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igi\Documents\Manuscripts\HD\Tables\"/>
    </mc:Choice>
  </mc:AlternateContent>
  <bookViews>
    <workbookView xWindow="0" yWindow="0" windowWidth="3330" windowHeight="840"/>
  </bookViews>
  <sheets>
    <sheet name="iPSCs 70Q 70Q vs. WT WT" sheetId="1" r:id="rId1"/>
  </sheets>
  <calcPr calcId="191029"/>
</workbook>
</file>

<file path=xl/calcChain.xml><?xml version="1.0" encoding="utf-8"?>
<calcChain xmlns="http://schemas.openxmlformats.org/spreadsheetml/2006/main">
  <c r="AE3" i="1" l="1"/>
  <c r="AF3" i="1"/>
  <c r="AG3" i="1"/>
  <c r="AH3" i="1"/>
  <c r="AI3" i="1"/>
  <c r="AJ3" i="1"/>
  <c r="AE4" i="1"/>
  <c r="AF4" i="1"/>
  <c r="AG4" i="1"/>
  <c r="AH4" i="1"/>
  <c r="AI4" i="1"/>
  <c r="AJ4" i="1"/>
  <c r="AE5" i="1"/>
  <c r="AF5" i="1"/>
  <c r="AG5" i="1"/>
  <c r="AH5" i="1"/>
  <c r="AI5" i="1"/>
  <c r="AJ5" i="1"/>
  <c r="AE6" i="1"/>
  <c r="AF6" i="1"/>
  <c r="AG6" i="1"/>
  <c r="AH6" i="1"/>
  <c r="AI6" i="1"/>
  <c r="AJ6" i="1"/>
  <c r="AE7" i="1"/>
  <c r="AF7" i="1"/>
  <c r="AG7" i="1"/>
  <c r="AH7" i="1"/>
  <c r="AI7" i="1"/>
  <c r="AJ7" i="1"/>
  <c r="AE8" i="1"/>
  <c r="AF8" i="1"/>
  <c r="AG8" i="1"/>
  <c r="AH8" i="1"/>
  <c r="AI8" i="1"/>
  <c r="AJ8" i="1"/>
  <c r="AE9" i="1"/>
  <c r="AF9" i="1"/>
  <c r="AG9" i="1"/>
  <c r="AH9" i="1"/>
  <c r="AI9" i="1"/>
  <c r="AJ9" i="1"/>
  <c r="AE10" i="1"/>
  <c r="AF10" i="1"/>
  <c r="AG10" i="1"/>
  <c r="AH10" i="1"/>
  <c r="AI10" i="1"/>
  <c r="AJ10" i="1"/>
  <c r="AE11" i="1"/>
  <c r="AF11" i="1"/>
  <c r="AG11" i="1"/>
  <c r="AH11" i="1"/>
  <c r="AI11" i="1"/>
  <c r="AJ11" i="1"/>
  <c r="AE12" i="1"/>
  <c r="AF12" i="1"/>
  <c r="AG12" i="1"/>
  <c r="AH12" i="1"/>
  <c r="AI12" i="1"/>
  <c r="AJ12" i="1"/>
  <c r="AE13" i="1"/>
  <c r="AF13" i="1"/>
  <c r="AG13" i="1"/>
  <c r="AH13" i="1"/>
  <c r="AI13" i="1"/>
  <c r="AJ13" i="1"/>
  <c r="AE14" i="1"/>
  <c r="AF14" i="1"/>
  <c r="AG14" i="1"/>
  <c r="AH14" i="1"/>
  <c r="AI14" i="1"/>
  <c r="AJ14" i="1"/>
  <c r="AE15" i="1"/>
  <c r="AF15" i="1"/>
  <c r="AG15" i="1"/>
  <c r="AH15" i="1"/>
  <c r="AI15" i="1"/>
  <c r="AJ15" i="1"/>
  <c r="AE16" i="1"/>
  <c r="AF16" i="1"/>
  <c r="AG16" i="1"/>
  <c r="AH16" i="1"/>
  <c r="AI16" i="1"/>
  <c r="AJ16" i="1"/>
  <c r="AE17" i="1"/>
  <c r="AF17" i="1"/>
  <c r="AG17" i="1"/>
  <c r="AH17" i="1"/>
  <c r="AI17" i="1"/>
  <c r="AJ17" i="1"/>
  <c r="AE18" i="1"/>
  <c r="AF18" i="1"/>
  <c r="AG18" i="1"/>
  <c r="AH18" i="1"/>
  <c r="AI18" i="1"/>
  <c r="AJ18" i="1"/>
  <c r="AE19" i="1"/>
  <c r="AF19" i="1"/>
  <c r="AG19" i="1"/>
  <c r="AH19" i="1"/>
  <c r="AI19" i="1"/>
  <c r="AJ19" i="1"/>
  <c r="AE20" i="1"/>
  <c r="AF20" i="1"/>
  <c r="AG20" i="1"/>
  <c r="AH20" i="1"/>
  <c r="AI20" i="1"/>
  <c r="AJ20" i="1"/>
  <c r="AE21" i="1"/>
  <c r="AF21" i="1"/>
  <c r="AG21" i="1"/>
  <c r="AH21" i="1"/>
  <c r="AI21" i="1"/>
  <c r="AJ21" i="1"/>
  <c r="AE22" i="1"/>
  <c r="AF22" i="1"/>
  <c r="AG22" i="1"/>
  <c r="AH22" i="1"/>
  <c r="AI22" i="1"/>
  <c r="AJ22" i="1"/>
  <c r="AE23" i="1"/>
  <c r="AF23" i="1"/>
  <c r="AG23" i="1"/>
  <c r="AH23" i="1"/>
  <c r="AI23" i="1"/>
  <c r="AJ23" i="1"/>
  <c r="AE24" i="1"/>
  <c r="AF24" i="1"/>
  <c r="AG24" i="1"/>
  <c r="AH24" i="1"/>
  <c r="AI24" i="1"/>
  <c r="AJ24" i="1"/>
  <c r="AE25" i="1"/>
  <c r="AF25" i="1"/>
  <c r="AG25" i="1"/>
  <c r="AH25" i="1"/>
  <c r="AI25" i="1"/>
  <c r="AJ25" i="1"/>
  <c r="AE26" i="1"/>
  <c r="AF26" i="1"/>
  <c r="AG26" i="1"/>
  <c r="AH26" i="1"/>
  <c r="AI26" i="1"/>
  <c r="AJ26" i="1"/>
  <c r="AE27" i="1"/>
  <c r="AF27" i="1"/>
  <c r="AG27" i="1"/>
  <c r="AH27" i="1"/>
  <c r="AI27" i="1"/>
  <c r="AJ27" i="1"/>
  <c r="AE28" i="1"/>
  <c r="AF28" i="1"/>
  <c r="AG28" i="1"/>
  <c r="AH28" i="1"/>
  <c r="AI28" i="1"/>
  <c r="AJ28" i="1"/>
  <c r="AE29" i="1"/>
  <c r="AF29" i="1"/>
  <c r="AG29" i="1"/>
  <c r="AH29" i="1"/>
  <c r="AI29" i="1"/>
  <c r="AJ29" i="1"/>
  <c r="AE30" i="1"/>
  <c r="AF30" i="1"/>
  <c r="AG30" i="1"/>
  <c r="AH30" i="1"/>
  <c r="AI30" i="1"/>
  <c r="AJ30" i="1"/>
  <c r="AE31" i="1"/>
  <c r="AF31" i="1"/>
  <c r="AG31" i="1"/>
  <c r="AH31" i="1"/>
  <c r="AI31" i="1"/>
  <c r="AJ31" i="1"/>
  <c r="AE32" i="1"/>
  <c r="AF32" i="1"/>
  <c r="AG32" i="1"/>
  <c r="AH32" i="1"/>
  <c r="AI32" i="1"/>
  <c r="AJ32" i="1"/>
  <c r="AE33" i="1"/>
  <c r="AF33" i="1"/>
  <c r="AG33" i="1"/>
  <c r="AH33" i="1"/>
  <c r="AI33" i="1"/>
  <c r="AJ33" i="1"/>
  <c r="AE34" i="1"/>
  <c r="AF34" i="1"/>
  <c r="AG34" i="1"/>
  <c r="AH34" i="1"/>
  <c r="AI34" i="1"/>
  <c r="AJ34" i="1"/>
  <c r="AE35" i="1"/>
  <c r="AF35" i="1"/>
  <c r="AG35" i="1"/>
  <c r="AH35" i="1"/>
  <c r="AI35" i="1"/>
  <c r="AJ35" i="1"/>
  <c r="AE36" i="1"/>
  <c r="AF36" i="1"/>
  <c r="AG36" i="1"/>
  <c r="AH36" i="1"/>
  <c r="AI36" i="1"/>
  <c r="AJ36" i="1"/>
  <c r="AE37" i="1"/>
  <c r="AF37" i="1"/>
  <c r="AG37" i="1"/>
  <c r="AH37" i="1"/>
  <c r="AI37" i="1"/>
  <c r="AJ37" i="1"/>
  <c r="AE38" i="1"/>
  <c r="AF38" i="1"/>
  <c r="AG38" i="1"/>
  <c r="AH38" i="1"/>
  <c r="AI38" i="1"/>
  <c r="AJ38" i="1"/>
  <c r="AE39" i="1"/>
  <c r="AF39" i="1"/>
  <c r="AG39" i="1"/>
  <c r="AH39" i="1"/>
  <c r="AI39" i="1"/>
  <c r="AJ39" i="1"/>
  <c r="AE40" i="1"/>
  <c r="AF40" i="1"/>
  <c r="AG40" i="1"/>
  <c r="AH40" i="1"/>
  <c r="AI40" i="1"/>
  <c r="AJ40" i="1"/>
  <c r="AE41" i="1"/>
  <c r="AF41" i="1"/>
  <c r="AG41" i="1"/>
  <c r="AH41" i="1"/>
  <c r="AI41" i="1"/>
  <c r="AJ41" i="1"/>
  <c r="AE42" i="1"/>
  <c r="AF42" i="1"/>
  <c r="AG42" i="1"/>
  <c r="AH42" i="1"/>
  <c r="AI42" i="1"/>
  <c r="AJ42" i="1"/>
  <c r="AE43" i="1"/>
  <c r="AF43" i="1"/>
  <c r="AG43" i="1"/>
  <c r="AH43" i="1"/>
  <c r="AI43" i="1"/>
  <c r="AJ43" i="1"/>
  <c r="AE44" i="1"/>
  <c r="AF44" i="1"/>
  <c r="AG44" i="1"/>
  <c r="AH44" i="1"/>
  <c r="AI44" i="1"/>
  <c r="AJ44" i="1"/>
  <c r="AE45" i="1"/>
  <c r="AF45" i="1"/>
  <c r="AG45" i="1"/>
  <c r="AH45" i="1"/>
  <c r="AI45" i="1"/>
  <c r="AJ45" i="1"/>
  <c r="AE46" i="1"/>
  <c r="AF46" i="1"/>
  <c r="AG46" i="1"/>
  <c r="AH46" i="1"/>
  <c r="AI46" i="1"/>
  <c r="AJ46" i="1"/>
  <c r="AE47" i="1"/>
  <c r="AF47" i="1"/>
  <c r="AG47" i="1"/>
  <c r="AH47" i="1"/>
  <c r="AI47" i="1"/>
  <c r="AJ47" i="1"/>
  <c r="AE48" i="1"/>
  <c r="AF48" i="1"/>
  <c r="AG48" i="1"/>
  <c r="AH48" i="1"/>
  <c r="AI48" i="1"/>
  <c r="AJ48" i="1"/>
  <c r="AE49" i="1"/>
  <c r="AF49" i="1"/>
  <c r="AG49" i="1"/>
  <c r="AH49" i="1"/>
  <c r="AI49" i="1"/>
  <c r="AJ49" i="1"/>
  <c r="AE50" i="1"/>
  <c r="AF50" i="1"/>
  <c r="AG50" i="1"/>
  <c r="AH50" i="1"/>
  <c r="AI50" i="1"/>
  <c r="AJ50" i="1"/>
  <c r="AE51" i="1"/>
  <c r="AF51" i="1"/>
  <c r="AG51" i="1"/>
  <c r="AH51" i="1"/>
  <c r="AI51" i="1"/>
  <c r="AJ51" i="1"/>
  <c r="AE52" i="1"/>
  <c r="AF52" i="1"/>
  <c r="AG52" i="1"/>
  <c r="AH52" i="1"/>
  <c r="AI52" i="1"/>
  <c r="AJ52" i="1"/>
  <c r="AE53" i="1"/>
  <c r="AF53" i="1"/>
  <c r="AG53" i="1"/>
  <c r="AH53" i="1"/>
  <c r="AI53" i="1"/>
  <c r="AJ53" i="1"/>
  <c r="AE54" i="1"/>
  <c r="AF54" i="1"/>
  <c r="AG54" i="1"/>
  <c r="AH54" i="1"/>
  <c r="AI54" i="1"/>
  <c r="AJ54" i="1"/>
  <c r="AE55" i="1"/>
  <c r="AF55" i="1"/>
  <c r="AG55" i="1"/>
  <c r="AH55" i="1"/>
  <c r="AI55" i="1"/>
  <c r="AJ55" i="1"/>
  <c r="AE56" i="1"/>
  <c r="AF56" i="1"/>
  <c r="AG56" i="1"/>
  <c r="AH56" i="1"/>
  <c r="AI56" i="1"/>
  <c r="AJ56" i="1"/>
  <c r="AE57" i="1"/>
  <c r="AF57" i="1"/>
  <c r="AG57" i="1"/>
  <c r="AH57" i="1"/>
  <c r="AI57" i="1"/>
  <c r="AJ57" i="1"/>
  <c r="AE58" i="1"/>
  <c r="AF58" i="1"/>
  <c r="AG58" i="1"/>
  <c r="AH58" i="1"/>
  <c r="AI58" i="1"/>
  <c r="AJ58" i="1"/>
  <c r="AE59" i="1"/>
  <c r="AF59" i="1"/>
  <c r="AG59" i="1"/>
  <c r="AH59" i="1"/>
  <c r="AI59" i="1"/>
  <c r="AJ59" i="1"/>
  <c r="AE60" i="1"/>
  <c r="AF60" i="1"/>
  <c r="AG60" i="1"/>
  <c r="AH60" i="1"/>
  <c r="AI60" i="1"/>
  <c r="AJ60" i="1"/>
  <c r="AE61" i="1"/>
  <c r="AF61" i="1"/>
  <c r="AG61" i="1"/>
  <c r="AH61" i="1"/>
  <c r="AI61" i="1"/>
  <c r="AJ61" i="1"/>
  <c r="AE62" i="1"/>
  <c r="AF62" i="1"/>
  <c r="AG62" i="1"/>
  <c r="AH62" i="1"/>
  <c r="AI62" i="1"/>
  <c r="AJ62" i="1"/>
  <c r="AE63" i="1"/>
  <c r="AF63" i="1"/>
  <c r="AG63" i="1"/>
  <c r="AH63" i="1"/>
  <c r="AI63" i="1"/>
  <c r="AJ63" i="1"/>
  <c r="AE64" i="1"/>
  <c r="AF64" i="1"/>
  <c r="AG64" i="1"/>
  <c r="AH64" i="1"/>
  <c r="AI64" i="1"/>
  <c r="AJ64" i="1"/>
  <c r="AE65" i="1"/>
  <c r="AF65" i="1"/>
  <c r="AG65" i="1"/>
  <c r="AH65" i="1"/>
  <c r="AI65" i="1"/>
  <c r="AJ65" i="1"/>
  <c r="AE66" i="1"/>
  <c r="AF66" i="1"/>
  <c r="AG66" i="1"/>
  <c r="AH66" i="1"/>
  <c r="AI66" i="1"/>
  <c r="AJ66" i="1"/>
  <c r="AE67" i="1"/>
  <c r="AF67" i="1"/>
  <c r="AG67" i="1"/>
  <c r="AH67" i="1"/>
  <c r="AI67" i="1"/>
  <c r="AJ67" i="1"/>
  <c r="AE68" i="1"/>
  <c r="AF68" i="1"/>
  <c r="AG68" i="1"/>
  <c r="AH68" i="1"/>
  <c r="AI68" i="1"/>
  <c r="AJ68" i="1"/>
  <c r="AE69" i="1"/>
  <c r="AF69" i="1"/>
  <c r="AG69" i="1"/>
  <c r="AH69" i="1"/>
  <c r="AI69" i="1"/>
  <c r="AJ69" i="1"/>
  <c r="AE70" i="1"/>
  <c r="AF70" i="1"/>
  <c r="AG70" i="1"/>
  <c r="AH70" i="1"/>
  <c r="AI70" i="1"/>
  <c r="AJ70" i="1"/>
  <c r="AE71" i="1"/>
  <c r="AF71" i="1"/>
  <c r="AG71" i="1"/>
  <c r="AH71" i="1"/>
  <c r="AI71" i="1"/>
  <c r="AJ71" i="1"/>
  <c r="AE72" i="1"/>
  <c r="AF72" i="1"/>
  <c r="AG72" i="1"/>
  <c r="AH72" i="1"/>
  <c r="AI72" i="1"/>
  <c r="AJ72" i="1"/>
  <c r="AE73" i="1"/>
  <c r="AF73" i="1"/>
  <c r="AG73" i="1"/>
  <c r="AH73" i="1"/>
  <c r="AI73" i="1"/>
  <c r="AJ73" i="1"/>
  <c r="AE74" i="1"/>
  <c r="AF74" i="1"/>
  <c r="AG74" i="1"/>
  <c r="AH74" i="1"/>
  <c r="AI74" i="1"/>
  <c r="AJ74" i="1"/>
  <c r="AE75" i="1"/>
  <c r="AF75" i="1"/>
  <c r="AG75" i="1"/>
  <c r="AH75" i="1"/>
  <c r="AI75" i="1"/>
  <c r="AJ75" i="1"/>
  <c r="AE76" i="1"/>
  <c r="AF76" i="1"/>
  <c r="AG76" i="1"/>
  <c r="AH76" i="1"/>
  <c r="AI76" i="1"/>
  <c r="AJ76" i="1"/>
  <c r="AE77" i="1"/>
  <c r="AF77" i="1"/>
  <c r="AG77" i="1"/>
  <c r="AH77" i="1"/>
  <c r="AI77" i="1"/>
  <c r="AJ77" i="1"/>
  <c r="AE78" i="1"/>
  <c r="AF78" i="1"/>
  <c r="AG78" i="1"/>
  <c r="AH78" i="1"/>
  <c r="AI78" i="1"/>
  <c r="AJ78" i="1"/>
  <c r="AE79" i="1"/>
  <c r="AF79" i="1"/>
  <c r="AG79" i="1"/>
  <c r="AH79" i="1"/>
  <c r="AI79" i="1"/>
  <c r="AJ79" i="1"/>
  <c r="AE80" i="1"/>
  <c r="AF80" i="1"/>
  <c r="AG80" i="1"/>
  <c r="AH80" i="1"/>
  <c r="AI80" i="1"/>
  <c r="AJ80" i="1"/>
  <c r="AE81" i="1"/>
  <c r="AF81" i="1"/>
  <c r="AG81" i="1"/>
  <c r="AH81" i="1"/>
  <c r="AI81" i="1"/>
  <c r="AJ81" i="1"/>
  <c r="AE82" i="1"/>
  <c r="AF82" i="1"/>
  <c r="AG82" i="1"/>
  <c r="AH82" i="1"/>
  <c r="AI82" i="1"/>
  <c r="AJ82" i="1"/>
  <c r="AE83" i="1"/>
  <c r="AF83" i="1"/>
  <c r="AG83" i="1"/>
  <c r="AH83" i="1"/>
  <c r="AI83" i="1"/>
  <c r="AJ83" i="1"/>
  <c r="AE84" i="1"/>
  <c r="AF84" i="1"/>
  <c r="AG84" i="1"/>
  <c r="AH84" i="1"/>
  <c r="AI84" i="1"/>
  <c r="AJ84" i="1"/>
  <c r="AE85" i="1"/>
  <c r="AF85" i="1"/>
  <c r="AG85" i="1"/>
  <c r="AH85" i="1"/>
  <c r="AI85" i="1"/>
  <c r="AJ85" i="1"/>
  <c r="AE86" i="1"/>
  <c r="AF86" i="1"/>
  <c r="AG86" i="1"/>
  <c r="AH86" i="1"/>
  <c r="AI86" i="1"/>
  <c r="AJ86" i="1"/>
  <c r="AE87" i="1"/>
  <c r="AF87" i="1"/>
  <c r="AG87" i="1"/>
  <c r="AH87" i="1"/>
  <c r="AI87" i="1"/>
  <c r="AJ87" i="1"/>
  <c r="AE88" i="1"/>
  <c r="AF88" i="1"/>
  <c r="AG88" i="1"/>
  <c r="AH88" i="1"/>
  <c r="AI88" i="1"/>
  <c r="AJ88" i="1"/>
  <c r="AE89" i="1"/>
  <c r="AF89" i="1"/>
  <c r="AG89" i="1"/>
  <c r="AH89" i="1"/>
  <c r="AI89" i="1"/>
  <c r="AJ89" i="1"/>
  <c r="AE90" i="1"/>
  <c r="AF90" i="1"/>
  <c r="AG90" i="1"/>
  <c r="AH90" i="1"/>
  <c r="AI90" i="1"/>
  <c r="AJ90" i="1"/>
  <c r="AE91" i="1"/>
  <c r="AF91" i="1"/>
  <c r="AG91" i="1"/>
  <c r="AH91" i="1"/>
  <c r="AI91" i="1"/>
  <c r="AJ91" i="1"/>
  <c r="AE92" i="1"/>
  <c r="AF92" i="1"/>
  <c r="AG92" i="1"/>
  <c r="AH92" i="1"/>
  <c r="AI92" i="1"/>
  <c r="AJ92" i="1"/>
  <c r="AE93" i="1"/>
  <c r="AF93" i="1"/>
  <c r="AG93" i="1"/>
  <c r="AH93" i="1"/>
  <c r="AI93" i="1"/>
  <c r="AJ93" i="1"/>
  <c r="AE94" i="1"/>
  <c r="AF94" i="1"/>
  <c r="AG94" i="1"/>
  <c r="AH94" i="1"/>
  <c r="AI94" i="1"/>
  <c r="AJ94" i="1"/>
  <c r="AE95" i="1"/>
  <c r="AF95" i="1"/>
  <c r="AG95" i="1"/>
  <c r="AH95" i="1"/>
  <c r="AI95" i="1"/>
  <c r="AJ95" i="1"/>
  <c r="AE96" i="1"/>
  <c r="AF96" i="1"/>
  <c r="AG96" i="1"/>
  <c r="AH96" i="1"/>
  <c r="AI96" i="1"/>
  <c r="AJ96" i="1"/>
  <c r="AE97" i="1"/>
  <c r="AF97" i="1"/>
  <c r="AG97" i="1"/>
  <c r="AH97" i="1"/>
  <c r="AI97" i="1"/>
  <c r="AJ97" i="1"/>
  <c r="AE98" i="1"/>
  <c r="AF98" i="1"/>
  <c r="AG98" i="1"/>
  <c r="AH98" i="1"/>
  <c r="AI98" i="1"/>
  <c r="AJ98" i="1"/>
  <c r="AE99" i="1"/>
  <c r="AF99" i="1"/>
  <c r="AG99" i="1"/>
  <c r="AH99" i="1"/>
  <c r="AI99" i="1"/>
  <c r="AJ99" i="1"/>
  <c r="AE100" i="1"/>
  <c r="AF100" i="1"/>
  <c r="AG100" i="1"/>
  <c r="AH100" i="1"/>
  <c r="AI100" i="1"/>
  <c r="AJ100" i="1"/>
  <c r="AE101" i="1"/>
  <c r="AF101" i="1"/>
  <c r="AG101" i="1"/>
  <c r="AH101" i="1"/>
  <c r="AI101" i="1"/>
  <c r="AJ101" i="1"/>
  <c r="AE102" i="1"/>
  <c r="AF102" i="1"/>
  <c r="AG102" i="1"/>
  <c r="AH102" i="1"/>
  <c r="AI102" i="1"/>
  <c r="AJ102" i="1"/>
  <c r="AE103" i="1"/>
  <c r="AF103" i="1"/>
  <c r="AG103" i="1"/>
  <c r="AH103" i="1"/>
  <c r="AI103" i="1"/>
  <c r="AJ103" i="1"/>
  <c r="AE104" i="1"/>
  <c r="AF104" i="1"/>
  <c r="AG104" i="1"/>
  <c r="AH104" i="1"/>
  <c r="AI104" i="1"/>
  <c r="AJ104" i="1"/>
  <c r="AE105" i="1"/>
  <c r="AF105" i="1"/>
  <c r="AG105" i="1"/>
  <c r="AH105" i="1"/>
  <c r="AI105" i="1"/>
  <c r="AJ105" i="1"/>
  <c r="AE106" i="1"/>
  <c r="AF106" i="1"/>
  <c r="AG106" i="1"/>
  <c r="AH106" i="1"/>
  <c r="AI106" i="1"/>
  <c r="AJ106" i="1"/>
  <c r="AE107" i="1"/>
  <c r="AF107" i="1"/>
  <c r="AG107" i="1"/>
  <c r="AH107" i="1"/>
  <c r="AI107" i="1"/>
  <c r="AJ107" i="1"/>
  <c r="AE108" i="1"/>
  <c r="AF108" i="1"/>
  <c r="AG108" i="1"/>
  <c r="AH108" i="1"/>
  <c r="AI108" i="1"/>
  <c r="AJ108" i="1"/>
  <c r="AE109" i="1"/>
  <c r="AF109" i="1"/>
  <c r="AG109" i="1"/>
  <c r="AH109" i="1"/>
  <c r="AI109" i="1"/>
  <c r="AJ109" i="1"/>
  <c r="AE110" i="1"/>
  <c r="AF110" i="1"/>
  <c r="AG110" i="1"/>
  <c r="AH110" i="1"/>
  <c r="AI110" i="1"/>
  <c r="AJ110" i="1"/>
  <c r="AE111" i="1"/>
  <c r="AF111" i="1"/>
  <c r="AG111" i="1"/>
  <c r="AH111" i="1"/>
  <c r="AI111" i="1"/>
  <c r="AJ111" i="1"/>
  <c r="AE112" i="1"/>
  <c r="AF112" i="1"/>
  <c r="AG112" i="1"/>
  <c r="AH112" i="1"/>
  <c r="AI112" i="1"/>
  <c r="AJ112" i="1"/>
  <c r="AE113" i="1"/>
  <c r="AF113" i="1"/>
  <c r="AG113" i="1"/>
  <c r="AH113" i="1"/>
  <c r="AI113" i="1"/>
  <c r="AJ113" i="1"/>
  <c r="AE114" i="1"/>
  <c r="AF114" i="1"/>
  <c r="AG114" i="1"/>
  <c r="AH114" i="1"/>
  <c r="AI114" i="1"/>
  <c r="AJ114" i="1"/>
  <c r="AE115" i="1"/>
  <c r="AF115" i="1"/>
  <c r="AG115" i="1"/>
  <c r="AH115" i="1"/>
  <c r="AI115" i="1"/>
  <c r="AJ115" i="1"/>
  <c r="AE116" i="1"/>
  <c r="AF116" i="1"/>
  <c r="AG116" i="1"/>
  <c r="AH116" i="1"/>
  <c r="AI116" i="1"/>
  <c r="AJ116" i="1"/>
  <c r="AE117" i="1"/>
  <c r="AF117" i="1"/>
  <c r="AG117" i="1"/>
  <c r="AH117" i="1"/>
  <c r="AI117" i="1"/>
  <c r="AJ117" i="1"/>
  <c r="AE118" i="1"/>
  <c r="AF118" i="1"/>
  <c r="AG118" i="1"/>
  <c r="AH118" i="1"/>
  <c r="AI118" i="1"/>
  <c r="AJ118" i="1"/>
  <c r="AE119" i="1"/>
  <c r="AF119" i="1"/>
  <c r="AG119" i="1"/>
  <c r="AH119" i="1"/>
  <c r="AI119" i="1"/>
  <c r="AJ119" i="1"/>
  <c r="AE120" i="1"/>
  <c r="AF120" i="1"/>
  <c r="AG120" i="1"/>
  <c r="AH120" i="1"/>
  <c r="AI120" i="1"/>
  <c r="AJ120" i="1"/>
  <c r="AE121" i="1"/>
  <c r="AF121" i="1"/>
  <c r="AG121" i="1"/>
  <c r="AH121" i="1"/>
  <c r="AI121" i="1"/>
  <c r="AJ121" i="1"/>
  <c r="AE122" i="1"/>
  <c r="AF122" i="1"/>
  <c r="AG122" i="1"/>
  <c r="AH122" i="1"/>
  <c r="AI122" i="1"/>
  <c r="AJ122" i="1"/>
  <c r="AE123" i="1"/>
  <c r="AF123" i="1"/>
  <c r="AG123" i="1"/>
  <c r="AH123" i="1"/>
  <c r="AI123" i="1"/>
  <c r="AJ123" i="1"/>
  <c r="AE124" i="1"/>
  <c r="AF124" i="1"/>
  <c r="AG124" i="1"/>
  <c r="AH124" i="1"/>
  <c r="AI124" i="1"/>
  <c r="AJ124" i="1"/>
  <c r="AE125" i="1"/>
  <c r="AF125" i="1"/>
  <c r="AG125" i="1"/>
  <c r="AH125" i="1"/>
  <c r="AI125" i="1"/>
  <c r="AJ125" i="1"/>
  <c r="AE126" i="1"/>
  <c r="AF126" i="1"/>
  <c r="AG126" i="1"/>
  <c r="AH126" i="1"/>
  <c r="AI126" i="1"/>
  <c r="AJ126" i="1"/>
  <c r="AE127" i="1"/>
  <c r="AF127" i="1"/>
  <c r="AG127" i="1"/>
  <c r="AH127" i="1"/>
  <c r="AI127" i="1"/>
  <c r="AJ127" i="1"/>
  <c r="AE128" i="1"/>
  <c r="AF128" i="1"/>
  <c r="AG128" i="1"/>
  <c r="AH128" i="1"/>
  <c r="AI128" i="1"/>
  <c r="AJ128" i="1"/>
  <c r="AE129" i="1"/>
  <c r="AF129" i="1"/>
  <c r="AG129" i="1"/>
  <c r="AH129" i="1"/>
  <c r="AI129" i="1"/>
  <c r="AJ129" i="1"/>
  <c r="AE130" i="1"/>
  <c r="AF130" i="1"/>
  <c r="AG130" i="1"/>
  <c r="AH130" i="1"/>
  <c r="AI130" i="1"/>
  <c r="AJ130" i="1"/>
  <c r="AE131" i="1"/>
  <c r="AF131" i="1"/>
  <c r="AG131" i="1"/>
  <c r="AH131" i="1"/>
  <c r="AI131" i="1"/>
  <c r="AJ131" i="1"/>
  <c r="AE132" i="1"/>
  <c r="AF132" i="1"/>
  <c r="AG132" i="1"/>
  <c r="AH132" i="1"/>
  <c r="AI132" i="1"/>
  <c r="AJ132" i="1"/>
  <c r="AE133" i="1"/>
  <c r="AF133" i="1"/>
  <c r="AG133" i="1"/>
  <c r="AH133" i="1"/>
  <c r="AI133" i="1"/>
  <c r="AJ133" i="1"/>
  <c r="AE134" i="1"/>
  <c r="AF134" i="1"/>
  <c r="AG134" i="1"/>
  <c r="AH134" i="1"/>
  <c r="AI134" i="1"/>
  <c r="AJ134" i="1"/>
  <c r="AE135" i="1"/>
  <c r="AF135" i="1"/>
  <c r="AG135" i="1"/>
  <c r="AH135" i="1"/>
  <c r="AI135" i="1"/>
  <c r="AJ135" i="1"/>
  <c r="AE136" i="1"/>
  <c r="AF136" i="1"/>
  <c r="AG136" i="1"/>
  <c r="AH136" i="1"/>
  <c r="AI136" i="1"/>
  <c r="AJ136" i="1"/>
  <c r="AE137" i="1"/>
  <c r="AF137" i="1"/>
  <c r="AG137" i="1"/>
  <c r="AH137" i="1"/>
  <c r="AI137" i="1"/>
  <c r="AJ137" i="1"/>
  <c r="AE138" i="1"/>
  <c r="AF138" i="1"/>
  <c r="AG138" i="1"/>
  <c r="AH138" i="1"/>
  <c r="AI138" i="1"/>
  <c r="AJ138" i="1"/>
  <c r="AE139" i="1"/>
  <c r="AF139" i="1"/>
  <c r="AG139" i="1"/>
  <c r="AH139" i="1"/>
  <c r="AI139" i="1"/>
  <c r="AJ139" i="1"/>
  <c r="AE140" i="1"/>
  <c r="AF140" i="1"/>
  <c r="AG140" i="1"/>
  <c r="AH140" i="1"/>
  <c r="AI140" i="1"/>
  <c r="AJ140" i="1"/>
  <c r="AE141" i="1"/>
  <c r="AF141" i="1"/>
  <c r="AG141" i="1"/>
  <c r="AH141" i="1"/>
  <c r="AI141" i="1"/>
  <c r="AJ141" i="1"/>
  <c r="AE142" i="1"/>
  <c r="AF142" i="1"/>
  <c r="AG142" i="1"/>
  <c r="AH142" i="1"/>
  <c r="AI142" i="1"/>
  <c r="AJ142" i="1"/>
  <c r="AE143" i="1"/>
  <c r="AF143" i="1"/>
  <c r="AG143" i="1"/>
  <c r="AH143" i="1"/>
  <c r="AI143" i="1"/>
  <c r="AJ143" i="1"/>
  <c r="AE144" i="1"/>
  <c r="AF144" i="1"/>
  <c r="AG144" i="1"/>
  <c r="AH144" i="1"/>
  <c r="AI144" i="1"/>
  <c r="AJ144" i="1"/>
  <c r="AE145" i="1"/>
  <c r="AF145" i="1"/>
  <c r="AG145" i="1"/>
  <c r="AH145" i="1"/>
  <c r="AI145" i="1"/>
  <c r="AJ145" i="1"/>
  <c r="AE146" i="1"/>
  <c r="AF146" i="1"/>
  <c r="AG146" i="1"/>
  <c r="AH146" i="1"/>
  <c r="AI146" i="1"/>
  <c r="AJ146" i="1"/>
  <c r="AE147" i="1"/>
  <c r="AF147" i="1"/>
  <c r="AG147" i="1"/>
  <c r="AH147" i="1"/>
  <c r="AI147" i="1"/>
  <c r="AJ147" i="1"/>
  <c r="AE148" i="1"/>
  <c r="AF148" i="1"/>
  <c r="AG148" i="1"/>
  <c r="AH148" i="1"/>
  <c r="AI148" i="1"/>
  <c r="AJ148" i="1"/>
  <c r="AE149" i="1"/>
  <c r="AF149" i="1"/>
  <c r="AG149" i="1"/>
  <c r="AH149" i="1"/>
  <c r="AI149" i="1"/>
  <c r="AJ149" i="1"/>
  <c r="AE150" i="1"/>
  <c r="AF150" i="1"/>
  <c r="AG150" i="1"/>
  <c r="AH150" i="1"/>
  <c r="AI150" i="1"/>
  <c r="AJ150" i="1"/>
  <c r="AE151" i="1"/>
  <c r="AF151" i="1"/>
  <c r="AG151" i="1"/>
  <c r="AH151" i="1"/>
  <c r="AI151" i="1"/>
  <c r="AJ151" i="1"/>
  <c r="AE152" i="1"/>
  <c r="AF152" i="1"/>
  <c r="AG152" i="1"/>
  <c r="AH152" i="1"/>
  <c r="AI152" i="1"/>
  <c r="AJ152" i="1"/>
  <c r="AE153" i="1"/>
  <c r="AF153" i="1"/>
  <c r="AG153" i="1"/>
  <c r="AH153" i="1"/>
  <c r="AI153" i="1"/>
  <c r="AJ153" i="1"/>
  <c r="AE154" i="1"/>
  <c r="AF154" i="1"/>
  <c r="AG154" i="1"/>
  <c r="AH154" i="1"/>
  <c r="AI154" i="1"/>
  <c r="AJ154" i="1"/>
  <c r="AE155" i="1"/>
  <c r="AF155" i="1"/>
  <c r="AG155" i="1"/>
  <c r="AH155" i="1"/>
  <c r="AI155" i="1"/>
  <c r="AJ155" i="1"/>
  <c r="AE156" i="1"/>
  <c r="AF156" i="1"/>
  <c r="AG156" i="1"/>
  <c r="AH156" i="1"/>
  <c r="AI156" i="1"/>
  <c r="AJ156" i="1"/>
  <c r="AE157" i="1"/>
  <c r="AF157" i="1"/>
  <c r="AG157" i="1"/>
  <c r="AH157" i="1"/>
  <c r="AI157" i="1"/>
  <c r="AJ157" i="1"/>
  <c r="AE158" i="1"/>
  <c r="AF158" i="1"/>
  <c r="AG158" i="1"/>
  <c r="AH158" i="1"/>
  <c r="AI158" i="1"/>
  <c r="AJ158" i="1"/>
  <c r="AE159" i="1"/>
  <c r="AF159" i="1"/>
  <c r="AG159" i="1"/>
  <c r="AH159" i="1"/>
  <c r="AI159" i="1"/>
  <c r="AJ159" i="1"/>
  <c r="AE160" i="1"/>
  <c r="AF160" i="1"/>
  <c r="AG160" i="1"/>
  <c r="AH160" i="1"/>
  <c r="AI160" i="1"/>
  <c r="AJ160" i="1"/>
  <c r="AE161" i="1"/>
  <c r="AF161" i="1"/>
  <c r="AG161" i="1"/>
  <c r="AH161" i="1"/>
  <c r="AI161" i="1"/>
  <c r="AJ161" i="1"/>
  <c r="AE162" i="1"/>
  <c r="AF162" i="1"/>
  <c r="AG162" i="1"/>
  <c r="AH162" i="1"/>
  <c r="AI162" i="1"/>
  <c r="AJ162" i="1"/>
  <c r="AE163" i="1"/>
  <c r="AF163" i="1"/>
  <c r="AG163" i="1"/>
  <c r="AH163" i="1"/>
  <c r="AI163" i="1"/>
  <c r="AJ163" i="1"/>
  <c r="AE164" i="1"/>
  <c r="AF164" i="1"/>
  <c r="AG164" i="1"/>
  <c r="AH164" i="1"/>
  <c r="AI164" i="1"/>
  <c r="AJ164" i="1"/>
  <c r="AE165" i="1"/>
  <c r="AF165" i="1"/>
  <c r="AG165" i="1"/>
  <c r="AH165" i="1"/>
  <c r="AI165" i="1"/>
  <c r="AJ165" i="1"/>
  <c r="AE166" i="1"/>
  <c r="AF166" i="1"/>
  <c r="AG166" i="1"/>
  <c r="AH166" i="1"/>
  <c r="AI166" i="1"/>
  <c r="AJ166" i="1"/>
  <c r="AE167" i="1"/>
  <c r="AF167" i="1"/>
  <c r="AG167" i="1"/>
  <c r="AH167" i="1"/>
  <c r="AI167" i="1"/>
  <c r="AJ167" i="1"/>
  <c r="AE168" i="1"/>
  <c r="AF168" i="1"/>
  <c r="AG168" i="1"/>
  <c r="AH168" i="1"/>
  <c r="AI168" i="1"/>
  <c r="AJ168" i="1"/>
  <c r="AE169" i="1"/>
  <c r="AF169" i="1"/>
  <c r="AG169" i="1"/>
  <c r="AH169" i="1"/>
  <c r="AI169" i="1"/>
  <c r="AJ169" i="1"/>
  <c r="AE170" i="1"/>
  <c r="AF170" i="1"/>
  <c r="AG170" i="1"/>
  <c r="AH170" i="1"/>
  <c r="AI170" i="1"/>
  <c r="AJ170" i="1"/>
  <c r="AE171" i="1"/>
  <c r="AF171" i="1"/>
  <c r="AG171" i="1"/>
  <c r="AH171" i="1"/>
  <c r="AI171" i="1"/>
  <c r="AJ171" i="1"/>
  <c r="AE172" i="1"/>
  <c r="AF172" i="1"/>
  <c r="AG172" i="1"/>
  <c r="AH172" i="1"/>
  <c r="AI172" i="1"/>
  <c r="AJ172" i="1"/>
  <c r="AE173" i="1"/>
  <c r="AF173" i="1"/>
  <c r="AG173" i="1"/>
  <c r="AH173" i="1"/>
  <c r="AI173" i="1"/>
  <c r="AJ173" i="1"/>
  <c r="AE174" i="1"/>
  <c r="AF174" i="1"/>
  <c r="AG174" i="1"/>
  <c r="AH174" i="1"/>
  <c r="AI174" i="1"/>
  <c r="AJ174" i="1"/>
  <c r="AE175" i="1"/>
  <c r="AF175" i="1"/>
  <c r="AG175" i="1"/>
  <c r="AH175" i="1"/>
  <c r="AI175" i="1"/>
  <c r="AJ175" i="1"/>
  <c r="AE176" i="1"/>
  <c r="AF176" i="1"/>
  <c r="AG176" i="1"/>
  <c r="AH176" i="1"/>
  <c r="AI176" i="1"/>
  <c r="AJ176" i="1"/>
  <c r="AE177" i="1"/>
  <c r="AF177" i="1"/>
  <c r="AG177" i="1"/>
  <c r="AH177" i="1"/>
  <c r="AI177" i="1"/>
  <c r="AJ177" i="1"/>
  <c r="AE178" i="1"/>
  <c r="AF178" i="1"/>
  <c r="AG178" i="1"/>
  <c r="AH178" i="1"/>
  <c r="AI178" i="1"/>
  <c r="AJ178" i="1"/>
  <c r="AE179" i="1"/>
  <c r="AF179" i="1"/>
  <c r="AG179" i="1"/>
  <c r="AH179" i="1"/>
  <c r="AI179" i="1"/>
  <c r="AJ179" i="1"/>
  <c r="AE180" i="1"/>
  <c r="AF180" i="1"/>
  <c r="AG180" i="1"/>
  <c r="AH180" i="1"/>
  <c r="AI180" i="1"/>
  <c r="AJ180" i="1"/>
  <c r="AE181" i="1"/>
  <c r="AF181" i="1"/>
  <c r="AG181" i="1"/>
  <c r="AH181" i="1"/>
  <c r="AI181" i="1"/>
  <c r="AJ181" i="1"/>
  <c r="AE182" i="1"/>
  <c r="AF182" i="1"/>
  <c r="AG182" i="1"/>
  <c r="AH182" i="1"/>
  <c r="AI182" i="1"/>
  <c r="AJ182" i="1"/>
  <c r="AE183" i="1"/>
  <c r="AF183" i="1"/>
  <c r="AG183" i="1"/>
  <c r="AH183" i="1"/>
  <c r="AI183" i="1"/>
  <c r="AJ183" i="1"/>
  <c r="AE184" i="1"/>
  <c r="AF184" i="1"/>
  <c r="AG184" i="1"/>
  <c r="AH184" i="1"/>
  <c r="AI184" i="1"/>
  <c r="AJ184" i="1"/>
  <c r="AE185" i="1"/>
  <c r="AF185" i="1"/>
  <c r="AG185" i="1"/>
  <c r="AH185" i="1"/>
  <c r="AI185" i="1"/>
  <c r="AJ185" i="1"/>
  <c r="AE186" i="1"/>
  <c r="AF186" i="1"/>
  <c r="AG186" i="1"/>
  <c r="AH186" i="1"/>
  <c r="AI186" i="1"/>
  <c r="AJ186" i="1"/>
  <c r="AE187" i="1"/>
  <c r="AF187" i="1"/>
  <c r="AG187" i="1"/>
  <c r="AH187" i="1"/>
  <c r="AI187" i="1"/>
  <c r="AJ187" i="1"/>
  <c r="AE188" i="1"/>
  <c r="AF188" i="1"/>
  <c r="AG188" i="1"/>
  <c r="AH188" i="1"/>
  <c r="AI188" i="1"/>
  <c r="AJ188" i="1"/>
  <c r="AE189" i="1"/>
  <c r="AF189" i="1"/>
  <c r="AG189" i="1"/>
  <c r="AH189" i="1"/>
  <c r="AI189" i="1"/>
  <c r="AJ189" i="1"/>
  <c r="AE190" i="1"/>
  <c r="AF190" i="1"/>
  <c r="AG190" i="1"/>
  <c r="AH190" i="1"/>
  <c r="AI190" i="1"/>
  <c r="AJ190" i="1"/>
  <c r="AE191" i="1"/>
  <c r="AF191" i="1"/>
  <c r="AG191" i="1"/>
  <c r="AH191" i="1"/>
  <c r="AI191" i="1"/>
  <c r="AJ191" i="1"/>
  <c r="AE192" i="1"/>
  <c r="AF192" i="1"/>
  <c r="AG192" i="1"/>
  <c r="AH192" i="1"/>
  <c r="AI192" i="1"/>
  <c r="AJ192" i="1"/>
  <c r="AE193" i="1"/>
  <c r="AF193" i="1"/>
  <c r="AG193" i="1"/>
  <c r="AH193" i="1"/>
  <c r="AI193" i="1"/>
  <c r="AJ193" i="1"/>
  <c r="AE194" i="1"/>
  <c r="AF194" i="1"/>
  <c r="AG194" i="1"/>
  <c r="AH194" i="1"/>
  <c r="AI194" i="1"/>
  <c r="AJ194" i="1"/>
  <c r="AE195" i="1"/>
  <c r="AF195" i="1"/>
  <c r="AG195" i="1"/>
  <c r="AH195" i="1"/>
  <c r="AI195" i="1"/>
  <c r="AJ195" i="1"/>
  <c r="AE196" i="1"/>
  <c r="AF196" i="1"/>
  <c r="AG196" i="1"/>
  <c r="AH196" i="1"/>
  <c r="AI196" i="1"/>
  <c r="AJ196" i="1"/>
  <c r="AE197" i="1"/>
  <c r="AF197" i="1"/>
  <c r="AG197" i="1"/>
  <c r="AH197" i="1"/>
  <c r="AI197" i="1"/>
  <c r="AJ197" i="1"/>
  <c r="AE198" i="1"/>
  <c r="AF198" i="1"/>
  <c r="AG198" i="1"/>
  <c r="AH198" i="1"/>
  <c r="AI198" i="1"/>
  <c r="AJ198" i="1"/>
  <c r="AE199" i="1"/>
  <c r="AF199" i="1"/>
  <c r="AG199" i="1"/>
  <c r="AH199" i="1"/>
  <c r="AI199" i="1"/>
  <c r="AJ199" i="1"/>
  <c r="AE200" i="1"/>
  <c r="AF200" i="1"/>
  <c r="AG200" i="1"/>
  <c r="AH200" i="1"/>
  <c r="AI200" i="1"/>
  <c r="AJ200" i="1"/>
  <c r="AE201" i="1"/>
  <c r="AF201" i="1"/>
  <c r="AG201" i="1"/>
  <c r="AH201" i="1"/>
  <c r="AI201" i="1"/>
  <c r="AJ201" i="1"/>
  <c r="AE202" i="1"/>
  <c r="AF202" i="1"/>
  <c r="AG202" i="1"/>
  <c r="AH202" i="1"/>
  <c r="AI202" i="1"/>
  <c r="AJ202" i="1"/>
  <c r="AE203" i="1"/>
  <c r="AF203" i="1"/>
  <c r="AG203" i="1"/>
  <c r="AH203" i="1"/>
  <c r="AI203" i="1"/>
  <c r="AJ203" i="1"/>
  <c r="AE204" i="1"/>
  <c r="AF204" i="1"/>
  <c r="AG204" i="1"/>
  <c r="AH204" i="1"/>
  <c r="AI204" i="1"/>
  <c r="AJ204" i="1"/>
  <c r="AE205" i="1"/>
  <c r="AF205" i="1"/>
  <c r="AG205" i="1"/>
  <c r="AH205" i="1"/>
  <c r="AI205" i="1"/>
  <c r="AJ205" i="1"/>
  <c r="AE206" i="1"/>
  <c r="AF206" i="1"/>
  <c r="AG206" i="1"/>
  <c r="AH206" i="1"/>
  <c r="AI206" i="1"/>
  <c r="AJ206" i="1"/>
  <c r="AE207" i="1"/>
  <c r="AF207" i="1"/>
  <c r="AG207" i="1"/>
  <c r="AH207" i="1"/>
  <c r="AI207" i="1"/>
  <c r="AJ207" i="1"/>
  <c r="AE208" i="1"/>
  <c r="AF208" i="1"/>
  <c r="AG208" i="1"/>
  <c r="AH208" i="1"/>
  <c r="AI208" i="1"/>
  <c r="AJ208" i="1"/>
  <c r="AE209" i="1"/>
  <c r="AF209" i="1"/>
  <c r="AG209" i="1"/>
  <c r="AH209" i="1"/>
  <c r="AI209" i="1"/>
  <c r="AJ209" i="1"/>
  <c r="AE210" i="1"/>
  <c r="AF210" i="1"/>
  <c r="AG210" i="1"/>
  <c r="AH210" i="1"/>
  <c r="AI210" i="1"/>
  <c r="AJ210" i="1"/>
  <c r="AE211" i="1"/>
  <c r="AF211" i="1"/>
  <c r="AG211" i="1"/>
  <c r="AH211" i="1"/>
  <c r="AI211" i="1"/>
  <c r="AJ211" i="1"/>
  <c r="AE212" i="1"/>
  <c r="AF212" i="1"/>
  <c r="AG212" i="1"/>
  <c r="AH212" i="1"/>
  <c r="AI212" i="1"/>
  <c r="AJ212" i="1"/>
  <c r="AE213" i="1"/>
  <c r="AF213" i="1"/>
  <c r="AG213" i="1"/>
  <c r="AH213" i="1"/>
  <c r="AI213" i="1"/>
  <c r="AJ213" i="1"/>
  <c r="AE214" i="1"/>
  <c r="AF214" i="1"/>
  <c r="AG214" i="1"/>
  <c r="AH214" i="1"/>
  <c r="AI214" i="1"/>
  <c r="AJ214" i="1"/>
  <c r="AE215" i="1"/>
  <c r="AF215" i="1"/>
  <c r="AG215" i="1"/>
  <c r="AH215" i="1"/>
  <c r="AI215" i="1"/>
  <c r="AJ215" i="1"/>
  <c r="AE216" i="1"/>
  <c r="AF216" i="1"/>
  <c r="AG216" i="1"/>
  <c r="AH216" i="1"/>
  <c r="AI216" i="1"/>
  <c r="AJ216" i="1"/>
  <c r="AE217" i="1"/>
  <c r="AF217" i="1"/>
  <c r="AG217" i="1"/>
  <c r="AH217" i="1"/>
  <c r="AI217" i="1"/>
  <c r="AJ217" i="1"/>
  <c r="AE218" i="1"/>
  <c r="AF218" i="1"/>
  <c r="AG218" i="1"/>
  <c r="AH218" i="1"/>
  <c r="AI218" i="1"/>
  <c r="AJ218" i="1"/>
  <c r="AE219" i="1"/>
  <c r="AF219" i="1"/>
  <c r="AG219" i="1"/>
  <c r="AH219" i="1"/>
  <c r="AI219" i="1"/>
  <c r="AJ219" i="1"/>
  <c r="AE220" i="1"/>
  <c r="AF220" i="1"/>
  <c r="AG220" i="1"/>
  <c r="AH220" i="1"/>
  <c r="AI220" i="1"/>
  <c r="AJ220" i="1"/>
  <c r="AE221" i="1"/>
  <c r="AF221" i="1"/>
  <c r="AG221" i="1"/>
  <c r="AH221" i="1"/>
  <c r="AI221" i="1"/>
  <c r="AJ221" i="1"/>
  <c r="AE222" i="1"/>
  <c r="AF222" i="1"/>
  <c r="AG222" i="1"/>
  <c r="AH222" i="1"/>
  <c r="AI222" i="1"/>
  <c r="AJ222" i="1"/>
  <c r="AE223" i="1"/>
  <c r="AF223" i="1"/>
  <c r="AG223" i="1"/>
  <c r="AH223" i="1"/>
  <c r="AI223" i="1"/>
  <c r="AJ223" i="1"/>
  <c r="AE224" i="1"/>
  <c r="AF224" i="1"/>
  <c r="AG224" i="1"/>
  <c r="AH224" i="1"/>
  <c r="AI224" i="1"/>
  <c r="AJ224" i="1"/>
  <c r="AE225" i="1"/>
  <c r="AF225" i="1"/>
  <c r="AG225" i="1"/>
  <c r="AH225" i="1"/>
  <c r="AI225" i="1"/>
  <c r="AJ225" i="1"/>
  <c r="AE226" i="1"/>
  <c r="AF226" i="1"/>
  <c r="AG226" i="1"/>
  <c r="AH226" i="1"/>
  <c r="AI226" i="1"/>
  <c r="AJ226" i="1"/>
  <c r="AE227" i="1"/>
  <c r="AF227" i="1"/>
  <c r="AG227" i="1"/>
  <c r="AH227" i="1"/>
  <c r="AI227" i="1"/>
  <c r="AJ227" i="1"/>
  <c r="AE228" i="1"/>
  <c r="AF228" i="1"/>
  <c r="AG228" i="1"/>
  <c r="AH228" i="1"/>
  <c r="AI228" i="1"/>
  <c r="AJ228" i="1"/>
  <c r="AE229" i="1"/>
  <c r="AF229" i="1"/>
  <c r="AG229" i="1"/>
  <c r="AH229" i="1"/>
  <c r="AI229" i="1"/>
  <c r="AJ229" i="1"/>
  <c r="AE230" i="1"/>
  <c r="AF230" i="1"/>
  <c r="AG230" i="1"/>
  <c r="AH230" i="1"/>
  <c r="AI230" i="1"/>
  <c r="AJ230" i="1"/>
  <c r="AE231" i="1"/>
  <c r="AF231" i="1"/>
  <c r="AG231" i="1"/>
  <c r="AH231" i="1"/>
  <c r="AI231" i="1"/>
  <c r="AJ231" i="1"/>
  <c r="AE232" i="1"/>
  <c r="AF232" i="1"/>
  <c r="AG232" i="1"/>
  <c r="AH232" i="1"/>
  <c r="AI232" i="1"/>
  <c r="AJ232" i="1"/>
  <c r="AE233" i="1"/>
  <c r="AF233" i="1"/>
  <c r="AG233" i="1"/>
  <c r="AH233" i="1"/>
  <c r="AI233" i="1"/>
  <c r="AJ233" i="1"/>
  <c r="AE234" i="1"/>
  <c r="AF234" i="1"/>
  <c r="AG234" i="1"/>
  <c r="AH234" i="1"/>
  <c r="AI234" i="1"/>
  <c r="AJ234" i="1"/>
  <c r="AE235" i="1"/>
  <c r="AF235" i="1"/>
  <c r="AG235" i="1"/>
  <c r="AH235" i="1"/>
  <c r="AI235" i="1"/>
  <c r="AJ235" i="1"/>
  <c r="AE236" i="1"/>
  <c r="AF236" i="1"/>
  <c r="AG236" i="1"/>
  <c r="AH236" i="1"/>
  <c r="AI236" i="1"/>
  <c r="AJ236" i="1"/>
  <c r="AE237" i="1"/>
  <c r="AF237" i="1"/>
  <c r="AG237" i="1"/>
  <c r="AH237" i="1"/>
  <c r="AI237" i="1"/>
  <c r="AJ237" i="1"/>
  <c r="AE238" i="1"/>
  <c r="AF238" i="1"/>
  <c r="AG238" i="1"/>
  <c r="AH238" i="1"/>
  <c r="AI238" i="1"/>
  <c r="AJ238" i="1"/>
  <c r="AE239" i="1"/>
  <c r="AF239" i="1"/>
  <c r="AG239" i="1"/>
  <c r="AH239" i="1"/>
  <c r="AI239" i="1"/>
  <c r="AJ239" i="1"/>
  <c r="AE240" i="1"/>
  <c r="AF240" i="1"/>
  <c r="AG240" i="1"/>
  <c r="AH240" i="1"/>
  <c r="AI240" i="1"/>
  <c r="AJ240" i="1"/>
  <c r="AE241" i="1"/>
  <c r="AF241" i="1"/>
  <c r="AG241" i="1"/>
  <c r="AH241" i="1"/>
  <c r="AI241" i="1"/>
  <c r="AJ241" i="1"/>
  <c r="AE242" i="1"/>
  <c r="AF242" i="1"/>
  <c r="AG242" i="1"/>
  <c r="AH242" i="1"/>
  <c r="AI242" i="1"/>
  <c r="AJ242" i="1"/>
  <c r="AE243" i="1"/>
  <c r="AF243" i="1"/>
  <c r="AG243" i="1"/>
  <c r="AH243" i="1"/>
  <c r="AI243" i="1"/>
  <c r="AJ243" i="1"/>
  <c r="AE244" i="1"/>
  <c r="AF244" i="1"/>
  <c r="AG244" i="1"/>
  <c r="AH244" i="1"/>
  <c r="AI244" i="1"/>
  <c r="AJ244" i="1"/>
  <c r="AE245" i="1"/>
  <c r="AF245" i="1"/>
  <c r="AG245" i="1"/>
  <c r="AH245" i="1"/>
  <c r="AI245" i="1"/>
  <c r="AJ245" i="1"/>
  <c r="AE246" i="1"/>
  <c r="AF246" i="1"/>
  <c r="AG246" i="1"/>
  <c r="AH246" i="1"/>
  <c r="AI246" i="1"/>
  <c r="AJ246" i="1"/>
  <c r="AE247" i="1"/>
  <c r="AF247" i="1"/>
  <c r="AG247" i="1"/>
  <c r="AH247" i="1"/>
  <c r="AI247" i="1"/>
  <c r="AJ247" i="1"/>
  <c r="AE248" i="1"/>
  <c r="AF248" i="1"/>
  <c r="AG248" i="1"/>
  <c r="AH248" i="1"/>
  <c r="AI248" i="1"/>
  <c r="AJ248" i="1"/>
  <c r="AE249" i="1"/>
  <c r="AF249" i="1"/>
  <c r="AG249" i="1"/>
  <c r="AH249" i="1"/>
  <c r="AI249" i="1"/>
  <c r="AJ249" i="1"/>
  <c r="AE250" i="1"/>
  <c r="AF250" i="1"/>
  <c r="AG250" i="1"/>
  <c r="AH250" i="1"/>
  <c r="AI250" i="1"/>
  <c r="AJ250" i="1"/>
  <c r="AE251" i="1"/>
  <c r="AF251" i="1"/>
  <c r="AG251" i="1"/>
  <c r="AH251" i="1"/>
  <c r="AI251" i="1"/>
  <c r="AJ251" i="1"/>
  <c r="AE252" i="1"/>
  <c r="AF252" i="1"/>
  <c r="AG252" i="1"/>
  <c r="AH252" i="1"/>
  <c r="AI252" i="1"/>
  <c r="AJ252" i="1"/>
  <c r="AE253" i="1"/>
  <c r="AF253" i="1"/>
  <c r="AG253" i="1"/>
  <c r="AH253" i="1"/>
  <c r="AI253" i="1"/>
  <c r="AJ253" i="1"/>
  <c r="AE254" i="1"/>
  <c r="AF254" i="1"/>
  <c r="AG254" i="1"/>
  <c r="AH254" i="1"/>
  <c r="AI254" i="1"/>
  <c r="AJ254" i="1"/>
  <c r="AE255" i="1"/>
  <c r="AF255" i="1"/>
  <c r="AG255" i="1"/>
  <c r="AH255" i="1"/>
  <c r="AI255" i="1"/>
  <c r="AJ255" i="1"/>
  <c r="AE256" i="1"/>
  <c r="AF256" i="1"/>
  <c r="AG256" i="1"/>
  <c r="AH256" i="1"/>
  <c r="AI256" i="1"/>
  <c r="AJ256" i="1"/>
  <c r="AE257" i="1"/>
  <c r="AF257" i="1"/>
  <c r="AG257" i="1"/>
  <c r="AH257" i="1"/>
  <c r="AI257" i="1"/>
  <c r="AJ257" i="1"/>
  <c r="AE258" i="1"/>
  <c r="AF258" i="1"/>
  <c r="AG258" i="1"/>
  <c r="AH258" i="1"/>
  <c r="AI258" i="1"/>
  <c r="AJ258" i="1"/>
  <c r="AE259" i="1"/>
  <c r="AF259" i="1"/>
  <c r="AG259" i="1"/>
  <c r="AH259" i="1"/>
  <c r="AI259" i="1"/>
  <c r="AJ259" i="1"/>
  <c r="AE260" i="1"/>
  <c r="AF260" i="1"/>
  <c r="AG260" i="1"/>
  <c r="AH260" i="1"/>
  <c r="AI260" i="1"/>
  <c r="AJ260" i="1"/>
  <c r="AE261" i="1"/>
  <c r="AF261" i="1"/>
  <c r="AG261" i="1"/>
  <c r="AH261" i="1"/>
  <c r="AI261" i="1"/>
  <c r="AJ261" i="1"/>
  <c r="AE262" i="1"/>
  <c r="AF262" i="1"/>
  <c r="AG262" i="1"/>
  <c r="AH262" i="1"/>
  <c r="AI262" i="1"/>
  <c r="AJ262" i="1"/>
  <c r="AE263" i="1"/>
  <c r="AF263" i="1"/>
  <c r="AG263" i="1"/>
  <c r="AH263" i="1"/>
  <c r="AI263" i="1"/>
  <c r="AJ263" i="1"/>
  <c r="AE264" i="1"/>
  <c r="AF264" i="1"/>
  <c r="AG264" i="1"/>
  <c r="AH264" i="1"/>
  <c r="AI264" i="1"/>
  <c r="AJ264" i="1"/>
  <c r="AE265" i="1"/>
  <c r="AF265" i="1"/>
  <c r="AG265" i="1"/>
  <c r="AH265" i="1"/>
  <c r="AI265" i="1"/>
  <c r="AJ265" i="1"/>
  <c r="AE266" i="1"/>
  <c r="AF266" i="1"/>
  <c r="AG266" i="1"/>
  <c r="AH266" i="1"/>
  <c r="AI266" i="1"/>
  <c r="AJ266" i="1"/>
  <c r="AE267" i="1"/>
  <c r="AF267" i="1"/>
  <c r="AG267" i="1"/>
  <c r="AH267" i="1"/>
  <c r="AI267" i="1"/>
  <c r="AJ267" i="1"/>
  <c r="AE268" i="1"/>
  <c r="AF268" i="1"/>
  <c r="AG268" i="1"/>
  <c r="AH268" i="1"/>
  <c r="AI268" i="1"/>
  <c r="AJ268" i="1"/>
  <c r="AE269" i="1"/>
  <c r="AF269" i="1"/>
  <c r="AG269" i="1"/>
  <c r="AH269" i="1"/>
  <c r="AI269" i="1"/>
  <c r="AJ269" i="1"/>
  <c r="AE270" i="1"/>
  <c r="AF270" i="1"/>
  <c r="AG270" i="1"/>
  <c r="AH270" i="1"/>
  <c r="AI270" i="1"/>
  <c r="AJ270" i="1"/>
  <c r="AE271" i="1"/>
  <c r="AF271" i="1"/>
  <c r="AG271" i="1"/>
  <c r="AH271" i="1"/>
  <c r="AI271" i="1"/>
  <c r="AJ271" i="1"/>
  <c r="AE272" i="1"/>
  <c r="AF272" i="1"/>
  <c r="AG272" i="1"/>
  <c r="AH272" i="1"/>
  <c r="AI272" i="1"/>
  <c r="AJ272" i="1"/>
  <c r="AE273" i="1"/>
  <c r="AF273" i="1"/>
  <c r="AG273" i="1"/>
  <c r="AH273" i="1"/>
  <c r="AI273" i="1"/>
  <c r="AJ273" i="1"/>
  <c r="AE274" i="1"/>
  <c r="AF274" i="1"/>
  <c r="AG274" i="1"/>
  <c r="AH274" i="1"/>
  <c r="AI274" i="1"/>
  <c r="AJ274" i="1"/>
  <c r="AE275" i="1"/>
  <c r="AF275" i="1"/>
  <c r="AG275" i="1"/>
  <c r="AH275" i="1"/>
  <c r="AI275" i="1"/>
  <c r="AJ275" i="1"/>
  <c r="AE276" i="1"/>
  <c r="AF276" i="1"/>
  <c r="AG276" i="1"/>
  <c r="AH276" i="1"/>
  <c r="AI276" i="1"/>
  <c r="AJ276" i="1"/>
  <c r="AE277" i="1"/>
  <c r="AF277" i="1"/>
  <c r="AG277" i="1"/>
  <c r="AH277" i="1"/>
  <c r="AI277" i="1"/>
  <c r="AJ277" i="1"/>
  <c r="AE278" i="1"/>
  <c r="AF278" i="1"/>
  <c r="AG278" i="1"/>
  <c r="AH278" i="1"/>
  <c r="AI278" i="1"/>
  <c r="AJ278" i="1"/>
  <c r="AE279" i="1"/>
  <c r="AF279" i="1"/>
  <c r="AG279" i="1"/>
  <c r="AH279" i="1"/>
  <c r="AI279" i="1"/>
  <c r="AJ279" i="1"/>
  <c r="AE280" i="1"/>
  <c r="AF280" i="1"/>
  <c r="AG280" i="1"/>
  <c r="AH280" i="1"/>
  <c r="AI280" i="1"/>
  <c r="AJ280" i="1"/>
  <c r="AE281" i="1"/>
  <c r="AF281" i="1"/>
  <c r="AG281" i="1"/>
  <c r="AH281" i="1"/>
  <c r="AI281" i="1"/>
  <c r="AJ281" i="1"/>
  <c r="AE282" i="1"/>
  <c r="AF282" i="1"/>
  <c r="AG282" i="1"/>
  <c r="AH282" i="1"/>
  <c r="AI282" i="1"/>
  <c r="AJ282" i="1"/>
  <c r="AE283" i="1"/>
  <c r="AF283" i="1"/>
  <c r="AG283" i="1"/>
  <c r="AH283" i="1"/>
  <c r="AI283" i="1"/>
  <c r="AJ283" i="1"/>
  <c r="AE284" i="1"/>
  <c r="AF284" i="1"/>
  <c r="AG284" i="1"/>
  <c r="AH284" i="1"/>
  <c r="AI284" i="1"/>
  <c r="AJ284" i="1"/>
  <c r="AE285" i="1"/>
  <c r="AF285" i="1"/>
  <c r="AG285" i="1"/>
  <c r="AH285" i="1"/>
  <c r="AI285" i="1"/>
  <c r="AJ285" i="1"/>
  <c r="AE286" i="1"/>
  <c r="AF286" i="1"/>
  <c r="AG286" i="1"/>
  <c r="AH286" i="1"/>
  <c r="AI286" i="1"/>
  <c r="AJ286" i="1"/>
  <c r="AE287" i="1"/>
  <c r="AF287" i="1"/>
  <c r="AG287" i="1"/>
  <c r="AH287" i="1"/>
  <c r="AI287" i="1"/>
  <c r="AJ287" i="1"/>
  <c r="AE288" i="1"/>
  <c r="AF288" i="1"/>
  <c r="AG288" i="1"/>
  <c r="AH288" i="1"/>
  <c r="AI288" i="1"/>
  <c r="AJ288" i="1"/>
  <c r="AE289" i="1"/>
  <c r="AF289" i="1"/>
  <c r="AG289" i="1"/>
  <c r="AH289" i="1"/>
  <c r="AI289" i="1"/>
  <c r="AJ289" i="1"/>
  <c r="AE290" i="1"/>
  <c r="AF290" i="1"/>
  <c r="AG290" i="1"/>
  <c r="AH290" i="1"/>
  <c r="AI290" i="1"/>
  <c r="AJ290" i="1"/>
  <c r="AE291" i="1"/>
  <c r="AF291" i="1"/>
  <c r="AG291" i="1"/>
  <c r="AH291" i="1"/>
  <c r="AI291" i="1"/>
  <c r="AJ291" i="1"/>
  <c r="AE292" i="1"/>
  <c r="AF292" i="1"/>
  <c r="AG292" i="1"/>
  <c r="AH292" i="1"/>
  <c r="AI292" i="1"/>
  <c r="AJ292" i="1"/>
  <c r="AE293" i="1"/>
  <c r="AF293" i="1"/>
  <c r="AG293" i="1"/>
  <c r="AH293" i="1"/>
  <c r="AI293" i="1"/>
  <c r="AJ293" i="1"/>
  <c r="AE294" i="1"/>
  <c r="AF294" i="1"/>
  <c r="AG294" i="1"/>
  <c r="AH294" i="1"/>
  <c r="AI294" i="1"/>
  <c r="AJ294" i="1"/>
  <c r="AE295" i="1"/>
  <c r="AF295" i="1"/>
  <c r="AG295" i="1"/>
  <c r="AH295" i="1"/>
  <c r="AI295" i="1"/>
  <c r="AJ295" i="1"/>
  <c r="AE296" i="1"/>
  <c r="AF296" i="1"/>
  <c r="AG296" i="1"/>
  <c r="AH296" i="1"/>
  <c r="AI296" i="1"/>
  <c r="AJ296" i="1"/>
  <c r="AE297" i="1"/>
  <c r="AF297" i="1"/>
  <c r="AG297" i="1"/>
  <c r="AH297" i="1"/>
  <c r="AI297" i="1"/>
  <c r="AJ297" i="1"/>
  <c r="AE298" i="1"/>
  <c r="AF298" i="1"/>
  <c r="AG298" i="1"/>
  <c r="AH298" i="1"/>
  <c r="AI298" i="1"/>
  <c r="AJ298" i="1"/>
  <c r="AE299" i="1"/>
  <c r="AF299" i="1"/>
  <c r="AG299" i="1"/>
  <c r="AH299" i="1"/>
  <c r="AI299" i="1"/>
  <c r="AJ299" i="1"/>
  <c r="AE300" i="1"/>
  <c r="AF300" i="1"/>
  <c r="AG300" i="1"/>
  <c r="AH300" i="1"/>
  <c r="AI300" i="1"/>
  <c r="AJ300" i="1"/>
  <c r="AE301" i="1"/>
  <c r="AF301" i="1"/>
  <c r="AG301" i="1"/>
  <c r="AH301" i="1"/>
  <c r="AI301" i="1"/>
  <c r="AJ301" i="1"/>
  <c r="AE302" i="1"/>
  <c r="AF302" i="1"/>
  <c r="AG302" i="1"/>
  <c r="AH302" i="1"/>
  <c r="AI302" i="1"/>
  <c r="AJ302" i="1"/>
  <c r="AE303" i="1"/>
  <c r="AF303" i="1"/>
  <c r="AG303" i="1"/>
  <c r="AH303" i="1"/>
  <c r="AI303" i="1"/>
  <c r="AJ303" i="1"/>
  <c r="AE304" i="1"/>
  <c r="AF304" i="1"/>
  <c r="AG304" i="1"/>
  <c r="AH304" i="1"/>
  <c r="AI304" i="1"/>
  <c r="AJ304" i="1"/>
  <c r="AE305" i="1"/>
  <c r="AF305" i="1"/>
  <c r="AG305" i="1"/>
  <c r="AH305" i="1"/>
  <c r="AI305" i="1"/>
  <c r="AJ305" i="1"/>
  <c r="AE306" i="1"/>
  <c r="AF306" i="1"/>
  <c r="AG306" i="1"/>
  <c r="AH306" i="1"/>
  <c r="AI306" i="1"/>
  <c r="AJ306" i="1"/>
  <c r="AE307" i="1"/>
  <c r="AF307" i="1"/>
  <c r="AG307" i="1"/>
  <c r="AH307" i="1"/>
  <c r="AI307" i="1"/>
  <c r="AJ307" i="1"/>
  <c r="AE308" i="1"/>
  <c r="AF308" i="1"/>
  <c r="AG308" i="1"/>
  <c r="AH308" i="1"/>
  <c r="AI308" i="1"/>
  <c r="AJ308" i="1"/>
  <c r="AE309" i="1"/>
  <c r="AF309" i="1"/>
  <c r="AG309" i="1"/>
  <c r="AH309" i="1"/>
  <c r="AI309" i="1"/>
  <c r="AJ309" i="1"/>
  <c r="AE310" i="1"/>
  <c r="AF310" i="1"/>
  <c r="AG310" i="1"/>
  <c r="AH310" i="1"/>
  <c r="AI310" i="1"/>
  <c r="AJ310" i="1"/>
  <c r="AE311" i="1"/>
  <c r="AF311" i="1"/>
  <c r="AG311" i="1"/>
  <c r="AH311" i="1"/>
  <c r="AI311" i="1"/>
  <c r="AJ311" i="1"/>
  <c r="AE312" i="1"/>
  <c r="AF312" i="1"/>
  <c r="AG312" i="1"/>
  <c r="AH312" i="1"/>
  <c r="AI312" i="1"/>
  <c r="AJ312" i="1"/>
  <c r="AE313" i="1"/>
  <c r="AF313" i="1"/>
  <c r="AG313" i="1"/>
  <c r="AH313" i="1"/>
  <c r="AI313" i="1"/>
  <c r="AJ313" i="1"/>
  <c r="AE314" i="1"/>
  <c r="AF314" i="1"/>
  <c r="AG314" i="1"/>
  <c r="AH314" i="1"/>
  <c r="AI314" i="1"/>
  <c r="AJ314" i="1"/>
  <c r="AE315" i="1"/>
  <c r="AF315" i="1"/>
  <c r="AG315" i="1"/>
  <c r="AH315" i="1"/>
  <c r="AI315" i="1"/>
  <c r="AJ315" i="1"/>
  <c r="AE316" i="1"/>
  <c r="AF316" i="1"/>
  <c r="AG316" i="1"/>
  <c r="AH316" i="1"/>
  <c r="AI316" i="1"/>
  <c r="AJ316" i="1"/>
  <c r="AE317" i="1"/>
  <c r="AF317" i="1"/>
  <c r="AG317" i="1"/>
  <c r="AH317" i="1"/>
  <c r="AI317" i="1"/>
  <c r="AJ317" i="1"/>
  <c r="AE318" i="1"/>
  <c r="AF318" i="1"/>
  <c r="AG318" i="1"/>
  <c r="AH318" i="1"/>
  <c r="AI318" i="1"/>
  <c r="AJ318" i="1"/>
  <c r="AE319" i="1"/>
  <c r="AF319" i="1"/>
  <c r="AG319" i="1"/>
  <c r="AH319" i="1"/>
  <c r="AI319" i="1"/>
  <c r="AJ319" i="1"/>
  <c r="AE320" i="1"/>
  <c r="AF320" i="1"/>
  <c r="AG320" i="1"/>
  <c r="AH320" i="1"/>
  <c r="AI320" i="1"/>
  <c r="AJ320" i="1"/>
  <c r="AE321" i="1"/>
  <c r="AF321" i="1"/>
  <c r="AG321" i="1"/>
  <c r="AH321" i="1"/>
  <c r="AI321" i="1"/>
  <c r="AJ321" i="1"/>
  <c r="AE322" i="1"/>
  <c r="AF322" i="1"/>
  <c r="AG322" i="1"/>
  <c r="AH322" i="1"/>
  <c r="AI322" i="1"/>
  <c r="AJ322" i="1"/>
  <c r="AE323" i="1"/>
  <c r="AF323" i="1"/>
  <c r="AG323" i="1"/>
  <c r="AH323" i="1"/>
  <c r="AI323" i="1"/>
  <c r="AJ323" i="1"/>
  <c r="AE324" i="1"/>
  <c r="AF324" i="1"/>
  <c r="AG324" i="1"/>
  <c r="AH324" i="1"/>
  <c r="AI324" i="1"/>
  <c r="AJ324" i="1"/>
  <c r="AE325" i="1"/>
  <c r="AF325" i="1"/>
  <c r="AG325" i="1"/>
  <c r="AH325" i="1"/>
  <c r="AI325" i="1"/>
  <c r="AJ325" i="1"/>
  <c r="AE326" i="1"/>
  <c r="AF326" i="1"/>
  <c r="AG326" i="1"/>
  <c r="AH326" i="1"/>
  <c r="AI326" i="1"/>
  <c r="AJ326" i="1"/>
  <c r="AE327" i="1"/>
  <c r="AF327" i="1"/>
  <c r="AG327" i="1"/>
  <c r="AH327" i="1"/>
  <c r="AI327" i="1"/>
  <c r="AJ327" i="1"/>
  <c r="AE328" i="1"/>
  <c r="AF328" i="1"/>
  <c r="AG328" i="1"/>
  <c r="AH328" i="1"/>
  <c r="AI328" i="1"/>
  <c r="AJ328" i="1"/>
  <c r="AE329" i="1"/>
  <c r="AF329" i="1"/>
  <c r="AG329" i="1"/>
  <c r="AH329" i="1"/>
  <c r="AI329" i="1"/>
  <c r="AJ329" i="1"/>
  <c r="AE330" i="1"/>
  <c r="AF330" i="1"/>
  <c r="AG330" i="1"/>
  <c r="AH330" i="1"/>
  <c r="AI330" i="1"/>
  <c r="AJ330" i="1"/>
  <c r="AE331" i="1"/>
  <c r="AF331" i="1"/>
  <c r="AG331" i="1"/>
  <c r="AH331" i="1"/>
  <c r="AI331" i="1"/>
  <c r="AJ331" i="1"/>
  <c r="AE332" i="1"/>
  <c r="AF332" i="1"/>
  <c r="AG332" i="1"/>
  <c r="AH332" i="1"/>
  <c r="AI332" i="1"/>
  <c r="AJ332" i="1"/>
  <c r="AE333" i="1"/>
  <c r="AF333" i="1"/>
  <c r="AG333" i="1"/>
  <c r="AH333" i="1"/>
  <c r="AI333" i="1"/>
  <c r="AJ333" i="1"/>
  <c r="AE334" i="1"/>
  <c r="AF334" i="1"/>
  <c r="AG334" i="1"/>
  <c r="AH334" i="1"/>
  <c r="AI334" i="1"/>
  <c r="AJ334" i="1"/>
  <c r="AE335" i="1"/>
  <c r="AF335" i="1"/>
  <c r="AG335" i="1"/>
  <c r="AH335" i="1"/>
  <c r="AI335" i="1"/>
  <c r="AJ335" i="1"/>
  <c r="AE336" i="1"/>
  <c r="AF336" i="1"/>
  <c r="AG336" i="1"/>
  <c r="AH336" i="1"/>
  <c r="AI336" i="1"/>
  <c r="AJ336" i="1"/>
  <c r="AE337" i="1"/>
  <c r="AF337" i="1"/>
  <c r="AG337" i="1"/>
  <c r="AH337" i="1"/>
  <c r="AI337" i="1"/>
  <c r="AJ337" i="1"/>
  <c r="AE338" i="1"/>
  <c r="AF338" i="1"/>
  <c r="AG338" i="1"/>
  <c r="AH338" i="1"/>
  <c r="AI338" i="1"/>
  <c r="AJ338" i="1"/>
  <c r="AE339" i="1"/>
  <c r="AF339" i="1"/>
  <c r="AG339" i="1"/>
  <c r="AH339" i="1"/>
  <c r="AI339" i="1"/>
  <c r="AJ339" i="1"/>
  <c r="AE340" i="1"/>
  <c r="AF340" i="1"/>
  <c r="AG340" i="1"/>
  <c r="AH340" i="1"/>
  <c r="AI340" i="1"/>
  <c r="AJ340" i="1"/>
  <c r="AE341" i="1"/>
  <c r="AF341" i="1"/>
  <c r="AG341" i="1"/>
  <c r="AH341" i="1"/>
  <c r="AI341" i="1"/>
  <c r="AJ341" i="1"/>
  <c r="AE342" i="1"/>
  <c r="AF342" i="1"/>
  <c r="AG342" i="1"/>
  <c r="AH342" i="1"/>
  <c r="AI342" i="1"/>
  <c r="AJ342" i="1"/>
  <c r="AE343" i="1"/>
  <c r="AF343" i="1"/>
  <c r="AG343" i="1"/>
  <c r="AH343" i="1"/>
  <c r="AI343" i="1"/>
  <c r="AJ343" i="1"/>
  <c r="AE344" i="1"/>
  <c r="AF344" i="1"/>
  <c r="AG344" i="1"/>
  <c r="AH344" i="1"/>
  <c r="AI344" i="1"/>
  <c r="AJ344" i="1"/>
  <c r="AE345" i="1"/>
  <c r="AF345" i="1"/>
  <c r="AG345" i="1"/>
  <c r="AH345" i="1"/>
  <c r="AI345" i="1"/>
  <c r="AJ345" i="1"/>
  <c r="AE346" i="1"/>
  <c r="AF346" i="1"/>
  <c r="AG346" i="1"/>
  <c r="AH346" i="1"/>
  <c r="AI346" i="1"/>
  <c r="AJ346" i="1"/>
  <c r="AE347" i="1"/>
  <c r="AF347" i="1"/>
  <c r="AG347" i="1"/>
  <c r="AH347" i="1"/>
  <c r="AI347" i="1"/>
  <c r="AJ347" i="1"/>
  <c r="AE348" i="1"/>
  <c r="AF348" i="1"/>
  <c r="AG348" i="1"/>
  <c r="AH348" i="1"/>
  <c r="AI348" i="1"/>
  <c r="AJ348" i="1"/>
  <c r="AE349" i="1"/>
  <c r="AF349" i="1"/>
  <c r="AG349" i="1"/>
  <c r="AH349" i="1"/>
  <c r="AI349" i="1"/>
  <c r="AJ349" i="1"/>
  <c r="AE350" i="1"/>
  <c r="AF350" i="1"/>
  <c r="AG350" i="1"/>
  <c r="AH350" i="1"/>
  <c r="AI350" i="1"/>
  <c r="AJ350" i="1"/>
  <c r="AE351" i="1"/>
  <c r="AF351" i="1"/>
  <c r="AG351" i="1"/>
  <c r="AH351" i="1"/>
  <c r="AI351" i="1"/>
  <c r="AJ351" i="1"/>
  <c r="AE352" i="1"/>
  <c r="AF352" i="1"/>
  <c r="AG352" i="1"/>
  <c r="AH352" i="1"/>
  <c r="AI352" i="1"/>
  <c r="AJ352" i="1"/>
  <c r="AE353" i="1"/>
  <c r="AF353" i="1"/>
  <c r="AG353" i="1"/>
  <c r="AH353" i="1"/>
  <c r="AI353" i="1"/>
  <c r="AJ353" i="1"/>
  <c r="AE354" i="1"/>
  <c r="AF354" i="1"/>
  <c r="AG354" i="1"/>
  <c r="AH354" i="1"/>
  <c r="AI354" i="1"/>
  <c r="AJ354" i="1"/>
  <c r="AE355" i="1"/>
  <c r="AF355" i="1"/>
  <c r="AG355" i="1"/>
  <c r="AH355" i="1"/>
  <c r="AI355" i="1"/>
  <c r="AJ355" i="1"/>
  <c r="AE356" i="1"/>
  <c r="AF356" i="1"/>
  <c r="AG356" i="1"/>
  <c r="AH356" i="1"/>
  <c r="AI356" i="1"/>
  <c r="AJ356" i="1"/>
  <c r="AE357" i="1"/>
  <c r="AF357" i="1"/>
  <c r="AG357" i="1"/>
  <c r="AH357" i="1"/>
  <c r="AI357" i="1"/>
  <c r="AJ357" i="1"/>
  <c r="AE358" i="1"/>
  <c r="AF358" i="1"/>
  <c r="AG358" i="1"/>
  <c r="AH358" i="1"/>
  <c r="AI358" i="1"/>
  <c r="AJ358" i="1"/>
  <c r="AE359" i="1"/>
  <c r="AF359" i="1"/>
  <c r="AG359" i="1"/>
  <c r="AH359" i="1"/>
  <c r="AI359" i="1"/>
  <c r="AJ359" i="1"/>
  <c r="AE360" i="1"/>
  <c r="AF360" i="1"/>
  <c r="AG360" i="1"/>
  <c r="AH360" i="1"/>
  <c r="AI360" i="1"/>
  <c r="AJ360" i="1"/>
  <c r="AE361" i="1"/>
  <c r="AF361" i="1"/>
  <c r="AG361" i="1"/>
  <c r="AH361" i="1"/>
  <c r="AI361" i="1"/>
  <c r="AJ361" i="1"/>
  <c r="AE362" i="1"/>
  <c r="AF362" i="1"/>
  <c r="AG362" i="1"/>
  <c r="AH362" i="1"/>
  <c r="AI362" i="1"/>
  <c r="AJ362" i="1"/>
  <c r="AE363" i="1"/>
  <c r="AF363" i="1"/>
  <c r="AG363" i="1"/>
  <c r="AH363" i="1"/>
  <c r="AI363" i="1"/>
  <c r="AJ363" i="1"/>
  <c r="AE364" i="1"/>
  <c r="AF364" i="1"/>
  <c r="AG364" i="1"/>
  <c r="AH364" i="1"/>
  <c r="AI364" i="1"/>
  <c r="AJ364" i="1"/>
  <c r="AE365" i="1"/>
  <c r="AF365" i="1"/>
  <c r="AG365" i="1"/>
  <c r="AH365" i="1"/>
  <c r="AI365" i="1"/>
  <c r="AJ365" i="1"/>
  <c r="AE366" i="1"/>
  <c r="AF366" i="1"/>
  <c r="AG366" i="1"/>
  <c r="AH366" i="1"/>
  <c r="AI366" i="1"/>
  <c r="AJ366" i="1"/>
  <c r="AE367" i="1"/>
  <c r="AF367" i="1"/>
  <c r="AG367" i="1"/>
  <c r="AH367" i="1"/>
  <c r="AI367" i="1"/>
  <c r="AJ367" i="1"/>
  <c r="AE368" i="1"/>
  <c r="AF368" i="1"/>
  <c r="AG368" i="1"/>
  <c r="AH368" i="1"/>
  <c r="AI368" i="1"/>
  <c r="AJ368" i="1"/>
  <c r="AE369" i="1"/>
  <c r="AF369" i="1"/>
  <c r="AG369" i="1"/>
  <c r="AH369" i="1"/>
  <c r="AI369" i="1"/>
  <c r="AJ369" i="1"/>
  <c r="AE370" i="1"/>
  <c r="AF370" i="1"/>
  <c r="AG370" i="1"/>
  <c r="AH370" i="1"/>
  <c r="AI370" i="1"/>
  <c r="AJ370" i="1"/>
  <c r="AE371" i="1"/>
  <c r="AF371" i="1"/>
  <c r="AG371" i="1"/>
  <c r="AH371" i="1"/>
  <c r="AI371" i="1"/>
  <c r="AJ371" i="1"/>
  <c r="AE372" i="1"/>
  <c r="AF372" i="1"/>
  <c r="AG372" i="1"/>
  <c r="AH372" i="1"/>
  <c r="AI372" i="1"/>
  <c r="AJ372" i="1"/>
  <c r="AE373" i="1"/>
  <c r="AF373" i="1"/>
  <c r="AG373" i="1"/>
  <c r="AH373" i="1"/>
  <c r="AI373" i="1"/>
  <c r="AJ373" i="1"/>
  <c r="AE374" i="1"/>
  <c r="AF374" i="1"/>
  <c r="AG374" i="1"/>
  <c r="AH374" i="1"/>
  <c r="AI374" i="1"/>
  <c r="AJ374" i="1"/>
  <c r="AE375" i="1"/>
  <c r="AF375" i="1"/>
  <c r="AG375" i="1"/>
  <c r="AH375" i="1"/>
  <c r="AI375" i="1"/>
  <c r="AJ375" i="1"/>
  <c r="AE376" i="1"/>
  <c r="AF376" i="1"/>
  <c r="AG376" i="1"/>
  <c r="AH376" i="1"/>
  <c r="AI376" i="1"/>
  <c r="AJ376" i="1"/>
  <c r="AE377" i="1"/>
  <c r="AF377" i="1"/>
  <c r="AG377" i="1"/>
  <c r="AH377" i="1"/>
  <c r="AI377" i="1"/>
  <c r="AJ377" i="1"/>
  <c r="AE378" i="1"/>
  <c r="AF378" i="1"/>
  <c r="AG378" i="1"/>
  <c r="AH378" i="1"/>
  <c r="AI378" i="1"/>
  <c r="AJ378" i="1"/>
  <c r="AE379" i="1"/>
  <c r="AF379" i="1"/>
  <c r="AG379" i="1"/>
  <c r="AH379" i="1"/>
  <c r="AI379" i="1"/>
  <c r="AJ379" i="1"/>
  <c r="AE380" i="1"/>
  <c r="AF380" i="1"/>
  <c r="AG380" i="1"/>
  <c r="AH380" i="1"/>
  <c r="AI380" i="1"/>
  <c r="AJ380" i="1"/>
  <c r="AE381" i="1"/>
  <c r="AF381" i="1"/>
  <c r="AG381" i="1"/>
  <c r="AH381" i="1"/>
  <c r="AI381" i="1"/>
  <c r="AJ381" i="1"/>
  <c r="AE382" i="1"/>
  <c r="AF382" i="1"/>
  <c r="AG382" i="1"/>
  <c r="AH382" i="1"/>
  <c r="AI382" i="1"/>
  <c r="AJ382" i="1"/>
  <c r="AE383" i="1"/>
  <c r="AF383" i="1"/>
  <c r="AG383" i="1"/>
  <c r="AH383" i="1"/>
  <c r="AI383" i="1"/>
  <c r="AJ383" i="1"/>
  <c r="AE384" i="1"/>
  <c r="AF384" i="1"/>
  <c r="AG384" i="1"/>
  <c r="AH384" i="1"/>
  <c r="AI384" i="1"/>
  <c r="AJ384" i="1"/>
  <c r="AE385" i="1"/>
  <c r="AF385" i="1"/>
  <c r="AG385" i="1"/>
  <c r="AH385" i="1"/>
  <c r="AI385" i="1"/>
  <c r="AJ385" i="1"/>
  <c r="AE386" i="1"/>
  <c r="AF386" i="1"/>
  <c r="AG386" i="1"/>
  <c r="AH386" i="1"/>
  <c r="AI386" i="1"/>
  <c r="AJ386" i="1"/>
  <c r="AE387" i="1"/>
  <c r="AF387" i="1"/>
  <c r="AG387" i="1"/>
  <c r="AH387" i="1"/>
  <c r="AI387" i="1"/>
  <c r="AJ387" i="1"/>
  <c r="AE388" i="1"/>
  <c r="AF388" i="1"/>
  <c r="AG388" i="1"/>
  <c r="AH388" i="1"/>
  <c r="AI388" i="1"/>
  <c r="AJ388" i="1"/>
  <c r="AE389" i="1"/>
  <c r="AF389" i="1"/>
  <c r="AG389" i="1"/>
  <c r="AH389" i="1"/>
  <c r="AI389" i="1"/>
  <c r="AJ389" i="1"/>
  <c r="AE390" i="1"/>
  <c r="AF390" i="1"/>
  <c r="AG390" i="1"/>
  <c r="AH390" i="1"/>
  <c r="AI390" i="1"/>
  <c r="AJ390" i="1"/>
  <c r="AE391" i="1"/>
  <c r="AF391" i="1"/>
  <c r="AG391" i="1"/>
  <c r="AH391" i="1"/>
  <c r="AI391" i="1"/>
  <c r="AJ391" i="1"/>
  <c r="AE392" i="1"/>
  <c r="AF392" i="1"/>
  <c r="AG392" i="1"/>
  <c r="AH392" i="1"/>
  <c r="AI392" i="1"/>
  <c r="AJ392" i="1"/>
  <c r="AE393" i="1"/>
  <c r="AF393" i="1"/>
  <c r="AG393" i="1"/>
  <c r="AH393" i="1"/>
  <c r="AI393" i="1"/>
  <c r="AJ393" i="1"/>
  <c r="AE394" i="1"/>
  <c r="AF394" i="1"/>
  <c r="AG394" i="1"/>
  <c r="AH394" i="1"/>
  <c r="AI394" i="1"/>
  <c r="AJ394" i="1"/>
  <c r="AE395" i="1"/>
  <c r="AF395" i="1"/>
  <c r="AG395" i="1"/>
  <c r="AH395" i="1"/>
  <c r="AI395" i="1"/>
  <c r="AJ395" i="1"/>
  <c r="AE396" i="1"/>
  <c r="AF396" i="1"/>
  <c r="AG396" i="1"/>
  <c r="AH396" i="1"/>
  <c r="AI396" i="1"/>
  <c r="AJ396" i="1"/>
  <c r="AE397" i="1"/>
  <c r="AF397" i="1"/>
  <c r="AG397" i="1"/>
  <c r="AH397" i="1"/>
  <c r="AI397" i="1"/>
  <c r="AJ397" i="1"/>
  <c r="AE398" i="1"/>
  <c r="AF398" i="1"/>
  <c r="AG398" i="1"/>
  <c r="AH398" i="1"/>
  <c r="AI398" i="1"/>
  <c r="AJ398" i="1"/>
  <c r="AE399" i="1"/>
  <c r="AF399" i="1"/>
  <c r="AG399" i="1"/>
  <c r="AH399" i="1"/>
  <c r="AI399" i="1"/>
  <c r="AJ399" i="1"/>
  <c r="AE400" i="1"/>
  <c r="AF400" i="1"/>
  <c r="AG400" i="1"/>
  <c r="AH400" i="1"/>
  <c r="AI400" i="1"/>
  <c r="AJ400" i="1"/>
  <c r="AE401" i="1"/>
  <c r="AF401" i="1"/>
  <c r="AG401" i="1"/>
  <c r="AH401" i="1"/>
  <c r="AI401" i="1"/>
  <c r="AJ401" i="1"/>
  <c r="AE402" i="1"/>
  <c r="AF402" i="1"/>
  <c r="AG402" i="1"/>
  <c r="AH402" i="1"/>
  <c r="AI402" i="1"/>
  <c r="AJ402" i="1"/>
  <c r="AE403" i="1"/>
  <c r="AF403" i="1"/>
  <c r="AG403" i="1"/>
  <c r="AH403" i="1"/>
  <c r="AI403" i="1"/>
  <c r="AJ403" i="1"/>
  <c r="AE404" i="1"/>
  <c r="AF404" i="1"/>
  <c r="AG404" i="1"/>
  <c r="AH404" i="1"/>
  <c r="AI404" i="1"/>
  <c r="AJ404" i="1"/>
  <c r="AE405" i="1"/>
  <c r="AF405" i="1"/>
  <c r="AG405" i="1"/>
  <c r="AH405" i="1"/>
  <c r="AI405" i="1"/>
  <c r="AJ405" i="1"/>
  <c r="AE406" i="1"/>
  <c r="AF406" i="1"/>
  <c r="AG406" i="1"/>
  <c r="AH406" i="1"/>
  <c r="AI406" i="1"/>
  <c r="AJ406" i="1"/>
  <c r="AE407" i="1"/>
  <c r="AF407" i="1"/>
  <c r="AG407" i="1"/>
  <c r="AH407" i="1"/>
  <c r="AI407" i="1"/>
  <c r="AJ407" i="1"/>
  <c r="AE408" i="1"/>
  <c r="AF408" i="1"/>
  <c r="AG408" i="1"/>
  <c r="AH408" i="1"/>
  <c r="AI408" i="1"/>
  <c r="AJ408" i="1"/>
  <c r="AE409" i="1"/>
  <c r="AF409" i="1"/>
  <c r="AG409" i="1"/>
  <c r="AH409" i="1"/>
  <c r="AI409" i="1"/>
  <c r="AJ409" i="1"/>
  <c r="AE410" i="1"/>
  <c r="AF410" i="1"/>
  <c r="AG410" i="1"/>
  <c r="AH410" i="1"/>
  <c r="AI410" i="1"/>
  <c r="AJ410" i="1"/>
  <c r="AE411" i="1"/>
  <c r="AF411" i="1"/>
  <c r="AG411" i="1"/>
  <c r="AH411" i="1"/>
  <c r="AI411" i="1"/>
  <c r="AJ411" i="1"/>
  <c r="AE412" i="1"/>
  <c r="AF412" i="1"/>
  <c r="AG412" i="1"/>
  <c r="AH412" i="1"/>
  <c r="AI412" i="1"/>
  <c r="AJ412" i="1"/>
  <c r="AE413" i="1"/>
  <c r="AF413" i="1"/>
  <c r="AG413" i="1"/>
  <c r="AH413" i="1"/>
  <c r="AI413" i="1"/>
  <c r="AJ413" i="1"/>
  <c r="AE414" i="1"/>
  <c r="AF414" i="1"/>
  <c r="AG414" i="1"/>
  <c r="AH414" i="1"/>
  <c r="AI414" i="1"/>
  <c r="AJ414" i="1"/>
  <c r="AE415" i="1"/>
  <c r="AF415" i="1"/>
  <c r="AG415" i="1"/>
  <c r="AH415" i="1"/>
  <c r="AI415" i="1"/>
  <c r="AJ415" i="1"/>
  <c r="AE416" i="1"/>
  <c r="AF416" i="1"/>
  <c r="AG416" i="1"/>
  <c r="AH416" i="1"/>
  <c r="AI416" i="1"/>
  <c r="AJ416" i="1"/>
  <c r="AE417" i="1"/>
  <c r="AF417" i="1"/>
  <c r="AG417" i="1"/>
  <c r="AH417" i="1"/>
  <c r="AI417" i="1"/>
  <c r="AJ417" i="1"/>
  <c r="AE418" i="1"/>
  <c r="AF418" i="1"/>
  <c r="AG418" i="1"/>
  <c r="AH418" i="1"/>
  <c r="AI418" i="1"/>
  <c r="AJ418" i="1"/>
  <c r="AE419" i="1"/>
  <c r="AF419" i="1"/>
  <c r="AG419" i="1"/>
  <c r="AH419" i="1"/>
  <c r="AI419" i="1"/>
  <c r="AJ419" i="1"/>
  <c r="AE420" i="1"/>
  <c r="AF420" i="1"/>
  <c r="AG420" i="1"/>
  <c r="AH420" i="1"/>
  <c r="AI420" i="1"/>
  <c r="AJ420" i="1"/>
  <c r="AE421" i="1"/>
  <c r="AF421" i="1"/>
  <c r="AG421" i="1"/>
  <c r="AH421" i="1"/>
  <c r="AI421" i="1"/>
  <c r="AJ421" i="1"/>
  <c r="AE422" i="1"/>
  <c r="AF422" i="1"/>
  <c r="AG422" i="1"/>
  <c r="AH422" i="1"/>
  <c r="AI422" i="1"/>
  <c r="AJ422" i="1"/>
  <c r="AE423" i="1"/>
  <c r="AF423" i="1"/>
  <c r="AG423" i="1"/>
  <c r="AH423" i="1"/>
  <c r="AI423" i="1"/>
  <c r="AJ423" i="1"/>
  <c r="AE424" i="1"/>
  <c r="AF424" i="1"/>
  <c r="AG424" i="1"/>
  <c r="AH424" i="1"/>
  <c r="AI424" i="1"/>
  <c r="AJ424" i="1"/>
  <c r="AE425" i="1"/>
  <c r="AF425" i="1"/>
  <c r="AG425" i="1"/>
  <c r="AH425" i="1"/>
  <c r="AI425" i="1"/>
  <c r="AJ425" i="1"/>
  <c r="AE426" i="1"/>
  <c r="AF426" i="1"/>
  <c r="AG426" i="1"/>
  <c r="AH426" i="1"/>
  <c r="AI426" i="1"/>
  <c r="AJ426" i="1"/>
  <c r="AE427" i="1"/>
  <c r="AF427" i="1"/>
  <c r="AG427" i="1"/>
  <c r="AH427" i="1"/>
  <c r="AI427" i="1"/>
  <c r="AJ427" i="1"/>
  <c r="AE428" i="1"/>
  <c r="AF428" i="1"/>
  <c r="AG428" i="1"/>
  <c r="AH428" i="1"/>
  <c r="AI428" i="1"/>
  <c r="AJ428" i="1"/>
  <c r="AE429" i="1"/>
  <c r="AF429" i="1"/>
  <c r="AG429" i="1"/>
  <c r="AH429" i="1"/>
  <c r="AI429" i="1"/>
  <c r="AJ429" i="1"/>
  <c r="AE430" i="1"/>
  <c r="AF430" i="1"/>
  <c r="AG430" i="1"/>
  <c r="AH430" i="1"/>
  <c r="AI430" i="1"/>
  <c r="AJ430" i="1"/>
  <c r="AE431" i="1"/>
  <c r="AF431" i="1"/>
  <c r="AG431" i="1"/>
  <c r="AH431" i="1"/>
  <c r="AI431" i="1"/>
  <c r="AJ431" i="1"/>
  <c r="AE432" i="1"/>
  <c r="AF432" i="1"/>
  <c r="AG432" i="1"/>
  <c r="AH432" i="1"/>
  <c r="AI432" i="1"/>
  <c r="AJ432" i="1"/>
  <c r="AE433" i="1"/>
  <c r="AF433" i="1"/>
  <c r="AG433" i="1"/>
  <c r="AH433" i="1"/>
  <c r="AI433" i="1"/>
  <c r="AJ433" i="1"/>
  <c r="AE434" i="1"/>
  <c r="AF434" i="1"/>
  <c r="AG434" i="1"/>
  <c r="AH434" i="1"/>
  <c r="AI434" i="1"/>
  <c r="AJ434" i="1"/>
  <c r="AE435" i="1"/>
  <c r="AF435" i="1"/>
  <c r="AG435" i="1"/>
  <c r="AH435" i="1"/>
  <c r="AI435" i="1"/>
  <c r="AJ435" i="1"/>
  <c r="AE436" i="1"/>
  <c r="AF436" i="1"/>
  <c r="AG436" i="1"/>
  <c r="AH436" i="1"/>
  <c r="AI436" i="1"/>
  <c r="AJ436" i="1"/>
  <c r="AE437" i="1"/>
  <c r="AF437" i="1"/>
  <c r="AG437" i="1"/>
  <c r="AH437" i="1"/>
  <c r="AI437" i="1"/>
  <c r="AJ437" i="1"/>
  <c r="AE438" i="1"/>
  <c r="AF438" i="1"/>
  <c r="AG438" i="1"/>
  <c r="AH438" i="1"/>
  <c r="AI438" i="1"/>
  <c r="AJ438" i="1"/>
  <c r="AE439" i="1"/>
  <c r="AF439" i="1"/>
  <c r="AG439" i="1"/>
  <c r="AH439" i="1"/>
  <c r="AI439" i="1"/>
  <c r="AJ439" i="1"/>
  <c r="AE440" i="1"/>
  <c r="AF440" i="1"/>
  <c r="AG440" i="1"/>
  <c r="AH440" i="1"/>
  <c r="AI440" i="1"/>
  <c r="AJ440" i="1"/>
  <c r="AE441" i="1"/>
  <c r="AF441" i="1"/>
  <c r="AG441" i="1"/>
  <c r="AH441" i="1"/>
  <c r="AI441" i="1"/>
  <c r="AJ441" i="1"/>
  <c r="AE442" i="1"/>
  <c r="AF442" i="1"/>
  <c r="AG442" i="1"/>
  <c r="AH442" i="1"/>
  <c r="AI442" i="1"/>
  <c r="AJ442" i="1"/>
  <c r="AE443" i="1"/>
  <c r="AF443" i="1"/>
  <c r="AG443" i="1"/>
  <c r="AH443" i="1"/>
  <c r="AI443" i="1"/>
  <c r="AJ443" i="1"/>
  <c r="AE444" i="1"/>
  <c r="AF444" i="1"/>
  <c r="AG444" i="1"/>
  <c r="AH444" i="1"/>
  <c r="AI444" i="1"/>
  <c r="AJ444" i="1"/>
  <c r="AE445" i="1"/>
  <c r="AF445" i="1"/>
  <c r="AG445" i="1"/>
  <c r="AH445" i="1"/>
  <c r="AI445" i="1"/>
  <c r="AJ445" i="1"/>
  <c r="AE446" i="1"/>
  <c r="AF446" i="1"/>
  <c r="AG446" i="1"/>
  <c r="AH446" i="1"/>
  <c r="AI446" i="1"/>
  <c r="AJ446" i="1"/>
  <c r="AE447" i="1"/>
  <c r="AF447" i="1"/>
  <c r="AG447" i="1"/>
  <c r="AH447" i="1"/>
  <c r="AI447" i="1"/>
  <c r="AJ447" i="1"/>
  <c r="AE448" i="1"/>
  <c r="AF448" i="1"/>
  <c r="AG448" i="1"/>
  <c r="AH448" i="1"/>
  <c r="AI448" i="1"/>
  <c r="AJ448" i="1"/>
  <c r="AE449" i="1"/>
  <c r="AF449" i="1"/>
  <c r="AG449" i="1"/>
  <c r="AH449" i="1"/>
  <c r="AI449" i="1"/>
  <c r="AJ449" i="1"/>
  <c r="AE450" i="1"/>
  <c r="AF450" i="1"/>
  <c r="AG450" i="1"/>
  <c r="AH450" i="1"/>
  <c r="AI450" i="1"/>
  <c r="AJ450" i="1"/>
  <c r="AE451" i="1"/>
  <c r="AF451" i="1"/>
  <c r="AG451" i="1"/>
  <c r="AH451" i="1"/>
  <c r="AI451" i="1"/>
  <c r="AJ451" i="1"/>
  <c r="AE452" i="1"/>
  <c r="AF452" i="1"/>
  <c r="AG452" i="1"/>
  <c r="AH452" i="1"/>
  <c r="AI452" i="1"/>
  <c r="AJ452" i="1"/>
  <c r="AE453" i="1"/>
  <c r="AF453" i="1"/>
  <c r="AG453" i="1"/>
  <c r="AH453" i="1"/>
  <c r="AI453" i="1"/>
  <c r="AJ453" i="1"/>
  <c r="AE454" i="1"/>
  <c r="AF454" i="1"/>
  <c r="AG454" i="1"/>
  <c r="AH454" i="1"/>
  <c r="AI454" i="1"/>
  <c r="AJ454" i="1"/>
  <c r="AE455" i="1"/>
  <c r="AF455" i="1"/>
  <c r="AG455" i="1"/>
  <c r="AH455" i="1"/>
  <c r="AI455" i="1"/>
  <c r="AJ455" i="1"/>
  <c r="AE456" i="1"/>
  <c r="AF456" i="1"/>
  <c r="AG456" i="1"/>
  <c r="AH456" i="1"/>
  <c r="AI456" i="1"/>
  <c r="AJ456" i="1"/>
  <c r="AE457" i="1"/>
  <c r="AF457" i="1"/>
  <c r="AG457" i="1"/>
  <c r="AH457" i="1"/>
  <c r="AI457" i="1"/>
  <c r="AJ457" i="1"/>
  <c r="AE458" i="1"/>
  <c r="AF458" i="1"/>
  <c r="AG458" i="1"/>
  <c r="AH458" i="1"/>
  <c r="AI458" i="1"/>
  <c r="AJ458" i="1"/>
  <c r="AE459" i="1"/>
  <c r="AF459" i="1"/>
  <c r="AG459" i="1"/>
  <c r="AH459" i="1"/>
  <c r="AI459" i="1"/>
  <c r="AJ459" i="1"/>
  <c r="AE460" i="1"/>
  <c r="AF460" i="1"/>
  <c r="AG460" i="1"/>
  <c r="AH460" i="1"/>
  <c r="AI460" i="1"/>
  <c r="AJ460" i="1"/>
  <c r="AE461" i="1"/>
  <c r="AF461" i="1"/>
  <c r="AG461" i="1"/>
  <c r="AH461" i="1"/>
  <c r="AI461" i="1"/>
  <c r="AJ461" i="1"/>
  <c r="AE462" i="1"/>
  <c r="AF462" i="1"/>
  <c r="AG462" i="1"/>
  <c r="AH462" i="1"/>
  <c r="AI462" i="1"/>
  <c r="AJ462" i="1"/>
  <c r="AE463" i="1"/>
  <c r="AF463" i="1"/>
  <c r="AG463" i="1"/>
  <c r="AH463" i="1"/>
  <c r="AI463" i="1"/>
  <c r="AJ463" i="1"/>
  <c r="AE464" i="1"/>
  <c r="AF464" i="1"/>
  <c r="AG464" i="1"/>
  <c r="AH464" i="1"/>
  <c r="AI464" i="1"/>
  <c r="AJ464" i="1"/>
  <c r="AE465" i="1"/>
  <c r="AF465" i="1"/>
  <c r="AG465" i="1"/>
  <c r="AH465" i="1"/>
  <c r="AI465" i="1"/>
  <c r="AJ465" i="1"/>
  <c r="AE466" i="1"/>
  <c r="AF466" i="1"/>
  <c r="AG466" i="1"/>
  <c r="AH466" i="1"/>
  <c r="AI466" i="1"/>
  <c r="AJ466" i="1"/>
  <c r="AE467" i="1"/>
  <c r="AF467" i="1"/>
  <c r="AG467" i="1"/>
  <c r="AH467" i="1"/>
  <c r="AI467" i="1"/>
  <c r="AJ467" i="1"/>
  <c r="AE468" i="1"/>
  <c r="AF468" i="1"/>
  <c r="AG468" i="1"/>
  <c r="AH468" i="1"/>
  <c r="AI468" i="1"/>
  <c r="AJ468" i="1"/>
  <c r="AE469" i="1"/>
  <c r="AF469" i="1"/>
  <c r="AG469" i="1"/>
  <c r="AH469" i="1"/>
  <c r="AI469" i="1"/>
  <c r="AJ469" i="1"/>
  <c r="AE470" i="1"/>
  <c r="AF470" i="1"/>
  <c r="AG470" i="1"/>
  <c r="AH470" i="1"/>
  <c r="AI470" i="1"/>
  <c r="AJ470" i="1"/>
  <c r="AE471" i="1"/>
  <c r="AF471" i="1"/>
  <c r="AG471" i="1"/>
  <c r="AH471" i="1"/>
  <c r="AI471" i="1"/>
  <c r="AJ471" i="1"/>
  <c r="AE472" i="1"/>
  <c r="AF472" i="1"/>
  <c r="AG472" i="1"/>
  <c r="AH472" i="1"/>
  <c r="AI472" i="1"/>
  <c r="AJ472" i="1"/>
  <c r="AE473" i="1"/>
  <c r="AF473" i="1"/>
  <c r="AG473" i="1"/>
  <c r="AH473" i="1"/>
  <c r="AI473" i="1"/>
  <c r="AJ473" i="1"/>
  <c r="AE474" i="1"/>
  <c r="AF474" i="1"/>
  <c r="AG474" i="1"/>
  <c r="AH474" i="1"/>
  <c r="AI474" i="1"/>
  <c r="AJ474" i="1"/>
  <c r="AE475" i="1"/>
  <c r="AF475" i="1"/>
  <c r="AG475" i="1"/>
  <c r="AH475" i="1"/>
  <c r="AI475" i="1"/>
  <c r="AJ475" i="1"/>
  <c r="AE476" i="1"/>
  <c r="AF476" i="1"/>
  <c r="AG476" i="1"/>
  <c r="AH476" i="1"/>
  <c r="AI476" i="1"/>
  <c r="AJ476" i="1"/>
  <c r="AE477" i="1"/>
  <c r="AF477" i="1"/>
  <c r="AG477" i="1"/>
  <c r="AH477" i="1"/>
  <c r="AI477" i="1"/>
  <c r="AJ477" i="1"/>
  <c r="AE478" i="1"/>
  <c r="AF478" i="1"/>
  <c r="AG478" i="1"/>
  <c r="AH478" i="1"/>
  <c r="AI478" i="1"/>
  <c r="AJ478" i="1"/>
  <c r="AE479" i="1"/>
  <c r="AF479" i="1"/>
  <c r="AG479" i="1"/>
  <c r="AH479" i="1"/>
  <c r="AI479" i="1"/>
  <c r="AJ479" i="1"/>
  <c r="AE480" i="1"/>
  <c r="AF480" i="1"/>
  <c r="AG480" i="1"/>
  <c r="AH480" i="1"/>
  <c r="AI480" i="1"/>
  <c r="AJ480" i="1"/>
  <c r="AE481" i="1"/>
  <c r="AF481" i="1"/>
  <c r="AG481" i="1"/>
  <c r="AH481" i="1"/>
  <c r="AI481" i="1"/>
  <c r="AJ481" i="1"/>
  <c r="AE482" i="1"/>
  <c r="AF482" i="1"/>
  <c r="AG482" i="1"/>
  <c r="AH482" i="1"/>
  <c r="AI482" i="1"/>
  <c r="AJ482" i="1"/>
  <c r="AE483" i="1"/>
  <c r="AF483" i="1"/>
  <c r="AG483" i="1"/>
  <c r="AH483" i="1"/>
  <c r="AI483" i="1"/>
  <c r="AJ483" i="1"/>
  <c r="AE484" i="1"/>
  <c r="AF484" i="1"/>
  <c r="AG484" i="1"/>
  <c r="AH484" i="1"/>
  <c r="AI484" i="1"/>
  <c r="AJ484" i="1"/>
  <c r="AE485" i="1"/>
  <c r="AF485" i="1"/>
  <c r="AG485" i="1"/>
  <c r="AH485" i="1"/>
  <c r="AI485" i="1"/>
  <c r="AJ485" i="1"/>
  <c r="AE486" i="1"/>
  <c r="AF486" i="1"/>
  <c r="AG486" i="1"/>
  <c r="AH486" i="1"/>
  <c r="AI486" i="1"/>
  <c r="AJ486" i="1"/>
  <c r="AE487" i="1"/>
  <c r="AF487" i="1"/>
  <c r="AG487" i="1"/>
  <c r="AH487" i="1"/>
  <c r="AI487" i="1"/>
  <c r="AJ487" i="1"/>
  <c r="AE488" i="1"/>
  <c r="AF488" i="1"/>
  <c r="AG488" i="1"/>
  <c r="AH488" i="1"/>
  <c r="AI488" i="1"/>
  <c r="AJ488" i="1"/>
  <c r="AE489" i="1"/>
  <c r="AF489" i="1"/>
  <c r="AG489" i="1"/>
  <c r="AH489" i="1"/>
  <c r="AI489" i="1"/>
  <c r="AJ489" i="1"/>
  <c r="AE490" i="1"/>
  <c r="AF490" i="1"/>
  <c r="AG490" i="1"/>
  <c r="AH490" i="1"/>
  <c r="AI490" i="1"/>
  <c r="AJ490" i="1"/>
  <c r="AE491" i="1"/>
  <c r="AF491" i="1"/>
  <c r="AG491" i="1"/>
  <c r="AH491" i="1"/>
  <c r="AI491" i="1"/>
  <c r="AJ491" i="1"/>
  <c r="AE492" i="1"/>
  <c r="AF492" i="1"/>
  <c r="AG492" i="1"/>
  <c r="AH492" i="1"/>
  <c r="AI492" i="1"/>
  <c r="AJ492" i="1"/>
  <c r="AE493" i="1"/>
  <c r="AF493" i="1"/>
  <c r="AG493" i="1"/>
  <c r="AH493" i="1"/>
  <c r="AI493" i="1"/>
  <c r="AJ493" i="1"/>
  <c r="AE494" i="1"/>
  <c r="AF494" i="1"/>
  <c r="AG494" i="1"/>
  <c r="AH494" i="1"/>
  <c r="AI494" i="1"/>
  <c r="AJ494" i="1"/>
  <c r="AE495" i="1"/>
  <c r="AF495" i="1"/>
  <c r="AG495" i="1"/>
  <c r="AH495" i="1"/>
  <c r="AI495" i="1"/>
  <c r="AJ495" i="1"/>
  <c r="AE496" i="1"/>
  <c r="AF496" i="1"/>
  <c r="AG496" i="1"/>
  <c r="AH496" i="1"/>
  <c r="AI496" i="1"/>
  <c r="AJ496" i="1"/>
  <c r="AE497" i="1"/>
  <c r="AF497" i="1"/>
  <c r="AG497" i="1"/>
  <c r="AH497" i="1"/>
  <c r="AI497" i="1"/>
  <c r="AJ497" i="1"/>
  <c r="AE498" i="1"/>
  <c r="AF498" i="1"/>
  <c r="AG498" i="1"/>
  <c r="AH498" i="1"/>
  <c r="AI498" i="1"/>
  <c r="AJ498" i="1"/>
  <c r="AE499" i="1"/>
  <c r="AF499" i="1"/>
  <c r="AG499" i="1"/>
  <c r="AH499" i="1"/>
  <c r="AI499" i="1"/>
  <c r="AJ499" i="1"/>
  <c r="AE500" i="1"/>
  <c r="AF500" i="1"/>
  <c r="AG500" i="1"/>
  <c r="AH500" i="1"/>
  <c r="AI500" i="1"/>
  <c r="AJ500" i="1"/>
  <c r="AE501" i="1"/>
  <c r="AF501" i="1"/>
  <c r="AG501" i="1"/>
  <c r="AH501" i="1"/>
  <c r="AI501" i="1"/>
  <c r="AJ501" i="1"/>
  <c r="AE502" i="1"/>
  <c r="AF502" i="1"/>
  <c r="AG502" i="1"/>
  <c r="AH502" i="1"/>
  <c r="AI502" i="1"/>
  <c r="AJ502" i="1"/>
  <c r="AE503" i="1"/>
  <c r="AF503" i="1"/>
  <c r="AG503" i="1"/>
  <c r="AH503" i="1"/>
  <c r="AI503" i="1"/>
  <c r="AJ503" i="1"/>
  <c r="AE504" i="1"/>
  <c r="AF504" i="1"/>
  <c r="AG504" i="1"/>
  <c r="AH504" i="1"/>
  <c r="AI504" i="1"/>
  <c r="AJ504" i="1"/>
  <c r="AE505" i="1"/>
  <c r="AF505" i="1"/>
  <c r="AG505" i="1"/>
  <c r="AH505" i="1"/>
  <c r="AI505" i="1"/>
  <c r="AJ505" i="1"/>
  <c r="AE506" i="1"/>
  <c r="AF506" i="1"/>
  <c r="AG506" i="1"/>
  <c r="AH506" i="1"/>
  <c r="AI506" i="1"/>
  <c r="AJ506" i="1"/>
  <c r="AE507" i="1"/>
  <c r="AF507" i="1"/>
  <c r="AG507" i="1"/>
  <c r="AH507" i="1"/>
  <c r="AI507" i="1"/>
  <c r="AJ507" i="1"/>
  <c r="AE508" i="1"/>
  <c r="AF508" i="1"/>
  <c r="AG508" i="1"/>
  <c r="AH508" i="1"/>
  <c r="AI508" i="1"/>
  <c r="AJ508" i="1"/>
  <c r="AE509" i="1"/>
  <c r="AF509" i="1"/>
  <c r="AG509" i="1"/>
  <c r="AH509" i="1"/>
  <c r="AI509" i="1"/>
  <c r="AJ509" i="1"/>
  <c r="AE510" i="1"/>
  <c r="AF510" i="1"/>
  <c r="AG510" i="1"/>
  <c r="AH510" i="1"/>
  <c r="AI510" i="1"/>
  <c r="AJ510" i="1"/>
  <c r="AE511" i="1"/>
  <c r="AF511" i="1"/>
  <c r="AG511" i="1"/>
  <c r="AH511" i="1"/>
  <c r="AI511" i="1"/>
  <c r="AJ511" i="1"/>
  <c r="AE512" i="1"/>
  <c r="AF512" i="1"/>
  <c r="AG512" i="1"/>
  <c r="AH512" i="1"/>
  <c r="AI512" i="1"/>
  <c r="AJ512" i="1"/>
  <c r="AE513" i="1"/>
  <c r="AF513" i="1"/>
  <c r="AG513" i="1"/>
  <c r="AH513" i="1"/>
  <c r="AI513" i="1"/>
  <c r="AJ513" i="1"/>
  <c r="AE514" i="1"/>
  <c r="AF514" i="1"/>
  <c r="AG514" i="1"/>
  <c r="AH514" i="1"/>
  <c r="AI514" i="1"/>
  <c r="AJ514" i="1"/>
  <c r="AE515" i="1"/>
  <c r="AF515" i="1"/>
  <c r="AG515" i="1"/>
  <c r="AH515" i="1"/>
  <c r="AI515" i="1"/>
  <c r="AJ515" i="1"/>
  <c r="AE516" i="1"/>
  <c r="AF516" i="1"/>
  <c r="AG516" i="1"/>
  <c r="AH516" i="1"/>
  <c r="AI516" i="1"/>
  <c r="AJ516" i="1"/>
  <c r="AE517" i="1"/>
  <c r="AF517" i="1"/>
  <c r="AG517" i="1"/>
  <c r="AH517" i="1"/>
  <c r="AI517" i="1"/>
  <c r="AJ517" i="1"/>
  <c r="AE518" i="1"/>
  <c r="AF518" i="1"/>
  <c r="AG518" i="1"/>
  <c r="AH518" i="1"/>
  <c r="AI518" i="1"/>
  <c r="AJ518" i="1"/>
  <c r="AE519" i="1"/>
  <c r="AF519" i="1"/>
  <c r="AG519" i="1"/>
  <c r="AH519" i="1"/>
  <c r="AI519" i="1"/>
  <c r="AJ519" i="1"/>
  <c r="AE520" i="1"/>
  <c r="AF520" i="1"/>
  <c r="AG520" i="1"/>
  <c r="AH520" i="1"/>
  <c r="AI520" i="1"/>
  <c r="AJ520" i="1"/>
  <c r="AE521" i="1"/>
  <c r="AF521" i="1"/>
  <c r="AG521" i="1"/>
  <c r="AH521" i="1"/>
  <c r="AI521" i="1"/>
  <c r="AJ521" i="1"/>
  <c r="AE522" i="1"/>
  <c r="AF522" i="1"/>
  <c r="AG522" i="1"/>
  <c r="AH522" i="1"/>
  <c r="AI522" i="1"/>
  <c r="AJ522" i="1"/>
  <c r="AE523" i="1"/>
  <c r="AF523" i="1"/>
  <c r="AG523" i="1"/>
  <c r="AH523" i="1"/>
  <c r="AI523" i="1"/>
  <c r="AJ523" i="1"/>
  <c r="AE524" i="1"/>
  <c r="AF524" i="1"/>
  <c r="AG524" i="1"/>
  <c r="AH524" i="1"/>
  <c r="AI524" i="1"/>
  <c r="AJ524" i="1"/>
  <c r="AE525" i="1"/>
  <c r="AF525" i="1"/>
  <c r="AG525" i="1"/>
  <c r="AH525" i="1"/>
  <c r="AI525" i="1"/>
  <c r="AJ525" i="1"/>
  <c r="AE526" i="1"/>
  <c r="AF526" i="1"/>
  <c r="AG526" i="1"/>
  <c r="AH526" i="1"/>
  <c r="AI526" i="1"/>
  <c r="AJ526" i="1"/>
  <c r="AE527" i="1"/>
  <c r="AF527" i="1"/>
  <c r="AG527" i="1"/>
  <c r="AH527" i="1"/>
  <c r="AI527" i="1"/>
  <c r="AJ527" i="1"/>
  <c r="AE528" i="1"/>
  <c r="AF528" i="1"/>
  <c r="AG528" i="1"/>
  <c r="AH528" i="1"/>
  <c r="AI528" i="1"/>
  <c r="AJ528" i="1"/>
  <c r="AE529" i="1"/>
  <c r="AF529" i="1"/>
  <c r="AG529" i="1"/>
  <c r="AH529" i="1"/>
  <c r="AI529" i="1"/>
  <c r="AJ529" i="1"/>
  <c r="AE530" i="1"/>
  <c r="AF530" i="1"/>
  <c r="AG530" i="1"/>
  <c r="AH530" i="1"/>
  <c r="AI530" i="1"/>
  <c r="AJ530" i="1"/>
  <c r="AE531" i="1"/>
  <c r="AF531" i="1"/>
  <c r="AG531" i="1"/>
  <c r="AH531" i="1"/>
  <c r="AI531" i="1"/>
  <c r="AJ531" i="1"/>
  <c r="AE532" i="1"/>
  <c r="AF532" i="1"/>
  <c r="AG532" i="1"/>
  <c r="AH532" i="1"/>
  <c r="AI532" i="1"/>
  <c r="AJ532" i="1"/>
  <c r="AE533" i="1"/>
  <c r="AF533" i="1"/>
  <c r="AG533" i="1"/>
  <c r="AH533" i="1"/>
  <c r="AI533" i="1"/>
  <c r="AJ533" i="1"/>
  <c r="AE534" i="1"/>
  <c r="AF534" i="1"/>
  <c r="AG534" i="1"/>
  <c r="AH534" i="1"/>
  <c r="AI534" i="1"/>
  <c r="AJ534" i="1"/>
  <c r="AE535" i="1"/>
  <c r="AF535" i="1"/>
  <c r="AG535" i="1"/>
  <c r="AH535" i="1"/>
  <c r="AI535" i="1"/>
  <c r="AJ535" i="1"/>
  <c r="AE536" i="1"/>
  <c r="AF536" i="1"/>
  <c r="AG536" i="1"/>
  <c r="AH536" i="1"/>
  <c r="AI536" i="1"/>
  <c r="AJ536" i="1"/>
  <c r="AE537" i="1"/>
  <c r="AF537" i="1"/>
  <c r="AG537" i="1"/>
  <c r="AH537" i="1"/>
  <c r="AI537" i="1"/>
  <c r="AJ537" i="1"/>
  <c r="AE538" i="1"/>
  <c r="AF538" i="1"/>
  <c r="AG538" i="1"/>
  <c r="AH538" i="1"/>
  <c r="AI538" i="1"/>
  <c r="AJ538" i="1"/>
  <c r="AE539" i="1"/>
  <c r="AF539" i="1"/>
  <c r="AG539" i="1"/>
  <c r="AH539" i="1"/>
  <c r="AI539" i="1"/>
  <c r="AJ539" i="1"/>
  <c r="AE540" i="1"/>
  <c r="AF540" i="1"/>
  <c r="AG540" i="1"/>
  <c r="AH540" i="1"/>
  <c r="AI540" i="1"/>
  <c r="AJ540" i="1"/>
  <c r="AE541" i="1"/>
  <c r="AF541" i="1"/>
  <c r="AG541" i="1"/>
  <c r="AH541" i="1"/>
  <c r="AI541" i="1"/>
  <c r="AJ541" i="1"/>
  <c r="AE542" i="1"/>
  <c r="AF542" i="1"/>
  <c r="AG542" i="1"/>
  <c r="AH542" i="1"/>
  <c r="AI542" i="1"/>
  <c r="AJ542" i="1"/>
  <c r="AE543" i="1"/>
  <c r="AF543" i="1"/>
  <c r="AG543" i="1"/>
  <c r="AH543" i="1"/>
  <c r="AI543" i="1"/>
  <c r="AJ543" i="1"/>
  <c r="AE544" i="1"/>
  <c r="AF544" i="1"/>
  <c r="AG544" i="1"/>
  <c r="AH544" i="1"/>
  <c r="AI544" i="1"/>
  <c r="AJ544" i="1"/>
  <c r="AE545" i="1"/>
  <c r="AF545" i="1"/>
  <c r="AG545" i="1"/>
  <c r="AH545" i="1"/>
  <c r="AI545" i="1"/>
  <c r="AJ545" i="1"/>
  <c r="AE546" i="1"/>
  <c r="AF546" i="1"/>
  <c r="AG546" i="1"/>
  <c r="AH546" i="1"/>
  <c r="AI546" i="1"/>
  <c r="AJ546" i="1"/>
  <c r="AE547" i="1"/>
  <c r="AF547" i="1"/>
  <c r="AG547" i="1"/>
  <c r="AH547" i="1"/>
  <c r="AI547" i="1"/>
  <c r="AJ547" i="1"/>
  <c r="AE548" i="1"/>
  <c r="AF548" i="1"/>
  <c r="AG548" i="1"/>
  <c r="AH548" i="1"/>
  <c r="AI548" i="1"/>
  <c r="AJ548" i="1"/>
  <c r="AE549" i="1"/>
  <c r="AF549" i="1"/>
  <c r="AG549" i="1"/>
  <c r="AH549" i="1"/>
  <c r="AI549" i="1"/>
  <c r="AJ549" i="1"/>
  <c r="AE550" i="1"/>
  <c r="AF550" i="1"/>
  <c r="AG550" i="1"/>
  <c r="AH550" i="1"/>
  <c r="AI550" i="1"/>
  <c r="AJ550" i="1"/>
  <c r="AE551" i="1"/>
  <c r="AF551" i="1"/>
  <c r="AG551" i="1"/>
  <c r="AH551" i="1"/>
  <c r="AI551" i="1"/>
  <c r="AJ551" i="1"/>
  <c r="AE552" i="1"/>
  <c r="AF552" i="1"/>
  <c r="AG552" i="1"/>
  <c r="AH552" i="1"/>
  <c r="AI552" i="1"/>
  <c r="AJ552" i="1"/>
  <c r="AE553" i="1"/>
  <c r="AF553" i="1"/>
  <c r="AG553" i="1"/>
  <c r="AH553" i="1"/>
  <c r="AI553" i="1"/>
  <c r="AJ553" i="1"/>
  <c r="AE554" i="1"/>
  <c r="AF554" i="1"/>
  <c r="AG554" i="1"/>
  <c r="AH554" i="1"/>
  <c r="AI554" i="1"/>
  <c r="AJ554" i="1"/>
  <c r="AE555" i="1"/>
  <c r="AF555" i="1"/>
  <c r="AG555" i="1"/>
  <c r="AH555" i="1"/>
  <c r="AI555" i="1"/>
  <c r="AJ555" i="1"/>
  <c r="AE556" i="1"/>
  <c r="AF556" i="1"/>
  <c r="AG556" i="1"/>
  <c r="AH556" i="1"/>
  <c r="AI556" i="1"/>
  <c r="AJ556" i="1"/>
  <c r="AE557" i="1"/>
  <c r="AF557" i="1"/>
  <c r="AG557" i="1"/>
  <c r="AH557" i="1"/>
  <c r="AI557" i="1"/>
  <c r="AJ557" i="1"/>
  <c r="AE558" i="1"/>
  <c r="AF558" i="1"/>
  <c r="AG558" i="1"/>
  <c r="AH558" i="1"/>
  <c r="AI558" i="1"/>
  <c r="AJ558" i="1"/>
  <c r="AE559" i="1"/>
  <c r="AF559" i="1"/>
  <c r="AG559" i="1"/>
  <c r="AH559" i="1"/>
  <c r="AI559" i="1"/>
  <c r="AJ559" i="1"/>
  <c r="AE560" i="1"/>
  <c r="AF560" i="1"/>
  <c r="AG560" i="1"/>
  <c r="AH560" i="1"/>
  <c r="AI560" i="1"/>
  <c r="AJ560" i="1"/>
  <c r="AE561" i="1"/>
  <c r="AF561" i="1"/>
  <c r="AG561" i="1"/>
  <c r="AH561" i="1"/>
  <c r="AI561" i="1"/>
  <c r="AJ561" i="1"/>
  <c r="AE562" i="1"/>
  <c r="AF562" i="1"/>
  <c r="AG562" i="1"/>
  <c r="AH562" i="1"/>
  <c r="AI562" i="1"/>
  <c r="AJ562" i="1"/>
  <c r="AE563" i="1"/>
  <c r="AF563" i="1"/>
  <c r="AG563" i="1"/>
  <c r="AH563" i="1"/>
  <c r="AI563" i="1"/>
  <c r="AJ563" i="1"/>
  <c r="AE564" i="1"/>
  <c r="AF564" i="1"/>
  <c r="AG564" i="1"/>
  <c r="AH564" i="1"/>
  <c r="AI564" i="1"/>
  <c r="AJ564" i="1"/>
  <c r="AE565" i="1"/>
  <c r="AF565" i="1"/>
  <c r="AG565" i="1"/>
  <c r="AH565" i="1"/>
  <c r="AI565" i="1"/>
  <c r="AJ565" i="1"/>
  <c r="AE566" i="1"/>
  <c r="AF566" i="1"/>
  <c r="AG566" i="1"/>
  <c r="AH566" i="1"/>
  <c r="AI566" i="1"/>
  <c r="AJ566" i="1"/>
  <c r="AE567" i="1"/>
  <c r="AF567" i="1"/>
  <c r="AG567" i="1"/>
  <c r="AH567" i="1"/>
  <c r="AI567" i="1"/>
  <c r="AJ567" i="1"/>
  <c r="AE568" i="1"/>
  <c r="AF568" i="1"/>
  <c r="AG568" i="1"/>
  <c r="AH568" i="1"/>
  <c r="AI568" i="1"/>
  <c r="AJ568" i="1"/>
  <c r="AE569" i="1"/>
  <c r="AF569" i="1"/>
  <c r="AG569" i="1"/>
  <c r="AH569" i="1"/>
  <c r="AI569" i="1"/>
  <c r="AJ569" i="1"/>
  <c r="AE570" i="1"/>
  <c r="AF570" i="1"/>
  <c r="AG570" i="1"/>
  <c r="AH570" i="1"/>
  <c r="AI570" i="1"/>
  <c r="AJ570" i="1"/>
  <c r="AE571" i="1"/>
  <c r="AF571" i="1"/>
  <c r="AG571" i="1"/>
  <c r="AH571" i="1"/>
  <c r="AI571" i="1"/>
  <c r="AJ571" i="1"/>
  <c r="AE572" i="1"/>
  <c r="AF572" i="1"/>
  <c r="AG572" i="1"/>
  <c r="AH572" i="1"/>
  <c r="AI572" i="1"/>
  <c r="AJ572" i="1"/>
  <c r="AE573" i="1"/>
  <c r="AF573" i="1"/>
  <c r="AG573" i="1"/>
  <c r="AH573" i="1"/>
  <c r="AI573" i="1"/>
  <c r="AJ573" i="1"/>
  <c r="AE574" i="1"/>
  <c r="AF574" i="1"/>
  <c r="AG574" i="1"/>
  <c r="AH574" i="1"/>
  <c r="AI574" i="1"/>
  <c r="AJ574" i="1"/>
  <c r="AE575" i="1"/>
  <c r="AF575" i="1"/>
  <c r="AG575" i="1"/>
  <c r="AH575" i="1"/>
  <c r="AI575" i="1"/>
  <c r="AJ575" i="1"/>
  <c r="AE576" i="1"/>
  <c r="AF576" i="1"/>
  <c r="AG576" i="1"/>
  <c r="AH576" i="1"/>
  <c r="AI576" i="1"/>
  <c r="AJ576" i="1"/>
  <c r="AE577" i="1"/>
  <c r="AF577" i="1"/>
  <c r="AG577" i="1"/>
  <c r="AH577" i="1"/>
  <c r="AI577" i="1"/>
  <c r="AJ577" i="1"/>
  <c r="AE578" i="1"/>
  <c r="AF578" i="1"/>
  <c r="AG578" i="1"/>
  <c r="AH578" i="1"/>
  <c r="AI578" i="1"/>
  <c r="AJ578" i="1"/>
  <c r="AE579" i="1"/>
  <c r="AF579" i="1"/>
  <c r="AG579" i="1"/>
  <c r="AH579" i="1"/>
  <c r="AI579" i="1"/>
  <c r="AJ579" i="1"/>
  <c r="AE580" i="1"/>
  <c r="AF580" i="1"/>
  <c r="AG580" i="1"/>
  <c r="AH580" i="1"/>
  <c r="AI580" i="1"/>
  <c r="AJ580" i="1"/>
  <c r="AE581" i="1"/>
  <c r="AF581" i="1"/>
  <c r="AG581" i="1"/>
  <c r="AH581" i="1"/>
  <c r="AI581" i="1"/>
  <c r="AJ581" i="1"/>
  <c r="AE582" i="1"/>
  <c r="AF582" i="1"/>
  <c r="AG582" i="1"/>
  <c r="AH582" i="1"/>
  <c r="AI582" i="1"/>
  <c r="AJ582" i="1"/>
  <c r="AE583" i="1"/>
  <c r="AF583" i="1"/>
  <c r="AG583" i="1"/>
  <c r="AH583" i="1"/>
  <c r="AI583" i="1"/>
  <c r="AJ583" i="1"/>
  <c r="AE584" i="1"/>
  <c r="AF584" i="1"/>
  <c r="AG584" i="1"/>
  <c r="AH584" i="1"/>
  <c r="AI584" i="1"/>
  <c r="AJ584" i="1"/>
  <c r="AE585" i="1"/>
  <c r="AF585" i="1"/>
  <c r="AG585" i="1"/>
  <c r="AH585" i="1"/>
  <c r="AI585" i="1"/>
  <c r="AJ585" i="1"/>
  <c r="AE586" i="1"/>
  <c r="AF586" i="1"/>
  <c r="AG586" i="1"/>
  <c r="AH586" i="1"/>
  <c r="AI586" i="1"/>
  <c r="AJ586" i="1"/>
  <c r="AE587" i="1"/>
  <c r="AF587" i="1"/>
  <c r="AG587" i="1"/>
  <c r="AH587" i="1"/>
  <c r="AI587" i="1"/>
  <c r="AJ587" i="1"/>
  <c r="AE588" i="1"/>
  <c r="AF588" i="1"/>
  <c r="AG588" i="1"/>
  <c r="AH588" i="1"/>
  <c r="AI588" i="1"/>
  <c r="AJ588" i="1"/>
  <c r="AE589" i="1"/>
  <c r="AF589" i="1"/>
  <c r="AG589" i="1"/>
  <c r="AH589" i="1"/>
  <c r="AI589" i="1"/>
  <c r="AJ589" i="1"/>
  <c r="AE590" i="1"/>
  <c r="AF590" i="1"/>
  <c r="AG590" i="1"/>
  <c r="AH590" i="1"/>
  <c r="AI590" i="1"/>
  <c r="AJ590" i="1"/>
  <c r="AE591" i="1"/>
  <c r="AF591" i="1"/>
  <c r="AG591" i="1"/>
  <c r="AH591" i="1"/>
  <c r="AI591" i="1"/>
  <c r="AJ591" i="1"/>
  <c r="AE592" i="1"/>
  <c r="AF592" i="1"/>
  <c r="AG592" i="1"/>
  <c r="AH592" i="1"/>
  <c r="AI592" i="1"/>
  <c r="AJ592" i="1"/>
  <c r="AE593" i="1"/>
  <c r="AF593" i="1"/>
  <c r="AG593" i="1"/>
  <c r="AH593" i="1"/>
  <c r="AI593" i="1"/>
  <c r="AJ593" i="1"/>
  <c r="AE594" i="1"/>
  <c r="AF594" i="1"/>
  <c r="AG594" i="1"/>
  <c r="AH594" i="1"/>
  <c r="AI594" i="1"/>
  <c r="AJ594" i="1"/>
  <c r="AE595" i="1"/>
  <c r="AF595" i="1"/>
  <c r="AG595" i="1"/>
  <c r="AH595" i="1"/>
  <c r="AI595" i="1"/>
  <c r="AJ595" i="1"/>
  <c r="AE596" i="1"/>
  <c r="AF596" i="1"/>
  <c r="AG596" i="1"/>
  <c r="AH596" i="1"/>
  <c r="AI596" i="1"/>
  <c r="AJ596" i="1"/>
  <c r="AE597" i="1"/>
  <c r="AF597" i="1"/>
  <c r="AG597" i="1"/>
  <c r="AH597" i="1"/>
  <c r="AI597" i="1"/>
  <c r="AJ597" i="1"/>
  <c r="AE598" i="1"/>
  <c r="AF598" i="1"/>
  <c r="AG598" i="1"/>
  <c r="AH598" i="1"/>
  <c r="AI598" i="1"/>
  <c r="AJ598" i="1"/>
  <c r="AE599" i="1"/>
  <c r="AF599" i="1"/>
  <c r="AG599" i="1"/>
  <c r="AH599" i="1"/>
  <c r="AI599" i="1"/>
  <c r="AJ599" i="1"/>
  <c r="AE600" i="1"/>
  <c r="AF600" i="1"/>
  <c r="AG600" i="1"/>
  <c r="AH600" i="1"/>
  <c r="AI600" i="1"/>
  <c r="AJ600" i="1"/>
  <c r="AE601" i="1"/>
  <c r="AF601" i="1"/>
  <c r="AG601" i="1"/>
  <c r="AH601" i="1"/>
  <c r="AI601" i="1"/>
  <c r="AJ601" i="1"/>
  <c r="AE602" i="1"/>
  <c r="AF602" i="1"/>
  <c r="AG602" i="1"/>
  <c r="AH602" i="1"/>
  <c r="AI602" i="1"/>
  <c r="AJ602" i="1"/>
  <c r="AE603" i="1"/>
  <c r="AF603" i="1"/>
  <c r="AG603" i="1"/>
  <c r="AH603" i="1"/>
  <c r="AI603" i="1"/>
  <c r="AJ603" i="1"/>
  <c r="AE604" i="1"/>
  <c r="AF604" i="1"/>
  <c r="AG604" i="1"/>
  <c r="AH604" i="1"/>
  <c r="AI604" i="1"/>
  <c r="AJ604" i="1"/>
  <c r="AE605" i="1"/>
  <c r="AF605" i="1"/>
  <c r="AG605" i="1"/>
  <c r="AH605" i="1"/>
  <c r="AI605" i="1"/>
  <c r="AJ605" i="1"/>
  <c r="AE606" i="1"/>
  <c r="AF606" i="1"/>
  <c r="AG606" i="1"/>
  <c r="AH606" i="1"/>
  <c r="AI606" i="1"/>
  <c r="AJ606" i="1"/>
  <c r="AE607" i="1"/>
  <c r="AF607" i="1"/>
  <c r="AG607" i="1"/>
  <c r="AH607" i="1"/>
  <c r="AI607" i="1"/>
  <c r="AJ607" i="1"/>
  <c r="AE608" i="1"/>
  <c r="AF608" i="1"/>
  <c r="AG608" i="1"/>
  <c r="AH608" i="1"/>
  <c r="AI608" i="1"/>
  <c r="AJ608" i="1"/>
  <c r="AE609" i="1"/>
  <c r="AF609" i="1"/>
  <c r="AG609" i="1"/>
  <c r="AH609" i="1"/>
  <c r="AI609" i="1"/>
  <c r="AJ609" i="1"/>
  <c r="AE610" i="1"/>
  <c r="AF610" i="1"/>
  <c r="AG610" i="1"/>
  <c r="AH610" i="1"/>
  <c r="AI610" i="1"/>
  <c r="AJ610" i="1"/>
  <c r="AE611" i="1"/>
  <c r="AF611" i="1"/>
  <c r="AG611" i="1"/>
  <c r="AH611" i="1"/>
  <c r="AI611" i="1"/>
  <c r="AJ611" i="1"/>
  <c r="AE612" i="1"/>
  <c r="AF612" i="1"/>
  <c r="AG612" i="1"/>
  <c r="AH612" i="1"/>
  <c r="AI612" i="1"/>
  <c r="AJ612" i="1"/>
  <c r="AE613" i="1"/>
  <c r="AF613" i="1"/>
  <c r="AG613" i="1"/>
  <c r="AH613" i="1"/>
  <c r="AI613" i="1"/>
  <c r="AJ613" i="1"/>
  <c r="AE614" i="1"/>
  <c r="AF614" i="1"/>
  <c r="AG614" i="1"/>
  <c r="AH614" i="1"/>
  <c r="AI614" i="1"/>
  <c r="AJ614" i="1"/>
  <c r="AE615" i="1"/>
  <c r="AF615" i="1"/>
  <c r="AG615" i="1"/>
  <c r="AH615" i="1"/>
  <c r="AI615" i="1"/>
  <c r="AJ615" i="1"/>
  <c r="AE616" i="1"/>
  <c r="AF616" i="1"/>
  <c r="AG616" i="1"/>
  <c r="AH616" i="1"/>
  <c r="AI616" i="1"/>
  <c r="AJ616" i="1"/>
  <c r="AE617" i="1"/>
  <c r="AF617" i="1"/>
  <c r="AG617" i="1"/>
  <c r="AH617" i="1"/>
  <c r="AI617" i="1"/>
  <c r="AJ617" i="1"/>
  <c r="AE618" i="1"/>
  <c r="AF618" i="1"/>
  <c r="AG618" i="1"/>
  <c r="AH618" i="1"/>
  <c r="AI618" i="1"/>
  <c r="AJ618" i="1"/>
  <c r="AE619" i="1"/>
  <c r="AF619" i="1"/>
  <c r="AG619" i="1"/>
  <c r="AH619" i="1"/>
  <c r="AI619" i="1"/>
  <c r="AJ619" i="1"/>
  <c r="AE620" i="1"/>
  <c r="AF620" i="1"/>
  <c r="AG620" i="1"/>
  <c r="AH620" i="1"/>
  <c r="AI620" i="1"/>
  <c r="AJ620" i="1"/>
  <c r="AE621" i="1"/>
  <c r="AF621" i="1"/>
  <c r="AG621" i="1"/>
  <c r="AH621" i="1"/>
  <c r="AI621" i="1"/>
  <c r="AJ621" i="1"/>
  <c r="AE622" i="1"/>
  <c r="AF622" i="1"/>
  <c r="AG622" i="1"/>
  <c r="AH622" i="1"/>
  <c r="AI622" i="1"/>
  <c r="AJ622" i="1"/>
  <c r="AE623" i="1"/>
  <c r="AF623" i="1"/>
  <c r="AG623" i="1"/>
  <c r="AH623" i="1"/>
  <c r="AI623" i="1"/>
  <c r="AJ623" i="1"/>
  <c r="AE624" i="1"/>
  <c r="AF624" i="1"/>
  <c r="AG624" i="1"/>
  <c r="AH624" i="1"/>
  <c r="AI624" i="1"/>
  <c r="AJ624" i="1"/>
  <c r="AE625" i="1"/>
  <c r="AF625" i="1"/>
  <c r="AG625" i="1"/>
  <c r="AH625" i="1"/>
  <c r="AI625" i="1"/>
  <c r="AJ625" i="1"/>
  <c r="AE626" i="1"/>
  <c r="AF626" i="1"/>
  <c r="AG626" i="1"/>
  <c r="AH626" i="1"/>
  <c r="AI626" i="1"/>
  <c r="AJ626" i="1"/>
  <c r="AE627" i="1"/>
  <c r="AF627" i="1"/>
  <c r="AG627" i="1"/>
  <c r="AH627" i="1"/>
  <c r="AI627" i="1"/>
  <c r="AJ627" i="1"/>
  <c r="AE628" i="1"/>
  <c r="AF628" i="1"/>
  <c r="AG628" i="1"/>
  <c r="AH628" i="1"/>
  <c r="AI628" i="1"/>
  <c r="AJ628" i="1"/>
  <c r="AE629" i="1"/>
  <c r="AF629" i="1"/>
  <c r="AG629" i="1"/>
  <c r="AH629" i="1"/>
  <c r="AI629" i="1"/>
  <c r="AJ629" i="1"/>
  <c r="AE630" i="1"/>
  <c r="AF630" i="1"/>
  <c r="AG630" i="1"/>
  <c r="AH630" i="1"/>
  <c r="AI630" i="1"/>
  <c r="AJ630" i="1"/>
  <c r="AE631" i="1"/>
  <c r="AF631" i="1"/>
  <c r="AG631" i="1"/>
  <c r="AH631" i="1"/>
  <c r="AI631" i="1"/>
  <c r="AJ631" i="1"/>
  <c r="AE632" i="1"/>
  <c r="AF632" i="1"/>
  <c r="AG632" i="1"/>
  <c r="AH632" i="1"/>
  <c r="AI632" i="1"/>
  <c r="AJ632" i="1"/>
  <c r="AE633" i="1"/>
  <c r="AF633" i="1"/>
  <c r="AG633" i="1"/>
  <c r="AH633" i="1"/>
  <c r="AI633" i="1"/>
  <c r="AJ633" i="1"/>
  <c r="AE634" i="1"/>
  <c r="AF634" i="1"/>
  <c r="AG634" i="1"/>
  <c r="AH634" i="1"/>
  <c r="AI634" i="1"/>
  <c r="AJ634" i="1"/>
  <c r="AE635" i="1"/>
  <c r="AF635" i="1"/>
  <c r="AG635" i="1"/>
  <c r="AH635" i="1"/>
  <c r="AI635" i="1"/>
  <c r="AJ635" i="1"/>
  <c r="AE636" i="1"/>
  <c r="AF636" i="1"/>
  <c r="AG636" i="1"/>
  <c r="AH636" i="1"/>
  <c r="AI636" i="1"/>
  <c r="AJ636" i="1"/>
  <c r="AE637" i="1"/>
  <c r="AF637" i="1"/>
  <c r="AG637" i="1"/>
  <c r="AH637" i="1"/>
  <c r="AI637" i="1"/>
  <c r="AJ637" i="1"/>
  <c r="AE638" i="1"/>
  <c r="AF638" i="1"/>
  <c r="AG638" i="1"/>
  <c r="AH638" i="1"/>
  <c r="AI638" i="1"/>
  <c r="AJ638" i="1"/>
  <c r="AE639" i="1"/>
  <c r="AF639" i="1"/>
  <c r="AG639" i="1"/>
  <c r="AH639" i="1"/>
  <c r="AI639" i="1"/>
  <c r="AJ639" i="1"/>
  <c r="AE640" i="1"/>
  <c r="AF640" i="1"/>
  <c r="AG640" i="1"/>
  <c r="AH640" i="1"/>
  <c r="AI640" i="1"/>
  <c r="AJ640" i="1"/>
  <c r="AE641" i="1"/>
  <c r="AF641" i="1"/>
  <c r="AG641" i="1"/>
  <c r="AH641" i="1"/>
  <c r="AI641" i="1"/>
  <c r="AJ641" i="1"/>
  <c r="AE642" i="1"/>
  <c r="AF642" i="1"/>
  <c r="AG642" i="1"/>
  <c r="AH642" i="1"/>
  <c r="AI642" i="1"/>
  <c r="AJ642" i="1"/>
  <c r="AE643" i="1"/>
  <c r="AF643" i="1"/>
  <c r="AG643" i="1"/>
  <c r="AH643" i="1"/>
  <c r="AI643" i="1"/>
  <c r="AJ643" i="1"/>
  <c r="AE644" i="1"/>
  <c r="AF644" i="1"/>
  <c r="AG644" i="1"/>
  <c r="AH644" i="1"/>
  <c r="AI644" i="1"/>
  <c r="AJ644" i="1"/>
  <c r="AE645" i="1"/>
  <c r="AF645" i="1"/>
  <c r="AG645" i="1"/>
  <c r="AH645" i="1"/>
  <c r="AI645" i="1"/>
  <c r="AJ645" i="1"/>
  <c r="AE646" i="1"/>
  <c r="AF646" i="1"/>
  <c r="AG646" i="1"/>
  <c r="AH646" i="1"/>
  <c r="AI646" i="1"/>
  <c r="AJ646" i="1"/>
  <c r="AE647" i="1"/>
  <c r="AF647" i="1"/>
  <c r="AG647" i="1"/>
  <c r="AH647" i="1"/>
  <c r="AI647" i="1"/>
  <c r="AJ647" i="1"/>
  <c r="AE648" i="1"/>
  <c r="AF648" i="1"/>
  <c r="AG648" i="1"/>
  <c r="AH648" i="1"/>
  <c r="AI648" i="1"/>
  <c r="AJ648" i="1"/>
  <c r="AE649" i="1"/>
  <c r="AF649" i="1"/>
  <c r="AG649" i="1"/>
  <c r="AH649" i="1"/>
  <c r="AI649" i="1"/>
  <c r="AJ649" i="1"/>
  <c r="AE650" i="1"/>
  <c r="AF650" i="1"/>
  <c r="AG650" i="1"/>
  <c r="AH650" i="1"/>
  <c r="AI650" i="1"/>
  <c r="AJ650" i="1"/>
  <c r="AE651" i="1"/>
  <c r="AF651" i="1"/>
  <c r="AG651" i="1"/>
  <c r="AH651" i="1"/>
  <c r="AI651" i="1"/>
  <c r="AJ651" i="1"/>
  <c r="AE652" i="1"/>
  <c r="AF652" i="1"/>
  <c r="AG652" i="1"/>
  <c r="AH652" i="1"/>
  <c r="AI652" i="1"/>
  <c r="AJ652" i="1"/>
  <c r="AE653" i="1"/>
  <c r="AF653" i="1"/>
  <c r="AG653" i="1"/>
  <c r="AH653" i="1"/>
  <c r="AI653" i="1"/>
  <c r="AJ653" i="1"/>
  <c r="AE654" i="1"/>
  <c r="AF654" i="1"/>
  <c r="AG654" i="1"/>
  <c r="AH654" i="1"/>
  <c r="AI654" i="1"/>
  <c r="AJ654" i="1"/>
  <c r="AE655" i="1"/>
  <c r="AF655" i="1"/>
  <c r="AG655" i="1"/>
  <c r="AH655" i="1"/>
  <c r="AI655" i="1"/>
  <c r="AJ655" i="1"/>
  <c r="AE656" i="1"/>
  <c r="AF656" i="1"/>
  <c r="AG656" i="1"/>
  <c r="AH656" i="1"/>
  <c r="AI656" i="1"/>
  <c r="AJ656" i="1"/>
  <c r="AE657" i="1"/>
  <c r="AF657" i="1"/>
  <c r="AG657" i="1"/>
  <c r="AH657" i="1"/>
  <c r="AI657" i="1"/>
  <c r="AJ657" i="1"/>
  <c r="AE658" i="1"/>
  <c r="AF658" i="1"/>
  <c r="AG658" i="1"/>
  <c r="AH658" i="1"/>
  <c r="AI658" i="1"/>
  <c r="AJ658" i="1"/>
  <c r="AE659" i="1"/>
  <c r="AF659" i="1"/>
  <c r="AG659" i="1"/>
  <c r="AH659" i="1"/>
  <c r="AI659" i="1"/>
  <c r="AJ659" i="1"/>
  <c r="AE660" i="1"/>
  <c r="AF660" i="1"/>
  <c r="AG660" i="1"/>
  <c r="AH660" i="1"/>
  <c r="AI660" i="1"/>
  <c r="AJ660" i="1"/>
  <c r="AE661" i="1"/>
  <c r="AF661" i="1"/>
  <c r="AG661" i="1"/>
  <c r="AH661" i="1"/>
  <c r="AI661" i="1"/>
  <c r="AJ661" i="1"/>
  <c r="AE662" i="1"/>
  <c r="AF662" i="1"/>
  <c r="AG662" i="1"/>
  <c r="AH662" i="1"/>
  <c r="AI662" i="1"/>
  <c r="AJ662" i="1"/>
  <c r="AE663" i="1"/>
  <c r="AF663" i="1"/>
  <c r="AG663" i="1"/>
  <c r="AH663" i="1"/>
  <c r="AI663" i="1"/>
  <c r="AJ663" i="1"/>
  <c r="AE664" i="1"/>
  <c r="AF664" i="1"/>
  <c r="AG664" i="1"/>
  <c r="AH664" i="1"/>
  <c r="AI664" i="1"/>
  <c r="AJ664" i="1"/>
  <c r="AE665" i="1"/>
  <c r="AF665" i="1"/>
  <c r="AG665" i="1"/>
  <c r="AH665" i="1"/>
  <c r="AI665" i="1"/>
  <c r="AJ665" i="1"/>
  <c r="AE666" i="1"/>
  <c r="AF666" i="1"/>
  <c r="AG666" i="1"/>
  <c r="AH666" i="1"/>
  <c r="AI666" i="1"/>
  <c r="AJ666" i="1"/>
  <c r="AE667" i="1"/>
  <c r="AF667" i="1"/>
  <c r="AG667" i="1"/>
  <c r="AH667" i="1"/>
  <c r="AI667" i="1"/>
  <c r="AJ667" i="1"/>
  <c r="AE668" i="1"/>
  <c r="AF668" i="1"/>
  <c r="AG668" i="1"/>
  <c r="AH668" i="1"/>
  <c r="AI668" i="1"/>
  <c r="AJ668" i="1"/>
  <c r="AE669" i="1"/>
  <c r="AF669" i="1"/>
  <c r="AG669" i="1"/>
  <c r="AH669" i="1"/>
  <c r="AI669" i="1"/>
  <c r="AJ669" i="1"/>
  <c r="AE670" i="1"/>
  <c r="AF670" i="1"/>
  <c r="AG670" i="1"/>
  <c r="AH670" i="1"/>
  <c r="AI670" i="1"/>
  <c r="AJ670" i="1"/>
  <c r="AE671" i="1"/>
  <c r="AF671" i="1"/>
  <c r="AG671" i="1"/>
  <c r="AH671" i="1"/>
  <c r="AI671" i="1"/>
  <c r="AJ671" i="1"/>
  <c r="AE672" i="1"/>
  <c r="AF672" i="1"/>
  <c r="AG672" i="1"/>
  <c r="AH672" i="1"/>
  <c r="AI672" i="1"/>
  <c r="AJ672" i="1"/>
  <c r="AE673" i="1"/>
  <c r="AF673" i="1"/>
  <c r="AG673" i="1"/>
  <c r="AH673" i="1"/>
  <c r="AI673" i="1"/>
  <c r="AJ673" i="1"/>
  <c r="AE674" i="1"/>
  <c r="AF674" i="1"/>
  <c r="AG674" i="1"/>
  <c r="AH674" i="1"/>
  <c r="AI674" i="1"/>
  <c r="AJ674" i="1"/>
  <c r="AE675" i="1"/>
  <c r="AF675" i="1"/>
  <c r="AG675" i="1"/>
  <c r="AH675" i="1"/>
  <c r="AI675" i="1"/>
  <c r="AJ675" i="1"/>
  <c r="AE676" i="1"/>
  <c r="AF676" i="1"/>
  <c r="AG676" i="1"/>
  <c r="AH676" i="1"/>
  <c r="AI676" i="1"/>
  <c r="AJ676" i="1"/>
  <c r="AE677" i="1"/>
  <c r="AF677" i="1"/>
  <c r="AG677" i="1"/>
  <c r="AH677" i="1"/>
  <c r="AI677" i="1"/>
  <c r="AJ677" i="1"/>
  <c r="AE678" i="1"/>
  <c r="AF678" i="1"/>
  <c r="AG678" i="1"/>
  <c r="AH678" i="1"/>
  <c r="AI678" i="1"/>
  <c r="AJ678" i="1"/>
  <c r="AE679" i="1"/>
  <c r="AF679" i="1"/>
  <c r="AG679" i="1"/>
  <c r="AH679" i="1"/>
  <c r="AI679" i="1"/>
  <c r="AJ679" i="1"/>
  <c r="AE680" i="1"/>
  <c r="AF680" i="1"/>
  <c r="AG680" i="1"/>
  <c r="AH680" i="1"/>
  <c r="AI680" i="1"/>
  <c r="AJ680" i="1"/>
  <c r="AE681" i="1"/>
  <c r="AF681" i="1"/>
  <c r="AG681" i="1"/>
  <c r="AH681" i="1"/>
  <c r="AI681" i="1"/>
  <c r="AJ681" i="1"/>
  <c r="AE682" i="1"/>
  <c r="AF682" i="1"/>
  <c r="AG682" i="1"/>
  <c r="AH682" i="1"/>
  <c r="AI682" i="1"/>
  <c r="AJ682" i="1"/>
  <c r="AE683" i="1"/>
  <c r="AF683" i="1"/>
  <c r="AG683" i="1"/>
  <c r="AH683" i="1"/>
  <c r="AI683" i="1"/>
  <c r="AJ683" i="1"/>
  <c r="AE684" i="1"/>
  <c r="AF684" i="1"/>
  <c r="AG684" i="1"/>
  <c r="AH684" i="1"/>
  <c r="AI684" i="1"/>
  <c r="AJ684" i="1"/>
  <c r="AE685" i="1"/>
  <c r="AF685" i="1"/>
  <c r="AG685" i="1"/>
  <c r="AH685" i="1"/>
  <c r="AI685" i="1"/>
  <c r="AJ685" i="1"/>
  <c r="AE686" i="1"/>
  <c r="AF686" i="1"/>
  <c r="AG686" i="1"/>
  <c r="AH686" i="1"/>
  <c r="AI686" i="1"/>
  <c r="AJ686" i="1"/>
  <c r="AE687" i="1"/>
  <c r="AF687" i="1"/>
  <c r="AG687" i="1"/>
  <c r="AH687" i="1"/>
  <c r="AI687" i="1"/>
  <c r="AJ687" i="1"/>
  <c r="AE688" i="1"/>
  <c r="AF688" i="1"/>
  <c r="AG688" i="1"/>
  <c r="AH688" i="1"/>
  <c r="AI688" i="1"/>
  <c r="AJ688" i="1"/>
  <c r="AE689" i="1"/>
  <c r="AF689" i="1"/>
  <c r="AG689" i="1"/>
  <c r="AH689" i="1"/>
  <c r="AI689" i="1"/>
  <c r="AJ689" i="1"/>
  <c r="AE690" i="1"/>
  <c r="AF690" i="1"/>
  <c r="AG690" i="1"/>
  <c r="AH690" i="1"/>
  <c r="AI690" i="1"/>
  <c r="AJ690" i="1"/>
  <c r="AE691" i="1"/>
  <c r="AF691" i="1"/>
  <c r="AG691" i="1"/>
  <c r="AH691" i="1"/>
  <c r="AI691" i="1"/>
  <c r="AJ691" i="1"/>
  <c r="AE692" i="1"/>
  <c r="AF692" i="1"/>
  <c r="AG692" i="1"/>
  <c r="AH692" i="1"/>
  <c r="AI692" i="1"/>
  <c r="AJ692" i="1"/>
  <c r="AE693" i="1"/>
  <c r="AF693" i="1"/>
  <c r="AG693" i="1"/>
  <c r="AH693" i="1"/>
  <c r="AI693" i="1"/>
  <c r="AJ693" i="1"/>
  <c r="AE694" i="1"/>
  <c r="AF694" i="1"/>
  <c r="AG694" i="1"/>
  <c r="AH694" i="1"/>
  <c r="AI694" i="1"/>
  <c r="AJ694" i="1"/>
  <c r="AE695" i="1"/>
  <c r="AF695" i="1"/>
  <c r="AG695" i="1"/>
  <c r="AH695" i="1"/>
  <c r="AI695" i="1"/>
  <c r="AJ695" i="1"/>
  <c r="AE696" i="1"/>
  <c r="AF696" i="1"/>
  <c r="AG696" i="1"/>
  <c r="AH696" i="1"/>
  <c r="AI696" i="1"/>
  <c r="AJ696" i="1"/>
  <c r="AE697" i="1"/>
  <c r="AF697" i="1"/>
  <c r="AG697" i="1"/>
  <c r="AH697" i="1"/>
  <c r="AI697" i="1"/>
  <c r="AJ697" i="1"/>
  <c r="AE698" i="1"/>
  <c r="AF698" i="1"/>
  <c r="AG698" i="1"/>
  <c r="AH698" i="1"/>
  <c r="AI698" i="1"/>
  <c r="AJ698" i="1"/>
  <c r="AE699" i="1"/>
  <c r="AF699" i="1"/>
  <c r="AG699" i="1"/>
  <c r="AH699" i="1"/>
  <c r="AI699" i="1"/>
  <c r="AJ699" i="1"/>
  <c r="AE700" i="1"/>
  <c r="AF700" i="1"/>
  <c r="AG700" i="1"/>
  <c r="AH700" i="1"/>
  <c r="AI700" i="1"/>
  <c r="AJ700" i="1"/>
  <c r="AE701" i="1"/>
  <c r="AF701" i="1"/>
  <c r="AG701" i="1"/>
  <c r="AH701" i="1"/>
  <c r="AI701" i="1"/>
  <c r="AJ701" i="1"/>
  <c r="AE702" i="1"/>
  <c r="AF702" i="1"/>
  <c r="AG702" i="1"/>
  <c r="AH702" i="1"/>
  <c r="AI702" i="1"/>
  <c r="AJ702" i="1"/>
  <c r="AE703" i="1"/>
  <c r="AF703" i="1"/>
  <c r="AG703" i="1"/>
  <c r="AH703" i="1"/>
  <c r="AI703" i="1"/>
  <c r="AJ703" i="1"/>
  <c r="AE704" i="1"/>
  <c r="AF704" i="1"/>
  <c r="AG704" i="1"/>
  <c r="AH704" i="1"/>
  <c r="AI704" i="1"/>
  <c r="AJ704" i="1"/>
  <c r="AE705" i="1"/>
  <c r="AF705" i="1"/>
  <c r="AG705" i="1"/>
  <c r="AH705" i="1"/>
  <c r="AI705" i="1"/>
  <c r="AJ705" i="1"/>
  <c r="AE706" i="1"/>
  <c r="AF706" i="1"/>
  <c r="AG706" i="1"/>
  <c r="AH706" i="1"/>
  <c r="AI706" i="1"/>
  <c r="AJ706" i="1"/>
  <c r="AE707" i="1"/>
  <c r="AF707" i="1"/>
  <c r="AG707" i="1"/>
  <c r="AH707" i="1"/>
  <c r="AI707" i="1"/>
  <c r="AJ707" i="1"/>
  <c r="AE708" i="1"/>
  <c r="AF708" i="1"/>
  <c r="AG708" i="1"/>
  <c r="AH708" i="1"/>
  <c r="AI708" i="1"/>
  <c r="AJ708" i="1"/>
  <c r="AE709" i="1"/>
  <c r="AF709" i="1"/>
  <c r="AG709" i="1"/>
  <c r="AH709" i="1"/>
  <c r="AI709" i="1"/>
  <c r="AJ709" i="1"/>
  <c r="AE710" i="1"/>
  <c r="AF710" i="1"/>
  <c r="AG710" i="1"/>
  <c r="AH710" i="1"/>
  <c r="AI710" i="1"/>
  <c r="AJ710" i="1"/>
  <c r="AE711" i="1"/>
  <c r="AF711" i="1"/>
  <c r="AG711" i="1"/>
  <c r="AH711" i="1"/>
  <c r="AI711" i="1"/>
  <c r="AJ711" i="1"/>
  <c r="AE712" i="1"/>
  <c r="AF712" i="1"/>
  <c r="AG712" i="1"/>
  <c r="AH712" i="1"/>
  <c r="AI712" i="1"/>
  <c r="AJ712" i="1"/>
  <c r="AE713" i="1"/>
  <c r="AF713" i="1"/>
  <c r="AG713" i="1"/>
  <c r="AH713" i="1"/>
  <c r="AI713" i="1"/>
  <c r="AJ713" i="1"/>
  <c r="AE714" i="1"/>
  <c r="AF714" i="1"/>
  <c r="AG714" i="1"/>
  <c r="AH714" i="1"/>
  <c r="AI714" i="1"/>
  <c r="AJ714" i="1"/>
  <c r="AE715" i="1"/>
  <c r="AF715" i="1"/>
  <c r="AG715" i="1"/>
  <c r="AH715" i="1"/>
  <c r="AI715" i="1"/>
  <c r="AJ715" i="1"/>
  <c r="AE716" i="1"/>
  <c r="AF716" i="1"/>
  <c r="AG716" i="1"/>
  <c r="AH716" i="1"/>
  <c r="AI716" i="1"/>
  <c r="AJ716" i="1"/>
  <c r="AE717" i="1"/>
  <c r="AF717" i="1"/>
  <c r="AG717" i="1"/>
  <c r="AH717" i="1"/>
  <c r="AI717" i="1"/>
  <c r="AJ717" i="1"/>
  <c r="AE718" i="1"/>
  <c r="AF718" i="1"/>
  <c r="AG718" i="1"/>
  <c r="AH718" i="1"/>
  <c r="AI718" i="1"/>
  <c r="AJ718" i="1"/>
  <c r="AE719" i="1"/>
  <c r="AF719" i="1"/>
  <c r="AG719" i="1"/>
  <c r="AH719" i="1"/>
  <c r="AI719" i="1"/>
  <c r="AJ719" i="1"/>
  <c r="AE720" i="1"/>
  <c r="AF720" i="1"/>
  <c r="AG720" i="1"/>
  <c r="AH720" i="1"/>
  <c r="AI720" i="1"/>
  <c r="AJ720" i="1"/>
  <c r="AE721" i="1"/>
  <c r="AF721" i="1"/>
  <c r="AG721" i="1"/>
  <c r="AH721" i="1"/>
  <c r="AI721" i="1"/>
  <c r="AJ721" i="1"/>
  <c r="AE722" i="1"/>
  <c r="AF722" i="1"/>
  <c r="AG722" i="1"/>
  <c r="AH722" i="1"/>
  <c r="AI722" i="1"/>
  <c r="AJ722" i="1"/>
  <c r="AE723" i="1"/>
  <c r="AF723" i="1"/>
  <c r="AG723" i="1"/>
  <c r="AH723" i="1"/>
  <c r="AI723" i="1"/>
  <c r="AJ723" i="1"/>
  <c r="AE724" i="1"/>
  <c r="AF724" i="1"/>
  <c r="AG724" i="1"/>
  <c r="AH724" i="1"/>
  <c r="AI724" i="1"/>
  <c r="AJ724" i="1"/>
  <c r="AE725" i="1"/>
  <c r="AF725" i="1"/>
  <c r="AG725" i="1"/>
  <c r="AH725" i="1"/>
  <c r="AI725" i="1"/>
  <c r="AJ725" i="1"/>
  <c r="AE726" i="1"/>
  <c r="AF726" i="1"/>
  <c r="AG726" i="1"/>
  <c r="AH726" i="1"/>
  <c r="AI726" i="1"/>
  <c r="AJ726" i="1"/>
  <c r="AE727" i="1"/>
  <c r="AF727" i="1"/>
  <c r="AG727" i="1"/>
  <c r="AH727" i="1"/>
  <c r="AI727" i="1"/>
  <c r="AJ727" i="1"/>
  <c r="AE728" i="1"/>
  <c r="AF728" i="1"/>
  <c r="AG728" i="1"/>
  <c r="AH728" i="1"/>
  <c r="AI728" i="1"/>
  <c r="AJ728" i="1"/>
  <c r="AE729" i="1"/>
  <c r="AF729" i="1"/>
  <c r="AG729" i="1"/>
  <c r="AH729" i="1"/>
  <c r="AI729" i="1"/>
  <c r="AJ729" i="1"/>
  <c r="AE730" i="1"/>
  <c r="AF730" i="1"/>
  <c r="AG730" i="1"/>
  <c r="AH730" i="1"/>
  <c r="AI730" i="1"/>
  <c r="AJ730" i="1"/>
  <c r="AE731" i="1"/>
  <c r="AF731" i="1"/>
  <c r="AG731" i="1"/>
  <c r="AH731" i="1"/>
  <c r="AI731" i="1"/>
  <c r="AJ731" i="1"/>
  <c r="AE732" i="1"/>
  <c r="AF732" i="1"/>
  <c r="AG732" i="1"/>
  <c r="AH732" i="1"/>
  <c r="AI732" i="1"/>
  <c r="AJ732" i="1"/>
  <c r="AE733" i="1"/>
  <c r="AF733" i="1"/>
  <c r="AG733" i="1"/>
  <c r="AH733" i="1"/>
  <c r="AI733" i="1"/>
  <c r="AJ733" i="1"/>
  <c r="AE734" i="1"/>
  <c r="AF734" i="1"/>
  <c r="AG734" i="1"/>
  <c r="AH734" i="1"/>
  <c r="AI734" i="1"/>
  <c r="AJ734" i="1"/>
  <c r="AE735" i="1"/>
  <c r="AF735" i="1"/>
  <c r="AG735" i="1"/>
  <c r="AH735" i="1"/>
  <c r="AI735" i="1"/>
  <c r="AJ735" i="1"/>
  <c r="AE736" i="1"/>
  <c r="AF736" i="1"/>
  <c r="AG736" i="1"/>
  <c r="AH736" i="1"/>
  <c r="AI736" i="1"/>
  <c r="AJ736" i="1"/>
  <c r="AE737" i="1"/>
  <c r="AF737" i="1"/>
  <c r="AG737" i="1"/>
  <c r="AH737" i="1"/>
  <c r="AI737" i="1"/>
  <c r="AJ737" i="1"/>
  <c r="AE738" i="1"/>
  <c r="AF738" i="1"/>
  <c r="AG738" i="1"/>
  <c r="AH738" i="1"/>
  <c r="AI738" i="1"/>
  <c r="AJ738" i="1"/>
  <c r="AE739" i="1"/>
  <c r="AF739" i="1"/>
  <c r="AG739" i="1"/>
  <c r="AH739" i="1"/>
  <c r="AI739" i="1"/>
  <c r="AJ739" i="1"/>
  <c r="AE740" i="1"/>
  <c r="AF740" i="1"/>
  <c r="AG740" i="1"/>
  <c r="AH740" i="1"/>
  <c r="AI740" i="1"/>
  <c r="AJ740" i="1"/>
  <c r="AE741" i="1"/>
  <c r="AF741" i="1"/>
  <c r="AG741" i="1"/>
  <c r="AH741" i="1"/>
  <c r="AI741" i="1"/>
  <c r="AJ741" i="1"/>
  <c r="AE742" i="1"/>
  <c r="AF742" i="1"/>
  <c r="AG742" i="1"/>
  <c r="AH742" i="1"/>
  <c r="AI742" i="1"/>
  <c r="AJ742" i="1"/>
  <c r="AE743" i="1"/>
  <c r="AF743" i="1"/>
  <c r="AG743" i="1"/>
  <c r="AH743" i="1"/>
  <c r="AI743" i="1"/>
  <c r="AJ743" i="1"/>
  <c r="AE744" i="1"/>
  <c r="AF744" i="1"/>
  <c r="AG744" i="1"/>
  <c r="AH744" i="1"/>
  <c r="AI744" i="1"/>
  <c r="AJ744" i="1"/>
  <c r="AE745" i="1"/>
  <c r="AF745" i="1"/>
  <c r="AG745" i="1"/>
  <c r="AH745" i="1"/>
  <c r="AI745" i="1"/>
  <c r="AJ745" i="1"/>
  <c r="AE746" i="1"/>
  <c r="AF746" i="1"/>
  <c r="AG746" i="1"/>
  <c r="AH746" i="1"/>
  <c r="AI746" i="1"/>
  <c r="AJ746" i="1"/>
  <c r="AE747" i="1"/>
  <c r="AF747" i="1"/>
  <c r="AG747" i="1"/>
  <c r="AH747" i="1"/>
  <c r="AI747" i="1"/>
  <c r="AJ747" i="1"/>
  <c r="AE748" i="1"/>
  <c r="AF748" i="1"/>
  <c r="AG748" i="1"/>
  <c r="AH748" i="1"/>
  <c r="AI748" i="1"/>
  <c r="AJ748" i="1"/>
  <c r="AE749" i="1"/>
  <c r="AF749" i="1"/>
  <c r="AG749" i="1"/>
  <c r="AH749" i="1"/>
  <c r="AI749" i="1"/>
  <c r="AJ749" i="1"/>
  <c r="AE750" i="1"/>
  <c r="AF750" i="1"/>
  <c r="AG750" i="1"/>
  <c r="AH750" i="1"/>
  <c r="AI750" i="1"/>
  <c r="AJ750" i="1"/>
  <c r="AE751" i="1"/>
  <c r="AF751" i="1"/>
  <c r="AG751" i="1"/>
  <c r="AH751" i="1"/>
  <c r="AI751" i="1"/>
  <c r="AJ751" i="1"/>
  <c r="AE752" i="1"/>
  <c r="AF752" i="1"/>
  <c r="AG752" i="1"/>
  <c r="AH752" i="1"/>
  <c r="AI752" i="1"/>
  <c r="AJ752" i="1"/>
  <c r="AE753" i="1"/>
  <c r="AF753" i="1"/>
  <c r="AG753" i="1"/>
  <c r="AH753" i="1"/>
  <c r="AI753" i="1"/>
  <c r="AJ753" i="1"/>
  <c r="AE754" i="1"/>
  <c r="AF754" i="1"/>
  <c r="AG754" i="1"/>
  <c r="AH754" i="1"/>
  <c r="AI754" i="1"/>
  <c r="AJ754" i="1"/>
  <c r="AE755" i="1"/>
  <c r="AF755" i="1"/>
  <c r="AG755" i="1"/>
  <c r="AH755" i="1"/>
  <c r="AI755" i="1"/>
  <c r="AJ755" i="1"/>
  <c r="AE756" i="1"/>
  <c r="AF756" i="1"/>
  <c r="AG756" i="1"/>
  <c r="AH756" i="1"/>
  <c r="AI756" i="1"/>
  <c r="AJ756" i="1"/>
  <c r="AE757" i="1"/>
  <c r="AF757" i="1"/>
  <c r="AG757" i="1"/>
  <c r="AH757" i="1"/>
  <c r="AI757" i="1"/>
  <c r="AJ757" i="1"/>
  <c r="AE758" i="1"/>
  <c r="AF758" i="1"/>
  <c r="AG758" i="1"/>
  <c r="AH758" i="1"/>
  <c r="AI758" i="1"/>
  <c r="AJ758" i="1"/>
  <c r="AE759" i="1"/>
  <c r="AF759" i="1"/>
  <c r="AG759" i="1"/>
  <c r="AH759" i="1"/>
  <c r="AI759" i="1"/>
  <c r="AJ759" i="1"/>
  <c r="AE760" i="1"/>
  <c r="AF760" i="1"/>
  <c r="AG760" i="1"/>
  <c r="AH760" i="1"/>
  <c r="AI760" i="1"/>
  <c r="AJ760" i="1"/>
  <c r="AE761" i="1"/>
  <c r="AF761" i="1"/>
  <c r="AG761" i="1"/>
  <c r="AH761" i="1"/>
  <c r="AI761" i="1"/>
  <c r="AJ761" i="1"/>
  <c r="AE762" i="1"/>
  <c r="AF762" i="1"/>
  <c r="AG762" i="1"/>
  <c r="AH762" i="1"/>
  <c r="AI762" i="1"/>
  <c r="AJ762" i="1"/>
  <c r="AE763" i="1"/>
  <c r="AF763" i="1"/>
  <c r="AG763" i="1"/>
  <c r="AH763" i="1"/>
  <c r="AI763" i="1"/>
  <c r="AJ763" i="1"/>
  <c r="AE764" i="1"/>
  <c r="AF764" i="1"/>
  <c r="AG764" i="1"/>
  <c r="AH764" i="1"/>
  <c r="AI764" i="1"/>
  <c r="AJ764" i="1"/>
  <c r="AE765" i="1"/>
  <c r="AF765" i="1"/>
  <c r="AG765" i="1"/>
  <c r="AH765" i="1"/>
  <c r="AI765" i="1"/>
  <c r="AJ765" i="1"/>
  <c r="AE766" i="1"/>
  <c r="AF766" i="1"/>
  <c r="AG766" i="1"/>
  <c r="AH766" i="1"/>
  <c r="AI766" i="1"/>
  <c r="AJ766" i="1"/>
  <c r="AE767" i="1"/>
  <c r="AF767" i="1"/>
  <c r="AG767" i="1"/>
  <c r="AH767" i="1"/>
  <c r="AI767" i="1"/>
  <c r="AJ767" i="1"/>
  <c r="AE768" i="1"/>
  <c r="AF768" i="1"/>
  <c r="AG768" i="1"/>
  <c r="AH768" i="1"/>
  <c r="AI768" i="1"/>
  <c r="AJ768" i="1"/>
  <c r="AE769" i="1"/>
  <c r="AF769" i="1"/>
  <c r="AG769" i="1"/>
  <c r="AH769" i="1"/>
  <c r="AI769" i="1"/>
  <c r="AJ769" i="1"/>
  <c r="AE770" i="1"/>
  <c r="AF770" i="1"/>
  <c r="AG770" i="1"/>
  <c r="AH770" i="1"/>
  <c r="AI770" i="1"/>
  <c r="AJ770" i="1"/>
  <c r="AE771" i="1"/>
  <c r="AF771" i="1"/>
  <c r="AG771" i="1"/>
  <c r="AH771" i="1"/>
  <c r="AI771" i="1"/>
  <c r="AJ771" i="1"/>
  <c r="AE772" i="1"/>
  <c r="AF772" i="1"/>
  <c r="AG772" i="1"/>
  <c r="AH772" i="1"/>
  <c r="AI772" i="1"/>
  <c r="AJ772" i="1"/>
  <c r="AE773" i="1"/>
  <c r="AF773" i="1"/>
  <c r="AG773" i="1"/>
  <c r="AH773" i="1"/>
  <c r="AI773" i="1"/>
  <c r="AJ773" i="1"/>
  <c r="AE774" i="1"/>
  <c r="AF774" i="1"/>
  <c r="AG774" i="1"/>
  <c r="AH774" i="1"/>
  <c r="AI774" i="1"/>
  <c r="AJ774" i="1"/>
  <c r="AE775" i="1"/>
  <c r="AF775" i="1"/>
  <c r="AG775" i="1"/>
  <c r="AH775" i="1"/>
  <c r="AI775" i="1"/>
  <c r="AJ775" i="1"/>
  <c r="AE776" i="1"/>
  <c r="AF776" i="1"/>
  <c r="AG776" i="1"/>
  <c r="AH776" i="1"/>
  <c r="AI776" i="1"/>
  <c r="AJ776" i="1"/>
  <c r="AE777" i="1"/>
  <c r="AF777" i="1"/>
  <c r="AG777" i="1"/>
  <c r="AH777" i="1"/>
  <c r="AI777" i="1"/>
  <c r="AJ777" i="1"/>
  <c r="AE778" i="1"/>
  <c r="AF778" i="1"/>
  <c r="AG778" i="1"/>
  <c r="AH778" i="1"/>
  <c r="AI778" i="1"/>
  <c r="AJ778" i="1"/>
  <c r="AE779" i="1"/>
  <c r="AF779" i="1"/>
  <c r="AG779" i="1"/>
  <c r="AH779" i="1"/>
  <c r="AI779" i="1"/>
  <c r="AJ779" i="1"/>
  <c r="AE780" i="1"/>
  <c r="AF780" i="1"/>
  <c r="AG780" i="1"/>
  <c r="AH780" i="1"/>
  <c r="AI780" i="1"/>
  <c r="AJ780" i="1"/>
  <c r="AE781" i="1"/>
  <c r="AF781" i="1"/>
  <c r="AG781" i="1"/>
  <c r="AH781" i="1"/>
  <c r="AI781" i="1"/>
  <c r="AJ781" i="1"/>
  <c r="AE782" i="1"/>
  <c r="AF782" i="1"/>
  <c r="AG782" i="1"/>
  <c r="AH782" i="1"/>
  <c r="AI782" i="1"/>
  <c r="AJ782" i="1"/>
  <c r="AE783" i="1"/>
  <c r="AF783" i="1"/>
  <c r="AG783" i="1"/>
  <c r="AH783" i="1"/>
  <c r="AI783" i="1"/>
  <c r="AJ783" i="1"/>
  <c r="AE784" i="1"/>
  <c r="AF784" i="1"/>
  <c r="AG784" i="1"/>
  <c r="AH784" i="1"/>
  <c r="AI784" i="1"/>
  <c r="AJ784" i="1"/>
  <c r="AE785" i="1"/>
  <c r="AF785" i="1"/>
  <c r="AG785" i="1"/>
  <c r="AH785" i="1"/>
  <c r="AI785" i="1"/>
  <c r="AJ785" i="1"/>
  <c r="AE786" i="1"/>
  <c r="AF786" i="1"/>
  <c r="AG786" i="1"/>
  <c r="AH786" i="1"/>
  <c r="AI786" i="1"/>
  <c r="AJ786" i="1"/>
  <c r="AE787" i="1"/>
  <c r="AF787" i="1"/>
  <c r="AG787" i="1"/>
  <c r="AH787" i="1"/>
  <c r="AI787" i="1"/>
  <c r="AJ787" i="1"/>
  <c r="AE788" i="1"/>
  <c r="AF788" i="1"/>
  <c r="AG788" i="1"/>
  <c r="AH788" i="1"/>
  <c r="AI788" i="1"/>
  <c r="AJ788" i="1"/>
  <c r="AE789" i="1"/>
  <c r="AF789" i="1"/>
  <c r="AG789" i="1"/>
  <c r="AH789" i="1"/>
  <c r="AI789" i="1"/>
  <c r="AJ789" i="1"/>
  <c r="AE790" i="1"/>
  <c r="AF790" i="1"/>
  <c r="AG790" i="1"/>
  <c r="AH790" i="1"/>
  <c r="AI790" i="1"/>
  <c r="AJ790" i="1"/>
  <c r="AE791" i="1"/>
  <c r="AF791" i="1"/>
  <c r="AG791" i="1"/>
  <c r="AH791" i="1"/>
  <c r="AI791" i="1"/>
  <c r="AJ791" i="1"/>
  <c r="AE792" i="1"/>
  <c r="AF792" i="1"/>
  <c r="AG792" i="1"/>
  <c r="AH792" i="1"/>
  <c r="AI792" i="1"/>
  <c r="AJ792" i="1"/>
  <c r="AE793" i="1"/>
  <c r="AF793" i="1"/>
  <c r="AG793" i="1"/>
  <c r="AH793" i="1"/>
  <c r="AI793" i="1"/>
  <c r="AJ793" i="1"/>
  <c r="AE794" i="1"/>
  <c r="AF794" i="1"/>
  <c r="AG794" i="1"/>
  <c r="AH794" i="1"/>
  <c r="AI794" i="1"/>
  <c r="AJ794" i="1"/>
  <c r="AE795" i="1"/>
  <c r="AF795" i="1"/>
  <c r="AG795" i="1"/>
  <c r="AH795" i="1"/>
  <c r="AI795" i="1"/>
  <c r="AJ795" i="1"/>
  <c r="AE796" i="1"/>
  <c r="AF796" i="1"/>
  <c r="AG796" i="1"/>
  <c r="AH796" i="1"/>
  <c r="AI796" i="1"/>
  <c r="AJ796" i="1"/>
  <c r="AE797" i="1"/>
  <c r="AF797" i="1"/>
  <c r="AG797" i="1"/>
  <c r="AH797" i="1"/>
  <c r="AI797" i="1"/>
  <c r="AJ797" i="1"/>
  <c r="AE798" i="1"/>
  <c r="AF798" i="1"/>
  <c r="AG798" i="1"/>
  <c r="AH798" i="1"/>
  <c r="AI798" i="1"/>
  <c r="AJ798" i="1"/>
  <c r="AE799" i="1"/>
  <c r="AF799" i="1"/>
  <c r="AG799" i="1"/>
  <c r="AH799" i="1"/>
  <c r="AI799" i="1"/>
  <c r="AJ799" i="1"/>
  <c r="AE800" i="1"/>
  <c r="AF800" i="1"/>
  <c r="AG800" i="1"/>
  <c r="AH800" i="1"/>
  <c r="AI800" i="1"/>
  <c r="AJ800" i="1"/>
  <c r="AE801" i="1"/>
  <c r="AF801" i="1"/>
  <c r="AG801" i="1"/>
  <c r="AH801" i="1"/>
  <c r="AI801" i="1"/>
  <c r="AJ801" i="1"/>
  <c r="AE802" i="1"/>
  <c r="AF802" i="1"/>
  <c r="AG802" i="1"/>
  <c r="AH802" i="1"/>
  <c r="AI802" i="1"/>
  <c r="AJ802" i="1"/>
  <c r="AE803" i="1"/>
  <c r="AF803" i="1"/>
  <c r="AG803" i="1"/>
  <c r="AH803" i="1"/>
  <c r="AI803" i="1"/>
  <c r="AJ803" i="1"/>
  <c r="AE804" i="1"/>
  <c r="AF804" i="1"/>
  <c r="AG804" i="1"/>
  <c r="AH804" i="1"/>
  <c r="AI804" i="1"/>
  <c r="AJ804" i="1"/>
  <c r="AE805" i="1"/>
  <c r="AF805" i="1"/>
  <c r="AG805" i="1"/>
  <c r="AH805" i="1"/>
  <c r="AI805" i="1"/>
  <c r="AJ805" i="1"/>
  <c r="AE806" i="1"/>
  <c r="AF806" i="1"/>
  <c r="AG806" i="1"/>
  <c r="AH806" i="1"/>
  <c r="AI806" i="1"/>
  <c r="AJ806" i="1"/>
  <c r="AE807" i="1"/>
  <c r="AF807" i="1"/>
  <c r="AG807" i="1"/>
  <c r="AH807" i="1"/>
  <c r="AI807" i="1"/>
  <c r="AJ807" i="1"/>
  <c r="AE808" i="1"/>
  <c r="AF808" i="1"/>
  <c r="AG808" i="1"/>
  <c r="AH808" i="1"/>
  <c r="AI808" i="1"/>
  <c r="AJ808" i="1"/>
  <c r="AE809" i="1"/>
  <c r="AF809" i="1"/>
  <c r="AG809" i="1"/>
  <c r="AH809" i="1"/>
  <c r="AI809" i="1"/>
  <c r="AJ809" i="1"/>
  <c r="AE810" i="1"/>
  <c r="AF810" i="1"/>
  <c r="AG810" i="1"/>
  <c r="AH810" i="1"/>
  <c r="AI810" i="1"/>
  <c r="AJ810" i="1"/>
  <c r="AE811" i="1"/>
  <c r="AF811" i="1"/>
  <c r="AG811" i="1"/>
  <c r="AH811" i="1"/>
  <c r="AI811" i="1"/>
  <c r="AJ811" i="1"/>
  <c r="AE812" i="1"/>
  <c r="AF812" i="1"/>
  <c r="AG812" i="1"/>
  <c r="AH812" i="1"/>
  <c r="AI812" i="1"/>
  <c r="AJ812" i="1"/>
  <c r="AE813" i="1"/>
  <c r="AF813" i="1"/>
  <c r="AG813" i="1"/>
  <c r="AH813" i="1"/>
  <c r="AI813" i="1"/>
  <c r="AJ813" i="1"/>
  <c r="AE814" i="1"/>
  <c r="AF814" i="1"/>
  <c r="AG814" i="1"/>
  <c r="AH814" i="1"/>
  <c r="AI814" i="1"/>
  <c r="AJ814" i="1"/>
  <c r="AE815" i="1"/>
  <c r="AF815" i="1"/>
  <c r="AG815" i="1"/>
  <c r="AH815" i="1"/>
  <c r="AI815" i="1"/>
  <c r="AJ815" i="1"/>
  <c r="AE816" i="1"/>
  <c r="AF816" i="1"/>
  <c r="AG816" i="1"/>
  <c r="AH816" i="1"/>
  <c r="AI816" i="1"/>
  <c r="AJ816" i="1"/>
  <c r="AE817" i="1"/>
  <c r="AF817" i="1"/>
  <c r="AG817" i="1"/>
  <c r="AH817" i="1"/>
  <c r="AI817" i="1"/>
  <c r="AJ817" i="1"/>
  <c r="AE818" i="1"/>
  <c r="AF818" i="1"/>
  <c r="AG818" i="1"/>
  <c r="AH818" i="1"/>
  <c r="AI818" i="1"/>
  <c r="AJ818" i="1"/>
  <c r="AE819" i="1"/>
  <c r="AF819" i="1"/>
  <c r="AG819" i="1"/>
  <c r="AH819" i="1"/>
  <c r="AI819" i="1"/>
  <c r="AJ819" i="1"/>
  <c r="AE820" i="1"/>
  <c r="AF820" i="1"/>
  <c r="AG820" i="1"/>
  <c r="AH820" i="1"/>
  <c r="AI820" i="1"/>
  <c r="AJ820" i="1"/>
  <c r="AE821" i="1"/>
  <c r="AF821" i="1"/>
  <c r="AG821" i="1"/>
  <c r="AH821" i="1"/>
  <c r="AI821" i="1"/>
  <c r="AJ821" i="1"/>
  <c r="AE822" i="1"/>
  <c r="AF822" i="1"/>
  <c r="AG822" i="1"/>
  <c r="AH822" i="1"/>
  <c r="AI822" i="1"/>
  <c r="AJ822" i="1"/>
  <c r="AE823" i="1"/>
  <c r="AF823" i="1"/>
  <c r="AG823" i="1"/>
  <c r="AH823" i="1"/>
  <c r="AI823" i="1"/>
  <c r="AJ823" i="1"/>
  <c r="AE824" i="1"/>
  <c r="AF824" i="1"/>
  <c r="AG824" i="1"/>
  <c r="AH824" i="1"/>
  <c r="AI824" i="1"/>
  <c r="AJ824" i="1"/>
  <c r="AE825" i="1"/>
  <c r="AF825" i="1"/>
  <c r="AG825" i="1"/>
  <c r="AH825" i="1"/>
  <c r="AI825" i="1"/>
  <c r="AJ825" i="1"/>
  <c r="AE826" i="1"/>
  <c r="AF826" i="1"/>
  <c r="AG826" i="1"/>
  <c r="AH826" i="1"/>
  <c r="AI826" i="1"/>
  <c r="AJ826" i="1"/>
  <c r="AE827" i="1"/>
  <c r="AF827" i="1"/>
  <c r="AG827" i="1"/>
  <c r="AH827" i="1"/>
  <c r="AI827" i="1"/>
  <c r="AJ827" i="1"/>
  <c r="AE828" i="1"/>
  <c r="AF828" i="1"/>
  <c r="AG828" i="1"/>
  <c r="AH828" i="1"/>
  <c r="AI828" i="1"/>
  <c r="AJ828" i="1"/>
  <c r="AE829" i="1"/>
  <c r="AF829" i="1"/>
  <c r="AG829" i="1"/>
  <c r="AH829" i="1"/>
  <c r="AI829" i="1"/>
  <c r="AJ829" i="1"/>
  <c r="AE830" i="1"/>
  <c r="AF830" i="1"/>
  <c r="AG830" i="1"/>
  <c r="AH830" i="1"/>
  <c r="AI830" i="1"/>
  <c r="AJ830" i="1"/>
  <c r="AE831" i="1"/>
  <c r="AF831" i="1"/>
  <c r="AG831" i="1"/>
  <c r="AH831" i="1"/>
  <c r="AI831" i="1"/>
  <c r="AJ831" i="1"/>
  <c r="AE832" i="1"/>
  <c r="AF832" i="1"/>
  <c r="AG832" i="1"/>
  <c r="AH832" i="1"/>
  <c r="AI832" i="1"/>
  <c r="AJ832" i="1"/>
  <c r="AE833" i="1"/>
  <c r="AF833" i="1"/>
  <c r="AG833" i="1"/>
  <c r="AH833" i="1"/>
  <c r="AI833" i="1"/>
  <c r="AJ833" i="1"/>
  <c r="AE834" i="1"/>
  <c r="AF834" i="1"/>
  <c r="AG834" i="1"/>
  <c r="AH834" i="1"/>
  <c r="AI834" i="1"/>
  <c r="AJ834" i="1"/>
  <c r="AE835" i="1"/>
  <c r="AF835" i="1"/>
  <c r="AG835" i="1"/>
  <c r="AH835" i="1"/>
  <c r="AI835" i="1"/>
  <c r="AJ835" i="1"/>
  <c r="AE836" i="1"/>
  <c r="AF836" i="1"/>
  <c r="AG836" i="1"/>
  <c r="AH836" i="1"/>
  <c r="AI836" i="1"/>
  <c r="AJ836" i="1"/>
  <c r="AE837" i="1"/>
  <c r="AF837" i="1"/>
  <c r="AG837" i="1"/>
  <c r="AH837" i="1"/>
  <c r="AI837" i="1"/>
  <c r="AJ837" i="1"/>
  <c r="AE838" i="1"/>
  <c r="AF838" i="1"/>
  <c r="AG838" i="1"/>
  <c r="AH838" i="1"/>
  <c r="AI838" i="1"/>
  <c r="AJ838" i="1"/>
  <c r="AE839" i="1"/>
  <c r="AF839" i="1"/>
  <c r="AG839" i="1"/>
  <c r="AH839" i="1"/>
  <c r="AI839" i="1"/>
  <c r="AJ839" i="1"/>
  <c r="AE840" i="1"/>
  <c r="AF840" i="1"/>
  <c r="AG840" i="1"/>
  <c r="AH840" i="1"/>
  <c r="AI840" i="1"/>
  <c r="AJ840" i="1"/>
  <c r="AE841" i="1"/>
  <c r="AF841" i="1"/>
  <c r="AG841" i="1"/>
  <c r="AH841" i="1"/>
  <c r="AI841" i="1"/>
  <c r="AJ841" i="1"/>
  <c r="AE842" i="1"/>
  <c r="AF842" i="1"/>
  <c r="AG842" i="1"/>
  <c r="AH842" i="1"/>
  <c r="AI842" i="1"/>
  <c r="AJ842" i="1"/>
  <c r="AE843" i="1"/>
  <c r="AF843" i="1"/>
  <c r="AG843" i="1"/>
  <c r="AH843" i="1"/>
  <c r="AI843" i="1"/>
  <c r="AJ843" i="1"/>
  <c r="AE844" i="1"/>
  <c r="AF844" i="1"/>
  <c r="AG844" i="1"/>
  <c r="AH844" i="1"/>
  <c r="AI844" i="1"/>
  <c r="AJ844" i="1"/>
  <c r="AE845" i="1"/>
  <c r="AF845" i="1"/>
  <c r="AG845" i="1"/>
  <c r="AH845" i="1"/>
  <c r="AI845" i="1"/>
  <c r="AJ845" i="1"/>
  <c r="AE846" i="1"/>
  <c r="AF846" i="1"/>
  <c r="AG846" i="1"/>
  <c r="AH846" i="1"/>
  <c r="AI846" i="1"/>
  <c r="AJ846" i="1"/>
  <c r="AE847" i="1"/>
  <c r="AF847" i="1"/>
  <c r="AG847" i="1"/>
  <c r="AH847" i="1"/>
  <c r="AI847" i="1"/>
  <c r="AJ847" i="1"/>
  <c r="AE848" i="1"/>
  <c r="AF848" i="1"/>
  <c r="AG848" i="1"/>
  <c r="AH848" i="1"/>
  <c r="AI848" i="1"/>
  <c r="AJ848" i="1"/>
  <c r="AE849" i="1"/>
  <c r="AF849" i="1"/>
  <c r="AG849" i="1"/>
  <c r="AH849" i="1"/>
  <c r="AI849" i="1"/>
  <c r="AJ849" i="1"/>
  <c r="AE850" i="1"/>
  <c r="AF850" i="1"/>
  <c r="AG850" i="1"/>
  <c r="AH850" i="1"/>
  <c r="AI850" i="1"/>
  <c r="AJ850" i="1"/>
  <c r="AE851" i="1"/>
  <c r="AF851" i="1"/>
  <c r="AG851" i="1"/>
  <c r="AH851" i="1"/>
  <c r="AI851" i="1"/>
  <c r="AJ851" i="1"/>
  <c r="AE852" i="1"/>
  <c r="AF852" i="1"/>
  <c r="AG852" i="1"/>
  <c r="AH852" i="1"/>
  <c r="AI852" i="1"/>
  <c r="AJ852" i="1"/>
  <c r="AE853" i="1"/>
  <c r="AF853" i="1"/>
  <c r="AG853" i="1"/>
  <c r="AH853" i="1"/>
  <c r="AI853" i="1"/>
  <c r="AJ853" i="1"/>
  <c r="AE854" i="1"/>
  <c r="AF854" i="1"/>
  <c r="AG854" i="1"/>
  <c r="AH854" i="1"/>
  <c r="AI854" i="1"/>
  <c r="AJ854" i="1"/>
  <c r="AE855" i="1"/>
  <c r="AF855" i="1"/>
  <c r="AG855" i="1"/>
  <c r="AH855" i="1"/>
  <c r="AI855" i="1"/>
  <c r="AJ855" i="1"/>
  <c r="AE856" i="1"/>
  <c r="AF856" i="1"/>
  <c r="AG856" i="1"/>
  <c r="AH856" i="1"/>
  <c r="AI856" i="1"/>
  <c r="AJ856" i="1"/>
  <c r="AE857" i="1"/>
  <c r="AF857" i="1"/>
  <c r="AG857" i="1"/>
  <c r="AH857" i="1"/>
  <c r="AI857" i="1"/>
  <c r="AJ857" i="1"/>
  <c r="AE858" i="1"/>
  <c r="AF858" i="1"/>
  <c r="AG858" i="1"/>
  <c r="AH858" i="1"/>
  <c r="AI858" i="1"/>
  <c r="AJ858" i="1"/>
  <c r="AE859" i="1"/>
  <c r="AF859" i="1"/>
  <c r="AG859" i="1"/>
  <c r="AH859" i="1"/>
  <c r="AI859" i="1"/>
  <c r="AJ859" i="1"/>
  <c r="AE860" i="1"/>
  <c r="AF860" i="1"/>
  <c r="AG860" i="1"/>
  <c r="AH860" i="1"/>
  <c r="AI860" i="1"/>
  <c r="AJ860" i="1"/>
  <c r="AE861" i="1"/>
  <c r="AF861" i="1"/>
  <c r="AG861" i="1"/>
  <c r="AH861" i="1"/>
  <c r="AI861" i="1"/>
  <c r="AJ861" i="1"/>
  <c r="AE862" i="1"/>
  <c r="AF862" i="1"/>
  <c r="AG862" i="1"/>
  <c r="AH862" i="1"/>
  <c r="AI862" i="1"/>
  <c r="AJ862" i="1"/>
  <c r="AE863" i="1"/>
  <c r="AF863" i="1"/>
  <c r="AG863" i="1"/>
  <c r="AH863" i="1"/>
  <c r="AI863" i="1"/>
  <c r="AJ863" i="1"/>
  <c r="AE864" i="1"/>
  <c r="AF864" i="1"/>
  <c r="AG864" i="1"/>
  <c r="AH864" i="1"/>
  <c r="AI864" i="1"/>
  <c r="AJ864" i="1"/>
  <c r="AE865" i="1"/>
  <c r="AF865" i="1"/>
  <c r="AG865" i="1"/>
  <c r="AH865" i="1"/>
  <c r="AI865" i="1"/>
  <c r="AJ865" i="1"/>
  <c r="AE866" i="1"/>
  <c r="AF866" i="1"/>
  <c r="AG866" i="1"/>
  <c r="AH866" i="1"/>
  <c r="AI866" i="1"/>
  <c r="AJ866" i="1"/>
  <c r="AE867" i="1"/>
  <c r="AF867" i="1"/>
  <c r="AG867" i="1"/>
  <c r="AH867" i="1"/>
  <c r="AI867" i="1"/>
  <c r="AJ867" i="1"/>
  <c r="AE868" i="1"/>
  <c r="AF868" i="1"/>
  <c r="AG868" i="1"/>
  <c r="AH868" i="1"/>
  <c r="AI868" i="1"/>
  <c r="AJ868" i="1"/>
  <c r="AE869" i="1"/>
  <c r="AF869" i="1"/>
  <c r="AG869" i="1"/>
  <c r="AH869" i="1"/>
  <c r="AI869" i="1"/>
  <c r="AJ869" i="1"/>
  <c r="AE870" i="1"/>
  <c r="AF870" i="1"/>
  <c r="AG870" i="1"/>
  <c r="AH870" i="1"/>
  <c r="AI870" i="1"/>
  <c r="AJ870" i="1"/>
  <c r="AE871" i="1"/>
  <c r="AF871" i="1"/>
  <c r="AG871" i="1"/>
  <c r="AH871" i="1"/>
  <c r="AI871" i="1"/>
  <c r="AJ871" i="1"/>
  <c r="AE872" i="1"/>
  <c r="AF872" i="1"/>
  <c r="AG872" i="1"/>
  <c r="AH872" i="1"/>
  <c r="AI872" i="1"/>
  <c r="AJ872" i="1"/>
  <c r="AE873" i="1"/>
  <c r="AF873" i="1"/>
  <c r="AG873" i="1"/>
  <c r="AH873" i="1"/>
  <c r="AI873" i="1"/>
  <c r="AJ873" i="1"/>
  <c r="AE874" i="1"/>
  <c r="AF874" i="1"/>
  <c r="AG874" i="1"/>
  <c r="AH874" i="1"/>
  <c r="AI874" i="1"/>
  <c r="AJ874" i="1"/>
  <c r="AE875" i="1"/>
  <c r="AF875" i="1"/>
  <c r="AG875" i="1"/>
  <c r="AH875" i="1"/>
  <c r="AI875" i="1"/>
  <c r="AJ875" i="1"/>
  <c r="AE876" i="1"/>
  <c r="AF876" i="1"/>
  <c r="AG876" i="1"/>
  <c r="AH876" i="1"/>
  <c r="AI876" i="1"/>
  <c r="AJ876" i="1"/>
  <c r="AE877" i="1"/>
  <c r="AF877" i="1"/>
  <c r="AG877" i="1"/>
  <c r="AH877" i="1"/>
  <c r="AI877" i="1"/>
  <c r="AJ877" i="1"/>
  <c r="AE878" i="1"/>
  <c r="AF878" i="1"/>
  <c r="AG878" i="1"/>
  <c r="AH878" i="1"/>
  <c r="AI878" i="1"/>
  <c r="AJ878" i="1"/>
  <c r="AE879" i="1"/>
  <c r="AF879" i="1"/>
  <c r="AG879" i="1"/>
  <c r="AH879" i="1"/>
  <c r="AI879" i="1"/>
  <c r="AJ879" i="1"/>
  <c r="AE880" i="1"/>
  <c r="AF880" i="1"/>
  <c r="AG880" i="1"/>
  <c r="AH880" i="1"/>
  <c r="AI880" i="1"/>
  <c r="AJ880" i="1"/>
  <c r="AE881" i="1"/>
  <c r="AF881" i="1"/>
  <c r="AG881" i="1"/>
  <c r="AH881" i="1"/>
  <c r="AI881" i="1"/>
  <c r="AJ881" i="1"/>
  <c r="AE882" i="1"/>
  <c r="AF882" i="1"/>
  <c r="AG882" i="1"/>
  <c r="AH882" i="1"/>
  <c r="AI882" i="1"/>
  <c r="AJ882" i="1"/>
  <c r="AE883" i="1"/>
  <c r="AF883" i="1"/>
  <c r="AG883" i="1"/>
  <c r="AH883" i="1"/>
  <c r="AI883" i="1"/>
  <c r="AJ883" i="1"/>
  <c r="AE884" i="1"/>
  <c r="AF884" i="1"/>
  <c r="AG884" i="1"/>
  <c r="AH884" i="1"/>
  <c r="AI884" i="1"/>
  <c r="AJ884" i="1"/>
  <c r="AE885" i="1"/>
  <c r="AF885" i="1"/>
  <c r="AG885" i="1"/>
  <c r="AH885" i="1"/>
  <c r="AI885" i="1"/>
  <c r="AJ885" i="1"/>
  <c r="AE886" i="1"/>
  <c r="AF886" i="1"/>
  <c r="AG886" i="1"/>
  <c r="AH886" i="1"/>
  <c r="AI886" i="1"/>
  <c r="AJ886" i="1"/>
  <c r="AE887" i="1"/>
  <c r="AF887" i="1"/>
  <c r="AG887" i="1"/>
  <c r="AH887" i="1"/>
  <c r="AI887" i="1"/>
  <c r="AJ887" i="1"/>
  <c r="AE888" i="1"/>
  <c r="AF888" i="1"/>
  <c r="AG888" i="1"/>
  <c r="AH888" i="1"/>
  <c r="AI888" i="1"/>
  <c r="AJ888" i="1"/>
  <c r="AE889" i="1"/>
  <c r="AF889" i="1"/>
  <c r="AG889" i="1"/>
  <c r="AH889" i="1"/>
  <c r="AI889" i="1"/>
  <c r="AJ889" i="1"/>
  <c r="AE890" i="1"/>
  <c r="AF890" i="1"/>
  <c r="AG890" i="1"/>
  <c r="AH890" i="1"/>
  <c r="AI890" i="1"/>
  <c r="AJ890" i="1"/>
  <c r="AE891" i="1"/>
  <c r="AF891" i="1"/>
  <c r="AG891" i="1"/>
  <c r="AH891" i="1"/>
  <c r="AI891" i="1"/>
  <c r="AJ891" i="1"/>
  <c r="AE892" i="1"/>
  <c r="AF892" i="1"/>
  <c r="AG892" i="1"/>
  <c r="AH892" i="1"/>
  <c r="AI892" i="1"/>
  <c r="AJ892" i="1"/>
  <c r="AE893" i="1"/>
  <c r="AF893" i="1"/>
  <c r="AG893" i="1"/>
  <c r="AH893" i="1"/>
  <c r="AI893" i="1"/>
  <c r="AJ893" i="1"/>
  <c r="AE894" i="1"/>
  <c r="AF894" i="1"/>
  <c r="AG894" i="1"/>
  <c r="AH894" i="1"/>
  <c r="AI894" i="1"/>
  <c r="AJ894" i="1"/>
  <c r="AE895" i="1"/>
  <c r="AF895" i="1"/>
  <c r="AG895" i="1"/>
  <c r="AH895" i="1"/>
  <c r="AI895" i="1"/>
  <c r="AJ895" i="1"/>
  <c r="AE896" i="1"/>
  <c r="AF896" i="1"/>
  <c r="AG896" i="1"/>
  <c r="AH896" i="1"/>
  <c r="AI896" i="1"/>
  <c r="AJ896" i="1"/>
  <c r="AE897" i="1"/>
  <c r="AF897" i="1"/>
  <c r="AG897" i="1"/>
  <c r="AH897" i="1"/>
  <c r="AI897" i="1"/>
  <c r="AJ897" i="1"/>
  <c r="AE898" i="1"/>
  <c r="AF898" i="1"/>
  <c r="AG898" i="1"/>
  <c r="AH898" i="1"/>
  <c r="AI898" i="1"/>
  <c r="AJ898" i="1"/>
  <c r="AE899" i="1"/>
  <c r="AF899" i="1"/>
  <c r="AG899" i="1"/>
  <c r="AH899" i="1"/>
  <c r="AI899" i="1"/>
  <c r="AJ899" i="1"/>
  <c r="AE900" i="1"/>
  <c r="AF900" i="1"/>
  <c r="AG900" i="1"/>
  <c r="AH900" i="1"/>
  <c r="AI900" i="1"/>
  <c r="AJ900" i="1"/>
  <c r="AE901" i="1"/>
  <c r="AF901" i="1"/>
  <c r="AG901" i="1"/>
  <c r="AH901" i="1"/>
  <c r="AI901" i="1"/>
  <c r="AJ901" i="1"/>
  <c r="AE902" i="1"/>
  <c r="AF902" i="1"/>
  <c r="AG902" i="1"/>
  <c r="AH902" i="1"/>
  <c r="AI902" i="1"/>
  <c r="AJ902" i="1"/>
  <c r="AE903" i="1"/>
  <c r="AF903" i="1"/>
  <c r="AG903" i="1"/>
  <c r="AH903" i="1"/>
  <c r="AI903" i="1"/>
  <c r="AJ903" i="1"/>
  <c r="AE904" i="1"/>
  <c r="AF904" i="1"/>
  <c r="AG904" i="1"/>
  <c r="AH904" i="1"/>
  <c r="AI904" i="1"/>
  <c r="AJ904" i="1"/>
  <c r="AE905" i="1"/>
  <c r="AF905" i="1"/>
  <c r="AG905" i="1"/>
  <c r="AH905" i="1"/>
  <c r="AI905" i="1"/>
  <c r="AJ905" i="1"/>
  <c r="AE906" i="1"/>
  <c r="AF906" i="1"/>
  <c r="AG906" i="1"/>
  <c r="AH906" i="1"/>
  <c r="AI906" i="1"/>
  <c r="AJ906" i="1"/>
  <c r="AE907" i="1"/>
  <c r="AF907" i="1"/>
  <c r="AG907" i="1"/>
  <c r="AH907" i="1"/>
  <c r="AI907" i="1"/>
  <c r="AJ907" i="1"/>
  <c r="AE908" i="1"/>
  <c r="AF908" i="1"/>
  <c r="AG908" i="1"/>
  <c r="AH908" i="1"/>
  <c r="AI908" i="1"/>
  <c r="AJ908" i="1"/>
  <c r="AE909" i="1"/>
  <c r="AF909" i="1"/>
  <c r="AG909" i="1"/>
  <c r="AH909" i="1"/>
  <c r="AI909" i="1"/>
  <c r="AJ909" i="1"/>
  <c r="AE910" i="1"/>
  <c r="AF910" i="1"/>
  <c r="AG910" i="1"/>
  <c r="AH910" i="1"/>
  <c r="AI910" i="1"/>
  <c r="AJ910" i="1"/>
  <c r="AE911" i="1"/>
  <c r="AF911" i="1"/>
  <c r="AG911" i="1"/>
  <c r="AH911" i="1"/>
  <c r="AI911" i="1"/>
  <c r="AJ911" i="1"/>
  <c r="AE912" i="1"/>
  <c r="AF912" i="1"/>
  <c r="AG912" i="1"/>
  <c r="AH912" i="1"/>
  <c r="AI912" i="1"/>
  <c r="AJ912" i="1"/>
  <c r="AE913" i="1"/>
  <c r="AF913" i="1"/>
  <c r="AG913" i="1"/>
  <c r="AH913" i="1"/>
  <c r="AI913" i="1"/>
  <c r="AJ913" i="1"/>
  <c r="AE914" i="1"/>
  <c r="AF914" i="1"/>
  <c r="AG914" i="1"/>
  <c r="AH914" i="1"/>
  <c r="AI914" i="1"/>
  <c r="AJ914" i="1"/>
  <c r="AE915" i="1"/>
  <c r="AF915" i="1"/>
  <c r="AG915" i="1"/>
  <c r="AH915" i="1"/>
  <c r="AI915" i="1"/>
  <c r="AJ915" i="1"/>
  <c r="AE916" i="1"/>
  <c r="AF916" i="1"/>
  <c r="AG916" i="1"/>
  <c r="AH916" i="1"/>
  <c r="AI916" i="1"/>
  <c r="AJ916" i="1"/>
  <c r="AE917" i="1"/>
  <c r="AF917" i="1"/>
  <c r="AG917" i="1"/>
  <c r="AH917" i="1"/>
  <c r="AI917" i="1"/>
  <c r="AJ917" i="1"/>
  <c r="AE918" i="1"/>
  <c r="AF918" i="1"/>
  <c r="AG918" i="1"/>
  <c r="AH918" i="1"/>
  <c r="AI918" i="1"/>
  <c r="AJ918" i="1"/>
  <c r="AE919" i="1"/>
  <c r="AF919" i="1"/>
  <c r="AG919" i="1"/>
  <c r="AH919" i="1"/>
  <c r="AI919" i="1"/>
  <c r="AJ919" i="1"/>
  <c r="AE920" i="1"/>
  <c r="AF920" i="1"/>
  <c r="AG920" i="1"/>
  <c r="AH920" i="1"/>
  <c r="AI920" i="1"/>
  <c r="AJ920" i="1"/>
  <c r="AE921" i="1"/>
  <c r="AF921" i="1"/>
  <c r="AG921" i="1"/>
  <c r="AH921" i="1"/>
  <c r="AI921" i="1"/>
  <c r="AJ921" i="1"/>
  <c r="AE922" i="1"/>
  <c r="AF922" i="1"/>
  <c r="AG922" i="1"/>
  <c r="AH922" i="1"/>
  <c r="AI922" i="1"/>
  <c r="AJ922" i="1"/>
  <c r="AE923" i="1"/>
  <c r="AF923" i="1"/>
  <c r="AG923" i="1"/>
  <c r="AH923" i="1"/>
  <c r="AI923" i="1"/>
  <c r="AJ923" i="1"/>
  <c r="AE924" i="1"/>
  <c r="AF924" i="1"/>
  <c r="AG924" i="1"/>
  <c r="AH924" i="1"/>
  <c r="AI924" i="1"/>
  <c r="AJ924" i="1"/>
  <c r="AE925" i="1"/>
  <c r="AF925" i="1"/>
  <c r="AG925" i="1"/>
  <c r="AH925" i="1"/>
  <c r="AI925" i="1"/>
  <c r="AJ925" i="1"/>
  <c r="AE926" i="1"/>
  <c r="AF926" i="1"/>
  <c r="AG926" i="1"/>
  <c r="AH926" i="1"/>
  <c r="AI926" i="1"/>
  <c r="AJ926" i="1"/>
  <c r="AE927" i="1"/>
  <c r="AF927" i="1"/>
  <c r="AG927" i="1"/>
  <c r="AH927" i="1"/>
  <c r="AI927" i="1"/>
  <c r="AJ927" i="1"/>
  <c r="AE928" i="1"/>
  <c r="AF928" i="1"/>
  <c r="AG928" i="1"/>
  <c r="AH928" i="1"/>
  <c r="AI928" i="1"/>
  <c r="AJ928" i="1"/>
  <c r="AE929" i="1"/>
  <c r="AF929" i="1"/>
  <c r="AG929" i="1"/>
  <c r="AH929" i="1"/>
  <c r="AI929" i="1"/>
  <c r="AJ929" i="1"/>
  <c r="AE930" i="1"/>
  <c r="AF930" i="1"/>
  <c r="AG930" i="1"/>
  <c r="AH930" i="1"/>
  <c r="AI930" i="1"/>
  <c r="AJ930" i="1"/>
  <c r="AE931" i="1"/>
  <c r="AF931" i="1"/>
  <c r="AG931" i="1"/>
  <c r="AH931" i="1"/>
  <c r="AI931" i="1"/>
  <c r="AJ931" i="1"/>
  <c r="AE932" i="1"/>
  <c r="AF932" i="1"/>
  <c r="AG932" i="1"/>
  <c r="AH932" i="1"/>
  <c r="AI932" i="1"/>
  <c r="AJ932" i="1"/>
  <c r="AE933" i="1"/>
  <c r="AF933" i="1"/>
  <c r="AG933" i="1"/>
  <c r="AH933" i="1"/>
  <c r="AI933" i="1"/>
  <c r="AJ933" i="1"/>
  <c r="AE934" i="1"/>
  <c r="AF934" i="1"/>
  <c r="AG934" i="1"/>
  <c r="AH934" i="1"/>
  <c r="AI934" i="1"/>
  <c r="AJ934" i="1"/>
  <c r="AE935" i="1"/>
  <c r="AF935" i="1"/>
  <c r="AG935" i="1"/>
  <c r="AH935" i="1"/>
  <c r="AI935" i="1"/>
  <c r="AJ935" i="1"/>
  <c r="AE936" i="1"/>
  <c r="AF936" i="1"/>
  <c r="AG936" i="1"/>
  <c r="AH936" i="1"/>
  <c r="AI936" i="1"/>
  <c r="AJ936" i="1"/>
  <c r="AE937" i="1"/>
  <c r="AF937" i="1"/>
  <c r="AG937" i="1"/>
  <c r="AH937" i="1"/>
  <c r="AI937" i="1"/>
  <c r="AJ937" i="1"/>
  <c r="AE938" i="1"/>
  <c r="AF938" i="1"/>
  <c r="AG938" i="1"/>
  <c r="AH938" i="1"/>
  <c r="AI938" i="1"/>
  <c r="AJ938" i="1"/>
  <c r="AE939" i="1"/>
  <c r="AF939" i="1"/>
  <c r="AG939" i="1"/>
  <c r="AH939" i="1"/>
  <c r="AI939" i="1"/>
  <c r="AJ939" i="1"/>
  <c r="AE940" i="1"/>
  <c r="AF940" i="1"/>
  <c r="AG940" i="1"/>
  <c r="AH940" i="1"/>
  <c r="AI940" i="1"/>
  <c r="AJ940" i="1"/>
  <c r="AE941" i="1"/>
  <c r="AF941" i="1"/>
  <c r="AG941" i="1"/>
  <c r="AH941" i="1"/>
  <c r="AI941" i="1"/>
  <c r="AJ941" i="1"/>
  <c r="AE942" i="1"/>
  <c r="AF942" i="1"/>
  <c r="AG942" i="1"/>
  <c r="AH942" i="1"/>
  <c r="AI942" i="1"/>
  <c r="AJ942" i="1"/>
  <c r="AE943" i="1"/>
  <c r="AF943" i="1"/>
  <c r="AG943" i="1"/>
  <c r="AH943" i="1"/>
  <c r="AI943" i="1"/>
  <c r="AJ943" i="1"/>
  <c r="AE944" i="1"/>
  <c r="AF944" i="1"/>
  <c r="AG944" i="1"/>
  <c r="AH944" i="1"/>
  <c r="AI944" i="1"/>
  <c r="AJ944" i="1"/>
  <c r="AE945" i="1"/>
  <c r="AF945" i="1"/>
  <c r="AG945" i="1"/>
  <c r="AH945" i="1"/>
  <c r="AI945" i="1"/>
  <c r="AJ945" i="1"/>
  <c r="AE946" i="1"/>
  <c r="AF946" i="1"/>
  <c r="AG946" i="1"/>
  <c r="AH946" i="1"/>
  <c r="AI946" i="1"/>
  <c r="AJ946" i="1"/>
  <c r="AE947" i="1"/>
  <c r="AF947" i="1"/>
  <c r="AG947" i="1"/>
  <c r="AH947" i="1"/>
  <c r="AI947" i="1"/>
  <c r="AJ947" i="1"/>
  <c r="AE948" i="1"/>
  <c r="AF948" i="1"/>
  <c r="AG948" i="1"/>
  <c r="AH948" i="1"/>
  <c r="AI948" i="1"/>
  <c r="AJ948" i="1"/>
  <c r="AE949" i="1"/>
  <c r="AF949" i="1"/>
  <c r="AG949" i="1"/>
  <c r="AH949" i="1"/>
  <c r="AI949" i="1"/>
  <c r="AJ949" i="1"/>
  <c r="AE950" i="1"/>
  <c r="AF950" i="1"/>
  <c r="AG950" i="1"/>
  <c r="AH950" i="1"/>
  <c r="AI950" i="1"/>
  <c r="AJ950" i="1"/>
  <c r="AE951" i="1"/>
  <c r="AF951" i="1"/>
  <c r="AG951" i="1"/>
  <c r="AH951" i="1"/>
  <c r="AI951" i="1"/>
  <c r="AJ951" i="1"/>
  <c r="AE952" i="1"/>
  <c r="AF952" i="1"/>
  <c r="AG952" i="1"/>
  <c r="AH952" i="1"/>
  <c r="AI952" i="1"/>
  <c r="AJ952" i="1"/>
  <c r="AE953" i="1"/>
  <c r="AF953" i="1"/>
  <c r="AG953" i="1"/>
  <c r="AH953" i="1"/>
  <c r="AI953" i="1"/>
  <c r="AJ953" i="1"/>
  <c r="AE954" i="1"/>
  <c r="AF954" i="1"/>
  <c r="AG954" i="1"/>
  <c r="AH954" i="1"/>
  <c r="AI954" i="1"/>
  <c r="AJ954" i="1"/>
  <c r="AE955" i="1"/>
  <c r="AF955" i="1"/>
  <c r="AG955" i="1"/>
  <c r="AH955" i="1"/>
  <c r="AI955" i="1"/>
  <c r="AJ955" i="1"/>
  <c r="AE956" i="1"/>
  <c r="AF956" i="1"/>
  <c r="AG956" i="1"/>
  <c r="AH956" i="1"/>
  <c r="AI956" i="1"/>
  <c r="AJ956" i="1"/>
  <c r="AE957" i="1"/>
  <c r="AF957" i="1"/>
  <c r="AG957" i="1"/>
  <c r="AH957" i="1"/>
  <c r="AI957" i="1"/>
  <c r="AJ957" i="1"/>
  <c r="AE958" i="1"/>
  <c r="AF958" i="1"/>
  <c r="AG958" i="1"/>
  <c r="AH958" i="1"/>
  <c r="AI958" i="1"/>
  <c r="AJ958" i="1"/>
  <c r="AE959" i="1"/>
  <c r="AF959" i="1"/>
  <c r="AG959" i="1"/>
  <c r="AH959" i="1"/>
  <c r="AI959" i="1"/>
  <c r="AJ959" i="1"/>
  <c r="AE960" i="1"/>
  <c r="AF960" i="1"/>
  <c r="AG960" i="1"/>
  <c r="AH960" i="1"/>
  <c r="AI960" i="1"/>
  <c r="AJ960" i="1"/>
  <c r="AE961" i="1"/>
  <c r="AF961" i="1"/>
  <c r="AG961" i="1"/>
  <c r="AH961" i="1"/>
  <c r="AI961" i="1"/>
  <c r="AJ961" i="1"/>
  <c r="AE962" i="1"/>
  <c r="AF962" i="1"/>
  <c r="AG962" i="1"/>
  <c r="AH962" i="1"/>
  <c r="AI962" i="1"/>
  <c r="AJ962" i="1"/>
  <c r="AE963" i="1"/>
  <c r="AF963" i="1"/>
  <c r="AG963" i="1"/>
  <c r="AH963" i="1"/>
  <c r="AI963" i="1"/>
  <c r="AJ963" i="1"/>
  <c r="AE964" i="1"/>
  <c r="AF964" i="1"/>
  <c r="AG964" i="1"/>
  <c r="AH964" i="1"/>
  <c r="AI964" i="1"/>
  <c r="AJ964" i="1"/>
  <c r="AE965" i="1"/>
  <c r="AF965" i="1"/>
  <c r="AG965" i="1"/>
  <c r="AH965" i="1"/>
  <c r="AI965" i="1"/>
  <c r="AJ965" i="1"/>
  <c r="AE966" i="1"/>
  <c r="AF966" i="1"/>
  <c r="AG966" i="1"/>
  <c r="AH966" i="1"/>
  <c r="AI966" i="1"/>
  <c r="AJ966" i="1"/>
  <c r="AE967" i="1"/>
  <c r="AF967" i="1"/>
  <c r="AG967" i="1"/>
  <c r="AH967" i="1"/>
  <c r="AI967" i="1"/>
  <c r="AJ967" i="1"/>
  <c r="AE968" i="1"/>
  <c r="AF968" i="1"/>
  <c r="AG968" i="1"/>
  <c r="AH968" i="1"/>
  <c r="AI968" i="1"/>
  <c r="AJ968" i="1"/>
  <c r="AE969" i="1"/>
  <c r="AF969" i="1"/>
  <c r="AG969" i="1"/>
  <c r="AH969" i="1"/>
  <c r="AI969" i="1"/>
  <c r="AJ969" i="1"/>
  <c r="AE970" i="1"/>
  <c r="AF970" i="1"/>
  <c r="AG970" i="1"/>
  <c r="AH970" i="1"/>
  <c r="AI970" i="1"/>
  <c r="AJ970" i="1"/>
  <c r="AE971" i="1"/>
  <c r="AF971" i="1"/>
  <c r="AG971" i="1"/>
  <c r="AH971" i="1"/>
  <c r="AI971" i="1"/>
  <c r="AJ971" i="1"/>
  <c r="AE972" i="1"/>
  <c r="AF972" i="1"/>
  <c r="AG972" i="1"/>
  <c r="AH972" i="1"/>
  <c r="AI972" i="1"/>
  <c r="AJ972" i="1"/>
  <c r="AE973" i="1"/>
  <c r="AF973" i="1"/>
  <c r="AG973" i="1"/>
  <c r="AH973" i="1"/>
  <c r="AI973" i="1"/>
  <c r="AJ973" i="1"/>
  <c r="AE974" i="1"/>
  <c r="AF974" i="1"/>
  <c r="AG974" i="1"/>
  <c r="AH974" i="1"/>
  <c r="AI974" i="1"/>
  <c r="AJ974" i="1"/>
  <c r="AE975" i="1"/>
  <c r="AF975" i="1"/>
  <c r="AG975" i="1"/>
  <c r="AH975" i="1"/>
  <c r="AI975" i="1"/>
  <c r="AJ975" i="1"/>
  <c r="AE976" i="1"/>
  <c r="AF976" i="1"/>
  <c r="AG976" i="1"/>
  <c r="AH976" i="1"/>
  <c r="AI976" i="1"/>
  <c r="AJ976" i="1"/>
  <c r="AE977" i="1"/>
  <c r="AF977" i="1"/>
  <c r="AG977" i="1"/>
  <c r="AH977" i="1"/>
  <c r="AI977" i="1"/>
  <c r="AJ977" i="1"/>
  <c r="AE978" i="1"/>
  <c r="AF978" i="1"/>
  <c r="AG978" i="1"/>
  <c r="AH978" i="1"/>
  <c r="AI978" i="1"/>
  <c r="AJ978" i="1"/>
  <c r="AE979" i="1"/>
  <c r="AF979" i="1"/>
  <c r="AG979" i="1"/>
  <c r="AH979" i="1"/>
  <c r="AI979" i="1"/>
  <c r="AJ979" i="1"/>
  <c r="AE980" i="1"/>
  <c r="AF980" i="1"/>
  <c r="AG980" i="1"/>
  <c r="AH980" i="1"/>
  <c r="AI980" i="1"/>
  <c r="AJ980" i="1"/>
  <c r="AE981" i="1"/>
  <c r="AF981" i="1"/>
  <c r="AG981" i="1"/>
  <c r="AH981" i="1"/>
  <c r="AI981" i="1"/>
  <c r="AJ981" i="1"/>
  <c r="AE982" i="1"/>
  <c r="AF982" i="1"/>
  <c r="AG982" i="1"/>
  <c r="AH982" i="1"/>
  <c r="AI982" i="1"/>
  <c r="AJ982" i="1"/>
  <c r="AE983" i="1"/>
  <c r="AF983" i="1"/>
  <c r="AG983" i="1"/>
  <c r="AH983" i="1"/>
  <c r="AI983" i="1"/>
  <c r="AJ983" i="1"/>
  <c r="AE984" i="1"/>
  <c r="AF984" i="1"/>
  <c r="AG984" i="1"/>
  <c r="AH984" i="1"/>
  <c r="AI984" i="1"/>
  <c r="AJ984" i="1"/>
  <c r="AE985" i="1"/>
  <c r="AF985" i="1"/>
  <c r="AG985" i="1"/>
  <c r="AH985" i="1"/>
  <c r="AI985" i="1"/>
  <c r="AJ985" i="1"/>
  <c r="AE986" i="1"/>
  <c r="AF986" i="1"/>
  <c r="AG986" i="1"/>
  <c r="AH986" i="1"/>
  <c r="AI986" i="1"/>
  <c r="AJ986" i="1"/>
  <c r="AE987" i="1"/>
  <c r="AF987" i="1"/>
  <c r="AG987" i="1"/>
  <c r="AH987" i="1"/>
  <c r="AI987" i="1"/>
  <c r="AJ987" i="1"/>
  <c r="AE988" i="1"/>
  <c r="AF988" i="1"/>
  <c r="AG988" i="1"/>
  <c r="AH988" i="1"/>
  <c r="AI988" i="1"/>
  <c r="AJ988" i="1"/>
  <c r="AE989" i="1"/>
  <c r="AF989" i="1"/>
  <c r="AG989" i="1"/>
  <c r="AH989" i="1"/>
  <c r="AI989" i="1"/>
  <c r="AJ989" i="1"/>
  <c r="AE990" i="1"/>
  <c r="AF990" i="1"/>
  <c r="AG990" i="1"/>
  <c r="AH990" i="1"/>
  <c r="AI990" i="1"/>
  <c r="AJ990" i="1"/>
  <c r="AE991" i="1"/>
  <c r="AF991" i="1"/>
  <c r="AG991" i="1"/>
  <c r="AH991" i="1"/>
  <c r="AI991" i="1"/>
  <c r="AJ991" i="1"/>
  <c r="AE992" i="1"/>
  <c r="AF992" i="1"/>
  <c r="AG992" i="1"/>
  <c r="AH992" i="1"/>
  <c r="AI992" i="1"/>
  <c r="AJ992" i="1"/>
  <c r="AE993" i="1"/>
  <c r="AF993" i="1"/>
  <c r="AG993" i="1"/>
  <c r="AH993" i="1"/>
  <c r="AI993" i="1"/>
  <c r="AJ993" i="1"/>
  <c r="AE994" i="1"/>
  <c r="AF994" i="1"/>
  <c r="AG994" i="1"/>
  <c r="AH994" i="1"/>
  <c r="AI994" i="1"/>
  <c r="AJ994" i="1"/>
  <c r="AE995" i="1"/>
  <c r="AF995" i="1"/>
  <c r="AG995" i="1"/>
  <c r="AH995" i="1"/>
  <c r="AI995" i="1"/>
  <c r="AJ995" i="1"/>
  <c r="AE996" i="1"/>
  <c r="AF996" i="1"/>
  <c r="AG996" i="1"/>
  <c r="AH996" i="1"/>
  <c r="AI996" i="1"/>
  <c r="AJ996" i="1"/>
  <c r="AE997" i="1"/>
  <c r="AF997" i="1"/>
  <c r="AG997" i="1"/>
  <c r="AH997" i="1"/>
  <c r="AI997" i="1"/>
  <c r="AJ997" i="1"/>
  <c r="AE998" i="1"/>
  <c r="AF998" i="1"/>
  <c r="AG998" i="1"/>
  <c r="AH998" i="1"/>
  <c r="AI998" i="1"/>
  <c r="AJ998" i="1"/>
  <c r="AE999" i="1"/>
  <c r="AF999" i="1"/>
  <c r="AG999" i="1"/>
  <c r="AH999" i="1"/>
  <c r="AI999" i="1"/>
  <c r="AJ999" i="1"/>
  <c r="AE1000" i="1"/>
  <c r="AF1000" i="1"/>
  <c r="AG1000" i="1"/>
  <c r="AH1000" i="1"/>
  <c r="AI1000" i="1"/>
  <c r="AJ1000" i="1"/>
  <c r="AE1001" i="1"/>
  <c r="AF1001" i="1"/>
  <c r="AG1001" i="1"/>
  <c r="AH1001" i="1"/>
  <c r="AI1001" i="1"/>
  <c r="AJ1001" i="1"/>
  <c r="AE1002" i="1"/>
  <c r="AF1002" i="1"/>
  <c r="AG1002" i="1"/>
  <c r="AH1002" i="1"/>
  <c r="AI1002" i="1"/>
  <c r="AJ1002" i="1"/>
  <c r="AE1003" i="1"/>
  <c r="AF1003" i="1"/>
  <c r="AG1003" i="1"/>
  <c r="AH1003" i="1"/>
  <c r="AI1003" i="1"/>
  <c r="AJ1003" i="1"/>
  <c r="AE1004" i="1"/>
  <c r="AF1004" i="1"/>
  <c r="AG1004" i="1"/>
  <c r="AH1004" i="1"/>
  <c r="AI1004" i="1"/>
  <c r="AJ1004" i="1"/>
  <c r="AE1005" i="1"/>
  <c r="AF1005" i="1"/>
  <c r="AG1005" i="1"/>
  <c r="AH1005" i="1"/>
  <c r="AI1005" i="1"/>
  <c r="AJ1005" i="1"/>
  <c r="AE1006" i="1"/>
  <c r="AF1006" i="1"/>
  <c r="AG1006" i="1"/>
  <c r="AH1006" i="1"/>
  <c r="AI1006" i="1"/>
  <c r="AJ1006" i="1"/>
  <c r="AE1007" i="1"/>
  <c r="AF1007" i="1"/>
  <c r="AG1007" i="1"/>
  <c r="AH1007" i="1"/>
  <c r="AI1007" i="1"/>
  <c r="AJ1007" i="1"/>
  <c r="AE1008" i="1"/>
  <c r="AF1008" i="1"/>
  <c r="AG1008" i="1"/>
  <c r="AH1008" i="1"/>
  <c r="AI1008" i="1"/>
  <c r="AJ1008" i="1"/>
  <c r="AE1009" i="1"/>
  <c r="AF1009" i="1"/>
  <c r="AG1009" i="1"/>
  <c r="AH1009" i="1"/>
  <c r="AI1009" i="1"/>
  <c r="AJ1009" i="1"/>
  <c r="AE1010" i="1"/>
  <c r="AF1010" i="1"/>
  <c r="AG1010" i="1"/>
  <c r="AH1010" i="1"/>
  <c r="AI1010" i="1"/>
  <c r="AJ1010" i="1"/>
  <c r="AE1011" i="1"/>
  <c r="AF1011" i="1"/>
  <c r="AG1011" i="1"/>
  <c r="AH1011" i="1"/>
  <c r="AI1011" i="1"/>
  <c r="AJ1011" i="1"/>
  <c r="AE1012" i="1"/>
  <c r="AF1012" i="1"/>
  <c r="AG1012" i="1"/>
  <c r="AH1012" i="1"/>
  <c r="AI1012" i="1"/>
  <c r="AJ1012" i="1"/>
  <c r="AE1013" i="1"/>
  <c r="AF1013" i="1"/>
  <c r="AG1013" i="1"/>
  <c r="AH1013" i="1"/>
  <c r="AI1013" i="1"/>
  <c r="AJ1013" i="1"/>
  <c r="AE1014" i="1"/>
  <c r="AF1014" i="1"/>
  <c r="AG1014" i="1"/>
  <c r="AH1014" i="1"/>
  <c r="AI1014" i="1"/>
  <c r="AJ1014" i="1"/>
  <c r="AE1015" i="1"/>
  <c r="AF1015" i="1"/>
  <c r="AG1015" i="1"/>
  <c r="AH1015" i="1"/>
  <c r="AI1015" i="1"/>
  <c r="AJ1015" i="1"/>
  <c r="AE1016" i="1"/>
  <c r="AF1016" i="1"/>
  <c r="AG1016" i="1"/>
  <c r="AH1016" i="1"/>
  <c r="AI1016" i="1"/>
  <c r="AJ1016" i="1"/>
  <c r="AE1017" i="1"/>
  <c r="AF1017" i="1"/>
  <c r="AG1017" i="1"/>
  <c r="AH1017" i="1"/>
  <c r="AI1017" i="1"/>
  <c r="AJ1017" i="1"/>
  <c r="AE1018" i="1"/>
  <c r="AF1018" i="1"/>
  <c r="AG1018" i="1"/>
  <c r="AH1018" i="1"/>
  <c r="AI1018" i="1"/>
  <c r="AJ1018" i="1"/>
  <c r="AE1019" i="1"/>
  <c r="AF1019" i="1"/>
  <c r="AG1019" i="1"/>
  <c r="AH1019" i="1"/>
  <c r="AI1019" i="1"/>
  <c r="AJ1019" i="1"/>
  <c r="AE1020" i="1"/>
  <c r="AF1020" i="1"/>
  <c r="AG1020" i="1"/>
  <c r="AH1020" i="1"/>
  <c r="AI1020" i="1"/>
  <c r="AJ1020" i="1"/>
  <c r="AE1021" i="1"/>
  <c r="AF1021" i="1"/>
  <c r="AG1021" i="1"/>
  <c r="AH1021" i="1"/>
  <c r="AI1021" i="1"/>
  <c r="AJ1021" i="1"/>
  <c r="AE1022" i="1"/>
  <c r="AF1022" i="1"/>
  <c r="AG1022" i="1"/>
  <c r="AH1022" i="1"/>
  <c r="AI1022" i="1"/>
  <c r="AJ1022" i="1"/>
  <c r="AE1023" i="1"/>
  <c r="AF1023" i="1"/>
  <c r="AG1023" i="1"/>
  <c r="AH1023" i="1"/>
  <c r="AI1023" i="1"/>
  <c r="AJ1023" i="1"/>
  <c r="AE1024" i="1"/>
  <c r="AF1024" i="1"/>
  <c r="AG1024" i="1"/>
  <c r="AH1024" i="1"/>
  <c r="AI1024" i="1"/>
  <c r="AJ1024" i="1"/>
  <c r="AE1025" i="1"/>
  <c r="AF1025" i="1"/>
  <c r="AG1025" i="1"/>
  <c r="AH1025" i="1"/>
  <c r="AI1025" i="1"/>
  <c r="AJ1025" i="1"/>
  <c r="AE1026" i="1"/>
  <c r="AF1026" i="1"/>
  <c r="AG1026" i="1"/>
  <c r="AH1026" i="1"/>
  <c r="AI1026" i="1"/>
  <c r="AJ1026" i="1"/>
  <c r="AE1027" i="1"/>
  <c r="AF1027" i="1"/>
  <c r="AG1027" i="1"/>
  <c r="AH1027" i="1"/>
  <c r="AI1027" i="1"/>
  <c r="AJ1027" i="1"/>
  <c r="AE1028" i="1"/>
  <c r="AF1028" i="1"/>
  <c r="AG1028" i="1"/>
  <c r="AH1028" i="1"/>
  <c r="AI1028" i="1"/>
  <c r="AJ1028" i="1"/>
  <c r="AE1029" i="1"/>
  <c r="AF1029" i="1"/>
  <c r="AG1029" i="1"/>
  <c r="AH1029" i="1"/>
  <c r="AI1029" i="1"/>
  <c r="AJ1029" i="1"/>
  <c r="AE1030" i="1"/>
  <c r="AF1030" i="1"/>
  <c r="AG1030" i="1"/>
  <c r="AH1030" i="1"/>
  <c r="AI1030" i="1"/>
  <c r="AJ1030" i="1"/>
  <c r="AE1031" i="1"/>
  <c r="AF1031" i="1"/>
  <c r="AG1031" i="1"/>
  <c r="AH1031" i="1"/>
  <c r="AI1031" i="1"/>
  <c r="AJ1031" i="1"/>
  <c r="AE1032" i="1"/>
  <c r="AF1032" i="1"/>
  <c r="AG1032" i="1"/>
  <c r="AH1032" i="1"/>
  <c r="AI1032" i="1"/>
  <c r="AJ1032" i="1"/>
  <c r="AE1033" i="1"/>
  <c r="AF1033" i="1"/>
  <c r="AG1033" i="1"/>
  <c r="AH1033" i="1"/>
  <c r="AI1033" i="1"/>
  <c r="AJ1033" i="1"/>
  <c r="AE1034" i="1"/>
  <c r="AF1034" i="1"/>
  <c r="AG1034" i="1"/>
  <c r="AH1034" i="1"/>
  <c r="AI1034" i="1"/>
  <c r="AJ1034" i="1"/>
  <c r="AE1035" i="1"/>
  <c r="AF1035" i="1"/>
  <c r="AG1035" i="1"/>
  <c r="AH1035" i="1"/>
  <c r="AI1035" i="1"/>
  <c r="AJ1035" i="1"/>
  <c r="AE1036" i="1"/>
  <c r="AF1036" i="1"/>
  <c r="AG1036" i="1"/>
  <c r="AH1036" i="1"/>
  <c r="AI1036" i="1"/>
  <c r="AJ1036" i="1"/>
  <c r="AE1037" i="1"/>
  <c r="AF1037" i="1"/>
  <c r="AG1037" i="1"/>
  <c r="AH1037" i="1"/>
  <c r="AI1037" i="1"/>
  <c r="AJ1037" i="1"/>
  <c r="AE1038" i="1"/>
  <c r="AF1038" i="1"/>
  <c r="AG1038" i="1"/>
  <c r="AH1038" i="1"/>
  <c r="AI1038" i="1"/>
  <c r="AJ1038" i="1"/>
  <c r="AE1039" i="1"/>
  <c r="AF1039" i="1"/>
  <c r="AG1039" i="1"/>
  <c r="AH1039" i="1"/>
  <c r="AI1039" i="1"/>
  <c r="AJ1039" i="1"/>
  <c r="AE1040" i="1"/>
  <c r="AF1040" i="1"/>
  <c r="AG1040" i="1"/>
  <c r="AH1040" i="1"/>
  <c r="AI1040" i="1"/>
  <c r="AJ1040" i="1"/>
  <c r="AE1041" i="1"/>
  <c r="AF1041" i="1"/>
  <c r="AG1041" i="1"/>
  <c r="AH1041" i="1"/>
  <c r="AI1041" i="1"/>
  <c r="AJ1041" i="1"/>
  <c r="AE1042" i="1"/>
  <c r="AF1042" i="1"/>
  <c r="AG1042" i="1"/>
  <c r="AH1042" i="1"/>
  <c r="AI1042" i="1"/>
  <c r="AJ1042" i="1"/>
  <c r="AE1043" i="1"/>
  <c r="AF1043" i="1"/>
  <c r="AG1043" i="1"/>
  <c r="AH1043" i="1"/>
  <c r="AI1043" i="1"/>
  <c r="AJ1043" i="1"/>
  <c r="AE1044" i="1"/>
  <c r="AF1044" i="1"/>
  <c r="AG1044" i="1"/>
  <c r="AH1044" i="1"/>
  <c r="AI1044" i="1"/>
  <c r="AJ1044" i="1"/>
  <c r="AE1045" i="1"/>
  <c r="AF1045" i="1"/>
  <c r="AG1045" i="1"/>
  <c r="AH1045" i="1"/>
  <c r="AI1045" i="1"/>
  <c r="AJ1045" i="1"/>
  <c r="AE1046" i="1"/>
  <c r="AF1046" i="1"/>
  <c r="AG1046" i="1"/>
  <c r="AH1046" i="1"/>
  <c r="AI1046" i="1"/>
  <c r="AJ1046" i="1"/>
  <c r="AE1047" i="1"/>
  <c r="AF1047" i="1"/>
  <c r="AG1047" i="1"/>
  <c r="AH1047" i="1"/>
  <c r="AI1047" i="1"/>
  <c r="AJ1047" i="1"/>
  <c r="AE1048" i="1"/>
  <c r="AF1048" i="1"/>
  <c r="AG1048" i="1"/>
  <c r="AH1048" i="1"/>
  <c r="AI1048" i="1"/>
  <c r="AJ1048" i="1"/>
  <c r="AE1049" i="1"/>
  <c r="AF1049" i="1"/>
  <c r="AG1049" i="1"/>
  <c r="AH1049" i="1"/>
  <c r="AI1049" i="1"/>
  <c r="AJ1049" i="1"/>
  <c r="AE1050" i="1"/>
  <c r="AF1050" i="1"/>
  <c r="AG1050" i="1"/>
  <c r="AH1050" i="1"/>
  <c r="AI1050" i="1"/>
  <c r="AJ1050" i="1"/>
  <c r="AE1051" i="1"/>
  <c r="AF1051" i="1"/>
  <c r="AG1051" i="1"/>
  <c r="AH1051" i="1"/>
  <c r="AI1051" i="1"/>
  <c r="AJ1051" i="1"/>
  <c r="AE1052" i="1"/>
  <c r="AF1052" i="1"/>
  <c r="AG1052" i="1"/>
  <c r="AH1052" i="1"/>
  <c r="AI1052" i="1"/>
  <c r="AJ1052" i="1"/>
  <c r="AE1053" i="1"/>
  <c r="AF1053" i="1"/>
  <c r="AG1053" i="1"/>
  <c r="AH1053" i="1"/>
  <c r="AI1053" i="1"/>
  <c r="AJ1053" i="1"/>
  <c r="AE1054" i="1"/>
  <c r="AF1054" i="1"/>
  <c r="AG1054" i="1"/>
  <c r="AH1054" i="1"/>
  <c r="AI1054" i="1"/>
  <c r="AJ1054" i="1"/>
  <c r="AE1055" i="1"/>
  <c r="AF1055" i="1"/>
  <c r="AG1055" i="1"/>
  <c r="AH1055" i="1"/>
  <c r="AI1055" i="1"/>
  <c r="AJ1055" i="1"/>
  <c r="AE1056" i="1"/>
  <c r="AF1056" i="1"/>
  <c r="AG1056" i="1"/>
  <c r="AH1056" i="1"/>
  <c r="AI1056" i="1"/>
  <c r="AJ1056" i="1"/>
  <c r="AE1057" i="1"/>
  <c r="AF1057" i="1"/>
  <c r="AG1057" i="1"/>
  <c r="AH1057" i="1"/>
  <c r="AI1057" i="1"/>
  <c r="AJ1057" i="1"/>
  <c r="AE1058" i="1"/>
  <c r="AF1058" i="1"/>
  <c r="AG1058" i="1"/>
  <c r="AH1058" i="1"/>
  <c r="AI1058" i="1"/>
  <c r="AJ1058" i="1"/>
  <c r="AE1059" i="1"/>
  <c r="AF1059" i="1"/>
  <c r="AG1059" i="1"/>
  <c r="AH1059" i="1"/>
  <c r="AI1059" i="1"/>
  <c r="AJ1059" i="1"/>
  <c r="AE1060" i="1"/>
  <c r="AF1060" i="1"/>
  <c r="AG1060" i="1"/>
  <c r="AH1060" i="1"/>
  <c r="AI1060" i="1"/>
  <c r="AJ1060" i="1"/>
  <c r="AE1061" i="1"/>
  <c r="AF1061" i="1"/>
  <c r="AG1061" i="1"/>
  <c r="AH1061" i="1"/>
  <c r="AI1061" i="1"/>
  <c r="AJ1061" i="1"/>
  <c r="AE1062" i="1"/>
  <c r="AF1062" i="1"/>
  <c r="AG1062" i="1"/>
  <c r="AH1062" i="1"/>
  <c r="AI1062" i="1"/>
  <c r="AJ1062" i="1"/>
  <c r="AE1063" i="1"/>
  <c r="AF1063" i="1"/>
  <c r="AG1063" i="1"/>
  <c r="AH1063" i="1"/>
  <c r="AI1063" i="1"/>
  <c r="AJ1063" i="1"/>
  <c r="AE1064" i="1"/>
  <c r="AF1064" i="1"/>
  <c r="AG1064" i="1"/>
  <c r="AH1064" i="1"/>
  <c r="AI1064" i="1"/>
  <c r="AJ1064" i="1"/>
  <c r="AE1065" i="1"/>
  <c r="AF1065" i="1"/>
  <c r="AG1065" i="1"/>
  <c r="AH1065" i="1"/>
  <c r="AI1065" i="1"/>
  <c r="AJ1065" i="1"/>
  <c r="AE1066" i="1"/>
  <c r="AF1066" i="1"/>
  <c r="AG1066" i="1"/>
  <c r="AH1066" i="1"/>
  <c r="AI1066" i="1"/>
  <c r="AJ1066" i="1"/>
  <c r="AE1067" i="1"/>
  <c r="AF1067" i="1"/>
  <c r="AG1067" i="1"/>
  <c r="AH1067" i="1"/>
  <c r="AI1067" i="1"/>
  <c r="AJ1067" i="1"/>
  <c r="AE1068" i="1"/>
  <c r="AF1068" i="1"/>
  <c r="AG1068" i="1"/>
  <c r="AH1068" i="1"/>
  <c r="AI1068" i="1"/>
  <c r="AJ1068" i="1"/>
  <c r="AE1069" i="1"/>
  <c r="AF1069" i="1"/>
  <c r="AG1069" i="1"/>
  <c r="AH1069" i="1"/>
  <c r="AI1069" i="1"/>
  <c r="AJ1069" i="1"/>
  <c r="AE1070" i="1"/>
  <c r="AF1070" i="1"/>
  <c r="AG1070" i="1"/>
  <c r="AH1070" i="1"/>
  <c r="AI1070" i="1"/>
  <c r="AJ1070" i="1"/>
  <c r="AE1071" i="1"/>
  <c r="AF1071" i="1"/>
  <c r="AG1071" i="1"/>
  <c r="AH1071" i="1"/>
  <c r="AI1071" i="1"/>
  <c r="AJ1071" i="1"/>
  <c r="AE1072" i="1"/>
  <c r="AF1072" i="1"/>
  <c r="AG1072" i="1"/>
  <c r="AH1072" i="1"/>
  <c r="AI1072" i="1"/>
  <c r="AJ1072" i="1"/>
  <c r="AE1073" i="1"/>
  <c r="AF1073" i="1"/>
  <c r="AG1073" i="1"/>
  <c r="AH1073" i="1"/>
  <c r="AI1073" i="1"/>
  <c r="AJ1073" i="1"/>
  <c r="AE1074" i="1"/>
  <c r="AF1074" i="1"/>
  <c r="AG1074" i="1"/>
  <c r="AH1074" i="1"/>
  <c r="AI1074" i="1"/>
  <c r="AJ1074" i="1"/>
  <c r="AE1075" i="1"/>
  <c r="AF1075" i="1"/>
  <c r="AG1075" i="1"/>
  <c r="AH1075" i="1"/>
  <c r="AI1075" i="1"/>
  <c r="AJ1075" i="1"/>
  <c r="AE1076" i="1"/>
  <c r="AF1076" i="1"/>
  <c r="AG1076" i="1"/>
  <c r="AH1076" i="1"/>
  <c r="AI1076" i="1"/>
  <c r="AJ1076" i="1"/>
  <c r="AE1077" i="1"/>
  <c r="AF1077" i="1"/>
  <c r="AG1077" i="1"/>
  <c r="AH1077" i="1"/>
  <c r="AI1077" i="1"/>
  <c r="AJ1077" i="1"/>
  <c r="AE1078" i="1"/>
  <c r="AF1078" i="1"/>
  <c r="AG1078" i="1"/>
  <c r="AH1078" i="1"/>
  <c r="AI1078" i="1"/>
  <c r="AJ1078" i="1"/>
  <c r="AE1079" i="1"/>
  <c r="AF1079" i="1"/>
  <c r="AG1079" i="1"/>
  <c r="AH1079" i="1"/>
  <c r="AI1079" i="1"/>
  <c r="AJ1079" i="1"/>
  <c r="AE1080" i="1"/>
  <c r="AF1080" i="1"/>
  <c r="AG1080" i="1"/>
  <c r="AH1080" i="1"/>
  <c r="AI1080" i="1"/>
  <c r="AJ1080" i="1"/>
  <c r="AE1081" i="1"/>
  <c r="AF1081" i="1"/>
  <c r="AG1081" i="1"/>
  <c r="AH1081" i="1"/>
  <c r="AI1081" i="1"/>
  <c r="AJ1081" i="1"/>
  <c r="AE1082" i="1"/>
  <c r="AF1082" i="1"/>
  <c r="AG1082" i="1"/>
  <c r="AH1082" i="1"/>
  <c r="AI1082" i="1"/>
  <c r="AJ1082" i="1"/>
  <c r="AE1083" i="1"/>
  <c r="AF1083" i="1"/>
  <c r="AG1083" i="1"/>
  <c r="AH1083" i="1"/>
  <c r="AI1083" i="1"/>
  <c r="AJ1083" i="1"/>
  <c r="AE1084" i="1"/>
  <c r="AF1084" i="1"/>
  <c r="AG1084" i="1"/>
  <c r="AH1084" i="1"/>
  <c r="AI1084" i="1"/>
  <c r="AJ1084" i="1"/>
  <c r="AE1085" i="1"/>
  <c r="AF1085" i="1"/>
  <c r="AG1085" i="1"/>
  <c r="AH1085" i="1"/>
  <c r="AI1085" i="1"/>
  <c r="AJ1085" i="1"/>
  <c r="AE1086" i="1"/>
  <c r="AF1086" i="1"/>
  <c r="AG1086" i="1"/>
  <c r="AH1086" i="1"/>
  <c r="AI1086" i="1"/>
  <c r="AJ1086" i="1"/>
  <c r="AE1087" i="1"/>
  <c r="AF1087" i="1"/>
  <c r="AG1087" i="1"/>
  <c r="AH1087" i="1"/>
  <c r="AI1087" i="1"/>
  <c r="AJ1087" i="1"/>
  <c r="AE1088" i="1"/>
  <c r="AF1088" i="1"/>
  <c r="AG1088" i="1"/>
  <c r="AH1088" i="1"/>
  <c r="AI1088" i="1"/>
  <c r="AJ1088" i="1"/>
  <c r="AE1089" i="1"/>
  <c r="AF1089" i="1"/>
  <c r="AG1089" i="1"/>
  <c r="AH1089" i="1"/>
  <c r="AI1089" i="1"/>
  <c r="AJ1089" i="1"/>
  <c r="AE1090" i="1"/>
  <c r="AF1090" i="1"/>
  <c r="AG1090" i="1"/>
  <c r="AH1090" i="1"/>
  <c r="AI1090" i="1"/>
  <c r="AJ1090" i="1"/>
  <c r="AE1091" i="1"/>
  <c r="AF1091" i="1"/>
  <c r="AG1091" i="1"/>
  <c r="AH1091" i="1"/>
  <c r="AI1091" i="1"/>
  <c r="AJ1091" i="1"/>
  <c r="AE1092" i="1"/>
  <c r="AF1092" i="1"/>
  <c r="AG1092" i="1"/>
  <c r="AH1092" i="1"/>
  <c r="AI1092" i="1"/>
  <c r="AJ1092" i="1"/>
  <c r="AE1093" i="1"/>
  <c r="AF1093" i="1"/>
  <c r="AG1093" i="1"/>
  <c r="AH1093" i="1"/>
  <c r="AI1093" i="1"/>
  <c r="AJ1093" i="1"/>
  <c r="AE1094" i="1"/>
  <c r="AF1094" i="1"/>
  <c r="AG1094" i="1"/>
  <c r="AH1094" i="1"/>
  <c r="AI1094" i="1"/>
  <c r="AJ1094" i="1"/>
  <c r="AE1095" i="1"/>
  <c r="AF1095" i="1"/>
  <c r="AG1095" i="1"/>
  <c r="AH1095" i="1"/>
  <c r="AI1095" i="1"/>
  <c r="AJ1095" i="1"/>
  <c r="AE1096" i="1"/>
  <c r="AF1096" i="1"/>
  <c r="AG1096" i="1"/>
  <c r="AH1096" i="1"/>
  <c r="AI1096" i="1"/>
  <c r="AJ1096" i="1"/>
  <c r="AE1097" i="1"/>
  <c r="AF1097" i="1"/>
  <c r="AG1097" i="1"/>
  <c r="AH1097" i="1"/>
  <c r="AI1097" i="1"/>
  <c r="AJ1097" i="1"/>
  <c r="AE1098" i="1"/>
  <c r="AF1098" i="1"/>
  <c r="AG1098" i="1"/>
  <c r="AH1098" i="1"/>
  <c r="AI1098" i="1"/>
  <c r="AJ1098" i="1"/>
  <c r="AE1099" i="1"/>
  <c r="AF1099" i="1"/>
  <c r="AG1099" i="1"/>
  <c r="AH1099" i="1"/>
  <c r="AI1099" i="1"/>
  <c r="AJ1099" i="1"/>
  <c r="AE1100" i="1"/>
  <c r="AF1100" i="1"/>
  <c r="AG1100" i="1"/>
  <c r="AH1100" i="1"/>
  <c r="AI1100" i="1"/>
  <c r="AJ1100" i="1"/>
  <c r="AE1101" i="1"/>
  <c r="AF1101" i="1"/>
  <c r="AG1101" i="1"/>
  <c r="AH1101" i="1"/>
  <c r="AI1101" i="1"/>
  <c r="AJ1101" i="1"/>
  <c r="AE1102" i="1"/>
  <c r="AF1102" i="1"/>
  <c r="AG1102" i="1"/>
  <c r="AH1102" i="1"/>
  <c r="AI1102" i="1"/>
  <c r="AJ1102" i="1"/>
  <c r="AE1103" i="1"/>
  <c r="AF1103" i="1"/>
  <c r="AG1103" i="1"/>
  <c r="AH1103" i="1"/>
  <c r="AI1103" i="1"/>
  <c r="AJ1103" i="1"/>
  <c r="AE1104" i="1"/>
  <c r="AF1104" i="1"/>
  <c r="AG1104" i="1"/>
  <c r="AH1104" i="1"/>
  <c r="AI1104" i="1"/>
  <c r="AJ1104" i="1"/>
  <c r="AE1105" i="1"/>
  <c r="AF1105" i="1"/>
  <c r="AG1105" i="1"/>
  <c r="AH1105" i="1"/>
  <c r="AI1105" i="1"/>
  <c r="AJ1105" i="1"/>
  <c r="AE1106" i="1"/>
  <c r="AF1106" i="1"/>
  <c r="AG1106" i="1"/>
  <c r="AH1106" i="1"/>
  <c r="AI1106" i="1"/>
  <c r="AJ1106" i="1"/>
  <c r="AE1107" i="1"/>
  <c r="AF1107" i="1"/>
  <c r="AG1107" i="1"/>
  <c r="AH1107" i="1"/>
  <c r="AI1107" i="1"/>
  <c r="AJ1107" i="1"/>
  <c r="AE1108" i="1"/>
  <c r="AF1108" i="1"/>
  <c r="AG1108" i="1"/>
  <c r="AH1108" i="1"/>
  <c r="AI1108" i="1"/>
  <c r="AJ1108" i="1"/>
  <c r="AE1109" i="1"/>
  <c r="AF1109" i="1"/>
  <c r="AG1109" i="1"/>
  <c r="AH1109" i="1"/>
  <c r="AI1109" i="1"/>
  <c r="AJ1109" i="1"/>
  <c r="AE1110" i="1"/>
  <c r="AF1110" i="1"/>
  <c r="AG1110" i="1"/>
  <c r="AH1110" i="1"/>
  <c r="AI1110" i="1"/>
  <c r="AJ1110" i="1"/>
  <c r="AE1111" i="1"/>
  <c r="AF1111" i="1"/>
  <c r="AG1111" i="1"/>
  <c r="AH1111" i="1"/>
  <c r="AI1111" i="1"/>
  <c r="AJ1111" i="1"/>
  <c r="AE1112" i="1"/>
  <c r="AF1112" i="1"/>
  <c r="AG1112" i="1"/>
  <c r="AH1112" i="1"/>
  <c r="AI1112" i="1"/>
  <c r="AJ1112" i="1"/>
  <c r="AE1113" i="1"/>
  <c r="AF1113" i="1"/>
  <c r="AG1113" i="1"/>
  <c r="AH1113" i="1"/>
  <c r="AI1113" i="1"/>
  <c r="AJ1113" i="1"/>
  <c r="AE1114" i="1"/>
  <c r="AF1114" i="1"/>
  <c r="AG1114" i="1"/>
  <c r="AH1114" i="1"/>
  <c r="AI1114" i="1"/>
  <c r="AJ1114" i="1"/>
  <c r="AE1115" i="1"/>
  <c r="AF1115" i="1"/>
  <c r="AG1115" i="1"/>
  <c r="AH1115" i="1"/>
  <c r="AI1115" i="1"/>
  <c r="AJ1115" i="1"/>
  <c r="AE1116" i="1"/>
  <c r="AF1116" i="1"/>
  <c r="AG1116" i="1"/>
  <c r="AH1116" i="1"/>
  <c r="AI1116" i="1"/>
  <c r="AJ1116" i="1"/>
  <c r="AE1117" i="1"/>
  <c r="AF1117" i="1"/>
  <c r="AG1117" i="1"/>
  <c r="AH1117" i="1"/>
  <c r="AI1117" i="1"/>
  <c r="AJ1117" i="1"/>
  <c r="AE1118" i="1"/>
  <c r="AF1118" i="1"/>
  <c r="AG1118" i="1"/>
  <c r="AH1118" i="1"/>
  <c r="AI1118" i="1"/>
  <c r="AJ1118" i="1"/>
  <c r="AE1119" i="1"/>
  <c r="AF1119" i="1"/>
  <c r="AG1119" i="1"/>
  <c r="AH1119" i="1"/>
  <c r="AI1119" i="1"/>
  <c r="AJ1119" i="1"/>
  <c r="AE1120" i="1"/>
  <c r="AF1120" i="1"/>
  <c r="AG1120" i="1"/>
  <c r="AH1120" i="1"/>
  <c r="AI1120" i="1"/>
  <c r="AJ1120" i="1"/>
  <c r="AE1121" i="1"/>
  <c r="AF1121" i="1"/>
  <c r="AG1121" i="1"/>
  <c r="AH1121" i="1"/>
  <c r="AI1121" i="1"/>
  <c r="AJ1121" i="1"/>
  <c r="AE1122" i="1"/>
  <c r="AF1122" i="1"/>
  <c r="AG1122" i="1"/>
  <c r="AH1122" i="1"/>
  <c r="AI1122" i="1"/>
  <c r="AJ1122" i="1"/>
  <c r="AE1123" i="1"/>
  <c r="AF1123" i="1"/>
  <c r="AG1123" i="1"/>
  <c r="AH1123" i="1"/>
  <c r="AI1123" i="1"/>
  <c r="AJ1123" i="1"/>
  <c r="AE1124" i="1"/>
  <c r="AF1124" i="1"/>
  <c r="AG1124" i="1"/>
  <c r="AH1124" i="1"/>
  <c r="AI1124" i="1"/>
  <c r="AJ1124" i="1"/>
  <c r="AE1125" i="1"/>
  <c r="AF1125" i="1"/>
  <c r="AG1125" i="1"/>
  <c r="AH1125" i="1"/>
  <c r="AI1125" i="1"/>
  <c r="AJ1125" i="1"/>
  <c r="AE1126" i="1"/>
  <c r="AF1126" i="1"/>
  <c r="AG1126" i="1"/>
  <c r="AH1126" i="1"/>
  <c r="AI1126" i="1"/>
  <c r="AJ1126" i="1"/>
  <c r="AE1127" i="1"/>
  <c r="AF1127" i="1"/>
  <c r="AG1127" i="1"/>
  <c r="AH1127" i="1"/>
  <c r="AI1127" i="1"/>
  <c r="AJ1127" i="1"/>
  <c r="AE1128" i="1"/>
  <c r="AF1128" i="1"/>
  <c r="AG1128" i="1"/>
  <c r="AH1128" i="1"/>
  <c r="AI1128" i="1"/>
  <c r="AJ1128" i="1"/>
  <c r="AE1129" i="1"/>
  <c r="AF1129" i="1"/>
  <c r="AG1129" i="1"/>
  <c r="AH1129" i="1"/>
  <c r="AI1129" i="1"/>
  <c r="AJ1129" i="1"/>
  <c r="AE1130" i="1"/>
  <c r="AF1130" i="1"/>
  <c r="AG1130" i="1"/>
  <c r="AH1130" i="1"/>
  <c r="AI1130" i="1"/>
  <c r="AJ1130" i="1"/>
  <c r="AE1131" i="1"/>
  <c r="AF1131" i="1"/>
  <c r="AG1131" i="1"/>
  <c r="AH1131" i="1"/>
  <c r="AI1131" i="1"/>
  <c r="AJ1131" i="1"/>
  <c r="AE1132" i="1"/>
  <c r="AF1132" i="1"/>
  <c r="AG1132" i="1"/>
  <c r="AH1132" i="1"/>
  <c r="AI1132" i="1"/>
  <c r="AJ1132" i="1"/>
  <c r="AE1133" i="1"/>
  <c r="AF1133" i="1"/>
  <c r="AG1133" i="1"/>
  <c r="AH1133" i="1"/>
  <c r="AI1133" i="1"/>
  <c r="AJ1133" i="1"/>
  <c r="AE1134" i="1"/>
  <c r="AF1134" i="1"/>
  <c r="AG1134" i="1"/>
  <c r="AH1134" i="1"/>
  <c r="AI1134" i="1"/>
  <c r="AJ1134" i="1"/>
  <c r="AE1135" i="1"/>
  <c r="AF1135" i="1"/>
  <c r="AG1135" i="1"/>
  <c r="AH1135" i="1"/>
  <c r="AI1135" i="1"/>
  <c r="AJ1135" i="1"/>
  <c r="AE1136" i="1"/>
  <c r="AF1136" i="1"/>
  <c r="AG1136" i="1"/>
  <c r="AH1136" i="1"/>
  <c r="AI1136" i="1"/>
  <c r="AJ1136" i="1"/>
  <c r="AE1137" i="1"/>
  <c r="AF1137" i="1"/>
  <c r="AG1137" i="1"/>
  <c r="AH1137" i="1"/>
  <c r="AI1137" i="1"/>
  <c r="AJ1137" i="1"/>
  <c r="AE1138" i="1"/>
  <c r="AF1138" i="1"/>
  <c r="AG1138" i="1"/>
  <c r="AH1138" i="1"/>
  <c r="AI1138" i="1"/>
  <c r="AJ1138" i="1"/>
  <c r="AE1139" i="1"/>
  <c r="AF1139" i="1"/>
  <c r="AG1139" i="1"/>
  <c r="AH1139" i="1"/>
  <c r="AI1139" i="1"/>
  <c r="AJ1139" i="1"/>
  <c r="AE1140" i="1"/>
  <c r="AF1140" i="1"/>
  <c r="AG1140" i="1"/>
  <c r="AH1140" i="1"/>
  <c r="AI1140" i="1"/>
  <c r="AJ1140" i="1"/>
  <c r="AE1141" i="1"/>
  <c r="AF1141" i="1"/>
  <c r="AG1141" i="1"/>
  <c r="AH1141" i="1"/>
  <c r="AI1141" i="1"/>
  <c r="AJ1141" i="1"/>
  <c r="AE1142" i="1"/>
  <c r="AF1142" i="1"/>
  <c r="AG1142" i="1"/>
  <c r="AH1142" i="1"/>
  <c r="AI1142" i="1"/>
  <c r="AJ1142" i="1"/>
  <c r="AE1143" i="1"/>
  <c r="AF1143" i="1"/>
  <c r="AG1143" i="1"/>
  <c r="AH1143" i="1"/>
  <c r="AI1143" i="1"/>
  <c r="AJ1143" i="1"/>
  <c r="AE1144" i="1"/>
  <c r="AF1144" i="1"/>
  <c r="AG1144" i="1"/>
  <c r="AH1144" i="1"/>
  <c r="AI1144" i="1"/>
  <c r="AJ1144" i="1"/>
  <c r="AE1145" i="1"/>
  <c r="AF1145" i="1"/>
  <c r="AG1145" i="1"/>
  <c r="AH1145" i="1"/>
  <c r="AI1145" i="1"/>
  <c r="AJ1145" i="1"/>
  <c r="AE1146" i="1"/>
  <c r="AF1146" i="1"/>
  <c r="AG1146" i="1"/>
  <c r="AH1146" i="1"/>
  <c r="AI1146" i="1"/>
  <c r="AJ1146" i="1"/>
  <c r="AE1147" i="1"/>
  <c r="AF1147" i="1"/>
  <c r="AG1147" i="1"/>
  <c r="AH1147" i="1"/>
  <c r="AI1147" i="1"/>
  <c r="AJ1147" i="1"/>
  <c r="AE1148" i="1"/>
  <c r="AF1148" i="1"/>
  <c r="AG1148" i="1"/>
  <c r="AH1148" i="1"/>
  <c r="AI1148" i="1"/>
  <c r="AJ1148" i="1"/>
  <c r="AE1149" i="1"/>
  <c r="AF1149" i="1"/>
  <c r="AG1149" i="1"/>
  <c r="AH1149" i="1"/>
  <c r="AI1149" i="1"/>
  <c r="AJ1149" i="1"/>
  <c r="AE1150" i="1"/>
  <c r="AF1150" i="1"/>
  <c r="AG1150" i="1"/>
  <c r="AH1150" i="1"/>
  <c r="AI1150" i="1"/>
  <c r="AJ1150" i="1"/>
  <c r="AE1151" i="1"/>
  <c r="AF1151" i="1"/>
  <c r="AG1151" i="1"/>
  <c r="AH1151" i="1"/>
  <c r="AI1151" i="1"/>
  <c r="AJ1151" i="1"/>
  <c r="AE1152" i="1"/>
  <c r="AF1152" i="1"/>
  <c r="AG1152" i="1"/>
  <c r="AH1152" i="1"/>
  <c r="AI1152" i="1"/>
  <c r="AJ1152" i="1"/>
  <c r="AE1153" i="1"/>
  <c r="AF1153" i="1"/>
  <c r="AG1153" i="1"/>
  <c r="AH1153" i="1"/>
  <c r="AI1153" i="1"/>
  <c r="AJ1153" i="1"/>
  <c r="AE1154" i="1"/>
  <c r="AF1154" i="1"/>
  <c r="AG1154" i="1"/>
  <c r="AH1154" i="1"/>
  <c r="AI1154" i="1"/>
  <c r="AJ1154" i="1"/>
  <c r="AE1155" i="1"/>
  <c r="AF1155" i="1"/>
  <c r="AG1155" i="1"/>
  <c r="AH1155" i="1"/>
  <c r="AI1155" i="1"/>
  <c r="AJ1155" i="1"/>
  <c r="AE1156" i="1"/>
  <c r="AF1156" i="1"/>
  <c r="AG1156" i="1"/>
  <c r="AH1156" i="1"/>
  <c r="AI1156" i="1"/>
  <c r="AJ1156" i="1"/>
  <c r="AE1157" i="1"/>
  <c r="AF1157" i="1"/>
  <c r="AG1157" i="1"/>
  <c r="AH1157" i="1"/>
  <c r="AI1157" i="1"/>
  <c r="AJ1157" i="1"/>
  <c r="AE1158" i="1"/>
  <c r="AF1158" i="1"/>
  <c r="AG1158" i="1"/>
  <c r="AH1158" i="1"/>
  <c r="AI1158" i="1"/>
  <c r="AJ1158" i="1"/>
  <c r="AE1159" i="1"/>
  <c r="AF1159" i="1"/>
  <c r="AG1159" i="1"/>
  <c r="AH1159" i="1"/>
  <c r="AI1159" i="1"/>
  <c r="AJ1159" i="1"/>
  <c r="AE1160" i="1"/>
  <c r="AF1160" i="1"/>
  <c r="AG1160" i="1"/>
  <c r="AH1160" i="1"/>
  <c r="AI1160" i="1"/>
  <c r="AJ1160" i="1"/>
  <c r="AE1161" i="1"/>
  <c r="AF1161" i="1"/>
  <c r="AG1161" i="1"/>
  <c r="AH1161" i="1"/>
  <c r="AI1161" i="1"/>
  <c r="AJ1161" i="1"/>
  <c r="AE1162" i="1"/>
  <c r="AF1162" i="1"/>
  <c r="AG1162" i="1"/>
  <c r="AH1162" i="1"/>
  <c r="AI1162" i="1"/>
  <c r="AJ1162" i="1"/>
  <c r="AE1163" i="1"/>
  <c r="AF1163" i="1"/>
  <c r="AG1163" i="1"/>
  <c r="AH1163" i="1"/>
  <c r="AI1163" i="1"/>
  <c r="AJ1163" i="1"/>
  <c r="AE1164" i="1"/>
  <c r="AF1164" i="1"/>
  <c r="AG1164" i="1"/>
  <c r="AH1164" i="1"/>
  <c r="AI1164" i="1"/>
  <c r="AJ1164" i="1"/>
  <c r="AE1165" i="1"/>
  <c r="AF1165" i="1"/>
  <c r="AG1165" i="1"/>
  <c r="AH1165" i="1"/>
  <c r="AI1165" i="1"/>
  <c r="AJ1165" i="1"/>
  <c r="AE1166" i="1"/>
  <c r="AF1166" i="1"/>
  <c r="AG1166" i="1"/>
  <c r="AH1166" i="1"/>
  <c r="AI1166" i="1"/>
  <c r="AJ1166" i="1"/>
  <c r="AE1167" i="1"/>
  <c r="AF1167" i="1"/>
  <c r="AG1167" i="1"/>
  <c r="AH1167" i="1"/>
  <c r="AI1167" i="1"/>
  <c r="AJ1167" i="1"/>
  <c r="AE1168" i="1"/>
  <c r="AF1168" i="1"/>
  <c r="AG1168" i="1"/>
  <c r="AH1168" i="1"/>
  <c r="AI1168" i="1"/>
  <c r="AJ1168" i="1"/>
  <c r="AE1169" i="1"/>
  <c r="AF1169" i="1"/>
  <c r="AG1169" i="1"/>
  <c r="AH1169" i="1"/>
  <c r="AI1169" i="1"/>
  <c r="AJ1169" i="1"/>
  <c r="AE1170" i="1"/>
  <c r="AF1170" i="1"/>
  <c r="AG1170" i="1"/>
  <c r="AH1170" i="1"/>
  <c r="AI1170" i="1"/>
  <c r="AJ1170" i="1"/>
  <c r="AE1171" i="1"/>
  <c r="AF1171" i="1"/>
  <c r="AG1171" i="1"/>
  <c r="AH1171" i="1"/>
  <c r="AI1171" i="1"/>
  <c r="AJ1171" i="1"/>
  <c r="AE1172" i="1"/>
  <c r="AF1172" i="1"/>
  <c r="AG1172" i="1"/>
  <c r="AH1172" i="1"/>
  <c r="AI1172" i="1"/>
  <c r="AJ1172" i="1"/>
  <c r="AE1173" i="1"/>
  <c r="AF1173" i="1"/>
  <c r="AG1173" i="1"/>
  <c r="AH1173" i="1"/>
  <c r="AI1173" i="1"/>
  <c r="AJ1173" i="1"/>
  <c r="AE1174" i="1"/>
  <c r="AF1174" i="1"/>
  <c r="AG1174" i="1"/>
  <c r="AH1174" i="1"/>
  <c r="AI1174" i="1"/>
  <c r="AJ1174" i="1"/>
  <c r="AE1175" i="1"/>
  <c r="AF1175" i="1"/>
  <c r="AG1175" i="1"/>
  <c r="AH1175" i="1"/>
  <c r="AI1175" i="1"/>
  <c r="AJ1175" i="1"/>
  <c r="AE1176" i="1"/>
  <c r="AF1176" i="1"/>
  <c r="AG1176" i="1"/>
  <c r="AH1176" i="1"/>
  <c r="AI1176" i="1"/>
  <c r="AJ1176" i="1"/>
  <c r="AE1177" i="1"/>
  <c r="AF1177" i="1"/>
  <c r="AG1177" i="1"/>
  <c r="AH1177" i="1"/>
  <c r="AI1177" i="1"/>
  <c r="AJ1177" i="1"/>
  <c r="AE1178" i="1"/>
  <c r="AF1178" i="1"/>
  <c r="AG1178" i="1"/>
  <c r="AH1178" i="1"/>
  <c r="AI1178" i="1"/>
  <c r="AJ1178" i="1"/>
  <c r="AE1179" i="1"/>
  <c r="AF1179" i="1"/>
  <c r="AG1179" i="1"/>
  <c r="AH1179" i="1"/>
  <c r="AI1179" i="1"/>
  <c r="AJ1179" i="1"/>
  <c r="AE1180" i="1"/>
  <c r="AF1180" i="1"/>
  <c r="AG1180" i="1"/>
  <c r="AH1180" i="1"/>
  <c r="AI1180" i="1"/>
  <c r="AJ1180" i="1"/>
  <c r="AE1181" i="1"/>
  <c r="AF1181" i="1"/>
  <c r="AG1181" i="1"/>
  <c r="AH1181" i="1"/>
  <c r="AI1181" i="1"/>
  <c r="AJ1181" i="1"/>
  <c r="AE1182" i="1"/>
  <c r="AF1182" i="1"/>
  <c r="AG1182" i="1"/>
  <c r="AH1182" i="1"/>
  <c r="AI1182" i="1"/>
  <c r="AJ1182" i="1"/>
  <c r="AE1183" i="1"/>
  <c r="AF1183" i="1"/>
  <c r="AG1183" i="1"/>
  <c r="AH1183" i="1"/>
  <c r="AI1183" i="1"/>
  <c r="AJ1183" i="1"/>
  <c r="AE1184" i="1"/>
  <c r="AF1184" i="1"/>
  <c r="AG1184" i="1"/>
  <c r="AH1184" i="1"/>
  <c r="AI1184" i="1"/>
  <c r="AJ1184" i="1"/>
  <c r="AE1185" i="1"/>
  <c r="AF1185" i="1"/>
  <c r="AG1185" i="1"/>
  <c r="AH1185" i="1"/>
  <c r="AI1185" i="1"/>
  <c r="AJ1185" i="1"/>
  <c r="AE1186" i="1"/>
  <c r="AF1186" i="1"/>
  <c r="AG1186" i="1"/>
  <c r="AH1186" i="1"/>
  <c r="AI1186" i="1"/>
  <c r="AJ1186" i="1"/>
  <c r="AE1187" i="1"/>
  <c r="AF1187" i="1"/>
  <c r="AG1187" i="1"/>
  <c r="AH1187" i="1"/>
  <c r="AI1187" i="1"/>
  <c r="AJ1187" i="1"/>
  <c r="AE1188" i="1"/>
  <c r="AF1188" i="1"/>
  <c r="AG1188" i="1"/>
  <c r="AH1188" i="1"/>
  <c r="AI1188" i="1"/>
  <c r="AJ1188" i="1"/>
  <c r="AE1189" i="1"/>
  <c r="AF1189" i="1"/>
  <c r="AG1189" i="1"/>
  <c r="AH1189" i="1"/>
  <c r="AI1189" i="1"/>
  <c r="AJ1189" i="1"/>
  <c r="AE1190" i="1"/>
  <c r="AF1190" i="1"/>
  <c r="AG1190" i="1"/>
  <c r="AH1190" i="1"/>
  <c r="AI1190" i="1"/>
  <c r="AJ1190" i="1"/>
  <c r="AE1191" i="1"/>
  <c r="AF1191" i="1"/>
  <c r="AG1191" i="1"/>
  <c r="AH1191" i="1"/>
  <c r="AI1191" i="1"/>
  <c r="AJ1191" i="1"/>
  <c r="AE1192" i="1"/>
  <c r="AF1192" i="1"/>
  <c r="AG1192" i="1"/>
  <c r="AH1192" i="1"/>
  <c r="AI1192" i="1"/>
  <c r="AJ1192" i="1"/>
  <c r="AE1193" i="1"/>
  <c r="AF1193" i="1"/>
  <c r="AG1193" i="1"/>
  <c r="AH1193" i="1"/>
  <c r="AI1193" i="1"/>
  <c r="AJ1193" i="1"/>
  <c r="AE1194" i="1"/>
  <c r="AF1194" i="1"/>
  <c r="AG1194" i="1"/>
  <c r="AH1194" i="1"/>
  <c r="AI1194" i="1"/>
  <c r="AJ1194" i="1"/>
  <c r="AE1195" i="1"/>
  <c r="AF1195" i="1"/>
  <c r="AG1195" i="1"/>
  <c r="AH1195" i="1"/>
  <c r="AI1195" i="1"/>
  <c r="AJ1195" i="1"/>
  <c r="AE1196" i="1"/>
  <c r="AF1196" i="1"/>
  <c r="AG1196" i="1"/>
  <c r="AH1196" i="1"/>
  <c r="AI1196" i="1"/>
  <c r="AJ1196" i="1"/>
  <c r="AE1197" i="1"/>
  <c r="AF1197" i="1"/>
  <c r="AG1197" i="1"/>
  <c r="AH1197" i="1"/>
  <c r="AI1197" i="1"/>
  <c r="AJ1197" i="1"/>
  <c r="AE1198" i="1"/>
  <c r="AF1198" i="1"/>
  <c r="AG1198" i="1"/>
  <c r="AH1198" i="1"/>
  <c r="AI1198" i="1"/>
  <c r="AJ1198" i="1"/>
  <c r="AE1199" i="1"/>
  <c r="AF1199" i="1"/>
  <c r="AG1199" i="1"/>
  <c r="AH1199" i="1"/>
  <c r="AI1199" i="1"/>
  <c r="AJ1199" i="1"/>
  <c r="AE1200" i="1"/>
  <c r="AF1200" i="1"/>
  <c r="AG1200" i="1"/>
  <c r="AH1200" i="1"/>
  <c r="AI1200" i="1"/>
  <c r="AJ1200" i="1"/>
  <c r="AE1201" i="1"/>
  <c r="AF1201" i="1"/>
  <c r="AG1201" i="1"/>
  <c r="AH1201" i="1"/>
  <c r="AI1201" i="1"/>
  <c r="AJ1201" i="1"/>
  <c r="AE1202" i="1"/>
  <c r="AF1202" i="1"/>
  <c r="AG1202" i="1"/>
  <c r="AH1202" i="1"/>
  <c r="AI1202" i="1"/>
  <c r="AJ1202" i="1"/>
  <c r="AE1203" i="1"/>
  <c r="AF1203" i="1"/>
  <c r="AG1203" i="1"/>
  <c r="AH1203" i="1"/>
  <c r="AI1203" i="1"/>
  <c r="AJ1203" i="1"/>
  <c r="AE1204" i="1"/>
  <c r="AF1204" i="1"/>
  <c r="AG1204" i="1"/>
  <c r="AH1204" i="1"/>
  <c r="AI1204" i="1"/>
  <c r="AJ1204" i="1"/>
  <c r="AE1205" i="1"/>
  <c r="AF1205" i="1"/>
  <c r="AG1205" i="1"/>
  <c r="AH1205" i="1"/>
  <c r="AI1205" i="1"/>
  <c r="AJ1205" i="1"/>
  <c r="AE1206" i="1"/>
  <c r="AF1206" i="1"/>
  <c r="AG1206" i="1"/>
  <c r="AH1206" i="1"/>
  <c r="AI1206" i="1"/>
  <c r="AJ1206" i="1"/>
  <c r="AE1207" i="1"/>
  <c r="AF1207" i="1"/>
  <c r="AG1207" i="1"/>
  <c r="AH1207" i="1"/>
  <c r="AI1207" i="1"/>
  <c r="AJ1207" i="1"/>
  <c r="AE1208" i="1"/>
  <c r="AF1208" i="1"/>
  <c r="AG1208" i="1"/>
  <c r="AH1208" i="1"/>
  <c r="AI1208" i="1"/>
  <c r="AJ1208" i="1"/>
  <c r="AE1209" i="1"/>
  <c r="AF1209" i="1"/>
  <c r="AG1209" i="1"/>
  <c r="AH1209" i="1"/>
  <c r="AI1209" i="1"/>
  <c r="AJ1209" i="1"/>
  <c r="AE1210" i="1"/>
  <c r="AF1210" i="1"/>
  <c r="AG1210" i="1"/>
  <c r="AH1210" i="1"/>
  <c r="AI1210" i="1"/>
  <c r="AJ1210" i="1"/>
  <c r="AE1211" i="1"/>
  <c r="AF1211" i="1"/>
  <c r="AG1211" i="1"/>
  <c r="AH1211" i="1"/>
  <c r="AI1211" i="1"/>
  <c r="AJ1211" i="1"/>
  <c r="AE1212" i="1"/>
  <c r="AF1212" i="1"/>
  <c r="AG1212" i="1"/>
  <c r="AH1212" i="1"/>
  <c r="AI1212" i="1"/>
  <c r="AJ1212" i="1"/>
  <c r="AE1213" i="1"/>
  <c r="AF1213" i="1"/>
  <c r="AG1213" i="1"/>
  <c r="AH1213" i="1"/>
  <c r="AI1213" i="1"/>
  <c r="AJ1213" i="1"/>
  <c r="AE1214" i="1"/>
  <c r="AF1214" i="1"/>
  <c r="AG1214" i="1"/>
  <c r="AH1214" i="1"/>
  <c r="AI1214" i="1"/>
  <c r="AJ1214" i="1"/>
  <c r="AE1215" i="1"/>
  <c r="AF1215" i="1"/>
  <c r="AG1215" i="1"/>
  <c r="AH1215" i="1"/>
  <c r="AI1215" i="1"/>
  <c r="AJ1215" i="1"/>
  <c r="AE1216" i="1"/>
  <c r="AF1216" i="1"/>
  <c r="AG1216" i="1"/>
  <c r="AH1216" i="1"/>
  <c r="AI1216" i="1"/>
  <c r="AJ1216" i="1"/>
  <c r="AE1217" i="1"/>
  <c r="AF1217" i="1"/>
  <c r="AG1217" i="1"/>
  <c r="AH1217" i="1"/>
  <c r="AI1217" i="1"/>
  <c r="AJ1217" i="1"/>
  <c r="AE1218" i="1"/>
  <c r="AF1218" i="1"/>
  <c r="AG1218" i="1"/>
  <c r="AH1218" i="1"/>
  <c r="AI1218" i="1"/>
  <c r="AJ1218" i="1"/>
  <c r="AE1219" i="1"/>
  <c r="AF1219" i="1"/>
  <c r="AG1219" i="1"/>
  <c r="AH1219" i="1"/>
  <c r="AI1219" i="1"/>
  <c r="AJ1219" i="1"/>
  <c r="AE1220" i="1"/>
  <c r="AF1220" i="1"/>
  <c r="AG1220" i="1"/>
  <c r="AH1220" i="1"/>
  <c r="AI1220" i="1"/>
  <c r="AJ1220" i="1"/>
  <c r="AE1221" i="1"/>
  <c r="AF1221" i="1"/>
  <c r="AG1221" i="1"/>
  <c r="AH1221" i="1"/>
  <c r="AI1221" i="1"/>
  <c r="AJ1221" i="1"/>
  <c r="AE1222" i="1"/>
  <c r="AF1222" i="1"/>
  <c r="AG1222" i="1"/>
  <c r="AH1222" i="1"/>
  <c r="AI1222" i="1"/>
  <c r="AJ1222" i="1"/>
  <c r="AE1223" i="1"/>
  <c r="AF1223" i="1"/>
  <c r="AG1223" i="1"/>
  <c r="AH1223" i="1"/>
  <c r="AI1223" i="1"/>
  <c r="AJ1223" i="1"/>
  <c r="AE1224" i="1"/>
  <c r="AF1224" i="1"/>
  <c r="AG1224" i="1"/>
  <c r="AH1224" i="1"/>
  <c r="AI1224" i="1"/>
  <c r="AJ1224" i="1"/>
  <c r="AE1225" i="1"/>
  <c r="AF1225" i="1"/>
  <c r="AG1225" i="1"/>
  <c r="AH1225" i="1"/>
  <c r="AI1225" i="1"/>
  <c r="AJ1225" i="1"/>
  <c r="AE1226" i="1"/>
  <c r="AF1226" i="1"/>
  <c r="AG1226" i="1"/>
  <c r="AH1226" i="1"/>
  <c r="AI1226" i="1"/>
  <c r="AJ1226" i="1"/>
  <c r="AE1227" i="1"/>
  <c r="AF1227" i="1"/>
  <c r="AG1227" i="1"/>
  <c r="AH1227" i="1"/>
  <c r="AI1227" i="1"/>
  <c r="AJ1227" i="1"/>
  <c r="AE1228" i="1"/>
  <c r="AF1228" i="1"/>
  <c r="AG1228" i="1"/>
  <c r="AH1228" i="1"/>
  <c r="AI1228" i="1"/>
  <c r="AJ1228" i="1"/>
  <c r="AE1229" i="1"/>
  <c r="AF1229" i="1"/>
  <c r="AG1229" i="1"/>
  <c r="AH1229" i="1"/>
  <c r="AI1229" i="1"/>
  <c r="AJ1229" i="1"/>
  <c r="AE1230" i="1"/>
  <c r="AF1230" i="1"/>
  <c r="AG1230" i="1"/>
  <c r="AH1230" i="1"/>
  <c r="AI1230" i="1"/>
  <c r="AJ1230" i="1"/>
  <c r="AE1231" i="1"/>
  <c r="AF1231" i="1"/>
  <c r="AG1231" i="1"/>
  <c r="AH1231" i="1"/>
  <c r="AI1231" i="1"/>
  <c r="AJ1231" i="1"/>
  <c r="AE1232" i="1"/>
  <c r="AF1232" i="1"/>
  <c r="AG1232" i="1"/>
  <c r="AH1232" i="1"/>
  <c r="AI1232" i="1"/>
  <c r="AJ1232" i="1"/>
  <c r="AE1233" i="1"/>
  <c r="AF1233" i="1"/>
  <c r="AG1233" i="1"/>
  <c r="AH1233" i="1"/>
  <c r="AI1233" i="1"/>
  <c r="AJ1233" i="1"/>
  <c r="AE1234" i="1"/>
  <c r="AF1234" i="1"/>
  <c r="AG1234" i="1"/>
  <c r="AH1234" i="1"/>
  <c r="AI1234" i="1"/>
  <c r="AJ1234" i="1"/>
  <c r="AE1235" i="1"/>
  <c r="AF1235" i="1"/>
  <c r="AG1235" i="1"/>
  <c r="AH1235" i="1"/>
  <c r="AI1235" i="1"/>
  <c r="AJ1235" i="1"/>
  <c r="AE1236" i="1"/>
  <c r="AF1236" i="1"/>
  <c r="AG1236" i="1"/>
  <c r="AH1236" i="1"/>
  <c r="AI1236" i="1"/>
  <c r="AJ1236" i="1"/>
  <c r="AE1237" i="1"/>
  <c r="AF1237" i="1"/>
  <c r="AG1237" i="1"/>
  <c r="AH1237" i="1"/>
  <c r="AI1237" i="1"/>
  <c r="AJ1237" i="1"/>
  <c r="AE1238" i="1"/>
  <c r="AF1238" i="1"/>
  <c r="AG1238" i="1"/>
  <c r="AH1238" i="1"/>
  <c r="AI1238" i="1"/>
  <c r="AJ1238" i="1"/>
  <c r="AE1239" i="1"/>
  <c r="AF1239" i="1"/>
  <c r="AG1239" i="1"/>
  <c r="AH1239" i="1"/>
  <c r="AI1239" i="1"/>
  <c r="AJ1239" i="1"/>
  <c r="AE1240" i="1"/>
  <c r="AF1240" i="1"/>
  <c r="AG1240" i="1"/>
  <c r="AH1240" i="1"/>
  <c r="AI1240" i="1"/>
  <c r="AJ1240" i="1"/>
  <c r="AE1241" i="1"/>
  <c r="AF1241" i="1"/>
  <c r="AG1241" i="1"/>
  <c r="AH1241" i="1"/>
  <c r="AI1241" i="1"/>
  <c r="AJ1241" i="1"/>
  <c r="AE1242" i="1"/>
  <c r="AF1242" i="1"/>
  <c r="AG1242" i="1"/>
  <c r="AH1242" i="1"/>
  <c r="AI1242" i="1"/>
  <c r="AJ1242" i="1"/>
  <c r="AE1243" i="1"/>
  <c r="AF1243" i="1"/>
  <c r="AG1243" i="1"/>
  <c r="AH1243" i="1"/>
  <c r="AI1243" i="1"/>
  <c r="AJ1243" i="1"/>
  <c r="AE1244" i="1"/>
  <c r="AF1244" i="1"/>
  <c r="AG1244" i="1"/>
  <c r="AH1244" i="1"/>
  <c r="AI1244" i="1"/>
  <c r="AJ1244" i="1"/>
  <c r="AE1245" i="1"/>
  <c r="AF1245" i="1"/>
  <c r="AG1245" i="1"/>
  <c r="AH1245" i="1"/>
  <c r="AI1245" i="1"/>
  <c r="AJ1245" i="1"/>
  <c r="AE1246" i="1"/>
  <c r="AF1246" i="1"/>
  <c r="AG1246" i="1"/>
  <c r="AH1246" i="1"/>
  <c r="AI1246" i="1"/>
  <c r="AJ1246" i="1"/>
  <c r="AE1247" i="1"/>
  <c r="AF1247" i="1"/>
  <c r="AG1247" i="1"/>
  <c r="AH1247" i="1"/>
  <c r="AI1247" i="1"/>
  <c r="AJ1247" i="1"/>
  <c r="AE1248" i="1"/>
  <c r="AF1248" i="1"/>
  <c r="AG1248" i="1"/>
  <c r="AH1248" i="1"/>
  <c r="AI1248" i="1"/>
  <c r="AJ1248" i="1"/>
  <c r="AE1249" i="1"/>
  <c r="AF1249" i="1"/>
  <c r="AG1249" i="1"/>
  <c r="AH1249" i="1"/>
  <c r="AI1249" i="1"/>
  <c r="AJ1249" i="1"/>
  <c r="AE1250" i="1"/>
  <c r="AF1250" i="1"/>
  <c r="AG1250" i="1"/>
  <c r="AH1250" i="1"/>
  <c r="AI1250" i="1"/>
  <c r="AJ1250" i="1"/>
  <c r="AE1251" i="1"/>
  <c r="AF1251" i="1"/>
  <c r="AG1251" i="1"/>
  <c r="AH1251" i="1"/>
  <c r="AI1251" i="1"/>
  <c r="AJ1251" i="1"/>
  <c r="AE1252" i="1"/>
  <c r="AF1252" i="1"/>
  <c r="AG1252" i="1"/>
  <c r="AH1252" i="1"/>
  <c r="AI1252" i="1"/>
  <c r="AJ1252" i="1"/>
  <c r="AE1253" i="1"/>
  <c r="AF1253" i="1"/>
  <c r="AG1253" i="1"/>
  <c r="AH1253" i="1"/>
  <c r="AI1253" i="1"/>
  <c r="AJ1253" i="1"/>
  <c r="AE1254" i="1"/>
  <c r="AF1254" i="1"/>
  <c r="AG1254" i="1"/>
  <c r="AH1254" i="1"/>
  <c r="AI1254" i="1"/>
  <c r="AJ1254" i="1"/>
  <c r="AE1255" i="1"/>
  <c r="AF1255" i="1"/>
  <c r="AG1255" i="1"/>
  <c r="AH1255" i="1"/>
  <c r="AI1255" i="1"/>
  <c r="AJ1255" i="1"/>
  <c r="AE1256" i="1"/>
  <c r="AF1256" i="1"/>
  <c r="AG1256" i="1"/>
  <c r="AH1256" i="1"/>
  <c r="AI1256" i="1"/>
  <c r="AJ1256" i="1"/>
  <c r="AE1257" i="1"/>
  <c r="AF1257" i="1"/>
  <c r="AG1257" i="1"/>
  <c r="AH1257" i="1"/>
  <c r="AI1257" i="1"/>
  <c r="AJ1257" i="1"/>
  <c r="AE1258" i="1"/>
  <c r="AF1258" i="1"/>
  <c r="AG1258" i="1"/>
  <c r="AH1258" i="1"/>
  <c r="AI1258" i="1"/>
  <c r="AJ1258" i="1"/>
  <c r="AE1259" i="1"/>
  <c r="AF1259" i="1"/>
  <c r="AG1259" i="1"/>
  <c r="AH1259" i="1"/>
  <c r="AI1259" i="1"/>
  <c r="AJ1259" i="1"/>
  <c r="AE1260" i="1"/>
  <c r="AF1260" i="1"/>
  <c r="AG1260" i="1"/>
  <c r="AH1260" i="1"/>
  <c r="AI1260" i="1"/>
  <c r="AJ1260" i="1"/>
  <c r="AE1261" i="1"/>
  <c r="AF1261" i="1"/>
  <c r="AG1261" i="1"/>
  <c r="AH1261" i="1"/>
  <c r="AI1261" i="1"/>
  <c r="AJ1261" i="1"/>
  <c r="AE1262" i="1"/>
  <c r="AF1262" i="1"/>
  <c r="AG1262" i="1"/>
  <c r="AH1262" i="1"/>
  <c r="AI1262" i="1"/>
  <c r="AJ1262" i="1"/>
  <c r="AE1263" i="1"/>
  <c r="AF1263" i="1"/>
  <c r="AG1263" i="1"/>
  <c r="AH1263" i="1"/>
  <c r="AI1263" i="1"/>
  <c r="AJ1263" i="1"/>
  <c r="AE1264" i="1"/>
  <c r="AF1264" i="1"/>
  <c r="AG1264" i="1"/>
  <c r="AH1264" i="1"/>
  <c r="AI1264" i="1"/>
  <c r="AJ1264" i="1"/>
  <c r="AE1265" i="1"/>
  <c r="AF1265" i="1"/>
  <c r="AG1265" i="1"/>
  <c r="AH1265" i="1"/>
  <c r="AI1265" i="1"/>
  <c r="AJ1265" i="1"/>
  <c r="AE1266" i="1"/>
  <c r="AF1266" i="1"/>
  <c r="AG1266" i="1"/>
  <c r="AH1266" i="1"/>
  <c r="AI1266" i="1"/>
  <c r="AJ1266" i="1"/>
  <c r="AE1267" i="1"/>
  <c r="AF1267" i="1"/>
  <c r="AG1267" i="1"/>
  <c r="AH1267" i="1"/>
  <c r="AI1267" i="1"/>
  <c r="AJ1267" i="1"/>
  <c r="AE1268" i="1"/>
  <c r="AF1268" i="1"/>
  <c r="AG1268" i="1"/>
  <c r="AH1268" i="1"/>
  <c r="AI1268" i="1"/>
  <c r="AJ1268" i="1"/>
  <c r="AE1269" i="1"/>
  <c r="AF1269" i="1"/>
  <c r="AG1269" i="1"/>
  <c r="AH1269" i="1"/>
  <c r="AI1269" i="1"/>
  <c r="AJ1269" i="1"/>
  <c r="AE1270" i="1"/>
  <c r="AF1270" i="1"/>
  <c r="AG1270" i="1"/>
  <c r="AH1270" i="1"/>
  <c r="AI1270" i="1"/>
  <c r="AJ1270" i="1"/>
  <c r="AE1271" i="1"/>
  <c r="AF1271" i="1"/>
  <c r="AG1271" i="1"/>
  <c r="AH1271" i="1"/>
  <c r="AI1271" i="1"/>
  <c r="AJ1271" i="1"/>
  <c r="AE1272" i="1"/>
  <c r="AF1272" i="1"/>
  <c r="AG1272" i="1"/>
  <c r="AH1272" i="1"/>
  <c r="AI1272" i="1"/>
  <c r="AJ1272" i="1"/>
  <c r="AE1273" i="1"/>
  <c r="AF1273" i="1"/>
  <c r="AG1273" i="1"/>
  <c r="AH1273" i="1"/>
  <c r="AI1273" i="1"/>
  <c r="AJ1273" i="1"/>
  <c r="AE1274" i="1"/>
  <c r="AF1274" i="1"/>
  <c r="AG1274" i="1"/>
  <c r="AH1274" i="1"/>
  <c r="AI1274" i="1"/>
  <c r="AJ1274" i="1"/>
  <c r="AE1275" i="1"/>
  <c r="AF1275" i="1"/>
  <c r="AG1275" i="1"/>
  <c r="AH1275" i="1"/>
  <c r="AI1275" i="1"/>
  <c r="AJ1275" i="1"/>
  <c r="AE1276" i="1"/>
  <c r="AF1276" i="1"/>
  <c r="AG1276" i="1"/>
  <c r="AH1276" i="1"/>
  <c r="AI1276" i="1"/>
  <c r="AJ1276" i="1"/>
  <c r="AE1277" i="1"/>
  <c r="AF1277" i="1"/>
  <c r="AG1277" i="1"/>
  <c r="AH1277" i="1"/>
  <c r="AI1277" i="1"/>
  <c r="AJ1277" i="1"/>
  <c r="AE1278" i="1"/>
  <c r="AF1278" i="1"/>
  <c r="AG1278" i="1"/>
  <c r="AH1278" i="1"/>
  <c r="AI1278" i="1"/>
  <c r="AJ1278" i="1"/>
  <c r="AE1279" i="1"/>
  <c r="AF1279" i="1"/>
  <c r="AG1279" i="1"/>
  <c r="AH1279" i="1"/>
  <c r="AI1279" i="1"/>
  <c r="AJ1279" i="1"/>
  <c r="AE1280" i="1"/>
  <c r="AF1280" i="1"/>
  <c r="AG1280" i="1"/>
  <c r="AH1280" i="1"/>
  <c r="AI1280" i="1"/>
  <c r="AJ1280" i="1"/>
  <c r="AE1281" i="1"/>
  <c r="AF1281" i="1"/>
  <c r="AG1281" i="1"/>
  <c r="AH1281" i="1"/>
  <c r="AI1281" i="1"/>
  <c r="AJ1281" i="1"/>
  <c r="AE1282" i="1"/>
  <c r="AF1282" i="1"/>
  <c r="AG1282" i="1"/>
  <c r="AH1282" i="1"/>
  <c r="AI1282" i="1"/>
  <c r="AJ1282" i="1"/>
  <c r="AE1283" i="1"/>
  <c r="AF1283" i="1"/>
  <c r="AG1283" i="1"/>
  <c r="AH1283" i="1"/>
  <c r="AI1283" i="1"/>
  <c r="AJ1283" i="1"/>
  <c r="AE1284" i="1"/>
  <c r="AF1284" i="1"/>
  <c r="AG1284" i="1"/>
  <c r="AH1284" i="1"/>
  <c r="AI1284" i="1"/>
  <c r="AJ1284" i="1"/>
  <c r="AE1285" i="1"/>
  <c r="AF1285" i="1"/>
  <c r="AG1285" i="1"/>
  <c r="AH1285" i="1"/>
  <c r="AI1285" i="1"/>
  <c r="AJ1285" i="1"/>
  <c r="AE1286" i="1"/>
  <c r="AF1286" i="1"/>
  <c r="AG1286" i="1"/>
  <c r="AH1286" i="1"/>
  <c r="AI1286" i="1"/>
  <c r="AJ1286" i="1"/>
  <c r="AE1287" i="1"/>
  <c r="AF1287" i="1"/>
  <c r="AG1287" i="1"/>
  <c r="AH1287" i="1"/>
  <c r="AI1287" i="1"/>
  <c r="AJ1287" i="1"/>
  <c r="AE1288" i="1"/>
  <c r="AF1288" i="1"/>
  <c r="AG1288" i="1"/>
  <c r="AH1288" i="1"/>
  <c r="AI1288" i="1"/>
  <c r="AJ1288" i="1"/>
  <c r="AE1289" i="1"/>
  <c r="AF1289" i="1"/>
  <c r="AG1289" i="1"/>
  <c r="AH1289" i="1"/>
  <c r="AI1289" i="1"/>
  <c r="AJ1289" i="1"/>
  <c r="AE1290" i="1"/>
  <c r="AF1290" i="1"/>
  <c r="AG1290" i="1"/>
  <c r="AH1290" i="1"/>
  <c r="AI1290" i="1"/>
  <c r="AJ1290" i="1"/>
  <c r="AE1291" i="1"/>
  <c r="AF1291" i="1"/>
  <c r="AG1291" i="1"/>
  <c r="AH1291" i="1"/>
  <c r="AI1291" i="1"/>
  <c r="AJ1291" i="1"/>
  <c r="AE1292" i="1"/>
  <c r="AF1292" i="1"/>
  <c r="AG1292" i="1"/>
  <c r="AH1292" i="1"/>
  <c r="AI1292" i="1"/>
  <c r="AJ1292" i="1"/>
  <c r="AE1293" i="1"/>
  <c r="AF1293" i="1"/>
  <c r="AG1293" i="1"/>
  <c r="AH1293" i="1"/>
  <c r="AI1293" i="1"/>
  <c r="AJ1293" i="1"/>
  <c r="AE1294" i="1"/>
  <c r="AF1294" i="1"/>
  <c r="AG1294" i="1"/>
  <c r="AH1294" i="1"/>
  <c r="AI1294" i="1"/>
  <c r="AJ1294" i="1"/>
  <c r="AE1295" i="1"/>
  <c r="AF1295" i="1"/>
  <c r="AG1295" i="1"/>
  <c r="AH1295" i="1"/>
  <c r="AI1295" i="1"/>
  <c r="AJ1295" i="1"/>
  <c r="AE1296" i="1"/>
  <c r="AF1296" i="1"/>
  <c r="AG1296" i="1"/>
  <c r="AH1296" i="1"/>
  <c r="AI1296" i="1"/>
  <c r="AJ1296" i="1"/>
  <c r="AE1297" i="1"/>
  <c r="AF1297" i="1"/>
  <c r="AG1297" i="1"/>
  <c r="AH1297" i="1"/>
  <c r="AI1297" i="1"/>
  <c r="AJ1297" i="1"/>
  <c r="AE1298" i="1"/>
  <c r="AF1298" i="1"/>
  <c r="AG1298" i="1"/>
  <c r="AH1298" i="1"/>
  <c r="AI1298" i="1"/>
  <c r="AJ1298" i="1"/>
  <c r="AE1299" i="1"/>
  <c r="AF1299" i="1"/>
  <c r="AG1299" i="1"/>
  <c r="AH1299" i="1"/>
  <c r="AI1299" i="1"/>
  <c r="AJ1299" i="1"/>
  <c r="AE1300" i="1"/>
  <c r="AF1300" i="1"/>
  <c r="AG1300" i="1"/>
  <c r="AH1300" i="1"/>
  <c r="AI1300" i="1"/>
  <c r="AJ1300" i="1"/>
  <c r="AE1301" i="1"/>
  <c r="AF1301" i="1"/>
  <c r="AG1301" i="1"/>
  <c r="AH1301" i="1"/>
  <c r="AI1301" i="1"/>
  <c r="AJ1301" i="1"/>
  <c r="AE1302" i="1"/>
  <c r="AF1302" i="1"/>
  <c r="AG1302" i="1"/>
  <c r="AH1302" i="1"/>
  <c r="AI1302" i="1"/>
  <c r="AJ1302" i="1"/>
  <c r="AE1303" i="1"/>
  <c r="AF1303" i="1"/>
  <c r="AG1303" i="1"/>
  <c r="AH1303" i="1"/>
  <c r="AI1303" i="1"/>
  <c r="AJ1303" i="1"/>
  <c r="AE1304" i="1"/>
  <c r="AF1304" i="1"/>
  <c r="AG1304" i="1"/>
  <c r="AH1304" i="1"/>
  <c r="AI1304" i="1"/>
  <c r="AJ1304" i="1"/>
  <c r="AE1305" i="1"/>
  <c r="AF1305" i="1"/>
  <c r="AG1305" i="1"/>
  <c r="AH1305" i="1"/>
  <c r="AI1305" i="1"/>
  <c r="AJ1305" i="1"/>
  <c r="AE1306" i="1"/>
  <c r="AF1306" i="1"/>
  <c r="AG1306" i="1"/>
  <c r="AH1306" i="1"/>
  <c r="AI1306" i="1"/>
  <c r="AJ1306" i="1"/>
  <c r="AE1307" i="1"/>
  <c r="AF1307" i="1"/>
  <c r="AG1307" i="1"/>
  <c r="AH1307" i="1"/>
  <c r="AI1307" i="1"/>
  <c r="AJ1307" i="1"/>
  <c r="AE1308" i="1"/>
  <c r="AF1308" i="1"/>
  <c r="AG1308" i="1"/>
  <c r="AH1308" i="1"/>
  <c r="AI1308" i="1"/>
  <c r="AJ1308" i="1"/>
  <c r="AE1309" i="1"/>
  <c r="AF1309" i="1"/>
  <c r="AG1309" i="1"/>
  <c r="AH1309" i="1"/>
  <c r="AI1309" i="1"/>
  <c r="AJ1309" i="1"/>
  <c r="AE1310" i="1"/>
  <c r="AF1310" i="1"/>
  <c r="AG1310" i="1"/>
  <c r="AH1310" i="1"/>
  <c r="AI1310" i="1"/>
  <c r="AJ1310" i="1"/>
  <c r="AE1311" i="1"/>
  <c r="AF1311" i="1"/>
  <c r="AG1311" i="1"/>
  <c r="AH1311" i="1"/>
  <c r="AI1311" i="1"/>
  <c r="AJ1311" i="1"/>
  <c r="AE1312" i="1"/>
  <c r="AF1312" i="1"/>
  <c r="AG1312" i="1"/>
  <c r="AH1312" i="1"/>
  <c r="AI1312" i="1"/>
  <c r="AJ1312" i="1"/>
  <c r="AE1313" i="1"/>
  <c r="AF1313" i="1"/>
  <c r="AG1313" i="1"/>
  <c r="AH1313" i="1"/>
  <c r="AI1313" i="1"/>
  <c r="AJ1313" i="1"/>
  <c r="AE1314" i="1"/>
  <c r="AF1314" i="1"/>
  <c r="AG1314" i="1"/>
  <c r="AH1314" i="1"/>
  <c r="AI1314" i="1"/>
  <c r="AJ1314" i="1"/>
  <c r="AE1315" i="1"/>
  <c r="AF1315" i="1"/>
  <c r="AG1315" i="1"/>
  <c r="AH1315" i="1"/>
  <c r="AI1315" i="1"/>
  <c r="AJ1315" i="1"/>
  <c r="AE1316" i="1"/>
  <c r="AF1316" i="1"/>
  <c r="AG1316" i="1"/>
  <c r="AH1316" i="1"/>
  <c r="AI1316" i="1"/>
  <c r="AJ1316" i="1"/>
  <c r="AE1317" i="1"/>
  <c r="AF1317" i="1"/>
  <c r="AG1317" i="1"/>
  <c r="AH1317" i="1"/>
  <c r="AI1317" i="1"/>
  <c r="AJ1317" i="1"/>
  <c r="AE1318" i="1"/>
  <c r="AF1318" i="1"/>
  <c r="AG1318" i="1"/>
  <c r="AH1318" i="1"/>
  <c r="AI1318" i="1"/>
  <c r="AJ1318" i="1"/>
  <c r="AE1319" i="1"/>
  <c r="AF1319" i="1"/>
  <c r="AG1319" i="1"/>
  <c r="AH1319" i="1"/>
  <c r="AI1319" i="1"/>
  <c r="AJ1319" i="1"/>
  <c r="AE1320" i="1"/>
  <c r="AF1320" i="1"/>
  <c r="AG1320" i="1"/>
  <c r="AH1320" i="1"/>
  <c r="AI1320" i="1"/>
  <c r="AJ1320" i="1"/>
  <c r="AE1321" i="1"/>
  <c r="AF1321" i="1"/>
  <c r="AG1321" i="1"/>
  <c r="AH1321" i="1"/>
  <c r="AI1321" i="1"/>
  <c r="AJ1321" i="1"/>
  <c r="AE1322" i="1"/>
  <c r="AF1322" i="1"/>
  <c r="AG1322" i="1"/>
  <c r="AH1322" i="1"/>
  <c r="AI1322" i="1"/>
  <c r="AJ1322" i="1"/>
  <c r="AE1323" i="1"/>
  <c r="AF1323" i="1"/>
  <c r="AG1323" i="1"/>
  <c r="AH1323" i="1"/>
  <c r="AI1323" i="1"/>
  <c r="AJ1323" i="1"/>
  <c r="AE1324" i="1"/>
  <c r="AF1324" i="1"/>
  <c r="AG1324" i="1"/>
  <c r="AH1324" i="1"/>
  <c r="AI1324" i="1"/>
  <c r="AJ1324" i="1"/>
  <c r="AE1325" i="1"/>
  <c r="AF1325" i="1"/>
  <c r="AG1325" i="1"/>
  <c r="AH1325" i="1"/>
  <c r="AI1325" i="1"/>
  <c r="AJ1325" i="1"/>
  <c r="AE1326" i="1"/>
  <c r="AF1326" i="1"/>
  <c r="AG1326" i="1"/>
  <c r="AH1326" i="1"/>
  <c r="AI1326" i="1"/>
  <c r="AJ1326" i="1"/>
  <c r="AE1327" i="1"/>
  <c r="AF1327" i="1"/>
  <c r="AG1327" i="1"/>
  <c r="AH1327" i="1"/>
  <c r="AI1327" i="1"/>
  <c r="AJ1327" i="1"/>
  <c r="AE1328" i="1"/>
  <c r="AF1328" i="1"/>
  <c r="AG1328" i="1"/>
  <c r="AH1328" i="1"/>
  <c r="AI1328" i="1"/>
  <c r="AJ1328" i="1"/>
  <c r="AE1329" i="1"/>
  <c r="AF1329" i="1"/>
  <c r="AG1329" i="1"/>
  <c r="AH1329" i="1"/>
  <c r="AI1329" i="1"/>
  <c r="AJ1329" i="1"/>
  <c r="AE1330" i="1"/>
  <c r="AF1330" i="1"/>
  <c r="AG1330" i="1"/>
  <c r="AH1330" i="1"/>
  <c r="AI1330" i="1"/>
  <c r="AJ1330" i="1"/>
  <c r="AE1331" i="1"/>
  <c r="AF1331" i="1"/>
  <c r="AG1331" i="1"/>
  <c r="AH1331" i="1"/>
  <c r="AI1331" i="1"/>
  <c r="AJ1331" i="1"/>
  <c r="AE1332" i="1"/>
  <c r="AF1332" i="1"/>
  <c r="AG1332" i="1"/>
  <c r="AH1332" i="1"/>
  <c r="AI1332" i="1"/>
  <c r="AJ1332" i="1"/>
  <c r="AE1333" i="1"/>
  <c r="AF1333" i="1"/>
  <c r="AG1333" i="1"/>
  <c r="AH1333" i="1"/>
  <c r="AI1333" i="1"/>
  <c r="AJ1333" i="1"/>
  <c r="AE1334" i="1"/>
  <c r="AF1334" i="1"/>
  <c r="AG1334" i="1"/>
  <c r="AH1334" i="1"/>
  <c r="AI1334" i="1"/>
  <c r="AJ1334" i="1"/>
  <c r="AE1335" i="1"/>
  <c r="AF1335" i="1"/>
  <c r="AG1335" i="1"/>
  <c r="AH1335" i="1"/>
  <c r="AI1335" i="1"/>
  <c r="AJ1335" i="1"/>
  <c r="AE1336" i="1"/>
  <c r="AF1336" i="1"/>
  <c r="AG1336" i="1"/>
  <c r="AH1336" i="1"/>
  <c r="AI1336" i="1"/>
  <c r="AJ1336" i="1"/>
  <c r="AE1337" i="1"/>
  <c r="AF1337" i="1"/>
  <c r="AG1337" i="1"/>
  <c r="AH1337" i="1"/>
  <c r="AI1337" i="1"/>
  <c r="AJ1337" i="1"/>
  <c r="AE1338" i="1"/>
  <c r="AF1338" i="1"/>
  <c r="AG1338" i="1"/>
  <c r="AH1338" i="1"/>
  <c r="AI1338" i="1"/>
  <c r="AJ1338" i="1"/>
  <c r="AE1339" i="1"/>
  <c r="AF1339" i="1"/>
  <c r="AG1339" i="1"/>
  <c r="AH1339" i="1"/>
  <c r="AI1339" i="1"/>
  <c r="AJ1339" i="1"/>
  <c r="AE1340" i="1"/>
  <c r="AF1340" i="1"/>
  <c r="AG1340" i="1"/>
  <c r="AH1340" i="1"/>
  <c r="AI1340" i="1"/>
  <c r="AJ1340" i="1"/>
  <c r="AE1341" i="1"/>
  <c r="AF1341" i="1"/>
  <c r="AG1341" i="1"/>
  <c r="AH1341" i="1"/>
  <c r="AI1341" i="1"/>
  <c r="AJ1341" i="1"/>
  <c r="AE1342" i="1"/>
  <c r="AF1342" i="1"/>
  <c r="AG1342" i="1"/>
  <c r="AH1342" i="1"/>
  <c r="AI1342" i="1"/>
  <c r="AJ1342" i="1"/>
  <c r="AE1343" i="1"/>
  <c r="AF1343" i="1"/>
  <c r="AG1343" i="1"/>
  <c r="AH1343" i="1"/>
  <c r="AI1343" i="1"/>
  <c r="AJ1343" i="1"/>
  <c r="AE1344" i="1"/>
  <c r="AF1344" i="1"/>
  <c r="AG1344" i="1"/>
  <c r="AH1344" i="1"/>
  <c r="AI1344" i="1"/>
  <c r="AJ1344" i="1"/>
  <c r="AE1345" i="1"/>
  <c r="AF1345" i="1"/>
  <c r="AG1345" i="1"/>
  <c r="AH1345" i="1"/>
  <c r="AI1345" i="1"/>
  <c r="AJ1345" i="1"/>
  <c r="AE1346" i="1"/>
  <c r="AF1346" i="1"/>
  <c r="AG1346" i="1"/>
  <c r="AH1346" i="1"/>
  <c r="AI1346" i="1"/>
  <c r="AJ1346" i="1"/>
  <c r="AE1347" i="1"/>
  <c r="AF1347" i="1"/>
  <c r="AG1347" i="1"/>
  <c r="AH1347" i="1"/>
  <c r="AI1347" i="1"/>
  <c r="AJ1347" i="1"/>
  <c r="AE1348" i="1"/>
  <c r="AF1348" i="1"/>
  <c r="AG1348" i="1"/>
  <c r="AH1348" i="1"/>
  <c r="AI1348" i="1"/>
  <c r="AJ1348" i="1"/>
  <c r="AE1349" i="1"/>
  <c r="AF1349" i="1"/>
  <c r="AG1349" i="1"/>
  <c r="AH1349" i="1"/>
  <c r="AI1349" i="1"/>
  <c r="AJ1349" i="1"/>
  <c r="AE1350" i="1"/>
  <c r="AF1350" i="1"/>
  <c r="AG1350" i="1"/>
  <c r="AH1350" i="1"/>
  <c r="AI1350" i="1"/>
  <c r="AJ1350" i="1"/>
  <c r="AE1351" i="1"/>
  <c r="AF1351" i="1"/>
  <c r="AG1351" i="1"/>
  <c r="AH1351" i="1"/>
  <c r="AI1351" i="1"/>
  <c r="AJ1351" i="1"/>
  <c r="AE1352" i="1"/>
  <c r="AF1352" i="1"/>
  <c r="AG1352" i="1"/>
  <c r="AH1352" i="1"/>
  <c r="AI1352" i="1"/>
  <c r="AJ1352" i="1"/>
  <c r="AE1353" i="1"/>
  <c r="AF1353" i="1"/>
  <c r="AG1353" i="1"/>
  <c r="AH1353" i="1"/>
  <c r="AI1353" i="1"/>
  <c r="AJ1353" i="1"/>
  <c r="AE1354" i="1"/>
  <c r="AF1354" i="1"/>
  <c r="AG1354" i="1"/>
  <c r="AH1354" i="1"/>
  <c r="AI1354" i="1"/>
  <c r="AJ1354" i="1"/>
  <c r="AE1355" i="1"/>
  <c r="AF1355" i="1"/>
  <c r="AG1355" i="1"/>
  <c r="AH1355" i="1"/>
  <c r="AI1355" i="1"/>
  <c r="AJ1355" i="1"/>
  <c r="AE1356" i="1"/>
  <c r="AF1356" i="1"/>
  <c r="AG1356" i="1"/>
  <c r="AH1356" i="1"/>
  <c r="AI1356" i="1"/>
  <c r="AJ1356" i="1"/>
  <c r="AE1357" i="1"/>
  <c r="AF1357" i="1"/>
  <c r="AG1357" i="1"/>
  <c r="AH1357" i="1"/>
  <c r="AI1357" i="1"/>
  <c r="AJ1357" i="1"/>
  <c r="AE1358" i="1"/>
  <c r="AF1358" i="1"/>
  <c r="AG1358" i="1"/>
  <c r="AH1358" i="1"/>
  <c r="AI1358" i="1"/>
  <c r="AJ1358" i="1"/>
  <c r="AE1359" i="1"/>
  <c r="AF1359" i="1"/>
  <c r="AG1359" i="1"/>
  <c r="AH1359" i="1"/>
  <c r="AI1359" i="1"/>
  <c r="AJ1359" i="1"/>
  <c r="AE1360" i="1"/>
  <c r="AF1360" i="1"/>
  <c r="AG1360" i="1"/>
  <c r="AH1360" i="1"/>
  <c r="AI1360" i="1"/>
  <c r="AJ1360" i="1"/>
  <c r="AE1361" i="1"/>
  <c r="AF1361" i="1"/>
  <c r="AG1361" i="1"/>
  <c r="AH1361" i="1"/>
  <c r="AI1361" i="1"/>
  <c r="AJ1361" i="1"/>
  <c r="AE1362" i="1"/>
  <c r="AF1362" i="1"/>
  <c r="AG1362" i="1"/>
  <c r="AH1362" i="1"/>
  <c r="AI1362" i="1"/>
  <c r="AJ1362" i="1"/>
  <c r="AE1363" i="1"/>
  <c r="AF1363" i="1"/>
  <c r="AG1363" i="1"/>
  <c r="AH1363" i="1"/>
  <c r="AI1363" i="1"/>
  <c r="AJ1363" i="1"/>
  <c r="AE1364" i="1"/>
  <c r="AF1364" i="1"/>
  <c r="AG1364" i="1"/>
  <c r="AH1364" i="1"/>
  <c r="AI1364" i="1"/>
  <c r="AJ1364" i="1"/>
  <c r="AE1365" i="1"/>
  <c r="AF1365" i="1"/>
  <c r="AG1365" i="1"/>
  <c r="AH1365" i="1"/>
  <c r="AI1365" i="1"/>
  <c r="AJ1365" i="1"/>
  <c r="AE1366" i="1"/>
  <c r="AF1366" i="1"/>
  <c r="AG1366" i="1"/>
  <c r="AH1366" i="1"/>
  <c r="AI1366" i="1"/>
  <c r="AJ1366" i="1"/>
  <c r="AE1367" i="1"/>
  <c r="AF1367" i="1"/>
  <c r="AG1367" i="1"/>
  <c r="AH1367" i="1"/>
  <c r="AI1367" i="1"/>
  <c r="AJ1367" i="1"/>
  <c r="AE1368" i="1"/>
  <c r="AF1368" i="1"/>
  <c r="AG1368" i="1"/>
  <c r="AH1368" i="1"/>
  <c r="AI1368" i="1"/>
  <c r="AJ1368" i="1"/>
  <c r="AE1369" i="1"/>
  <c r="AF1369" i="1"/>
  <c r="AG1369" i="1"/>
  <c r="AH1369" i="1"/>
  <c r="AI1369" i="1"/>
  <c r="AJ1369" i="1"/>
  <c r="AE1370" i="1"/>
  <c r="AF1370" i="1"/>
  <c r="AG1370" i="1"/>
  <c r="AH1370" i="1"/>
  <c r="AI1370" i="1"/>
  <c r="AJ1370" i="1"/>
  <c r="AE1371" i="1"/>
  <c r="AF1371" i="1"/>
  <c r="AG1371" i="1"/>
  <c r="AH1371" i="1"/>
  <c r="AI1371" i="1"/>
  <c r="AJ1371" i="1"/>
  <c r="AE1372" i="1"/>
  <c r="AF1372" i="1"/>
  <c r="AG1372" i="1"/>
  <c r="AH1372" i="1"/>
  <c r="AI1372" i="1"/>
  <c r="AJ1372" i="1"/>
  <c r="AE1373" i="1"/>
  <c r="AF1373" i="1"/>
  <c r="AG1373" i="1"/>
  <c r="AH1373" i="1"/>
  <c r="AI1373" i="1"/>
  <c r="AJ1373" i="1"/>
  <c r="AE1374" i="1"/>
  <c r="AF1374" i="1"/>
  <c r="AG1374" i="1"/>
  <c r="AH1374" i="1"/>
  <c r="AI1374" i="1"/>
  <c r="AJ1374" i="1"/>
  <c r="AE1375" i="1"/>
  <c r="AF1375" i="1"/>
  <c r="AG1375" i="1"/>
  <c r="AH1375" i="1"/>
  <c r="AI1375" i="1"/>
  <c r="AJ1375" i="1"/>
  <c r="AE1376" i="1"/>
  <c r="AF1376" i="1"/>
  <c r="AG1376" i="1"/>
  <c r="AH1376" i="1"/>
  <c r="AI1376" i="1"/>
  <c r="AJ1376" i="1"/>
  <c r="AE1377" i="1"/>
  <c r="AF1377" i="1"/>
  <c r="AG1377" i="1"/>
  <c r="AH1377" i="1"/>
  <c r="AI1377" i="1"/>
  <c r="AJ1377" i="1"/>
  <c r="AE1378" i="1"/>
  <c r="AF1378" i="1"/>
  <c r="AG1378" i="1"/>
  <c r="AH1378" i="1"/>
  <c r="AI1378" i="1"/>
  <c r="AJ1378" i="1"/>
  <c r="AE1379" i="1"/>
  <c r="AF1379" i="1"/>
  <c r="AG1379" i="1"/>
  <c r="AH1379" i="1"/>
  <c r="AI1379" i="1"/>
  <c r="AJ1379" i="1"/>
  <c r="AE1380" i="1"/>
  <c r="AF1380" i="1"/>
  <c r="AG1380" i="1"/>
  <c r="AH1380" i="1"/>
  <c r="AI1380" i="1"/>
  <c r="AJ1380" i="1"/>
  <c r="AE1381" i="1"/>
  <c r="AF1381" i="1"/>
  <c r="AG1381" i="1"/>
  <c r="AH1381" i="1"/>
  <c r="AI1381" i="1"/>
  <c r="AJ1381" i="1"/>
  <c r="AE1382" i="1"/>
  <c r="AF1382" i="1"/>
  <c r="AG1382" i="1"/>
  <c r="AH1382" i="1"/>
  <c r="AI1382" i="1"/>
  <c r="AJ1382" i="1"/>
  <c r="AE1383" i="1"/>
  <c r="AF1383" i="1"/>
  <c r="AG1383" i="1"/>
  <c r="AH1383" i="1"/>
  <c r="AI1383" i="1"/>
  <c r="AJ1383" i="1"/>
  <c r="AE1384" i="1"/>
  <c r="AF1384" i="1"/>
  <c r="AG1384" i="1"/>
  <c r="AH1384" i="1"/>
  <c r="AI1384" i="1"/>
  <c r="AJ1384" i="1"/>
  <c r="AE1385" i="1"/>
  <c r="AF1385" i="1"/>
  <c r="AG1385" i="1"/>
  <c r="AH1385" i="1"/>
  <c r="AI1385" i="1"/>
  <c r="AJ1385" i="1"/>
  <c r="AE1386" i="1"/>
  <c r="AF1386" i="1"/>
  <c r="AG1386" i="1"/>
  <c r="AH1386" i="1"/>
  <c r="AI1386" i="1"/>
  <c r="AJ1386" i="1"/>
  <c r="AE1387" i="1"/>
  <c r="AF1387" i="1"/>
  <c r="AG1387" i="1"/>
  <c r="AH1387" i="1"/>
  <c r="AI1387" i="1"/>
  <c r="AJ1387" i="1"/>
  <c r="AE1388" i="1"/>
  <c r="AF1388" i="1"/>
  <c r="AG1388" i="1"/>
  <c r="AH1388" i="1"/>
  <c r="AI1388" i="1"/>
  <c r="AJ1388" i="1"/>
  <c r="AE1389" i="1"/>
  <c r="AF1389" i="1"/>
  <c r="AG1389" i="1"/>
  <c r="AH1389" i="1"/>
  <c r="AI1389" i="1"/>
  <c r="AJ1389" i="1"/>
  <c r="AE1390" i="1"/>
  <c r="AF1390" i="1"/>
  <c r="AG1390" i="1"/>
  <c r="AH1390" i="1"/>
  <c r="AI1390" i="1"/>
  <c r="AJ1390" i="1"/>
  <c r="AE1391" i="1"/>
  <c r="AF1391" i="1"/>
  <c r="AG1391" i="1"/>
  <c r="AH1391" i="1"/>
  <c r="AI1391" i="1"/>
  <c r="AJ1391" i="1"/>
  <c r="AE1392" i="1"/>
  <c r="AF1392" i="1"/>
  <c r="AG1392" i="1"/>
  <c r="AH1392" i="1"/>
  <c r="AI1392" i="1"/>
  <c r="AJ1392" i="1"/>
  <c r="AE1393" i="1"/>
  <c r="AF1393" i="1"/>
  <c r="AG1393" i="1"/>
  <c r="AH1393" i="1"/>
  <c r="AI1393" i="1"/>
  <c r="AJ1393" i="1"/>
  <c r="AE1394" i="1"/>
  <c r="AF1394" i="1"/>
  <c r="AG1394" i="1"/>
  <c r="AH1394" i="1"/>
  <c r="AI1394" i="1"/>
  <c r="AJ1394" i="1"/>
  <c r="AE1395" i="1"/>
  <c r="AF1395" i="1"/>
  <c r="AG1395" i="1"/>
  <c r="AH1395" i="1"/>
  <c r="AI1395" i="1"/>
  <c r="AJ1395" i="1"/>
  <c r="AE1396" i="1"/>
  <c r="AF1396" i="1"/>
  <c r="AG1396" i="1"/>
  <c r="AH1396" i="1"/>
  <c r="AI1396" i="1"/>
  <c r="AJ1396" i="1"/>
  <c r="AE1397" i="1"/>
  <c r="AF1397" i="1"/>
  <c r="AG1397" i="1"/>
  <c r="AH1397" i="1"/>
  <c r="AI1397" i="1"/>
  <c r="AJ1397" i="1"/>
  <c r="AE1398" i="1"/>
  <c r="AF1398" i="1"/>
  <c r="AG1398" i="1"/>
  <c r="AH1398" i="1"/>
  <c r="AI1398" i="1"/>
  <c r="AJ1398" i="1"/>
  <c r="AE1399" i="1"/>
  <c r="AF1399" i="1"/>
  <c r="AG1399" i="1"/>
  <c r="AH1399" i="1"/>
  <c r="AI1399" i="1"/>
  <c r="AJ1399" i="1"/>
  <c r="AE1400" i="1"/>
  <c r="AF1400" i="1"/>
  <c r="AG1400" i="1"/>
  <c r="AH1400" i="1"/>
  <c r="AI1400" i="1"/>
  <c r="AJ1400" i="1"/>
  <c r="AE1401" i="1"/>
  <c r="AF1401" i="1"/>
  <c r="AG1401" i="1"/>
  <c r="AH1401" i="1"/>
  <c r="AI1401" i="1"/>
  <c r="AJ1401" i="1"/>
  <c r="AE1402" i="1"/>
  <c r="AF1402" i="1"/>
  <c r="AG1402" i="1"/>
  <c r="AH1402" i="1"/>
  <c r="AI1402" i="1"/>
  <c r="AJ1402" i="1"/>
  <c r="AE1403" i="1"/>
  <c r="AF1403" i="1"/>
  <c r="AG1403" i="1"/>
  <c r="AH1403" i="1"/>
  <c r="AI1403" i="1"/>
  <c r="AJ1403" i="1"/>
  <c r="AE1404" i="1"/>
  <c r="AF1404" i="1"/>
  <c r="AG1404" i="1"/>
  <c r="AH1404" i="1"/>
  <c r="AI1404" i="1"/>
  <c r="AJ1404" i="1"/>
  <c r="AE1405" i="1"/>
  <c r="AF1405" i="1"/>
  <c r="AG1405" i="1"/>
  <c r="AH1405" i="1"/>
  <c r="AI1405" i="1"/>
  <c r="AJ1405" i="1"/>
  <c r="AE1406" i="1"/>
  <c r="AF1406" i="1"/>
  <c r="AG1406" i="1"/>
  <c r="AH1406" i="1"/>
  <c r="AI1406" i="1"/>
  <c r="AJ1406" i="1"/>
  <c r="AE1407" i="1"/>
  <c r="AF1407" i="1"/>
  <c r="AG1407" i="1"/>
  <c r="AH1407" i="1"/>
  <c r="AI1407" i="1"/>
  <c r="AJ1407" i="1"/>
  <c r="AE1408" i="1"/>
  <c r="AF1408" i="1"/>
  <c r="AG1408" i="1"/>
  <c r="AH1408" i="1"/>
  <c r="AI1408" i="1"/>
  <c r="AJ1408" i="1"/>
  <c r="AE1409" i="1"/>
  <c r="AF1409" i="1"/>
  <c r="AG1409" i="1"/>
  <c r="AH1409" i="1"/>
  <c r="AI1409" i="1"/>
  <c r="AJ1409" i="1"/>
  <c r="AE1410" i="1"/>
  <c r="AF1410" i="1"/>
  <c r="AG1410" i="1"/>
  <c r="AH1410" i="1"/>
  <c r="AI1410" i="1"/>
  <c r="AJ1410" i="1"/>
  <c r="AE1411" i="1"/>
  <c r="AF1411" i="1"/>
  <c r="AG1411" i="1"/>
  <c r="AH1411" i="1"/>
  <c r="AI1411" i="1"/>
  <c r="AJ1411" i="1"/>
  <c r="AE1412" i="1"/>
  <c r="AF1412" i="1"/>
  <c r="AG1412" i="1"/>
  <c r="AH1412" i="1"/>
  <c r="AI1412" i="1"/>
  <c r="AJ1412" i="1"/>
  <c r="AE1413" i="1"/>
  <c r="AF1413" i="1"/>
  <c r="AG1413" i="1"/>
  <c r="AH1413" i="1"/>
  <c r="AI1413" i="1"/>
  <c r="AJ1413" i="1"/>
  <c r="AE1414" i="1"/>
  <c r="AF1414" i="1"/>
  <c r="AG1414" i="1"/>
  <c r="AH1414" i="1"/>
  <c r="AI1414" i="1"/>
  <c r="AJ1414" i="1"/>
  <c r="AE1415" i="1"/>
  <c r="AF1415" i="1"/>
  <c r="AG1415" i="1"/>
  <c r="AH1415" i="1"/>
  <c r="AI1415" i="1"/>
  <c r="AJ1415" i="1"/>
  <c r="AE1416" i="1"/>
  <c r="AF1416" i="1"/>
  <c r="AG1416" i="1"/>
  <c r="AH1416" i="1"/>
  <c r="AI1416" i="1"/>
  <c r="AJ1416" i="1"/>
  <c r="AE1417" i="1"/>
  <c r="AF1417" i="1"/>
  <c r="AG1417" i="1"/>
  <c r="AH1417" i="1"/>
  <c r="AI1417" i="1"/>
  <c r="AJ1417" i="1"/>
  <c r="AE1418" i="1"/>
  <c r="AF1418" i="1"/>
  <c r="AG1418" i="1"/>
  <c r="AH1418" i="1"/>
  <c r="AI1418" i="1"/>
  <c r="AJ1418" i="1"/>
  <c r="AE1419" i="1"/>
  <c r="AF1419" i="1"/>
  <c r="AG1419" i="1"/>
  <c r="AH1419" i="1"/>
  <c r="AI1419" i="1"/>
  <c r="AJ1419" i="1"/>
  <c r="AE1420" i="1"/>
  <c r="AF1420" i="1"/>
  <c r="AG1420" i="1"/>
  <c r="AH1420" i="1"/>
  <c r="AI1420" i="1"/>
  <c r="AJ1420" i="1"/>
  <c r="AE1421" i="1"/>
  <c r="AF1421" i="1"/>
  <c r="AG1421" i="1"/>
  <c r="AH1421" i="1"/>
  <c r="AI1421" i="1"/>
  <c r="AJ1421" i="1"/>
  <c r="AE1422" i="1"/>
  <c r="AF1422" i="1"/>
  <c r="AG1422" i="1"/>
  <c r="AH1422" i="1"/>
  <c r="AI1422" i="1"/>
  <c r="AJ1422" i="1"/>
  <c r="AE1423" i="1"/>
  <c r="AF1423" i="1"/>
  <c r="AG1423" i="1"/>
  <c r="AH1423" i="1"/>
  <c r="AI1423" i="1"/>
  <c r="AJ1423" i="1"/>
  <c r="AE1424" i="1"/>
  <c r="AF1424" i="1"/>
  <c r="AG1424" i="1"/>
  <c r="AH1424" i="1"/>
  <c r="AI1424" i="1"/>
  <c r="AJ1424" i="1"/>
  <c r="AE1425" i="1"/>
  <c r="AF1425" i="1"/>
  <c r="AG1425" i="1"/>
  <c r="AH1425" i="1"/>
  <c r="AI1425" i="1"/>
  <c r="AJ1425" i="1"/>
  <c r="AE1426" i="1"/>
  <c r="AF1426" i="1"/>
  <c r="AG1426" i="1"/>
  <c r="AH1426" i="1"/>
  <c r="AI1426" i="1"/>
  <c r="AJ1426" i="1"/>
  <c r="AE1427" i="1"/>
  <c r="AF1427" i="1"/>
  <c r="AG1427" i="1"/>
  <c r="AH1427" i="1"/>
  <c r="AI1427" i="1"/>
  <c r="AJ1427" i="1"/>
  <c r="AE1428" i="1"/>
  <c r="AF1428" i="1"/>
  <c r="AG1428" i="1"/>
  <c r="AH1428" i="1"/>
  <c r="AI1428" i="1"/>
  <c r="AJ1428" i="1"/>
  <c r="AE1429" i="1"/>
  <c r="AF1429" i="1"/>
  <c r="AG1429" i="1"/>
  <c r="AH1429" i="1"/>
  <c r="AI1429" i="1"/>
  <c r="AJ1429" i="1"/>
  <c r="AE1430" i="1"/>
  <c r="AF1430" i="1"/>
  <c r="AG1430" i="1"/>
  <c r="AH1430" i="1"/>
  <c r="AI1430" i="1"/>
  <c r="AJ1430" i="1"/>
  <c r="AE1431" i="1"/>
  <c r="AF1431" i="1"/>
  <c r="AG1431" i="1"/>
  <c r="AH1431" i="1"/>
  <c r="AI1431" i="1"/>
  <c r="AJ1431" i="1"/>
  <c r="AE1432" i="1"/>
  <c r="AF1432" i="1"/>
  <c r="AG1432" i="1"/>
  <c r="AH1432" i="1"/>
  <c r="AI1432" i="1"/>
  <c r="AJ1432" i="1"/>
  <c r="AE1433" i="1"/>
  <c r="AF1433" i="1"/>
  <c r="AG1433" i="1"/>
  <c r="AH1433" i="1"/>
  <c r="AI1433" i="1"/>
  <c r="AJ1433" i="1"/>
  <c r="AE1434" i="1"/>
  <c r="AF1434" i="1"/>
  <c r="AG1434" i="1"/>
  <c r="AH1434" i="1"/>
  <c r="AI1434" i="1"/>
  <c r="AJ1434" i="1"/>
  <c r="AE1435" i="1"/>
  <c r="AF1435" i="1"/>
  <c r="AG1435" i="1"/>
  <c r="AH1435" i="1"/>
  <c r="AI1435" i="1"/>
  <c r="AJ1435" i="1"/>
  <c r="AE1436" i="1"/>
  <c r="AF1436" i="1"/>
  <c r="AG1436" i="1"/>
  <c r="AH1436" i="1"/>
  <c r="AI1436" i="1"/>
  <c r="AJ1436" i="1"/>
  <c r="AE1437" i="1"/>
  <c r="AF1437" i="1"/>
  <c r="AG1437" i="1"/>
  <c r="AH1437" i="1"/>
  <c r="AI1437" i="1"/>
  <c r="AJ1437" i="1"/>
  <c r="AE1438" i="1"/>
  <c r="AF1438" i="1"/>
  <c r="AG1438" i="1"/>
  <c r="AH1438" i="1"/>
  <c r="AI1438" i="1"/>
  <c r="AJ1438" i="1"/>
  <c r="AE1439" i="1"/>
  <c r="AF1439" i="1"/>
  <c r="AG1439" i="1"/>
  <c r="AH1439" i="1"/>
  <c r="AI1439" i="1"/>
  <c r="AJ1439" i="1"/>
  <c r="AE1440" i="1"/>
  <c r="AF1440" i="1"/>
  <c r="AG1440" i="1"/>
  <c r="AH1440" i="1"/>
  <c r="AI1440" i="1"/>
  <c r="AJ1440" i="1"/>
  <c r="AE1441" i="1"/>
  <c r="AF1441" i="1"/>
  <c r="AG1441" i="1"/>
  <c r="AH1441" i="1"/>
  <c r="AI1441" i="1"/>
  <c r="AJ1441" i="1"/>
  <c r="AE1442" i="1"/>
  <c r="AF1442" i="1"/>
  <c r="AG1442" i="1"/>
  <c r="AH1442" i="1"/>
  <c r="AI1442" i="1"/>
  <c r="AJ1442" i="1"/>
  <c r="AE1443" i="1"/>
  <c r="AF1443" i="1"/>
  <c r="AG1443" i="1"/>
  <c r="AH1443" i="1"/>
  <c r="AI1443" i="1"/>
  <c r="AJ1443" i="1"/>
  <c r="AE1444" i="1"/>
  <c r="AF1444" i="1"/>
  <c r="AG1444" i="1"/>
  <c r="AH1444" i="1"/>
  <c r="AI1444" i="1"/>
  <c r="AJ1444" i="1"/>
  <c r="AE1445" i="1"/>
  <c r="AF1445" i="1"/>
  <c r="AG1445" i="1"/>
  <c r="AH1445" i="1"/>
  <c r="AI1445" i="1"/>
  <c r="AJ1445" i="1"/>
  <c r="AE1446" i="1"/>
  <c r="AF1446" i="1"/>
  <c r="AG1446" i="1"/>
  <c r="AH1446" i="1"/>
  <c r="AI1446" i="1"/>
  <c r="AJ1446" i="1"/>
  <c r="AE1447" i="1"/>
  <c r="AF1447" i="1"/>
  <c r="AG1447" i="1"/>
  <c r="AH1447" i="1"/>
  <c r="AI1447" i="1"/>
  <c r="AJ1447" i="1"/>
  <c r="AE1448" i="1"/>
  <c r="AF1448" i="1"/>
  <c r="AG1448" i="1"/>
  <c r="AH1448" i="1"/>
  <c r="AI1448" i="1"/>
  <c r="AJ1448" i="1"/>
  <c r="AE1449" i="1"/>
  <c r="AF1449" i="1"/>
  <c r="AG1449" i="1"/>
  <c r="AH1449" i="1"/>
  <c r="AI1449" i="1"/>
  <c r="AJ1449" i="1"/>
  <c r="AE1450" i="1"/>
  <c r="AF1450" i="1"/>
  <c r="AG1450" i="1"/>
  <c r="AH1450" i="1"/>
  <c r="AI1450" i="1"/>
  <c r="AJ1450" i="1"/>
  <c r="AE1451" i="1"/>
  <c r="AF1451" i="1"/>
  <c r="AG1451" i="1"/>
  <c r="AH1451" i="1"/>
  <c r="AI1451" i="1"/>
  <c r="AJ1451" i="1"/>
  <c r="AE1452" i="1"/>
  <c r="AF1452" i="1"/>
  <c r="AG1452" i="1"/>
  <c r="AH1452" i="1"/>
  <c r="AI1452" i="1"/>
  <c r="AJ1452" i="1"/>
  <c r="AE1453" i="1"/>
  <c r="AF1453" i="1"/>
  <c r="AG1453" i="1"/>
  <c r="AH1453" i="1"/>
  <c r="AI1453" i="1"/>
  <c r="AJ1453" i="1"/>
  <c r="AE1454" i="1"/>
  <c r="AF1454" i="1"/>
  <c r="AG1454" i="1"/>
  <c r="AH1454" i="1"/>
  <c r="AI1454" i="1"/>
  <c r="AJ1454" i="1"/>
  <c r="AE1455" i="1"/>
  <c r="AF1455" i="1"/>
  <c r="AG1455" i="1"/>
  <c r="AH1455" i="1"/>
  <c r="AI1455" i="1"/>
  <c r="AJ1455" i="1"/>
  <c r="AE1456" i="1"/>
  <c r="AF1456" i="1"/>
  <c r="AG1456" i="1"/>
  <c r="AH1456" i="1"/>
  <c r="AI1456" i="1"/>
  <c r="AJ1456" i="1"/>
  <c r="AE1457" i="1"/>
  <c r="AF1457" i="1"/>
  <c r="AG1457" i="1"/>
  <c r="AH1457" i="1"/>
  <c r="AI1457" i="1"/>
  <c r="AJ1457" i="1"/>
  <c r="AE1458" i="1"/>
  <c r="AF1458" i="1"/>
  <c r="AG1458" i="1"/>
  <c r="AH1458" i="1"/>
  <c r="AI1458" i="1"/>
  <c r="AJ1458" i="1"/>
  <c r="AE1459" i="1"/>
  <c r="AF1459" i="1"/>
  <c r="AG1459" i="1"/>
  <c r="AH1459" i="1"/>
  <c r="AI1459" i="1"/>
  <c r="AJ1459" i="1"/>
  <c r="AE1460" i="1"/>
  <c r="AF1460" i="1"/>
  <c r="AG1460" i="1"/>
  <c r="AH1460" i="1"/>
  <c r="AI1460" i="1"/>
  <c r="AJ1460" i="1"/>
  <c r="AE1461" i="1"/>
  <c r="AF1461" i="1"/>
  <c r="AG1461" i="1"/>
  <c r="AH1461" i="1"/>
  <c r="AI1461" i="1"/>
  <c r="AJ1461" i="1"/>
  <c r="AE1462" i="1"/>
  <c r="AF1462" i="1"/>
  <c r="AG1462" i="1"/>
  <c r="AH1462" i="1"/>
  <c r="AI1462" i="1"/>
  <c r="AJ1462" i="1"/>
  <c r="AE1463" i="1"/>
  <c r="AF1463" i="1"/>
  <c r="AG1463" i="1"/>
  <c r="AH1463" i="1"/>
  <c r="AI1463" i="1"/>
  <c r="AJ1463" i="1"/>
  <c r="AE1464" i="1"/>
  <c r="AF1464" i="1"/>
  <c r="AG1464" i="1"/>
  <c r="AH1464" i="1"/>
  <c r="AI1464" i="1"/>
  <c r="AJ1464" i="1"/>
  <c r="AE1465" i="1"/>
  <c r="AF1465" i="1"/>
  <c r="AG1465" i="1"/>
  <c r="AH1465" i="1"/>
  <c r="AI1465" i="1"/>
  <c r="AJ1465" i="1"/>
  <c r="AE1466" i="1"/>
  <c r="AF1466" i="1"/>
  <c r="AG1466" i="1"/>
  <c r="AH1466" i="1"/>
  <c r="AI1466" i="1"/>
  <c r="AJ1466" i="1"/>
  <c r="AE1467" i="1"/>
  <c r="AF1467" i="1"/>
  <c r="AG1467" i="1"/>
  <c r="AH1467" i="1"/>
  <c r="AI1467" i="1"/>
  <c r="AJ1467" i="1"/>
  <c r="AE1468" i="1"/>
  <c r="AF1468" i="1"/>
  <c r="AG1468" i="1"/>
  <c r="AH1468" i="1"/>
  <c r="AI1468" i="1"/>
  <c r="AJ1468" i="1"/>
  <c r="AE1469" i="1"/>
  <c r="AF1469" i="1"/>
  <c r="AG1469" i="1"/>
  <c r="AH1469" i="1"/>
  <c r="AI1469" i="1"/>
  <c r="AJ1469" i="1"/>
  <c r="AE1470" i="1"/>
  <c r="AF1470" i="1"/>
  <c r="AG1470" i="1"/>
  <c r="AH1470" i="1"/>
  <c r="AI1470" i="1"/>
  <c r="AJ1470" i="1"/>
  <c r="AE1471" i="1"/>
  <c r="AF1471" i="1"/>
  <c r="AG1471" i="1"/>
  <c r="AH1471" i="1"/>
  <c r="AI1471" i="1"/>
  <c r="AJ1471" i="1"/>
  <c r="AE1472" i="1"/>
  <c r="AF1472" i="1"/>
  <c r="AG1472" i="1"/>
  <c r="AH1472" i="1"/>
  <c r="AI1472" i="1"/>
  <c r="AJ1472" i="1"/>
  <c r="AE1473" i="1"/>
  <c r="AF1473" i="1"/>
  <c r="AG1473" i="1"/>
  <c r="AH1473" i="1"/>
  <c r="AI1473" i="1"/>
  <c r="AJ1473" i="1"/>
  <c r="AE1474" i="1"/>
  <c r="AF1474" i="1"/>
  <c r="AG1474" i="1"/>
  <c r="AH1474" i="1"/>
  <c r="AI1474" i="1"/>
  <c r="AJ1474" i="1"/>
  <c r="AE1475" i="1"/>
  <c r="AF1475" i="1"/>
  <c r="AG1475" i="1"/>
  <c r="AH1475" i="1"/>
  <c r="AI1475" i="1"/>
  <c r="AJ1475" i="1"/>
  <c r="AE1476" i="1"/>
  <c r="AF1476" i="1"/>
  <c r="AG1476" i="1"/>
  <c r="AH1476" i="1"/>
  <c r="AI1476" i="1"/>
  <c r="AJ1476" i="1"/>
  <c r="AE1477" i="1"/>
  <c r="AF1477" i="1"/>
  <c r="AG1477" i="1"/>
  <c r="AH1477" i="1"/>
  <c r="AI1477" i="1"/>
  <c r="AJ1477" i="1"/>
  <c r="AE1478" i="1"/>
  <c r="AF1478" i="1"/>
  <c r="AG1478" i="1"/>
  <c r="AH1478" i="1"/>
  <c r="AI1478" i="1"/>
  <c r="AJ1478" i="1"/>
  <c r="AE1479" i="1"/>
  <c r="AF1479" i="1"/>
  <c r="AG1479" i="1"/>
  <c r="AH1479" i="1"/>
  <c r="AI1479" i="1"/>
  <c r="AJ1479" i="1"/>
  <c r="AE1480" i="1"/>
  <c r="AF1480" i="1"/>
  <c r="AG1480" i="1"/>
  <c r="AH1480" i="1"/>
  <c r="AI1480" i="1"/>
  <c r="AJ1480" i="1"/>
  <c r="AE1481" i="1"/>
  <c r="AF1481" i="1"/>
  <c r="AG1481" i="1"/>
  <c r="AH1481" i="1"/>
  <c r="AI1481" i="1"/>
  <c r="AJ1481" i="1"/>
  <c r="AE1482" i="1"/>
  <c r="AF1482" i="1"/>
  <c r="AG1482" i="1"/>
  <c r="AH1482" i="1"/>
  <c r="AI1482" i="1"/>
  <c r="AJ1482" i="1"/>
  <c r="AE1483" i="1"/>
  <c r="AF1483" i="1"/>
  <c r="AG1483" i="1"/>
  <c r="AH1483" i="1"/>
  <c r="AI1483" i="1"/>
  <c r="AJ1483" i="1"/>
  <c r="AE1484" i="1"/>
  <c r="AF1484" i="1"/>
  <c r="AG1484" i="1"/>
  <c r="AH1484" i="1"/>
  <c r="AI1484" i="1"/>
  <c r="AJ1484" i="1"/>
  <c r="AE1485" i="1"/>
  <c r="AF1485" i="1"/>
  <c r="AG1485" i="1"/>
  <c r="AH1485" i="1"/>
  <c r="AI1485" i="1"/>
  <c r="AJ1485" i="1"/>
  <c r="AE1486" i="1"/>
  <c r="AF1486" i="1"/>
  <c r="AG1486" i="1"/>
  <c r="AH1486" i="1"/>
  <c r="AI1486" i="1"/>
  <c r="AJ1486" i="1"/>
  <c r="AE1487" i="1"/>
  <c r="AF1487" i="1"/>
  <c r="AG1487" i="1"/>
  <c r="AH1487" i="1"/>
  <c r="AI1487" i="1"/>
  <c r="AJ1487" i="1"/>
  <c r="AE1488" i="1"/>
  <c r="AF1488" i="1"/>
  <c r="AG1488" i="1"/>
  <c r="AH1488" i="1"/>
  <c r="AI1488" i="1"/>
  <c r="AJ1488" i="1"/>
  <c r="AE1489" i="1"/>
  <c r="AF1489" i="1"/>
  <c r="AG1489" i="1"/>
  <c r="AH1489" i="1"/>
  <c r="AI1489" i="1"/>
  <c r="AJ1489" i="1"/>
  <c r="AE1490" i="1"/>
  <c r="AF1490" i="1"/>
  <c r="AG1490" i="1"/>
  <c r="AH1490" i="1"/>
  <c r="AI1490" i="1"/>
  <c r="AJ1490" i="1"/>
  <c r="AE1491" i="1"/>
  <c r="AF1491" i="1"/>
  <c r="AG1491" i="1"/>
  <c r="AH1491" i="1"/>
  <c r="AI1491" i="1"/>
  <c r="AJ1491" i="1"/>
  <c r="AE1492" i="1"/>
  <c r="AF1492" i="1"/>
  <c r="AG1492" i="1"/>
  <c r="AH1492" i="1"/>
  <c r="AI1492" i="1"/>
  <c r="AJ1492" i="1"/>
  <c r="AE1493" i="1"/>
  <c r="AF1493" i="1"/>
  <c r="AG1493" i="1"/>
  <c r="AH1493" i="1"/>
  <c r="AI1493" i="1"/>
  <c r="AJ1493" i="1"/>
  <c r="AE1494" i="1"/>
  <c r="AF1494" i="1"/>
  <c r="AG1494" i="1"/>
  <c r="AH1494" i="1"/>
  <c r="AI1494" i="1"/>
  <c r="AJ1494" i="1"/>
  <c r="AE1495" i="1"/>
  <c r="AF1495" i="1"/>
  <c r="AG1495" i="1"/>
  <c r="AH1495" i="1"/>
  <c r="AI1495" i="1"/>
  <c r="AJ1495" i="1"/>
  <c r="AE1496" i="1"/>
  <c r="AF1496" i="1"/>
  <c r="AG1496" i="1"/>
  <c r="AH1496" i="1"/>
  <c r="AI1496" i="1"/>
  <c r="AJ1496" i="1"/>
  <c r="AE1497" i="1"/>
  <c r="AF1497" i="1"/>
  <c r="AG1497" i="1"/>
  <c r="AH1497" i="1"/>
  <c r="AI1497" i="1"/>
  <c r="AJ1497" i="1"/>
  <c r="AE1498" i="1"/>
  <c r="AF1498" i="1"/>
  <c r="AG1498" i="1"/>
  <c r="AH1498" i="1"/>
  <c r="AI1498" i="1"/>
  <c r="AJ1498" i="1"/>
  <c r="AE1499" i="1"/>
  <c r="AF1499" i="1"/>
  <c r="AG1499" i="1"/>
  <c r="AH1499" i="1"/>
  <c r="AI1499" i="1"/>
  <c r="AJ1499" i="1"/>
  <c r="AE1500" i="1"/>
  <c r="AF1500" i="1"/>
  <c r="AG1500" i="1"/>
  <c r="AH1500" i="1"/>
  <c r="AI1500" i="1"/>
  <c r="AJ1500" i="1"/>
  <c r="AE1501" i="1"/>
  <c r="AF1501" i="1"/>
  <c r="AG1501" i="1"/>
  <c r="AH1501" i="1"/>
  <c r="AI1501" i="1"/>
  <c r="AJ1501" i="1"/>
  <c r="AE1502" i="1"/>
  <c r="AF1502" i="1"/>
  <c r="AG1502" i="1"/>
  <c r="AH1502" i="1"/>
  <c r="AI1502" i="1"/>
  <c r="AJ1502" i="1"/>
  <c r="AE1503" i="1"/>
  <c r="AF1503" i="1"/>
  <c r="AG1503" i="1"/>
  <c r="AH1503" i="1"/>
  <c r="AI1503" i="1"/>
  <c r="AJ1503" i="1"/>
  <c r="AE1504" i="1"/>
  <c r="AF1504" i="1"/>
  <c r="AG1504" i="1"/>
  <c r="AH1504" i="1"/>
  <c r="AI1504" i="1"/>
  <c r="AJ1504" i="1"/>
  <c r="AE1505" i="1"/>
  <c r="AF1505" i="1"/>
  <c r="AG1505" i="1"/>
  <c r="AH1505" i="1"/>
  <c r="AI1505" i="1"/>
  <c r="AJ1505" i="1"/>
  <c r="AE1506" i="1"/>
  <c r="AF1506" i="1"/>
  <c r="AG1506" i="1"/>
  <c r="AH1506" i="1"/>
  <c r="AI1506" i="1"/>
  <c r="AJ1506" i="1"/>
  <c r="AE1507" i="1"/>
  <c r="AF1507" i="1"/>
  <c r="AG1507" i="1"/>
  <c r="AH1507" i="1"/>
  <c r="AI1507" i="1"/>
  <c r="AJ1507" i="1"/>
  <c r="AE1508" i="1"/>
  <c r="AF1508" i="1"/>
  <c r="AG1508" i="1"/>
  <c r="AH1508" i="1"/>
  <c r="AI1508" i="1"/>
  <c r="AJ1508" i="1"/>
  <c r="AE1509" i="1"/>
  <c r="AF1509" i="1"/>
  <c r="AG1509" i="1"/>
  <c r="AH1509" i="1"/>
  <c r="AI1509" i="1"/>
  <c r="AJ1509" i="1"/>
  <c r="AE1510" i="1"/>
  <c r="AF1510" i="1"/>
  <c r="AG1510" i="1"/>
  <c r="AH1510" i="1"/>
  <c r="AI1510" i="1"/>
  <c r="AJ1510" i="1"/>
  <c r="AE1511" i="1"/>
  <c r="AF1511" i="1"/>
  <c r="AG1511" i="1"/>
  <c r="AH1511" i="1"/>
  <c r="AI1511" i="1"/>
  <c r="AJ1511" i="1"/>
  <c r="AE1512" i="1"/>
  <c r="AF1512" i="1"/>
  <c r="AG1512" i="1"/>
  <c r="AH1512" i="1"/>
  <c r="AI1512" i="1"/>
  <c r="AJ1512" i="1"/>
  <c r="AE1513" i="1"/>
  <c r="AF1513" i="1"/>
  <c r="AG1513" i="1"/>
  <c r="AH1513" i="1"/>
  <c r="AI1513" i="1"/>
  <c r="AJ1513" i="1"/>
  <c r="AE1514" i="1"/>
  <c r="AF1514" i="1"/>
  <c r="AG1514" i="1"/>
  <c r="AH1514" i="1"/>
  <c r="AI1514" i="1"/>
  <c r="AJ1514" i="1"/>
  <c r="AE1515" i="1"/>
  <c r="AF1515" i="1"/>
  <c r="AG1515" i="1"/>
  <c r="AH1515" i="1"/>
  <c r="AI1515" i="1"/>
  <c r="AJ1515" i="1"/>
  <c r="AE1516" i="1"/>
  <c r="AF1516" i="1"/>
  <c r="AG1516" i="1"/>
  <c r="AH1516" i="1"/>
  <c r="AI1516" i="1"/>
  <c r="AJ1516" i="1"/>
  <c r="AE1517" i="1"/>
  <c r="AF1517" i="1"/>
  <c r="AG1517" i="1"/>
  <c r="AH1517" i="1"/>
  <c r="AI1517" i="1"/>
  <c r="AJ1517" i="1"/>
  <c r="AE1518" i="1"/>
  <c r="AF1518" i="1"/>
  <c r="AG1518" i="1"/>
  <c r="AH1518" i="1"/>
  <c r="AI1518" i="1"/>
  <c r="AJ1518" i="1"/>
  <c r="AE1519" i="1"/>
  <c r="AF1519" i="1"/>
  <c r="AG1519" i="1"/>
  <c r="AH1519" i="1"/>
  <c r="AI1519" i="1"/>
  <c r="AJ1519" i="1"/>
  <c r="AE1520" i="1"/>
  <c r="AF1520" i="1"/>
  <c r="AG1520" i="1"/>
  <c r="AH1520" i="1"/>
  <c r="AI1520" i="1"/>
  <c r="AJ1520" i="1"/>
  <c r="AE1521" i="1"/>
  <c r="AF1521" i="1"/>
  <c r="AG1521" i="1"/>
  <c r="AH1521" i="1"/>
  <c r="AI1521" i="1"/>
  <c r="AJ1521" i="1"/>
  <c r="AE1522" i="1"/>
  <c r="AF1522" i="1"/>
  <c r="AG1522" i="1"/>
  <c r="AH1522" i="1"/>
  <c r="AI1522" i="1"/>
  <c r="AJ1522" i="1"/>
  <c r="AE1523" i="1"/>
  <c r="AF1523" i="1"/>
  <c r="AG1523" i="1"/>
  <c r="AH1523" i="1"/>
  <c r="AI1523" i="1"/>
  <c r="AJ1523" i="1"/>
  <c r="AE1524" i="1"/>
  <c r="AF1524" i="1"/>
  <c r="AG1524" i="1"/>
  <c r="AH1524" i="1"/>
  <c r="AI1524" i="1"/>
  <c r="AJ1524" i="1"/>
  <c r="AE1525" i="1"/>
  <c r="AF1525" i="1"/>
  <c r="AG1525" i="1"/>
  <c r="AH1525" i="1"/>
  <c r="AI1525" i="1"/>
  <c r="AJ1525" i="1"/>
  <c r="AE1526" i="1"/>
  <c r="AF1526" i="1"/>
  <c r="AG1526" i="1"/>
  <c r="AH1526" i="1"/>
  <c r="AI1526" i="1"/>
  <c r="AJ1526" i="1"/>
  <c r="AE1527" i="1"/>
  <c r="AF1527" i="1"/>
  <c r="AG1527" i="1"/>
  <c r="AH1527" i="1"/>
  <c r="AI1527" i="1"/>
  <c r="AJ1527" i="1"/>
  <c r="AE1528" i="1"/>
  <c r="AF1528" i="1"/>
  <c r="AG1528" i="1"/>
  <c r="AH1528" i="1"/>
  <c r="AI1528" i="1"/>
  <c r="AJ1528" i="1"/>
  <c r="AE1529" i="1"/>
  <c r="AF1529" i="1"/>
  <c r="AG1529" i="1"/>
  <c r="AH1529" i="1"/>
  <c r="AI1529" i="1"/>
  <c r="AJ1529" i="1"/>
  <c r="AE1530" i="1"/>
  <c r="AF1530" i="1"/>
  <c r="AG1530" i="1"/>
  <c r="AH1530" i="1"/>
  <c r="AI1530" i="1"/>
  <c r="AJ1530" i="1"/>
  <c r="AE1531" i="1"/>
  <c r="AF1531" i="1"/>
  <c r="AG1531" i="1"/>
  <c r="AH1531" i="1"/>
  <c r="AI1531" i="1"/>
  <c r="AJ1531" i="1"/>
  <c r="AE1532" i="1"/>
  <c r="AF1532" i="1"/>
  <c r="AG1532" i="1"/>
  <c r="AH1532" i="1"/>
  <c r="AI1532" i="1"/>
  <c r="AJ1532" i="1"/>
  <c r="AE1533" i="1"/>
  <c r="AF1533" i="1"/>
  <c r="AG1533" i="1"/>
  <c r="AH1533" i="1"/>
  <c r="AI1533" i="1"/>
  <c r="AJ1533" i="1"/>
  <c r="AE1534" i="1"/>
  <c r="AF1534" i="1"/>
  <c r="AG1534" i="1"/>
  <c r="AH1534" i="1"/>
  <c r="AI1534" i="1"/>
  <c r="AJ1534" i="1"/>
  <c r="AE1535" i="1"/>
  <c r="AF1535" i="1"/>
  <c r="AG1535" i="1"/>
  <c r="AH1535" i="1"/>
  <c r="AI1535" i="1"/>
  <c r="AJ1535" i="1"/>
  <c r="AE1536" i="1"/>
  <c r="AF1536" i="1"/>
  <c r="AG1536" i="1"/>
  <c r="AH1536" i="1"/>
  <c r="AI1536" i="1"/>
  <c r="AJ1536" i="1"/>
  <c r="AE1537" i="1"/>
  <c r="AF1537" i="1"/>
  <c r="AG1537" i="1"/>
  <c r="AH1537" i="1"/>
  <c r="AI1537" i="1"/>
  <c r="AJ1537" i="1"/>
  <c r="AE1538" i="1"/>
  <c r="AF1538" i="1"/>
  <c r="AG1538" i="1"/>
  <c r="AH1538" i="1"/>
  <c r="AI1538" i="1"/>
  <c r="AJ1538" i="1"/>
  <c r="AE1539" i="1"/>
  <c r="AF1539" i="1"/>
  <c r="AG1539" i="1"/>
  <c r="AH1539" i="1"/>
  <c r="AI1539" i="1"/>
  <c r="AJ1539" i="1"/>
  <c r="AE1540" i="1"/>
  <c r="AF1540" i="1"/>
  <c r="AG1540" i="1"/>
  <c r="AH1540" i="1"/>
  <c r="AI1540" i="1"/>
  <c r="AJ1540" i="1"/>
  <c r="AE1541" i="1"/>
  <c r="AF1541" i="1"/>
  <c r="AG1541" i="1"/>
  <c r="AH1541" i="1"/>
  <c r="AI1541" i="1"/>
  <c r="AJ1541" i="1"/>
  <c r="AE1542" i="1"/>
  <c r="AF1542" i="1"/>
  <c r="AG1542" i="1"/>
  <c r="AH1542" i="1"/>
  <c r="AI1542" i="1"/>
  <c r="AJ1542" i="1"/>
  <c r="AE1543" i="1"/>
  <c r="AF1543" i="1"/>
  <c r="AG1543" i="1"/>
  <c r="AH1543" i="1"/>
  <c r="AI1543" i="1"/>
  <c r="AJ1543" i="1"/>
  <c r="AE1544" i="1"/>
  <c r="AF1544" i="1"/>
  <c r="AG1544" i="1"/>
  <c r="AH1544" i="1"/>
  <c r="AI1544" i="1"/>
  <c r="AJ1544" i="1"/>
  <c r="AE1545" i="1"/>
  <c r="AF1545" i="1"/>
  <c r="AG1545" i="1"/>
  <c r="AH1545" i="1"/>
  <c r="AI1545" i="1"/>
  <c r="AJ1545" i="1"/>
  <c r="AE1546" i="1"/>
  <c r="AF1546" i="1"/>
  <c r="AG1546" i="1"/>
  <c r="AH1546" i="1"/>
  <c r="AI1546" i="1"/>
  <c r="AJ1546" i="1"/>
  <c r="AE1547" i="1"/>
  <c r="AF1547" i="1"/>
  <c r="AG1547" i="1"/>
  <c r="AH1547" i="1"/>
  <c r="AI1547" i="1"/>
  <c r="AJ1547" i="1"/>
  <c r="AE1548" i="1"/>
  <c r="AF1548" i="1"/>
  <c r="AG1548" i="1"/>
  <c r="AH1548" i="1"/>
  <c r="AI1548" i="1"/>
  <c r="AJ1548" i="1"/>
  <c r="AE1549" i="1"/>
  <c r="AF1549" i="1"/>
  <c r="AG1549" i="1"/>
  <c r="AH1549" i="1"/>
  <c r="AI1549" i="1"/>
  <c r="AJ1549" i="1"/>
  <c r="AE1550" i="1"/>
  <c r="AF1550" i="1"/>
  <c r="AG1550" i="1"/>
  <c r="AH1550" i="1"/>
  <c r="AI1550" i="1"/>
  <c r="AJ1550" i="1"/>
  <c r="AE1551" i="1"/>
  <c r="AF1551" i="1"/>
  <c r="AG1551" i="1"/>
  <c r="AH1551" i="1"/>
  <c r="AI1551" i="1"/>
  <c r="AJ1551" i="1"/>
  <c r="AE1552" i="1"/>
  <c r="AF1552" i="1"/>
  <c r="AG1552" i="1"/>
  <c r="AH1552" i="1"/>
  <c r="AI1552" i="1"/>
  <c r="AJ1552" i="1"/>
  <c r="AE1553" i="1"/>
  <c r="AF1553" i="1"/>
  <c r="AG1553" i="1"/>
  <c r="AH1553" i="1"/>
  <c r="AI1553" i="1"/>
  <c r="AJ1553" i="1"/>
  <c r="AE1554" i="1"/>
  <c r="AF1554" i="1"/>
  <c r="AG1554" i="1"/>
  <c r="AH1554" i="1"/>
  <c r="AI1554" i="1"/>
  <c r="AJ1554" i="1"/>
  <c r="AE1555" i="1"/>
  <c r="AF1555" i="1"/>
  <c r="AG1555" i="1"/>
  <c r="AH1555" i="1"/>
  <c r="AI1555" i="1"/>
  <c r="AJ1555" i="1"/>
  <c r="AE1556" i="1"/>
  <c r="AF1556" i="1"/>
  <c r="AG1556" i="1"/>
  <c r="AH1556" i="1"/>
  <c r="AI1556" i="1"/>
  <c r="AJ1556" i="1"/>
  <c r="AE1557" i="1"/>
  <c r="AF1557" i="1"/>
  <c r="AG1557" i="1"/>
  <c r="AH1557" i="1"/>
  <c r="AI1557" i="1"/>
  <c r="AJ1557" i="1"/>
  <c r="AE1558" i="1"/>
  <c r="AF1558" i="1"/>
  <c r="AG1558" i="1"/>
  <c r="AH1558" i="1"/>
  <c r="AI1558" i="1"/>
  <c r="AJ1558" i="1"/>
  <c r="AE1559" i="1"/>
  <c r="AF1559" i="1"/>
  <c r="AG1559" i="1"/>
  <c r="AH1559" i="1"/>
  <c r="AI1559" i="1"/>
  <c r="AJ1559" i="1"/>
  <c r="AE1560" i="1"/>
  <c r="AF1560" i="1"/>
  <c r="AG1560" i="1"/>
  <c r="AH1560" i="1"/>
  <c r="AI1560" i="1"/>
  <c r="AJ1560" i="1"/>
  <c r="AE1561" i="1"/>
  <c r="AF1561" i="1"/>
  <c r="AG1561" i="1"/>
  <c r="AH1561" i="1"/>
  <c r="AI1561" i="1"/>
  <c r="AJ1561" i="1"/>
  <c r="AE1562" i="1"/>
  <c r="AF1562" i="1"/>
  <c r="AG1562" i="1"/>
  <c r="AH1562" i="1"/>
  <c r="AI1562" i="1"/>
  <c r="AJ1562" i="1"/>
  <c r="AE1563" i="1"/>
  <c r="AF1563" i="1"/>
  <c r="AG1563" i="1"/>
  <c r="AH1563" i="1"/>
  <c r="AI1563" i="1"/>
  <c r="AJ1563" i="1"/>
  <c r="AE1564" i="1"/>
  <c r="AF1564" i="1"/>
  <c r="AG1564" i="1"/>
  <c r="AH1564" i="1"/>
  <c r="AI1564" i="1"/>
  <c r="AJ1564" i="1"/>
  <c r="AE1565" i="1"/>
  <c r="AF1565" i="1"/>
  <c r="AG1565" i="1"/>
  <c r="AH1565" i="1"/>
  <c r="AI1565" i="1"/>
  <c r="AJ1565" i="1"/>
  <c r="AE1566" i="1"/>
  <c r="AF1566" i="1"/>
  <c r="AG1566" i="1"/>
  <c r="AH1566" i="1"/>
  <c r="AI1566" i="1"/>
  <c r="AJ1566" i="1"/>
  <c r="AE1567" i="1"/>
  <c r="AF1567" i="1"/>
  <c r="AG1567" i="1"/>
  <c r="AH1567" i="1"/>
  <c r="AI1567" i="1"/>
  <c r="AJ1567" i="1"/>
  <c r="AE1568" i="1"/>
  <c r="AF1568" i="1"/>
  <c r="AG1568" i="1"/>
  <c r="AH1568" i="1"/>
  <c r="AI1568" i="1"/>
  <c r="AJ1568" i="1"/>
  <c r="AE1569" i="1"/>
  <c r="AF1569" i="1"/>
  <c r="AG1569" i="1"/>
  <c r="AH1569" i="1"/>
  <c r="AI1569" i="1"/>
  <c r="AJ1569" i="1"/>
  <c r="AE1570" i="1"/>
  <c r="AF1570" i="1"/>
  <c r="AG1570" i="1"/>
  <c r="AH1570" i="1"/>
  <c r="AI1570" i="1"/>
  <c r="AJ1570" i="1"/>
  <c r="AE1571" i="1"/>
  <c r="AF1571" i="1"/>
  <c r="AG1571" i="1"/>
  <c r="AH1571" i="1"/>
  <c r="AI1571" i="1"/>
  <c r="AJ1571" i="1"/>
  <c r="AE1572" i="1"/>
  <c r="AF1572" i="1"/>
  <c r="AG1572" i="1"/>
  <c r="AH1572" i="1"/>
  <c r="AI1572" i="1"/>
  <c r="AJ1572" i="1"/>
  <c r="AE1573" i="1"/>
  <c r="AF1573" i="1"/>
  <c r="AG1573" i="1"/>
  <c r="AH1573" i="1"/>
  <c r="AI1573" i="1"/>
  <c r="AJ1573" i="1"/>
  <c r="AE1574" i="1"/>
  <c r="AF1574" i="1"/>
  <c r="AG1574" i="1"/>
  <c r="AH1574" i="1"/>
  <c r="AI1574" i="1"/>
  <c r="AJ1574" i="1"/>
  <c r="AE1575" i="1"/>
  <c r="AF1575" i="1"/>
  <c r="AG1575" i="1"/>
  <c r="AH1575" i="1"/>
  <c r="AI1575" i="1"/>
  <c r="AJ1575" i="1"/>
  <c r="AE1576" i="1"/>
  <c r="AF1576" i="1"/>
  <c r="AG1576" i="1"/>
  <c r="AH1576" i="1"/>
  <c r="AI1576" i="1"/>
  <c r="AJ1576" i="1"/>
  <c r="AE1577" i="1"/>
  <c r="AF1577" i="1"/>
  <c r="AG1577" i="1"/>
  <c r="AH1577" i="1"/>
  <c r="AI1577" i="1"/>
  <c r="AJ1577" i="1"/>
  <c r="AE1578" i="1"/>
  <c r="AF1578" i="1"/>
  <c r="AG1578" i="1"/>
  <c r="AH1578" i="1"/>
  <c r="AI1578" i="1"/>
  <c r="AJ1578" i="1"/>
  <c r="AE1579" i="1"/>
  <c r="AF1579" i="1"/>
  <c r="AG1579" i="1"/>
  <c r="AH1579" i="1"/>
  <c r="AI1579" i="1"/>
  <c r="AJ1579" i="1"/>
  <c r="AE1580" i="1"/>
  <c r="AF1580" i="1"/>
  <c r="AG1580" i="1"/>
  <c r="AH1580" i="1"/>
  <c r="AI1580" i="1"/>
  <c r="AJ1580" i="1"/>
  <c r="AE1581" i="1"/>
  <c r="AF1581" i="1"/>
  <c r="AG1581" i="1"/>
  <c r="AH1581" i="1"/>
  <c r="AI1581" i="1"/>
  <c r="AJ1581" i="1"/>
  <c r="AE1582" i="1"/>
  <c r="AF1582" i="1"/>
  <c r="AG1582" i="1"/>
  <c r="AH1582" i="1"/>
  <c r="AI1582" i="1"/>
  <c r="AJ1582" i="1"/>
  <c r="AE1583" i="1"/>
  <c r="AF1583" i="1"/>
  <c r="AG1583" i="1"/>
  <c r="AH1583" i="1"/>
  <c r="AI1583" i="1"/>
  <c r="AJ1583" i="1"/>
  <c r="AE1584" i="1"/>
  <c r="AF1584" i="1"/>
  <c r="AG1584" i="1"/>
  <c r="AH1584" i="1"/>
  <c r="AI1584" i="1"/>
  <c r="AJ1584" i="1"/>
  <c r="AE1585" i="1"/>
  <c r="AF1585" i="1"/>
  <c r="AG1585" i="1"/>
  <c r="AH1585" i="1"/>
  <c r="AI1585" i="1"/>
  <c r="AJ1585" i="1"/>
  <c r="AE1586" i="1"/>
  <c r="AF1586" i="1"/>
  <c r="AG1586" i="1"/>
  <c r="AH1586" i="1"/>
  <c r="AI1586" i="1"/>
  <c r="AJ1586" i="1"/>
  <c r="AE1587" i="1"/>
  <c r="AF1587" i="1"/>
  <c r="AG1587" i="1"/>
  <c r="AH1587" i="1"/>
  <c r="AI1587" i="1"/>
  <c r="AJ1587" i="1"/>
  <c r="AE1588" i="1"/>
  <c r="AF1588" i="1"/>
  <c r="AG1588" i="1"/>
  <c r="AH1588" i="1"/>
  <c r="AI1588" i="1"/>
  <c r="AJ1588" i="1"/>
  <c r="AE1589" i="1"/>
  <c r="AF1589" i="1"/>
  <c r="AG1589" i="1"/>
  <c r="AH1589" i="1"/>
  <c r="AI1589" i="1"/>
  <c r="AJ1589" i="1"/>
  <c r="AE1590" i="1"/>
  <c r="AF1590" i="1"/>
  <c r="AG1590" i="1"/>
  <c r="AH1590" i="1"/>
  <c r="AI1590" i="1"/>
  <c r="AJ1590" i="1"/>
  <c r="AE1591" i="1"/>
  <c r="AF1591" i="1"/>
  <c r="AG1591" i="1"/>
  <c r="AH1591" i="1"/>
  <c r="AI1591" i="1"/>
  <c r="AJ1591" i="1"/>
  <c r="AE1592" i="1"/>
  <c r="AF1592" i="1"/>
  <c r="AG1592" i="1"/>
  <c r="AH1592" i="1"/>
  <c r="AI1592" i="1"/>
  <c r="AJ1592" i="1"/>
  <c r="AE1593" i="1"/>
  <c r="AF1593" i="1"/>
  <c r="AG1593" i="1"/>
  <c r="AH1593" i="1"/>
  <c r="AI1593" i="1"/>
  <c r="AJ1593" i="1"/>
  <c r="AE1594" i="1"/>
  <c r="AF1594" i="1"/>
  <c r="AG1594" i="1"/>
  <c r="AH1594" i="1"/>
  <c r="AI1594" i="1"/>
  <c r="AJ1594" i="1"/>
  <c r="AE1595" i="1"/>
  <c r="AF1595" i="1"/>
  <c r="AG1595" i="1"/>
  <c r="AH1595" i="1"/>
  <c r="AI1595" i="1"/>
  <c r="AJ1595" i="1"/>
  <c r="AE1596" i="1"/>
  <c r="AF1596" i="1"/>
  <c r="AG1596" i="1"/>
  <c r="AH1596" i="1"/>
  <c r="AI1596" i="1"/>
  <c r="AJ1596" i="1"/>
  <c r="AE1597" i="1"/>
  <c r="AF1597" i="1"/>
  <c r="AG1597" i="1"/>
  <c r="AH1597" i="1"/>
  <c r="AI1597" i="1"/>
  <c r="AJ1597" i="1"/>
  <c r="AE1598" i="1"/>
  <c r="AF1598" i="1"/>
  <c r="AG1598" i="1"/>
  <c r="AH1598" i="1"/>
  <c r="AI1598" i="1"/>
  <c r="AJ1598" i="1"/>
  <c r="AE1599" i="1"/>
  <c r="AF1599" i="1"/>
  <c r="AG1599" i="1"/>
  <c r="AH1599" i="1"/>
  <c r="AI1599" i="1"/>
  <c r="AJ1599" i="1"/>
  <c r="AE1600" i="1"/>
  <c r="AF1600" i="1"/>
  <c r="AG1600" i="1"/>
  <c r="AH1600" i="1"/>
  <c r="AI1600" i="1"/>
  <c r="AJ1600" i="1"/>
  <c r="AE1601" i="1"/>
  <c r="AF1601" i="1"/>
  <c r="AG1601" i="1"/>
  <c r="AH1601" i="1"/>
  <c r="AI1601" i="1"/>
  <c r="AJ1601" i="1"/>
  <c r="AE1602" i="1"/>
  <c r="AF1602" i="1"/>
  <c r="AG1602" i="1"/>
  <c r="AH1602" i="1"/>
  <c r="AI1602" i="1"/>
  <c r="AJ1602" i="1"/>
  <c r="AE1603" i="1"/>
  <c r="AF1603" i="1"/>
  <c r="AG1603" i="1"/>
  <c r="AH1603" i="1"/>
  <c r="AI1603" i="1"/>
  <c r="AJ1603" i="1"/>
  <c r="AE1604" i="1"/>
  <c r="AF1604" i="1"/>
  <c r="AG1604" i="1"/>
  <c r="AH1604" i="1"/>
  <c r="AI1604" i="1"/>
  <c r="AJ1604" i="1"/>
  <c r="AE1605" i="1"/>
  <c r="AF1605" i="1"/>
  <c r="AG1605" i="1"/>
  <c r="AH1605" i="1"/>
  <c r="AI1605" i="1"/>
  <c r="AJ1605" i="1"/>
  <c r="AE1606" i="1"/>
  <c r="AF1606" i="1"/>
  <c r="AG1606" i="1"/>
  <c r="AH1606" i="1"/>
  <c r="AI1606" i="1"/>
  <c r="AJ1606" i="1"/>
  <c r="AE1607" i="1"/>
  <c r="AF1607" i="1"/>
  <c r="AG1607" i="1"/>
  <c r="AH1607" i="1"/>
  <c r="AI1607" i="1"/>
  <c r="AJ1607" i="1"/>
  <c r="AE1608" i="1"/>
  <c r="AF1608" i="1"/>
  <c r="AG1608" i="1"/>
  <c r="AH1608" i="1"/>
  <c r="AI1608" i="1"/>
  <c r="AJ1608" i="1"/>
  <c r="AE1609" i="1"/>
  <c r="AF1609" i="1"/>
  <c r="AG1609" i="1"/>
  <c r="AH1609" i="1"/>
  <c r="AI1609" i="1"/>
  <c r="AJ1609" i="1"/>
  <c r="AE1610" i="1"/>
  <c r="AF1610" i="1"/>
  <c r="AG1610" i="1"/>
  <c r="AH1610" i="1"/>
  <c r="AI1610" i="1"/>
  <c r="AJ1610" i="1"/>
  <c r="AE1611" i="1"/>
  <c r="AF1611" i="1"/>
  <c r="AG1611" i="1"/>
  <c r="AH1611" i="1"/>
  <c r="AI1611" i="1"/>
  <c r="AJ1611" i="1"/>
  <c r="AE1612" i="1"/>
  <c r="AF1612" i="1"/>
  <c r="AG1612" i="1"/>
  <c r="AH1612" i="1"/>
  <c r="AI1612" i="1"/>
  <c r="AJ1612" i="1"/>
  <c r="AE1613" i="1"/>
  <c r="AF1613" i="1"/>
  <c r="AG1613" i="1"/>
  <c r="AH1613" i="1"/>
  <c r="AI1613" i="1"/>
  <c r="AJ1613" i="1"/>
  <c r="AE1614" i="1"/>
  <c r="AF1614" i="1"/>
  <c r="AG1614" i="1"/>
  <c r="AH1614" i="1"/>
  <c r="AI1614" i="1"/>
  <c r="AJ1614" i="1"/>
  <c r="AE1615" i="1"/>
  <c r="AF1615" i="1"/>
  <c r="AG1615" i="1"/>
  <c r="AH1615" i="1"/>
  <c r="AI1615" i="1"/>
  <c r="AJ1615" i="1"/>
  <c r="AE1616" i="1"/>
  <c r="AF1616" i="1"/>
  <c r="AG1616" i="1"/>
  <c r="AH1616" i="1"/>
  <c r="AI1616" i="1"/>
  <c r="AJ1616" i="1"/>
  <c r="AE1617" i="1"/>
  <c r="AF1617" i="1"/>
  <c r="AG1617" i="1"/>
  <c r="AH1617" i="1"/>
  <c r="AI1617" i="1"/>
  <c r="AJ1617" i="1"/>
  <c r="AE1618" i="1"/>
  <c r="AF1618" i="1"/>
  <c r="AG1618" i="1"/>
  <c r="AH1618" i="1"/>
  <c r="AI1618" i="1"/>
  <c r="AJ1618" i="1"/>
  <c r="AE1619" i="1"/>
  <c r="AF1619" i="1"/>
  <c r="AG1619" i="1"/>
  <c r="AH1619" i="1"/>
  <c r="AI1619" i="1"/>
  <c r="AJ1619" i="1"/>
  <c r="AE1620" i="1"/>
  <c r="AF1620" i="1"/>
  <c r="AG1620" i="1"/>
  <c r="AH1620" i="1"/>
  <c r="AI1620" i="1"/>
  <c r="AJ1620" i="1"/>
  <c r="AE1621" i="1"/>
  <c r="AF1621" i="1"/>
  <c r="AG1621" i="1"/>
  <c r="AH1621" i="1"/>
  <c r="AI1621" i="1"/>
  <c r="AJ1621" i="1"/>
  <c r="AE1622" i="1"/>
  <c r="AF1622" i="1"/>
  <c r="AG1622" i="1"/>
  <c r="AH1622" i="1"/>
  <c r="AI1622" i="1"/>
  <c r="AJ1622" i="1"/>
  <c r="AE1623" i="1"/>
  <c r="AF1623" i="1"/>
  <c r="AG1623" i="1"/>
  <c r="AH1623" i="1"/>
  <c r="AI1623" i="1"/>
  <c r="AJ1623" i="1"/>
  <c r="AE1624" i="1"/>
  <c r="AF1624" i="1"/>
  <c r="AG1624" i="1"/>
  <c r="AH1624" i="1"/>
  <c r="AI1624" i="1"/>
  <c r="AJ1624" i="1"/>
  <c r="AE1625" i="1"/>
  <c r="AF1625" i="1"/>
  <c r="AG1625" i="1"/>
  <c r="AH1625" i="1"/>
  <c r="AI1625" i="1"/>
  <c r="AJ1625" i="1"/>
  <c r="AE1626" i="1"/>
  <c r="AF1626" i="1"/>
  <c r="AG1626" i="1"/>
  <c r="AH1626" i="1"/>
  <c r="AI1626" i="1"/>
  <c r="AJ1626" i="1"/>
  <c r="AE1627" i="1"/>
  <c r="AF1627" i="1"/>
  <c r="AG1627" i="1"/>
  <c r="AH1627" i="1"/>
  <c r="AI1627" i="1"/>
  <c r="AJ1627" i="1"/>
  <c r="AE1628" i="1"/>
  <c r="AF1628" i="1"/>
  <c r="AG1628" i="1"/>
  <c r="AH1628" i="1"/>
  <c r="AI1628" i="1"/>
  <c r="AJ1628" i="1"/>
  <c r="AE1629" i="1"/>
  <c r="AF1629" i="1"/>
  <c r="AG1629" i="1"/>
  <c r="AH1629" i="1"/>
  <c r="AI1629" i="1"/>
  <c r="AJ1629" i="1"/>
  <c r="AE1630" i="1"/>
  <c r="AF1630" i="1"/>
  <c r="AG1630" i="1"/>
  <c r="AH1630" i="1"/>
  <c r="AI1630" i="1"/>
  <c r="AJ1630" i="1"/>
  <c r="AE1631" i="1"/>
  <c r="AF1631" i="1"/>
  <c r="AG1631" i="1"/>
  <c r="AH1631" i="1"/>
  <c r="AI1631" i="1"/>
  <c r="AJ1631" i="1"/>
  <c r="AE1632" i="1"/>
  <c r="AF1632" i="1"/>
  <c r="AG1632" i="1"/>
  <c r="AH1632" i="1"/>
  <c r="AI1632" i="1"/>
  <c r="AJ1632" i="1"/>
  <c r="AE1633" i="1"/>
  <c r="AF1633" i="1"/>
  <c r="AG1633" i="1"/>
  <c r="AH1633" i="1"/>
  <c r="AI1633" i="1"/>
  <c r="AJ1633" i="1"/>
  <c r="AE1634" i="1"/>
  <c r="AF1634" i="1"/>
  <c r="AG1634" i="1"/>
  <c r="AH1634" i="1"/>
  <c r="AI1634" i="1"/>
  <c r="AJ1634" i="1"/>
  <c r="AE1635" i="1"/>
  <c r="AF1635" i="1"/>
  <c r="AG1635" i="1"/>
  <c r="AH1635" i="1"/>
  <c r="AI1635" i="1"/>
  <c r="AJ1635" i="1"/>
  <c r="AE1636" i="1"/>
  <c r="AF1636" i="1"/>
  <c r="AG1636" i="1"/>
  <c r="AH1636" i="1"/>
  <c r="AI1636" i="1"/>
  <c r="AJ1636" i="1"/>
  <c r="AE1637" i="1"/>
  <c r="AF1637" i="1"/>
  <c r="AG1637" i="1"/>
  <c r="AH1637" i="1"/>
  <c r="AI1637" i="1"/>
  <c r="AJ1637" i="1"/>
  <c r="AE1638" i="1"/>
  <c r="AF1638" i="1"/>
  <c r="AG1638" i="1"/>
  <c r="AH1638" i="1"/>
  <c r="AI1638" i="1"/>
  <c r="AJ1638" i="1"/>
  <c r="AE1639" i="1"/>
  <c r="AF1639" i="1"/>
  <c r="AG1639" i="1"/>
  <c r="AH1639" i="1"/>
  <c r="AI1639" i="1"/>
  <c r="AJ1639" i="1"/>
  <c r="AE1640" i="1"/>
  <c r="AF1640" i="1"/>
  <c r="AG1640" i="1"/>
  <c r="AH1640" i="1"/>
  <c r="AI1640" i="1"/>
  <c r="AJ1640" i="1"/>
  <c r="AE1641" i="1"/>
  <c r="AF1641" i="1"/>
  <c r="AG1641" i="1"/>
  <c r="AH1641" i="1"/>
  <c r="AI1641" i="1"/>
  <c r="AJ1641" i="1"/>
  <c r="AE1642" i="1"/>
  <c r="AF1642" i="1"/>
  <c r="AG1642" i="1"/>
  <c r="AH1642" i="1"/>
  <c r="AI1642" i="1"/>
  <c r="AJ1642" i="1"/>
  <c r="AE1643" i="1"/>
  <c r="AF1643" i="1"/>
  <c r="AG1643" i="1"/>
  <c r="AH1643" i="1"/>
  <c r="AI1643" i="1"/>
  <c r="AJ1643" i="1"/>
  <c r="AE1644" i="1"/>
  <c r="AF1644" i="1"/>
  <c r="AG1644" i="1"/>
  <c r="AH1644" i="1"/>
  <c r="AI1644" i="1"/>
  <c r="AJ1644" i="1"/>
  <c r="AE1645" i="1"/>
  <c r="AF1645" i="1"/>
  <c r="AG1645" i="1"/>
  <c r="AH1645" i="1"/>
  <c r="AI1645" i="1"/>
  <c r="AJ1645" i="1"/>
  <c r="AE1646" i="1"/>
  <c r="AF1646" i="1"/>
  <c r="AG1646" i="1"/>
  <c r="AH1646" i="1"/>
  <c r="AI1646" i="1"/>
  <c r="AJ1646" i="1"/>
  <c r="AE1647" i="1"/>
  <c r="AF1647" i="1"/>
  <c r="AG1647" i="1"/>
  <c r="AH1647" i="1"/>
  <c r="AI1647" i="1"/>
  <c r="AJ1647" i="1"/>
  <c r="AE1648" i="1"/>
  <c r="AF1648" i="1"/>
  <c r="AG1648" i="1"/>
  <c r="AH1648" i="1"/>
  <c r="AI1648" i="1"/>
  <c r="AJ1648" i="1"/>
  <c r="AE1649" i="1"/>
  <c r="AF1649" i="1"/>
  <c r="AG1649" i="1"/>
  <c r="AH1649" i="1"/>
  <c r="AI1649" i="1"/>
  <c r="AJ1649" i="1"/>
  <c r="AE1650" i="1"/>
  <c r="AF1650" i="1"/>
  <c r="AG1650" i="1"/>
  <c r="AH1650" i="1"/>
  <c r="AI1650" i="1"/>
  <c r="AJ1650" i="1"/>
  <c r="AE1651" i="1"/>
  <c r="AF1651" i="1"/>
  <c r="AG1651" i="1"/>
  <c r="AH1651" i="1"/>
  <c r="AI1651" i="1"/>
  <c r="AJ1651" i="1"/>
  <c r="AE1652" i="1"/>
  <c r="AF1652" i="1"/>
  <c r="AG1652" i="1"/>
  <c r="AH1652" i="1"/>
  <c r="AI1652" i="1"/>
  <c r="AJ1652" i="1"/>
  <c r="AE1653" i="1"/>
  <c r="AF1653" i="1"/>
  <c r="AG1653" i="1"/>
  <c r="AH1653" i="1"/>
  <c r="AI1653" i="1"/>
  <c r="AJ1653" i="1"/>
  <c r="AE1654" i="1"/>
  <c r="AF1654" i="1"/>
  <c r="AG1654" i="1"/>
  <c r="AH1654" i="1"/>
  <c r="AI1654" i="1"/>
  <c r="AJ1654" i="1"/>
  <c r="AE1655" i="1"/>
  <c r="AF1655" i="1"/>
  <c r="AG1655" i="1"/>
  <c r="AH1655" i="1"/>
  <c r="AI1655" i="1"/>
  <c r="AJ1655" i="1"/>
  <c r="AE1656" i="1"/>
  <c r="AF1656" i="1"/>
  <c r="AG1656" i="1"/>
  <c r="AH1656" i="1"/>
  <c r="AI1656" i="1"/>
  <c r="AJ1656" i="1"/>
  <c r="AE1657" i="1"/>
  <c r="AF1657" i="1"/>
  <c r="AG1657" i="1"/>
  <c r="AH1657" i="1"/>
  <c r="AI1657" i="1"/>
  <c r="AJ1657" i="1"/>
  <c r="AE1658" i="1"/>
  <c r="AF1658" i="1"/>
  <c r="AG1658" i="1"/>
  <c r="AH1658" i="1"/>
  <c r="AI1658" i="1"/>
  <c r="AJ1658" i="1"/>
  <c r="AE1659" i="1"/>
  <c r="AF1659" i="1"/>
  <c r="AG1659" i="1"/>
  <c r="AH1659" i="1"/>
  <c r="AI1659" i="1"/>
  <c r="AJ1659" i="1"/>
  <c r="AE1660" i="1"/>
  <c r="AF1660" i="1"/>
  <c r="AG1660" i="1"/>
  <c r="AH1660" i="1"/>
  <c r="AI1660" i="1"/>
  <c r="AJ1660" i="1"/>
  <c r="AE1661" i="1"/>
  <c r="AF1661" i="1"/>
  <c r="AG1661" i="1"/>
  <c r="AH1661" i="1"/>
  <c r="AI1661" i="1"/>
  <c r="AJ1661" i="1"/>
  <c r="AE1662" i="1"/>
  <c r="AF1662" i="1"/>
  <c r="AG1662" i="1"/>
  <c r="AH1662" i="1"/>
  <c r="AI1662" i="1"/>
  <c r="AJ1662" i="1"/>
  <c r="AE1663" i="1"/>
  <c r="AF1663" i="1"/>
  <c r="AG1663" i="1"/>
  <c r="AH1663" i="1"/>
  <c r="AI1663" i="1"/>
  <c r="AJ1663" i="1"/>
  <c r="AE1664" i="1"/>
  <c r="AF1664" i="1"/>
  <c r="AG1664" i="1"/>
  <c r="AH1664" i="1"/>
  <c r="AI1664" i="1"/>
  <c r="AJ1664" i="1"/>
  <c r="AE1665" i="1"/>
  <c r="AF1665" i="1"/>
  <c r="AG1665" i="1"/>
  <c r="AH1665" i="1"/>
  <c r="AI1665" i="1"/>
  <c r="AJ1665" i="1"/>
  <c r="AE1666" i="1"/>
  <c r="AF1666" i="1"/>
  <c r="AG1666" i="1"/>
  <c r="AH1666" i="1"/>
  <c r="AI1666" i="1"/>
  <c r="AJ1666" i="1"/>
  <c r="AE1667" i="1"/>
  <c r="AF1667" i="1"/>
  <c r="AG1667" i="1"/>
  <c r="AH1667" i="1"/>
  <c r="AI1667" i="1"/>
  <c r="AJ1667" i="1"/>
  <c r="AE1668" i="1"/>
  <c r="AF1668" i="1"/>
  <c r="AG1668" i="1"/>
  <c r="AH1668" i="1"/>
  <c r="AI1668" i="1"/>
  <c r="AJ1668" i="1"/>
  <c r="AE1669" i="1"/>
  <c r="AF1669" i="1"/>
  <c r="AG1669" i="1"/>
  <c r="AH1669" i="1"/>
  <c r="AI1669" i="1"/>
  <c r="AJ1669" i="1"/>
  <c r="AE1670" i="1"/>
  <c r="AF1670" i="1"/>
  <c r="AG1670" i="1"/>
  <c r="AH1670" i="1"/>
  <c r="AI1670" i="1"/>
  <c r="AJ1670" i="1"/>
  <c r="AE1671" i="1"/>
  <c r="AF1671" i="1"/>
  <c r="AG1671" i="1"/>
  <c r="AH1671" i="1"/>
  <c r="AI1671" i="1"/>
  <c r="AJ1671" i="1"/>
  <c r="AE1672" i="1"/>
  <c r="AF1672" i="1"/>
  <c r="AG1672" i="1"/>
  <c r="AH1672" i="1"/>
  <c r="AI1672" i="1"/>
  <c r="AJ1672" i="1"/>
  <c r="AE1673" i="1"/>
  <c r="AF1673" i="1"/>
  <c r="AG1673" i="1"/>
  <c r="AH1673" i="1"/>
  <c r="AI1673" i="1"/>
  <c r="AJ1673" i="1"/>
  <c r="AE1674" i="1"/>
  <c r="AF1674" i="1"/>
  <c r="AG1674" i="1"/>
  <c r="AH1674" i="1"/>
  <c r="AI1674" i="1"/>
  <c r="AJ1674" i="1"/>
  <c r="AE1675" i="1"/>
  <c r="AF1675" i="1"/>
  <c r="AG1675" i="1"/>
  <c r="AH1675" i="1"/>
  <c r="AI1675" i="1"/>
  <c r="AJ1675" i="1"/>
  <c r="AE1676" i="1"/>
  <c r="AF1676" i="1"/>
  <c r="AG1676" i="1"/>
  <c r="AH1676" i="1"/>
  <c r="AI1676" i="1"/>
  <c r="AJ1676" i="1"/>
  <c r="AE1677" i="1"/>
  <c r="AF1677" i="1"/>
  <c r="AG1677" i="1"/>
  <c r="AH1677" i="1"/>
  <c r="AI1677" i="1"/>
  <c r="AJ1677" i="1"/>
  <c r="AE1678" i="1"/>
  <c r="AF1678" i="1"/>
  <c r="AG1678" i="1"/>
  <c r="AH1678" i="1"/>
  <c r="AI1678" i="1"/>
  <c r="AJ1678" i="1"/>
  <c r="AE1679" i="1"/>
  <c r="AF1679" i="1"/>
  <c r="AG1679" i="1"/>
  <c r="AH1679" i="1"/>
  <c r="AI1679" i="1"/>
  <c r="AJ1679" i="1"/>
  <c r="AE1680" i="1"/>
  <c r="AF1680" i="1"/>
  <c r="AG1680" i="1"/>
  <c r="AH1680" i="1"/>
  <c r="AI1680" i="1"/>
  <c r="AJ1680" i="1"/>
  <c r="AE1681" i="1"/>
  <c r="AF1681" i="1"/>
  <c r="AG1681" i="1"/>
  <c r="AH1681" i="1"/>
  <c r="AI1681" i="1"/>
  <c r="AJ1681" i="1"/>
  <c r="AE1682" i="1"/>
  <c r="AF1682" i="1"/>
  <c r="AG1682" i="1"/>
  <c r="AH1682" i="1"/>
  <c r="AI1682" i="1"/>
  <c r="AJ1682" i="1"/>
  <c r="AE1683" i="1"/>
  <c r="AF1683" i="1"/>
  <c r="AG1683" i="1"/>
  <c r="AH1683" i="1"/>
  <c r="AI1683" i="1"/>
  <c r="AJ1683" i="1"/>
  <c r="AE1684" i="1"/>
  <c r="AF1684" i="1"/>
  <c r="AG1684" i="1"/>
  <c r="AH1684" i="1"/>
  <c r="AI1684" i="1"/>
  <c r="AJ1684" i="1"/>
  <c r="AE1685" i="1"/>
  <c r="AF1685" i="1"/>
  <c r="AG1685" i="1"/>
  <c r="AH1685" i="1"/>
  <c r="AI1685" i="1"/>
  <c r="AJ1685" i="1"/>
  <c r="AE1686" i="1"/>
  <c r="AF1686" i="1"/>
  <c r="AG1686" i="1"/>
  <c r="AH1686" i="1"/>
  <c r="AI1686" i="1"/>
  <c r="AJ1686" i="1"/>
  <c r="AE1687" i="1"/>
  <c r="AF1687" i="1"/>
  <c r="AG1687" i="1"/>
  <c r="AH1687" i="1"/>
  <c r="AI1687" i="1"/>
  <c r="AJ1687" i="1"/>
  <c r="AE1688" i="1"/>
  <c r="AF1688" i="1"/>
  <c r="AG1688" i="1"/>
  <c r="AH1688" i="1"/>
  <c r="AI1688" i="1"/>
  <c r="AJ1688" i="1"/>
  <c r="AE1689" i="1"/>
  <c r="AF1689" i="1"/>
  <c r="AG1689" i="1"/>
  <c r="AH1689" i="1"/>
  <c r="AI1689" i="1"/>
  <c r="AJ1689" i="1"/>
  <c r="AE1690" i="1"/>
  <c r="AF1690" i="1"/>
  <c r="AG1690" i="1"/>
  <c r="AH1690" i="1"/>
  <c r="AI1690" i="1"/>
  <c r="AJ1690" i="1"/>
  <c r="AE1691" i="1"/>
  <c r="AF1691" i="1"/>
  <c r="AG1691" i="1"/>
  <c r="AH1691" i="1"/>
  <c r="AI1691" i="1"/>
  <c r="AJ1691" i="1"/>
  <c r="AE1692" i="1"/>
  <c r="AF1692" i="1"/>
  <c r="AG1692" i="1"/>
  <c r="AH1692" i="1"/>
  <c r="AI1692" i="1"/>
  <c r="AJ1692" i="1"/>
  <c r="AE1693" i="1"/>
  <c r="AF1693" i="1"/>
  <c r="AG1693" i="1"/>
  <c r="AH1693" i="1"/>
  <c r="AI1693" i="1"/>
  <c r="AJ1693" i="1"/>
  <c r="AE1694" i="1"/>
  <c r="AF1694" i="1"/>
  <c r="AG1694" i="1"/>
  <c r="AH1694" i="1"/>
  <c r="AI1694" i="1"/>
  <c r="AJ1694" i="1"/>
  <c r="AE1695" i="1"/>
  <c r="AF1695" i="1"/>
  <c r="AG1695" i="1"/>
  <c r="AH1695" i="1"/>
  <c r="AI1695" i="1"/>
  <c r="AJ1695" i="1"/>
  <c r="AE1696" i="1"/>
  <c r="AF1696" i="1"/>
  <c r="AG1696" i="1"/>
  <c r="AH1696" i="1"/>
  <c r="AI1696" i="1"/>
  <c r="AJ1696" i="1"/>
  <c r="AE1697" i="1"/>
  <c r="AF1697" i="1"/>
  <c r="AG1697" i="1"/>
  <c r="AH1697" i="1"/>
  <c r="AI1697" i="1"/>
  <c r="AJ1697" i="1"/>
  <c r="AE1698" i="1"/>
  <c r="AF1698" i="1"/>
  <c r="AG1698" i="1"/>
  <c r="AH1698" i="1"/>
  <c r="AI1698" i="1"/>
  <c r="AJ1698" i="1"/>
  <c r="AE1699" i="1"/>
  <c r="AF1699" i="1"/>
  <c r="AG1699" i="1"/>
  <c r="AH1699" i="1"/>
  <c r="AI1699" i="1"/>
  <c r="AJ1699" i="1"/>
  <c r="AE1700" i="1"/>
  <c r="AF1700" i="1"/>
  <c r="AG1700" i="1"/>
  <c r="AH1700" i="1"/>
  <c r="AI1700" i="1"/>
  <c r="AJ1700" i="1"/>
  <c r="AE1701" i="1"/>
  <c r="AF1701" i="1"/>
  <c r="AG1701" i="1"/>
  <c r="AH1701" i="1"/>
  <c r="AI1701" i="1"/>
  <c r="AJ1701" i="1"/>
  <c r="AE1702" i="1"/>
  <c r="AF1702" i="1"/>
  <c r="AG1702" i="1"/>
  <c r="AH1702" i="1"/>
  <c r="AI1702" i="1"/>
  <c r="AJ1702" i="1"/>
  <c r="AE1703" i="1"/>
  <c r="AF1703" i="1"/>
  <c r="AG1703" i="1"/>
  <c r="AH1703" i="1"/>
  <c r="AI1703" i="1"/>
  <c r="AJ1703" i="1"/>
  <c r="AE1704" i="1"/>
  <c r="AF1704" i="1"/>
  <c r="AG1704" i="1"/>
  <c r="AH1704" i="1"/>
  <c r="AI1704" i="1"/>
  <c r="AJ1704" i="1"/>
  <c r="AE1705" i="1"/>
  <c r="AF1705" i="1"/>
  <c r="AG1705" i="1"/>
  <c r="AH1705" i="1"/>
  <c r="AI1705" i="1"/>
  <c r="AJ1705" i="1"/>
  <c r="AE1706" i="1"/>
  <c r="AF1706" i="1"/>
  <c r="AG1706" i="1"/>
  <c r="AH1706" i="1"/>
  <c r="AI1706" i="1"/>
  <c r="AJ1706" i="1"/>
  <c r="AE1707" i="1"/>
  <c r="AF1707" i="1"/>
  <c r="AG1707" i="1"/>
  <c r="AH1707" i="1"/>
  <c r="AI1707" i="1"/>
  <c r="AJ1707" i="1"/>
  <c r="AE1708" i="1"/>
  <c r="AF1708" i="1"/>
  <c r="AG1708" i="1"/>
  <c r="AH1708" i="1"/>
  <c r="AI1708" i="1"/>
  <c r="AJ1708" i="1"/>
  <c r="AE1709" i="1"/>
  <c r="AF1709" i="1"/>
  <c r="AG1709" i="1"/>
  <c r="AH1709" i="1"/>
  <c r="AI1709" i="1"/>
  <c r="AJ1709" i="1"/>
  <c r="AE1710" i="1"/>
  <c r="AF1710" i="1"/>
  <c r="AG1710" i="1"/>
  <c r="AH1710" i="1"/>
  <c r="AI1710" i="1"/>
  <c r="AJ1710" i="1"/>
  <c r="AE1711" i="1"/>
  <c r="AF1711" i="1"/>
  <c r="AG1711" i="1"/>
  <c r="AH1711" i="1"/>
  <c r="AI1711" i="1"/>
  <c r="AJ1711" i="1"/>
  <c r="AE1712" i="1"/>
  <c r="AF1712" i="1"/>
  <c r="AG1712" i="1"/>
  <c r="AH1712" i="1"/>
  <c r="AI1712" i="1"/>
  <c r="AJ1712" i="1"/>
  <c r="AE1713" i="1"/>
  <c r="AF1713" i="1"/>
  <c r="AG1713" i="1"/>
  <c r="AH1713" i="1"/>
  <c r="AI1713" i="1"/>
  <c r="AJ1713" i="1"/>
  <c r="AE1714" i="1"/>
  <c r="AF1714" i="1"/>
  <c r="AG1714" i="1"/>
  <c r="AH1714" i="1"/>
  <c r="AI1714" i="1"/>
  <c r="AJ1714" i="1"/>
  <c r="AE1715" i="1"/>
  <c r="AF1715" i="1"/>
  <c r="AG1715" i="1"/>
  <c r="AH1715" i="1"/>
  <c r="AI1715" i="1"/>
  <c r="AJ1715" i="1"/>
  <c r="AE1716" i="1"/>
  <c r="AF1716" i="1"/>
  <c r="AG1716" i="1"/>
  <c r="AH1716" i="1"/>
  <c r="AI1716" i="1"/>
  <c r="AJ1716" i="1"/>
  <c r="AE1717" i="1"/>
  <c r="AF1717" i="1"/>
  <c r="AG1717" i="1"/>
  <c r="AH1717" i="1"/>
  <c r="AI1717" i="1"/>
  <c r="AJ1717" i="1"/>
  <c r="AE1718" i="1"/>
  <c r="AF1718" i="1"/>
  <c r="AG1718" i="1"/>
  <c r="AH1718" i="1"/>
  <c r="AI1718" i="1"/>
  <c r="AJ1718" i="1"/>
  <c r="AE1719" i="1"/>
  <c r="AF1719" i="1"/>
  <c r="AG1719" i="1"/>
  <c r="AH1719" i="1"/>
  <c r="AI1719" i="1"/>
  <c r="AJ1719" i="1"/>
  <c r="AE1720" i="1"/>
  <c r="AF1720" i="1"/>
  <c r="AG1720" i="1"/>
  <c r="AH1720" i="1"/>
  <c r="AI1720" i="1"/>
  <c r="AJ1720" i="1"/>
  <c r="AE1721" i="1"/>
  <c r="AF1721" i="1"/>
  <c r="AG1721" i="1"/>
  <c r="AH1721" i="1"/>
  <c r="AI1721" i="1"/>
  <c r="AJ1721" i="1"/>
  <c r="AE1722" i="1"/>
  <c r="AF1722" i="1"/>
  <c r="AG1722" i="1"/>
  <c r="AH1722" i="1"/>
  <c r="AI1722" i="1"/>
  <c r="AJ1722" i="1"/>
  <c r="AE1723" i="1"/>
  <c r="AF1723" i="1"/>
  <c r="AG1723" i="1"/>
  <c r="AH1723" i="1"/>
  <c r="AI1723" i="1"/>
  <c r="AJ1723" i="1"/>
  <c r="AE1724" i="1"/>
  <c r="AF1724" i="1"/>
  <c r="AG1724" i="1"/>
  <c r="AH1724" i="1"/>
  <c r="AI1724" i="1"/>
  <c r="AJ1724" i="1"/>
  <c r="AE1725" i="1"/>
  <c r="AF1725" i="1"/>
  <c r="AG1725" i="1"/>
  <c r="AH1725" i="1"/>
  <c r="AI1725" i="1"/>
  <c r="AJ1725" i="1"/>
  <c r="AE1726" i="1"/>
  <c r="AF1726" i="1"/>
  <c r="AG1726" i="1"/>
  <c r="AH1726" i="1"/>
  <c r="AI1726" i="1"/>
  <c r="AJ1726" i="1"/>
  <c r="AE1727" i="1"/>
  <c r="AF1727" i="1"/>
  <c r="AG1727" i="1"/>
  <c r="AH1727" i="1"/>
  <c r="AI1727" i="1"/>
  <c r="AJ1727" i="1"/>
  <c r="AE1728" i="1"/>
  <c r="AF1728" i="1"/>
  <c r="AG1728" i="1"/>
  <c r="AH1728" i="1"/>
  <c r="AI1728" i="1"/>
  <c r="AJ1728" i="1"/>
  <c r="AE1729" i="1"/>
  <c r="AF1729" i="1"/>
  <c r="AG1729" i="1"/>
  <c r="AH1729" i="1"/>
  <c r="AI1729" i="1"/>
  <c r="AJ1729" i="1"/>
  <c r="AE1730" i="1"/>
  <c r="AF1730" i="1"/>
  <c r="AG1730" i="1"/>
  <c r="AH1730" i="1"/>
  <c r="AI1730" i="1"/>
  <c r="AJ1730" i="1"/>
  <c r="AE1731" i="1"/>
  <c r="AF1731" i="1"/>
  <c r="AG1731" i="1"/>
  <c r="AH1731" i="1"/>
  <c r="AI1731" i="1"/>
  <c r="AJ1731" i="1"/>
  <c r="AE1732" i="1"/>
  <c r="AF1732" i="1"/>
  <c r="AG1732" i="1"/>
  <c r="AH1732" i="1"/>
  <c r="AI1732" i="1"/>
  <c r="AJ1732" i="1"/>
  <c r="AE1733" i="1"/>
  <c r="AF1733" i="1"/>
  <c r="AG1733" i="1"/>
  <c r="AH1733" i="1"/>
  <c r="AI1733" i="1"/>
  <c r="AJ1733" i="1"/>
  <c r="AE1734" i="1"/>
  <c r="AF1734" i="1"/>
  <c r="AG1734" i="1"/>
  <c r="AH1734" i="1"/>
  <c r="AI1734" i="1"/>
  <c r="AJ1734" i="1"/>
  <c r="AE1735" i="1"/>
  <c r="AF1735" i="1"/>
  <c r="AG1735" i="1"/>
  <c r="AH1735" i="1"/>
  <c r="AI1735" i="1"/>
  <c r="AJ1735" i="1"/>
  <c r="AE1736" i="1"/>
  <c r="AF1736" i="1"/>
  <c r="AG1736" i="1"/>
  <c r="AH1736" i="1"/>
  <c r="AI1736" i="1"/>
  <c r="AJ1736" i="1"/>
  <c r="AE1737" i="1"/>
  <c r="AF1737" i="1"/>
  <c r="AG1737" i="1"/>
  <c r="AH1737" i="1"/>
  <c r="AI1737" i="1"/>
  <c r="AJ1737" i="1"/>
  <c r="AE1738" i="1"/>
  <c r="AF1738" i="1"/>
  <c r="AG1738" i="1"/>
  <c r="AH1738" i="1"/>
  <c r="AI1738" i="1"/>
  <c r="AJ1738" i="1"/>
  <c r="AE1739" i="1"/>
  <c r="AF1739" i="1"/>
  <c r="AG1739" i="1"/>
  <c r="AH1739" i="1"/>
  <c r="AI1739" i="1"/>
  <c r="AJ1739" i="1"/>
  <c r="AE1740" i="1"/>
  <c r="AF1740" i="1"/>
  <c r="AG1740" i="1"/>
  <c r="AH1740" i="1"/>
  <c r="AI1740" i="1"/>
  <c r="AJ1740" i="1"/>
  <c r="AE1741" i="1"/>
  <c r="AF1741" i="1"/>
  <c r="AG1741" i="1"/>
  <c r="AH1741" i="1"/>
  <c r="AI1741" i="1"/>
  <c r="AJ1741" i="1"/>
  <c r="AE1742" i="1"/>
  <c r="AF1742" i="1"/>
  <c r="AG1742" i="1"/>
  <c r="AH1742" i="1"/>
  <c r="AI1742" i="1"/>
  <c r="AJ1742" i="1"/>
  <c r="AE1743" i="1"/>
  <c r="AF1743" i="1"/>
  <c r="AG1743" i="1"/>
  <c r="AH1743" i="1"/>
  <c r="AI1743" i="1"/>
  <c r="AJ1743" i="1"/>
  <c r="AE1744" i="1"/>
  <c r="AF1744" i="1"/>
  <c r="AG1744" i="1"/>
  <c r="AH1744" i="1"/>
  <c r="AI1744" i="1"/>
  <c r="AJ1744" i="1"/>
  <c r="AE1745" i="1"/>
  <c r="AF1745" i="1"/>
  <c r="AG1745" i="1"/>
  <c r="AH1745" i="1"/>
  <c r="AI1745" i="1"/>
  <c r="AJ1745" i="1"/>
  <c r="AE1746" i="1"/>
  <c r="AF1746" i="1"/>
  <c r="AG1746" i="1"/>
  <c r="AH1746" i="1"/>
  <c r="AI1746" i="1"/>
  <c r="AJ1746" i="1"/>
  <c r="AE1747" i="1"/>
  <c r="AF1747" i="1"/>
  <c r="AG1747" i="1"/>
  <c r="AH1747" i="1"/>
  <c r="AI1747" i="1"/>
  <c r="AJ1747" i="1"/>
  <c r="AE1748" i="1"/>
  <c r="AF1748" i="1"/>
  <c r="AG1748" i="1"/>
  <c r="AH1748" i="1"/>
  <c r="AI1748" i="1"/>
  <c r="AJ1748" i="1"/>
  <c r="AE1749" i="1"/>
  <c r="AF1749" i="1"/>
  <c r="AG1749" i="1"/>
  <c r="AH1749" i="1"/>
  <c r="AI1749" i="1"/>
  <c r="AJ1749" i="1"/>
  <c r="AE1750" i="1"/>
  <c r="AF1750" i="1"/>
  <c r="AG1750" i="1"/>
  <c r="AH1750" i="1"/>
  <c r="AI1750" i="1"/>
  <c r="AJ1750" i="1"/>
  <c r="AE1751" i="1"/>
  <c r="AF1751" i="1"/>
  <c r="AG1751" i="1"/>
  <c r="AH1751" i="1"/>
  <c r="AI1751" i="1"/>
  <c r="AJ1751" i="1"/>
  <c r="AE1752" i="1"/>
  <c r="AF1752" i="1"/>
  <c r="AG1752" i="1"/>
  <c r="AH1752" i="1"/>
  <c r="AI1752" i="1"/>
  <c r="AJ1752" i="1"/>
  <c r="AE1753" i="1"/>
  <c r="AF1753" i="1"/>
  <c r="AG1753" i="1"/>
  <c r="AH1753" i="1"/>
  <c r="AI1753" i="1"/>
  <c r="AJ1753" i="1"/>
  <c r="AE1754" i="1"/>
  <c r="AF1754" i="1"/>
  <c r="AG1754" i="1"/>
  <c r="AH1754" i="1"/>
  <c r="AI1754" i="1"/>
  <c r="AJ1754" i="1"/>
  <c r="AE1755" i="1"/>
  <c r="AF1755" i="1"/>
  <c r="AG1755" i="1"/>
  <c r="AH1755" i="1"/>
  <c r="AI1755" i="1"/>
  <c r="AJ1755" i="1"/>
  <c r="AE1756" i="1"/>
  <c r="AF1756" i="1"/>
  <c r="AG1756" i="1"/>
  <c r="AH1756" i="1"/>
  <c r="AI1756" i="1"/>
  <c r="AJ1756" i="1"/>
  <c r="AE1757" i="1"/>
  <c r="AF1757" i="1"/>
  <c r="AG1757" i="1"/>
  <c r="AH1757" i="1"/>
  <c r="AI1757" i="1"/>
  <c r="AJ1757" i="1"/>
  <c r="AE1758" i="1"/>
  <c r="AF1758" i="1"/>
  <c r="AG1758" i="1"/>
  <c r="AH1758" i="1"/>
  <c r="AI1758" i="1"/>
  <c r="AJ1758" i="1"/>
  <c r="AE1759" i="1"/>
  <c r="AF1759" i="1"/>
  <c r="AG1759" i="1"/>
  <c r="AH1759" i="1"/>
  <c r="AI1759" i="1"/>
  <c r="AJ1759" i="1"/>
  <c r="AE1760" i="1"/>
  <c r="AF1760" i="1"/>
  <c r="AG1760" i="1"/>
  <c r="AH1760" i="1"/>
  <c r="AI1760" i="1"/>
  <c r="AJ1760" i="1"/>
  <c r="AE1761" i="1"/>
  <c r="AF1761" i="1"/>
  <c r="AG1761" i="1"/>
  <c r="AH1761" i="1"/>
  <c r="AI1761" i="1"/>
  <c r="AJ1761" i="1"/>
  <c r="AE1762" i="1"/>
  <c r="AF1762" i="1"/>
  <c r="AG1762" i="1"/>
  <c r="AH1762" i="1"/>
  <c r="AI1762" i="1"/>
  <c r="AJ1762" i="1"/>
  <c r="AE1763" i="1"/>
  <c r="AF1763" i="1"/>
  <c r="AG1763" i="1"/>
  <c r="AH1763" i="1"/>
  <c r="AI1763" i="1"/>
  <c r="AJ1763" i="1"/>
  <c r="AE1764" i="1"/>
  <c r="AF1764" i="1"/>
  <c r="AG1764" i="1"/>
  <c r="AH1764" i="1"/>
  <c r="AI1764" i="1"/>
  <c r="AJ1764" i="1"/>
  <c r="AE1765" i="1"/>
  <c r="AF1765" i="1"/>
  <c r="AG1765" i="1"/>
  <c r="AH1765" i="1"/>
  <c r="AI1765" i="1"/>
  <c r="AJ1765" i="1"/>
  <c r="AE1766" i="1"/>
  <c r="AF1766" i="1"/>
  <c r="AG1766" i="1"/>
  <c r="AH1766" i="1"/>
  <c r="AI1766" i="1"/>
  <c r="AJ1766" i="1"/>
  <c r="AE1767" i="1"/>
  <c r="AF1767" i="1"/>
  <c r="AG1767" i="1"/>
  <c r="AH1767" i="1"/>
  <c r="AI1767" i="1"/>
  <c r="AJ1767" i="1"/>
  <c r="AE1768" i="1"/>
  <c r="AF1768" i="1"/>
  <c r="AG1768" i="1"/>
  <c r="AH1768" i="1"/>
  <c r="AI1768" i="1"/>
  <c r="AJ1768" i="1"/>
  <c r="AE1769" i="1"/>
  <c r="AF1769" i="1"/>
  <c r="AG1769" i="1"/>
  <c r="AH1769" i="1"/>
  <c r="AI1769" i="1"/>
  <c r="AJ1769" i="1"/>
  <c r="AE1770" i="1"/>
  <c r="AF1770" i="1"/>
  <c r="AG1770" i="1"/>
  <c r="AH1770" i="1"/>
  <c r="AI1770" i="1"/>
  <c r="AJ1770" i="1"/>
  <c r="AE1771" i="1"/>
  <c r="AF1771" i="1"/>
  <c r="AG1771" i="1"/>
  <c r="AH1771" i="1"/>
  <c r="AI1771" i="1"/>
  <c r="AJ1771" i="1"/>
  <c r="AE1772" i="1"/>
  <c r="AF1772" i="1"/>
  <c r="AG1772" i="1"/>
  <c r="AH1772" i="1"/>
  <c r="AI1772" i="1"/>
  <c r="AJ1772" i="1"/>
  <c r="AE1773" i="1"/>
  <c r="AF1773" i="1"/>
  <c r="AG1773" i="1"/>
  <c r="AH1773" i="1"/>
  <c r="AI1773" i="1"/>
  <c r="AJ1773" i="1"/>
  <c r="AE1774" i="1"/>
  <c r="AF1774" i="1"/>
  <c r="AG1774" i="1"/>
  <c r="AH1774" i="1"/>
  <c r="AI1774" i="1"/>
  <c r="AJ1774" i="1"/>
  <c r="AE1775" i="1"/>
  <c r="AF1775" i="1"/>
  <c r="AG1775" i="1"/>
  <c r="AH1775" i="1"/>
  <c r="AI1775" i="1"/>
  <c r="AJ1775" i="1"/>
  <c r="AE1776" i="1"/>
  <c r="AF1776" i="1"/>
  <c r="AG1776" i="1"/>
  <c r="AH1776" i="1"/>
  <c r="AI1776" i="1"/>
  <c r="AJ1776" i="1"/>
  <c r="AE1777" i="1"/>
  <c r="AF1777" i="1"/>
  <c r="AG1777" i="1"/>
  <c r="AH1777" i="1"/>
  <c r="AI1777" i="1"/>
  <c r="AJ1777" i="1"/>
  <c r="AE1778" i="1"/>
  <c r="AF1778" i="1"/>
  <c r="AG1778" i="1"/>
  <c r="AH1778" i="1"/>
  <c r="AI1778" i="1"/>
  <c r="AJ1778" i="1"/>
  <c r="AE1779" i="1"/>
  <c r="AF1779" i="1"/>
  <c r="AG1779" i="1"/>
  <c r="AH1779" i="1"/>
  <c r="AI1779" i="1"/>
  <c r="AJ1779" i="1"/>
  <c r="AE1780" i="1"/>
  <c r="AF1780" i="1"/>
  <c r="AG1780" i="1"/>
  <c r="AH1780" i="1"/>
  <c r="AI1780" i="1"/>
  <c r="AJ1780" i="1"/>
  <c r="AE1781" i="1"/>
  <c r="AF1781" i="1"/>
  <c r="AG1781" i="1"/>
  <c r="AH1781" i="1"/>
  <c r="AI1781" i="1"/>
  <c r="AJ1781" i="1"/>
  <c r="AE1782" i="1"/>
  <c r="AF1782" i="1"/>
  <c r="AG1782" i="1"/>
  <c r="AH1782" i="1"/>
  <c r="AI1782" i="1"/>
  <c r="AJ1782" i="1"/>
  <c r="AE1783" i="1"/>
  <c r="AF1783" i="1"/>
  <c r="AG1783" i="1"/>
  <c r="AH1783" i="1"/>
  <c r="AI1783" i="1"/>
  <c r="AJ1783" i="1"/>
  <c r="AE1784" i="1"/>
  <c r="AF1784" i="1"/>
  <c r="AG1784" i="1"/>
  <c r="AH1784" i="1"/>
  <c r="AI1784" i="1"/>
  <c r="AJ1784" i="1"/>
  <c r="AE1785" i="1"/>
  <c r="AF1785" i="1"/>
  <c r="AG1785" i="1"/>
  <c r="AH1785" i="1"/>
  <c r="AI1785" i="1"/>
  <c r="AJ1785" i="1"/>
  <c r="AE1786" i="1"/>
  <c r="AF1786" i="1"/>
  <c r="AG1786" i="1"/>
  <c r="AH1786" i="1"/>
  <c r="AI1786" i="1"/>
  <c r="AJ1786" i="1"/>
  <c r="AE1787" i="1"/>
  <c r="AF1787" i="1"/>
  <c r="AG1787" i="1"/>
  <c r="AH1787" i="1"/>
  <c r="AI1787" i="1"/>
  <c r="AJ1787" i="1"/>
  <c r="AE1788" i="1"/>
  <c r="AF1788" i="1"/>
  <c r="AG1788" i="1"/>
  <c r="AH1788" i="1"/>
  <c r="AI1788" i="1"/>
  <c r="AJ1788" i="1"/>
  <c r="AE1789" i="1"/>
  <c r="AF1789" i="1"/>
  <c r="AG1789" i="1"/>
  <c r="AH1789" i="1"/>
  <c r="AI1789" i="1"/>
  <c r="AJ1789" i="1"/>
  <c r="AE1790" i="1"/>
  <c r="AF1790" i="1"/>
  <c r="AG1790" i="1"/>
  <c r="AH1790" i="1"/>
  <c r="AI1790" i="1"/>
  <c r="AJ1790" i="1"/>
  <c r="AE1791" i="1"/>
  <c r="AF1791" i="1"/>
  <c r="AG1791" i="1"/>
  <c r="AH1791" i="1"/>
  <c r="AI1791" i="1"/>
  <c r="AJ1791" i="1"/>
  <c r="AE1792" i="1"/>
  <c r="AF1792" i="1"/>
  <c r="AG1792" i="1"/>
  <c r="AH1792" i="1"/>
  <c r="AI1792" i="1"/>
  <c r="AJ1792" i="1"/>
  <c r="AE1793" i="1"/>
  <c r="AF1793" i="1"/>
  <c r="AG1793" i="1"/>
  <c r="AH1793" i="1"/>
  <c r="AI1793" i="1"/>
  <c r="AJ1793" i="1"/>
  <c r="AE1794" i="1"/>
  <c r="AF1794" i="1"/>
  <c r="AG1794" i="1"/>
  <c r="AH1794" i="1"/>
  <c r="AI1794" i="1"/>
  <c r="AJ1794" i="1"/>
  <c r="AE1795" i="1"/>
  <c r="AF1795" i="1"/>
  <c r="AG1795" i="1"/>
  <c r="AH1795" i="1"/>
  <c r="AI1795" i="1"/>
  <c r="AJ1795" i="1"/>
  <c r="AE1796" i="1"/>
  <c r="AF1796" i="1"/>
  <c r="AG1796" i="1"/>
  <c r="AH1796" i="1"/>
  <c r="AI1796" i="1"/>
  <c r="AJ1796" i="1"/>
  <c r="AE1797" i="1"/>
  <c r="AF1797" i="1"/>
  <c r="AG1797" i="1"/>
  <c r="AH1797" i="1"/>
  <c r="AI1797" i="1"/>
  <c r="AJ1797" i="1"/>
  <c r="AE1798" i="1"/>
  <c r="AF1798" i="1"/>
  <c r="AG1798" i="1"/>
  <c r="AH1798" i="1"/>
  <c r="AI1798" i="1"/>
  <c r="AJ1798" i="1"/>
  <c r="AE1799" i="1"/>
  <c r="AF1799" i="1"/>
  <c r="AG1799" i="1"/>
  <c r="AH1799" i="1"/>
  <c r="AI1799" i="1"/>
  <c r="AJ1799" i="1"/>
  <c r="AE1800" i="1"/>
  <c r="AF1800" i="1"/>
  <c r="AG1800" i="1"/>
  <c r="AH1800" i="1"/>
  <c r="AI1800" i="1"/>
  <c r="AJ1800" i="1"/>
  <c r="AE1801" i="1"/>
  <c r="AF1801" i="1"/>
  <c r="AG1801" i="1"/>
  <c r="AH1801" i="1"/>
  <c r="AI1801" i="1"/>
  <c r="AJ1801" i="1"/>
  <c r="AE1802" i="1"/>
  <c r="AF1802" i="1"/>
  <c r="AG1802" i="1"/>
  <c r="AH1802" i="1"/>
  <c r="AI1802" i="1"/>
  <c r="AJ1802" i="1"/>
  <c r="AE1803" i="1"/>
  <c r="AF1803" i="1"/>
  <c r="AG1803" i="1"/>
  <c r="AH1803" i="1"/>
  <c r="AI1803" i="1"/>
  <c r="AJ1803" i="1"/>
  <c r="AE1804" i="1"/>
  <c r="AF1804" i="1"/>
  <c r="AG1804" i="1"/>
  <c r="AH1804" i="1"/>
  <c r="AI1804" i="1"/>
  <c r="AJ1804" i="1"/>
  <c r="AE1805" i="1"/>
  <c r="AF1805" i="1"/>
  <c r="AG1805" i="1"/>
  <c r="AH1805" i="1"/>
  <c r="AI1805" i="1"/>
  <c r="AJ1805" i="1"/>
  <c r="AE1806" i="1"/>
  <c r="AF1806" i="1"/>
  <c r="AG1806" i="1"/>
  <c r="AH1806" i="1"/>
  <c r="AI1806" i="1"/>
  <c r="AJ1806" i="1"/>
  <c r="AE1807" i="1"/>
  <c r="AF1807" i="1"/>
  <c r="AG1807" i="1"/>
  <c r="AH1807" i="1"/>
  <c r="AI1807" i="1"/>
  <c r="AJ1807" i="1"/>
  <c r="AE1808" i="1"/>
  <c r="AF1808" i="1"/>
  <c r="AG1808" i="1"/>
  <c r="AH1808" i="1"/>
  <c r="AI1808" i="1"/>
  <c r="AJ1808" i="1"/>
  <c r="AE1809" i="1"/>
  <c r="AF1809" i="1"/>
  <c r="AG1809" i="1"/>
  <c r="AH1809" i="1"/>
  <c r="AI1809" i="1"/>
  <c r="AJ1809" i="1"/>
  <c r="AE1810" i="1"/>
  <c r="AF1810" i="1"/>
  <c r="AG1810" i="1"/>
  <c r="AH1810" i="1"/>
  <c r="AI1810" i="1"/>
  <c r="AJ1810" i="1"/>
  <c r="AE1811" i="1"/>
  <c r="AF1811" i="1"/>
  <c r="AG1811" i="1"/>
  <c r="AH1811" i="1"/>
  <c r="AI1811" i="1"/>
  <c r="AJ1811" i="1"/>
  <c r="AE1812" i="1"/>
  <c r="AF1812" i="1"/>
  <c r="AG1812" i="1"/>
  <c r="AH1812" i="1"/>
  <c r="AI1812" i="1"/>
  <c r="AJ1812" i="1"/>
  <c r="AE1813" i="1"/>
  <c r="AF1813" i="1"/>
  <c r="AG1813" i="1"/>
  <c r="AH1813" i="1"/>
  <c r="AI1813" i="1"/>
  <c r="AJ1813" i="1"/>
  <c r="AE1814" i="1"/>
  <c r="AF1814" i="1"/>
  <c r="AG1814" i="1"/>
  <c r="AH1814" i="1"/>
  <c r="AI1814" i="1"/>
  <c r="AJ1814" i="1"/>
  <c r="AE1815" i="1"/>
  <c r="AF1815" i="1"/>
  <c r="AG1815" i="1"/>
  <c r="AH1815" i="1"/>
  <c r="AI1815" i="1"/>
  <c r="AJ1815" i="1"/>
  <c r="AE1816" i="1"/>
  <c r="AF1816" i="1"/>
  <c r="AG1816" i="1"/>
  <c r="AH1816" i="1"/>
  <c r="AI1816" i="1"/>
  <c r="AJ1816" i="1"/>
  <c r="AE1817" i="1"/>
  <c r="AF1817" i="1"/>
  <c r="AG1817" i="1"/>
  <c r="AH1817" i="1"/>
  <c r="AI1817" i="1"/>
  <c r="AJ1817" i="1"/>
  <c r="AE1818" i="1"/>
  <c r="AF1818" i="1"/>
  <c r="AG1818" i="1"/>
  <c r="AH1818" i="1"/>
  <c r="AI1818" i="1"/>
  <c r="AJ1818" i="1"/>
  <c r="AE1819" i="1"/>
  <c r="AF1819" i="1"/>
  <c r="AG1819" i="1"/>
  <c r="AH1819" i="1"/>
  <c r="AI1819" i="1"/>
  <c r="AJ1819" i="1"/>
  <c r="AE1820" i="1"/>
  <c r="AF1820" i="1"/>
  <c r="AG1820" i="1"/>
  <c r="AH1820" i="1"/>
  <c r="AI1820" i="1"/>
  <c r="AJ1820" i="1"/>
  <c r="AE1821" i="1"/>
  <c r="AF1821" i="1"/>
  <c r="AG1821" i="1"/>
  <c r="AH1821" i="1"/>
  <c r="AI1821" i="1"/>
  <c r="AJ1821" i="1"/>
  <c r="AE1822" i="1"/>
  <c r="AF1822" i="1"/>
  <c r="AG1822" i="1"/>
  <c r="AH1822" i="1"/>
  <c r="AI1822" i="1"/>
  <c r="AJ1822" i="1"/>
  <c r="AE1823" i="1"/>
  <c r="AF1823" i="1"/>
  <c r="AG1823" i="1"/>
  <c r="AH1823" i="1"/>
  <c r="AI1823" i="1"/>
  <c r="AJ1823" i="1"/>
  <c r="AE1824" i="1"/>
  <c r="AF1824" i="1"/>
  <c r="AG1824" i="1"/>
  <c r="AH1824" i="1"/>
  <c r="AI1824" i="1"/>
  <c r="AJ1824" i="1"/>
  <c r="AE1825" i="1"/>
  <c r="AF1825" i="1"/>
  <c r="AG1825" i="1"/>
  <c r="AH1825" i="1"/>
  <c r="AI1825" i="1"/>
  <c r="AJ1825" i="1"/>
  <c r="AE1826" i="1"/>
  <c r="AF1826" i="1"/>
  <c r="AG1826" i="1"/>
  <c r="AH1826" i="1"/>
  <c r="AI1826" i="1"/>
  <c r="AJ1826" i="1"/>
  <c r="AE1827" i="1"/>
  <c r="AF1827" i="1"/>
  <c r="AG1827" i="1"/>
  <c r="AH1827" i="1"/>
  <c r="AI1827" i="1"/>
  <c r="AJ1827" i="1"/>
  <c r="AE1828" i="1"/>
  <c r="AF1828" i="1"/>
  <c r="AG1828" i="1"/>
  <c r="AH1828" i="1"/>
  <c r="AI1828" i="1"/>
  <c r="AJ1828" i="1"/>
  <c r="AE1829" i="1"/>
  <c r="AF1829" i="1"/>
  <c r="AG1829" i="1"/>
  <c r="AH1829" i="1"/>
  <c r="AI1829" i="1"/>
  <c r="AJ1829" i="1"/>
  <c r="AE1830" i="1"/>
  <c r="AF1830" i="1"/>
  <c r="AG1830" i="1"/>
  <c r="AH1830" i="1"/>
  <c r="AI1830" i="1"/>
  <c r="AJ1830" i="1"/>
  <c r="AE1831" i="1"/>
  <c r="AF1831" i="1"/>
  <c r="AG1831" i="1"/>
  <c r="AH1831" i="1"/>
  <c r="AI1831" i="1"/>
  <c r="AJ1831" i="1"/>
  <c r="AE1832" i="1"/>
  <c r="AF1832" i="1"/>
  <c r="AG1832" i="1"/>
  <c r="AH1832" i="1"/>
  <c r="AI1832" i="1"/>
  <c r="AJ1832" i="1"/>
  <c r="AE1833" i="1"/>
  <c r="AF1833" i="1"/>
  <c r="AG1833" i="1"/>
  <c r="AH1833" i="1"/>
  <c r="AI1833" i="1"/>
  <c r="AJ1833" i="1"/>
  <c r="AE1834" i="1"/>
  <c r="AF1834" i="1"/>
  <c r="AG1834" i="1"/>
  <c r="AH1834" i="1"/>
  <c r="AI1834" i="1"/>
  <c r="AJ1834" i="1"/>
  <c r="AE1835" i="1"/>
  <c r="AF1835" i="1"/>
  <c r="AG1835" i="1"/>
  <c r="AH1835" i="1"/>
  <c r="AI1835" i="1"/>
  <c r="AJ1835" i="1"/>
  <c r="AE1836" i="1"/>
  <c r="AF1836" i="1"/>
  <c r="AG1836" i="1"/>
  <c r="AH1836" i="1"/>
  <c r="AI1836" i="1"/>
  <c r="AJ1836" i="1"/>
  <c r="AE1837" i="1"/>
  <c r="AF1837" i="1"/>
  <c r="AG1837" i="1"/>
  <c r="AH1837" i="1"/>
  <c r="AI1837" i="1"/>
  <c r="AJ1837" i="1"/>
  <c r="AE1838" i="1"/>
  <c r="AF1838" i="1"/>
  <c r="AG1838" i="1"/>
  <c r="AH1838" i="1"/>
  <c r="AI1838" i="1"/>
  <c r="AJ1838" i="1"/>
  <c r="AE1839" i="1"/>
  <c r="AF1839" i="1"/>
  <c r="AG1839" i="1"/>
  <c r="AH1839" i="1"/>
  <c r="AI1839" i="1"/>
  <c r="AJ1839" i="1"/>
  <c r="AE1840" i="1"/>
  <c r="AF1840" i="1"/>
  <c r="AG1840" i="1"/>
  <c r="AH1840" i="1"/>
  <c r="AI1840" i="1"/>
  <c r="AJ1840" i="1"/>
  <c r="AE1841" i="1"/>
  <c r="AF1841" i="1"/>
  <c r="AG1841" i="1"/>
  <c r="AH1841" i="1"/>
  <c r="AI1841" i="1"/>
  <c r="AJ1841" i="1"/>
  <c r="AE1842" i="1"/>
  <c r="AF1842" i="1"/>
  <c r="AG1842" i="1"/>
  <c r="AH1842" i="1"/>
  <c r="AI1842" i="1"/>
  <c r="AJ1842" i="1"/>
  <c r="AE1843" i="1"/>
  <c r="AF1843" i="1"/>
  <c r="AG1843" i="1"/>
  <c r="AH1843" i="1"/>
  <c r="AI1843" i="1"/>
  <c r="AJ1843" i="1"/>
  <c r="AE1844" i="1"/>
  <c r="AF1844" i="1"/>
  <c r="AG1844" i="1"/>
  <c r="AH1844" i="1"/>
  <c r="AI1844" i="1"/>
  <c r="AJ1844" i="1"/>
  <c r="AE1845" i="1"/>
  <c r="AF1845" i="1"/>
  <c r="AG1845" i="1"/>
  <c r="AH1845" i="1"/>
  <c r="AI1845" i="1"/>
  <c r="AJ1845" i="1"/>
  <c r="AE1846" i="1"/>
  <c r="AF1846" i="1"/>
  <c r="AG1846" i="1"/>
  <c r="AH1846" i="1"/>
  <c r="AI1846" i="1"/>
  <c r="AJ1846" i="1"/>
  <c r="AE1847" i="1"/>
  <c r="AF1847" i="1"/>
  <c r="AG1847" i="1"/>
  <c r="AH1847" i="1"/>
  <c r="AI1847" i="1"/>
  <c r="AJ1847" i="1"/>
  <c r="AE1848" i="1"/>
  <c r="AF1848" i="1"/>
  <c r="AG1848" i="1"/>
  <c r="AH1848" i="1"/>
  <c r="AI1848" i="1"/>
  <c r="AJ1848" i="1"/>
  <c r="AE1849" i="1"/>
  <c r="AF1849" i="1"/>
  <c r="AG1849" i="1"/>
  <c r="AH1849" i="1"/>
  <c r="AI1849" i="1"/>
  <c r="AJ1849" i="1"/>
  <c r="AE1850" i="1"/>
  <c r="AF1850" i="1"/>
  <c r="AG1850" i="1"/>
  <c r="AH1850" i="1"/>
  <c r="AI1850" i="1"/>
  <c r="AJ1850" i="1"/>
  <c r="AE1851" i="1"/>
  <c r="AF1851" i="1"/>
  <c r="AG1851" i="1"/>
  <c r="AH1851" i="1"/>
  <c r="AI1851" i="1"/>
  <c r="AJ1851" i="1"/>
  <c r="AE1852" i="1"/>
  <c r="AF1852" i="1"/>
  <c r="AG1852" i="1"/>
  <c r="AH1852" i="1"/>
  <c r="AI1852" i="1"/>
  <c r="AJ1852" i="1"/>
  <c r="AE1853" i="1"/>
  <c r="AF1853" i="1"/>
  <c r="AG1853" i="1"/>
  <c r="AH1853" i="1"/>
  <c r="AI1853" i="1"/>
  <c r="AJ1853" i="1"/>
  <c r="AE1854" i="1"/>
  <c r="AF1854" i="1"/>
  <c r="AG1854" i="1"/>
  <c r="AH1854" i="1"/>
  <c r="AI1854" i="1"/>
  <c r="AJ1854" i="1"/>
  <c r="AE1855" i="1"/>
  <c r="AF1855" i="1"/>
  <c r="AG1855" i="1"/>
  <c r="AH1855" i="1"/>
  <c r="AI1855" i="1"/>
  <c r="AJ1855" i="1"/>
  <c r="AE1856" i="1"/>
  <c r="AF1856" i="1"/>
  <c r="AG1856" i="1"/>
  <c r="AH1856" i="1"/>
  <c r="AI1856" i="1"/>
  <c r="AJ1856" i="1"/>
  <c r="AE1857" i="1"/>
  <c r="AF1857" i="1"/>
  <c r="AG1857" i="1"/>
  <c r="AH1857" i="1"/>
  <c r="AI1857" i="1"/>
  <c r="AJ1857" i="1"/>
  <c r="AE1858" i="1"/>
  <c r="AF1858" i="1"/>
  <c r="AG1858" i="1"/>
  <c r="AH1858" i="1"/>
  <c r="AI1858" i="1"/>
  <c r="AJ1858" i="1"/>
  <c r="AE1859" i="1"/>
  <c r="AF1859" i="1"/>
  <c r="AG1859" i="1"/>
  <c r="AH1859" i="1"/>
  <c r="AI1859" i="1"/>
  <c r="AJ1859" i="1"/>
  <c r="AE1860" i="1"/>
  <c r="AF1860" i="1"/>
  <c r="AG1860" i="1"/>
  <c r="AH1860" i="1"/>
  <c r="AI1860" i="1"/>
  <c r="AJ1860" i="1"/>
  <c r="AE1861" i="1"/>
  <c r="AF1861" i="1"/>
  <c r="AG1861" i="1"/>
  <c r="AH1861" i="1"/>
  <c r="AI1861" i="1"/>
  <c r="AJ1861" i="1"/>
  <c r="AE1862" i="1"/>
  <c r="AF1862" i="1"/>
  <c r="AG1862" i="1"/>
  <c r="AH1862" i="1"/>
  <c r="AI1862" i="1"/>
  <c r="AJ1862" i="1"/>
  <c r="AE1863" i="1"/>
  <c r="AF1863" i="1"/>
  <c r="AG1863" i="1"/>
  <c r="AH1863" i="1"/>
  <c r="AI1863" i="1"/>
  <c r="AJ1863" i="1"/>
  <c r="AE1864" i="1"/>
  <c r="AF1864" i="1"/>
  <c r="AG1864" i="1"/>
  <c r="AH1864" i="1"/>
  <c r="AI1864" i="1"/>
  <c r="AJ1864" i="1"/>
  <c r="AE1865" i="1"/>
  <c r="AF1865" i="1"/>
  <c r="AG1865" i="1"/>
  <c r="AH1865" i="1"/>
  <c r="AI1865" i="1"/>
  <c r="AJ1865" i="1"/>
  <c r="AE1866" i="1"/>
  <c r="AF1866" i="1"/>
  <c r="AG1866" i="1"/>
  <c r="AH1866" i="1"/>
  <c r="AI1866" i="1"/>
  <c r="AJ1866" i="1"/>
  <c r="AE1867" i="1"/>
  <c r="AF1867" i="1"/>
  <c r="AG1867" i="1"/>
  <c r="AH1867" i="1"/>
  <c r="AI1867" i="1"/>
  <c r="AJ1867" i="1"/>
  <c r="AE1868" i="1"/>
  <c r="AF1868" i="1"/>
  <c r="AG1868" i="1"/>
  <c r="AH1868" i="1"/>
  <c r="AI1868" i="1"/>
  <c r="AJ1868" i="1"/>
  <c r="AE1869" i="1"/>
  <c r="AF1869" i="1"/>
  <c r="AG1869" i="1"/>
  <c r="AH1869" i="1"/>
  <c r="AI1869" i="1"/>
  <c r="AJ1869" i="1"/>
  <c r="AE1870" i="1"/>
  <c r="AF1870" i="1"/>
  <c r="AG1870" i="1"/>
  <c r="AH1870" i="1"/>
  <c r="AI1870" i="1"/>
  <c r="AJ1870" i="1"/>
  <c r="AE1871" i="1"/>
  <c r="AF1871" i="1"/>
  <c r="AG1871" i="1"/>
  <c r="AH1871" i="1"/>
  <c r="AI1871" i="1"/>
  <c r="AJ1871" i="1"/>
  <c r="AE1872" i="1"/>
  <c r="AF1872" i="1"/>
  <c r="AG1872" i="1"/>
  <c r="AH1872" i="1"/>
  <c r="AI1872" i="1"/>
  <c r="AJ1872" i="1"/>
  <c r="AE1873" i="1"/>
  <c r="AF1873" i="1"/>
  <c r="AG1873" i="1"/>
  <c r="AH1873" i="1"/>
  <c r="AI1873" i="1"/>
  <c r="AJ1873" i="1"/>
  <c r="AE1874" i="1"/>
  <c r="AF1874" i="1"/>
  <c r="AG1874" i="1"/>
  <c r="AH1874" i="1"/>
  <c r="AI1874" i="1"/>
  <c r="AJ1874" i="1"/>
  <c r="AE1875" i="1"/>
  <c r="AF1875" i="1"/>
  <c r="AG1875" i="1"/>
  <c r="AH1875" i="1"/>
  <c r="AI1875" i="1"/>
  <c r="AJ1875" i="1"/>
  <c r="AE1876" i="1"/>
  <c r="AF1876" i="1"/>
  <c r="AG1876" i="1"/>
  <c r="AH1876" i="1"/>
  <c r="AI1876" i="1"/>
  <c r="AJ1876" i="1"/>
  <c r="AE1877" i="1"/>
  <c r="AF1877" i="1"/>
  <c r="AG1877" i="1"/>
  <c r="AH1877" i="1"/>
  <c r="AI1877" i="1"/>
  <c r="AJ1877" i="1"/>
  <c r="AE1878" i="1"/>
  <c r="AF1878" i="1"/>
  <c r="AG1878" i="1"/>
  <c r="AH1878" i="1"/>
  <c r="AI1878" i="1"/>
  <c r="AJ1878" i="1"/>
  <c r="AE1879" i="1"/>
  <c r="AF1879" i="1"/>
  <c r="AG1879" i="1"/>
  <c r="AH1879" i="1"/>
  <c r="AI1879" i="1"/>
  <c r="AJ1879" i="1"/>
  <c r="AE1880" i="1"/>
  <c r="AF1880" i="1"/>
  <c r="AG1880" i="1"/>
  <c r="AH1880" i="1"/>
  <c r="AI1880" i="1"/>
  <c r="AJ1880" i="1"/>
  <c r="AE1881" i="1"/>
  <c r="AF1881" i="1"/>
  <c r="AG1881" i="1"/>
  <c r="AH1881" i="1"/>
  <c r="AI1881" i="1"/>
  <c r="AJ1881" i="1"/>
  <c r="AE1882" i="1"/>
  <c r="AF1882" i="1"/>
  <c r="AG1882" i="1"/>
  <c r="AH1882" i="1"/>
  <c r="AI1882" i="1"/>
  <c r="AJ1882" i="1"/>
  <c r="AE1883" i="1"/>
  <c r="AF1883" i="1"/>
  <c r="AG1883" i="1"/>
  <c r="AH1883" i="1"/>
  <c r="AI1883" i="1"/>
  <c r="AJ1883" i="1"/>
  <c r="AE1884" i="1"/>
  <c r="AF1884" i="1"/>
  <c r="AG1884" i="1"/>
  <c r="AH1884" i="1"/>
  <c r="AI1884" i="1"/>
  <c r="AJ1884" i="1"/>
  <c r="AE1885" i="1"/>
  <c r="AF1885" i="1"/>
  <c r="AG1885" i="1"/>
  <c r="AH1885" i="1"/>
  <c r="AI1885" i="1"/>
  <c r="AJ1885" i="1"/>
  <c r="AE1886" i="1"/>
  <c r="AF1886" i="1"/>
  <c r="AG1886" i="1"/>
  <c r="AH1886" i="1"/>
  <c r="AI1886" i="1"/>
  <c r="AJ1886" i="1"/>
  <c r="AE1887" i="1"/>
  <c r="AF1887" i="1"/>
  <c r="AG1887" i="1"/>
  <c r="AH1887" i="1"/>
  <c r="AI1887" i="1"/>
  <c r="AJ1887" i="1"/>
  <c r="AE1888" i="1"/>
  <c r="AF1888" i="1"/>
  <c r="AG1888" i="1"/>
  <c r="AH1888" i="1"/>
  <c r="AI1888" i="1"/>
  <c r="AJ1888" i="1"/>
  <c r="AE1889" i="1"/>
  <c r="AF1889" i="1"/>
  <c r="AG1889" i="1"/>
  <c r="AH1889" i="1"/>
  <c r="AI1889" i="1"/>
  <c r="AJ1889" i="1"/>
  <c r="AE1890" i="1"/>
  <c r="AF1890" i="1"/>
  <c r="AG1890" i="1"/>
  <c r="AH1890" i="1"/>
  <c r="AI1890" i="1"/>
  <c r="AJ1890" i="1"/>
  <c r="AE1891" i="1"/>
  <c r="AF1891" i="1"/>
  <c r="AG1891" i="1"/>
  <c r="AH1891" i="1"/>
  <c r="AI1891" i="1"/>
  <c r="AJ1891" i="1"/>
  <c r="AE1892" i="1"/>
  <c r="AF1892" i="1"/>
  <c r="AG1892" i="1"/>
  <c r="AH1892" i="1"/>
  <c r="AI1892" i="1"/>
  <c r="AJ1892" i="1"/>
  <c r="AE1893" i="1"/>
  <c r="AF1893" i="1"/>
  <c r="AG1893" i="1"/>
  <c r="AH1893" i="1"/>
  <c r="AI1893" i="1"/>
  <c r="AJ1893" i="1"/>
  <c r="AE1894" i="1"/>
  <c r="AF1894" i="1"/>
  <c r="AG1894" i="1"/>
  <c r="AH1894" i="1"/>
  <c r="AI1894" i="1"/>
  <c r="AJ1894" i="1"/>
  <c r="AE1895" i="1"/>
  <c r="AF1895" i="1"/>
  <c r="AG1895" i="1"/>
  <c r="AH1895" i="1"/>
  <c r="AI1895" i="1"/>
  <c r="AJ1895" i="1"/>
  <c r="AE1896" i="1"/>
  <c r="AF1896" i="1"/>
  <c r="AG1896" i="1"/>
  <c r="AH1896" i="1"/>
  <c r="AI1896" i="1"/>
  <c r="AJ1896" i="1"/>
  <c r="AE1897" i="1"/>
  <c r="AF1897" i="1"/>
  <c r="AG1897" i="1"/>
  <c r="AH1897" i="1"/>
  <c r="AI1897" i="1"/>
  <c r="AJ1897" i="1"/>
  <c r="AE1898" i="1"/>
  <c r="AF1898" i="1"/>
  <c r="AG1898" i="1"/>
  <c r="AH1898" i="1"/>
  <c r="AI1898" i="1"/>
  <c r="AJ1898" i="1"/>
  <c r="AE1899" i="1"/>
  <c r="AF1899" i="1"/>
  <c r="AG1899" i="1"/>
  <c r="AH1899" i="1"/>
  <c r="AI1899" i="1"/>
  <c r="AJ1899" i="1"/>
  <c r="AE1900" i="1"/>
  <c r="AF1900" i="1"/>
  <c r="AG1900" i="1"/>
  <c r="AH1900" i="1"/>
  <c r="AI1900" i="1"/>
  <c r="AJ1900" i="1"/>
  <c r="AE1901" i="1"/>
  <c r="AF1901" i="1"/>
  <c r="AG1901" i="1"/>
  <c r="AH1901" i="1"/>
  <c r="AI1901" i="1"/>
  <c r="AJ1901" i="1"/>
  <c r="AE1902" i="1"/>
  <c r="AF1902" i="1"/>
  <c r="AG1902" i="1"/>
  <c r="AH1902" i="1"/>
  <c r="AI1902" i="1"/>
  <c r="AJ1902" i="1"/>
  <c r="AE1903" i="1"/>
  <c r="AF1903" i="1"/>
  <c r="AG1903" i="1"/>
  <c r="AH1903" i="1"/>
  <c r="AI1903" i="1"/>
  <c r="AJ1903" i="1"/>
  <c r="AE1904" i="1"/>
  <c r="AF1904" i="1"/>
  <c r="AG1904" i="1"/>
  <c r="AH1904" i="1"/>
  <c r="AI1904" i="1"/>
  <c r="AJ1904" i="1"/>
  <c r="AE1905" i="1"/>
  <c r="AF1905" i="1"/>
  <c r="AG1905" i="1"/>
  <c r="AH1905" i="1"/>
  <c r="AI1905" i="1"/>
  <c r="AJ1905" i="1"/>
  <c r="AE1906" i="1"/>
  <c r="AF1906" i="1"/>
  <c r="AG1906" i="1"/>
  <c r="AH1906" i="1"/>
  <c r="AI1906" i="1"/>
  <c r="AJ1906" i="1"/>
  <c r="AE1907" i="1"/>
  <c r="AF1907" i="1"/>
  <c r="AG1907" i="1"/>
  <c r="AH1907" i="1"/>
  <c r="AI1907" i="1"/>
  <c r="AJ1907" i="1"/>
  <c r="AE1908" i="1"/>
  <c r="AF1908" i="1"/>
  <c r="AG1908" i="1"/>
  <c r="AH1908" i="1"/>
  <c r="AI1908" i="1"/>
  <c r="AJ1908" i="1"/>
  <c r="AE1909" i="1"/>
  <c r="AF1909" i="1"/>
  <c r="AG1909" i="1"/>
  <c r="AH1909" i="1"/>
  <c r="AI1909" i="1"/>
  <c r="AJ1909" i="1"/>
  <c r="AE1910" i="1"/>
  <c r="AF1910" i="1"/>
  <c r="AG1910" i="1"/>
  <c r="AH1910" i="1"/>
  <c r="AI1910" i="1"/>
  <c r="AJ1910" i="1"/>
  <c r="AE1911" i="1"/>
  <c r="AF1911" i="1"/>
  <c r="AG1911" i="1"/>
  <c r="AH1911" i="1"/>
  <c r="AI1911" i="1"/>
  <c r="AJ1911" i="1"/>
  <c r="AE1912" i="1"/>
  <c r="AF1912" i="1"/>
  <c r="AG1912" i="1"/>
  <c r="AH1912" i="1"/>
  <c r="AI1912" i="1"/>
  <c r="AJ1912" i="1"/>
  <c r="AE1913" i="1"/>
  <c r="AF1913" i="1"/>
  <c r="AG1913" i="1"/>
  <c r="AH1913" i="1"/>
  <c r="AI1913" i="1"/>
  <c r="AJ1913" i="1"/>
  <c r="AE1914" i="1"/>
  <c r="AF1914" i="1"/>
  <c r="AG1914" i="1"/>
  <c r="AH1914" i="1"/>
  <c r="AI1914" i="1"/>
  <c r="AJ1914" i="1"/>
  <c r="AE1915" i="1"/>
  <c r="AF1915" i="1"/>
  <c r="AG1915" i="1"/>
  <c r="AH1915" i="1"/>
  <c r="AI1915" i="1"/>
  <c r="AJ1915" i="1"/>
  <c r="AE1916" i="1"/>
  <c r="AF1916" i="1"/>
  <c r="AG1916" i="1"/>
  <c r="AH1916" i="1"/>
  <c r="AI1916" i="1"/>
  <c r="AJ1916" i="1"/>
  <c r="AE1917" i="1"/>
  <c r="AF1917" i="1"/>
  <c r="AG1917" i="1"/>
  <c r="AH1917" i="1"/>
  <c r="AI1917" i="1"/>
  <c r="AJ1917" i="1"/>
  <c r="AE1918" i="1"/>
  <c r="AF1918" i="1"/>
  <c r="AG1918" i="1"/>
  <c r="AH1918" i="1"/>
  <c r="AI1918" i="1"/>
  <c r="AJ1918" i="1"/>
  <c r="AE1919" i="1"/>
  <c r="AF1919" i="1"/>
  <c r="AG1919" i="1"/>
  <c r="AH1919" i="1"/>
  <c r="AI1919" i="1"/>
  <c r="AJ1919" i="1"/>
  <c r="AE1920" i="1"/>
  <c r="AF1920" i="1"/>
  <c r="AG1920" i="1"/>
  <c r="AH1920" i="1"/>
  <c r="AI1920" i="1"/>
  <c r="AJ1920" i="1"/>
  <c r="AE1921" i="1"/>
  <c r="AF1921" i="1"/>
  <c r="AG1921" i="1"/>
  <c r="AH1921" i="1"/>
  <c r="AI1921" i="1"/>
  <c r="AJ1921" i="1"/>
  <c r="AE1922" i="1"/>
  <c r="AF1922" i="1"/>
  <c r="AG1922" i="1"/>
  <c r="AH1922" i="1"/>
  <c r="AI1922" i="1"/>
  <c r="AJ1922" i="1"/>
  <c r="AE1923" i="1"/>
  <c r="AF1923" i="1"/>
  <c r="AG1923" i="1"/>
  <c r="AH1923" i="1"/>
  <c r="AI1923" i="1"/>
  <c r="AJ1923" i="1"/>
  <c r="AE1924" i="1"/>
  <c r="AF1924" i="1"/>
  <c r="AG1924" i="1"/>
  <c r="AH1924" i="1"/>
  <c r="AI1924" i="1"/>
  <c r="AJ1924" i="1"/>
  <c r="AE1925" i="1"/>
  <c r="AF1925" i="1"/>
  <c r="AG1925" i="1"/>
  <c r="AH1925" i="1"/>
  <c r="AI1925" i="1"/>
  <c r="AJ1925" i="1"/>
  <c r="AE1926" i="1"/>
  <c r="AF1926" i="1"/>
  <c r="AG1926" i="1"/>
  <c r="AH1926" i="1"/>
  <c r="AI1926" i="1"/>
  <c r="AJ1926" i="1"/>
  <c r="AE1927" i="1"/>
  <c r="AF1927" i="1"/>
  <c r="AG1927" i="1"/>
  <c r="AH1927" i="1"/>
  <c r="AI1927" i="1"/>
  <c r="AJ1927" i="1"/>
  <c r="AE1928" i="1"/>
  <c r="AF1928" i="1"/>
  <c r="AG1928" i="1"/>
  <c r="AH1928" i="1"/>
  <c r="AI1928" i="1"/>
  <c r="AJ1928" i="1"/>
  <c r="AE1929" i="1"/>
  <c r="AF1929" i="1"/>
  <c r="AG1929" i="1"/>
  <c r="AH1929" i="1"/>
  <c r="AI1929" i="1"/>
  <c r="AJ1929" i="1"/>
  <c r="AE1930" i="1"/>
  <c r="AF1930" i="1"/>
  <c r="AG1930" i="1"/>
  <c r="AH1930" i="1"/>
  <c r="AI1930" i="1"/>
  <c r="AJ1930" i="1"/>
  <c r="AE1931" i="1"/>
  <c r="AF1931" i="1"/>
  <c r="AG1931" i="1"/>
  <c r="AH1931" i="1"/>
  <c r="AI1931" i="1"/>
  <c r="AJ1931" i="1"/>
  <c r="AE1932" i="1"/>
  <c r="AF1932" i="1"/>
  <c r="AG1932" i="1"/>
  <c r="AH1932" i="1"/>
  <c r="AI1932" i="1"/>
  <c r="AJ1932" i="1"/>
  <c r="AE1933" i="1"/>
  <c r="AF1933" i="1"/>
  <c r="AG1933" i="1"/>
  <c r="AH1933" i="1"/>
  <c r="AI1933" i="1"/>
  <c r="AJ1933" i="1"/>
  <c r="AE1934" i="1"/>
  <c r="AF1934" i="1"/>
  <c r="AG1934" i="1"/>
  <c r="AH1934" i="1"/>
  <c r="AI1934" i="1"/>
  <c r="AJ1934" i="1"/>
  <c r="AE1935" i="1"/>
  <c r="AF1935" i="1"/>
  <c r="AG1935" i="1"/>
  <c r="AH1935" i="1"/>
  <c r="AI1935" i="1"/>
  <c r="AJ1935" i="1"/>
  <c r="AE1936" i="1"/>
  <c r="AF1936" i="1"/>
  <c r="AG1936" i="1"/>
  <c r="AH1936" i="1"/>
  <c r="AI1936" i="1"/>
  <c r="AJ1936" i="1"/>
  <c r="AE1937" i="1"/>
  <c r="AF1937" i="1"/>
  <c r="AG1937" i="1"/>
  <c r="AH1937" i="1"/>
  <c r="AI1937" i="1"/>
  <c r="AJ1937" i="1"/>
  <c r="AE1938" i="1"/>
  <c r="AF1938" i="1"/>
  <c r="AG1938" i="1"/>
  <c r="AH1938" i="1"/>
  <c r="AI1938" i="1"/>
  <c r="AJ1938" i="1"/>
  <c r="AE1939" i="1"/>
  <c r="AF1939" i="1"/>
  <c r="AG1939" i="1"/>
  <c r="AH1939" i="1"/>
  <c r="AI1939" i="1"/>
  <c r="AJ1939" i="1"/>
  <c r="AE1940" i="1"/>
  <c r="AF1940" i="1"/>
  <c r="AG1940" i="1"/>
  <c r="AH1940" i="1"/>
  <c r="AI1940" i="1"/>
  <c r="AJ1940" i="1"/>
  <c r="AE1941" i="1"/>
  <c r="AF1941" i="1"/>
  <c r="AG1941" i="1"/>
  <c r="AH1941" i="1"/>
  <c r="AI1941" i="1"/>
  <c r="AJ1941" i="1"/>
  <c r="AE1942" i="1"/>
  <c r="AF1942" i="1"/>
  <c r="AG1942" i="1"/>
  <c r="AH1942" i="1"/>
  <c r="AI1942" i="1"/>
  <c r="AJ1942" i="1"/>
  <c r="AE1943" i="1"/>
  <c r="AF1943" i="1"/>
  <c r="AG1943" i="1"/>
  <c r="AH1943" i="1"/>
  <c r="AI1943" i="1"/>
  <c r="AJ1943" i="1"/>
  <c r="AE1944" i="1"/>
  <c r="AF1944" i="1"/>
  <c r="AG1944" i="1"/>
  <c r="AH1944" i="1"/>
  <c r="AI1944" i="1"/>
  <c r="AJ1944" i="1"/>
  <c r="AE1945" i="1"/>
  <c r="AF1945" i="1"/>
  <c r="AG1945" i="1"/>
  <c r="AH1945" i="1"/>
  <c r="AI1945" i="1"/>
  <c r="AJ1945" i="1"/>
  <c r="AE1946" i="1"/>
  <c r="AF1946" i="1"/>
  <c r="AG1946" i="1"/>
  <c r="AH1946" i="1"/>
  <c r="AI1946" i="1"/>
  <c r="AJ1946" i="1"/>
  <c r="AE1947" i="1"/>
  <c r="AF1947" i="1"/>
  <c r="AG1947" i="1"/>
  <c r="AH1947" i="1"/>
  <c r="AI1947" i="1"/>
  <c r="AJ1947" i="1"/>
  <c r="AE1948" i="1"/>
  <c r="AF1948" i="1"/>
  <c r="AG1948" i="1"/>
  <c r="AH1948" i="1"/>
  <c r="AI1948" i="1"/>
  <c r="AJ1948" i="1"/>
  <c r="AE1949" i="1"/>
  <c r="AF1949" i="1"/>
  <c r="AG1949" i="1"/>
  <c r="AH1949" i="1"/>
  <c r="AI1949" i="1"/>
  <c r="AJ1949" i="1"/>
  <c r="AE1950" i="1"/>
  <c r="AF1950" i="1"/>
  <c r="AG1950" i="1"/>
  <c r="AH1950" i="1"/>
  <c r="AI1950" i="1"/>
  <c r="AJ1950" i="1"/>
  <c r="AE1951" i="1"/>
  <c r="AF1951" i="1"/>
  <c r="AG1951" i="1"/>
  <c r="AH1951" i="1"/>
  <c r="AI1951" i="1"/>
  <c r="AJ1951" i="1"/>
  <c r="AE1952" i="1"/>
  <c r="AF1952" i="1"/>
  <c r="AG1952" i="1"/>
  <c r="AH1952" i="1"/>
  <c r="AI1952" i="1"/>
  <c r="AJ1952" i="1"/>
  <c r="AE1953" i="1"/>
  <c r="AF1953" i="1"/>
  <c r="AG1953" i="1"/>
  <c r="AH1953" i="1"/>
  <c r="AI1953" i="1"/>
  <c r="AJ1953" i="1"/>
  <c r="AE1954" i="1"/>
  <c r="AF1954" i="1"/>
  <c r="AG1954" i="1"/>
  <c r="AH1954" i="1"/>
  <c r="AI1954" i="1"/>
  <c r="AJ1954" i="1"/>
  <c r="AE1955" i="1"/>
  <c r="AF1955" i="1"/>
  <c r="AG1955" i="1"/>
  <c r="AH1955" i="1"/>
  <c r="AI1955" i="1"/>
  <c r="AJ1955" i="1"/>
  <c r="AE1956" i="1"/>
  <c r="AF1956" i="1"/>
  <c r="AG1956" i="1"/>
  <c r="AH1956" i="1"/>
  <c r="AI1956" i="1"/>
  <c r="AJ1956" i="1"/>
  <c r="AE1957" i="1"/>
  <c r="AF1957" i="1"/>
  <c r="AG1957" i="1"/>
  <c r="AH1957" i="1"/>
  <c r="AI1957" i="1"/>
  <c r="AJ1957" i="1"/>
  <c r="AE1958" i="1"/>
  <c r="AF1958" i="1"/>
  <c r="AG1958" i="1"/>
  <c r="AH1958" i="1"/>
  <c r="AI1958" i="1"/>
  <c r="AJ1958" i="1"/>
  <c r="AE1959" i="1"/>
  <c r="AF1959" i="1"/>
  <c r="AG1959" i="1"/>
  <c r="AH1959" i="1"/>
  <c r="AI1959" i="1"/>
  <c r="AJ1959" i="1"/>
  <c r="AE1960" i="1"/>
  <c r="AF1960" i="1"/>
  <c r="AG1960" i="1"/>
  <c r="AH1960" i="1"/>
  <c r="AI1960" i="1"/>
  <c r="AJ1960" i="1"/>
  <c r="AE1961" i="1"/>
  <c r="AF1961" i="1"/>
  <c r="AG1961" i="1"/>
  <c r="AH1961" i="1"/>
  <c r="AI1961" i="1"/>
  <c r="AJ1961" i="1"/>
  <c r="AE1962" i="1"/>
  <c r="AF1962" i="1"/>
  <c r="AG1962" i="1"/>
  <c r="AH1962" i="1"/>
  <c r="AI1962" i="1"/>
  <c r="AJ1962" i="1"/>
  <c r="AE1963" i="1"/>
  <c r="AF1963" i="1"/>
  <c r="AG1963" i="1"/>
  <c r="AH1963" i="1"/>
  <c r="AI1963" i="1"/>
  <c r="AJ1963" i="1"/>
  <c r="AE1964" i="1"/>
  <c r="AF1964" i="1"/>
  <c r="AG1964" i="1"/>
  <c r="AH1964" i="1"/>
  <c r="AI1964" i="1"/>
  <c r="AJ1964" i="1"/>
  <c r="AE1965" i="1"/>
  <c r="AF1965" i="1"/>
  <c r="AG1965" i="1"/>
  <c r="AH1965" i="1"/>
  <c r="AI1965" i="1"/>
  <c r="AJ1965" i="1"/>
  <c r="AE1966" i="1"/>
  <c r="AF1966" i="1"/>
  <c r="AG1966" i="1"/>
  <c r="AH1966" i="1"/>
  <c r="AI1966" i="1"/>
  <c r="AJ1966" i="1"/>
  <c r="AE1967" i="1"/>
  <c r="AF1967" i="1"/>
  <c r="AG1967" i="1"/>
  <c r="AH1967" i="1"/>
  <c r="AI1967" i="1"/>
  <c r="AJ1967" i="1"/>
  <c r="AE1968" i="1"/>
  <c r="AF1968" i="1"/>
  <c r="AG1968" i="1"/>
  <c r="AH1968" i="1"/>
  <c r="AI1968" i="1"/>
  <c r="AJ1968" i="1"/>
  <c r="AE1969" i="1"/>
  <c r="AF1969" i="1"/>
  <c r="AG1969" i="1"/>
  <c r="AH1969" i="1"/>
  <c r="AI1969" i="1"/>
  <c r="AJ1969" i="1"/>
  <c r="AE1970" i="1"/>
  <c r="AF1970" i="1"/>
  <c r="AG1970" i="1"/>
  <c r="AH1970" i="1"/>
  <c r="AI1970" i="1"/>
  <c r="AJ1970" i="1"/>
  <c r="AE1971" i="1"/>
  <c r="AF1971" i="1"/>
  <c r="AG1971" i="1"/>
  <c r="AH1971" i="1"/>
  <c r="AI1971" i="1"/>
  <c r="AJ1971" i="1"/>
  <c r="AE1972" i="1"/>
  <c r="AF1972" i="1"/>
  <c r="AG1972" i="1"/>
  <c r="AH1972" i="1"/>
  <c r="AI1972" i="1"/>
  <c r="AJ1972" i="1"/>
  <c r="AE1973" i="1"/>
  <c r="AF1973" i="1"/>
  <c r="AG1973" i="1"/>
  <c r="AH1973" i="1"/>
  <c r="AI1973" i="1"/>
  <c r="AJ1973" i="1"/>
  <c r="AE1974" i="1"/>
  <c r="AF1974" i="1"/>
  <c r="AG1974" i="1"/>
  <c r="AH1974" i="1"/>
  <c r="AI1974" i="1"/>
  <c r="AJ1974" i="1"/>
  <c r="AE1975" i="1"/>
  <c r="AF1975" i="1"/>
  <c r="AG1975" i="1"/>
  <c r="AH1975" i="1"/>
  <c r="AI1975" i="1"/>
  <c r="AJ1975" i="1"/>
  <c r="AE1976" i="1"/>
  <c r="AF1976" i="1"/>
  <c r="AG1976" i="1"/>
  <c r="AH1976" i="1"/>
  <c r="AI1976" i="1"/>
  <c r="AJ1976" i="1"/>
  <c r="AE1977" i="1"/>
  <c r="AF1977" i="1"/>
  <c r="AG1977" i="1"/>
  <c r="AH1977" i="1"/>
  <c r="AI1977" i="1"/>
  <c r="AJ1977" i="1"/>
  <c r="AE1978" i="1"/>
  <c r="AF1978" i="1"/>
  <c r="AG1978" i="1"/>
  <c r="AH1978" i="1"/>
  <c r="AI1978" i="1"/>
  <c r="AJ1978" i="1"/>
  <c r="AE1979" i="1"/>
  <c r="AF1979" i="1"/>
  <c r="AG1979" i="1"/>
  <c r="AH1979" i="1"/>
  <c r="AI1979" i="1"/>
  <c r="AJ1979" i="1"/>
  <c r="AE1980" i="1"/>
  <c r="AF1980" i="1"/>
  <c r="AG1980" i="1"/>
  <c r="AH1980" i="1"/>
  <c r="AI1980" i="1"/>
  <c r="AJ1980" i="1"/>
  <c r="AE1981" i="1"/>
  <c r="AF1981" i="1"/>
  <c r="AG1981" i="1"/>
  <c r="AH1981" i="1"/>
  <c r="AI1981" i="1"/>
  <c r="AJ1981" i="1"/>
  <c r="AE1982" i="1"/>
  <c r="AF1982" i="1"/>
  <c r="AG1982" i="1"/>
  <c r="AH1982" i="1"/>
  <c r="AI1982" i="1"/>
  <c r="AJ1982" i="1"/>
  <c r="AE1983" i="1"/>
  <c r="AF1983" i="1"/>
  <c r="AG1983" i="1"/>
  <c r="AH1983" i="1"/>
  <c r="AI1983" i="1"/>
  <c r="AJ1983" i="1"/>
  <c r="AE1984" i="1"/>
  <c r="AF1984" i="1"/>
  <c r="AG1984" i="1"/>
  <c r="AH1984" i="1"/>
  <c r="AI1984" i="1"/>
  <c r="AJ1984" i="1"/>
  <c r="AE1985" i="1"/>
  <c r="AF1985" i="1"/>
  <c r="AG1985" i="1"/>
  <c r="AH1985" i="1"/>
  <c r="AI1985" i="1"/>
  <c r="AJ1985" i="1"/>
  <c r="AE1986" i="1"/>
  <c r="AF1986" i="1"/>
  <c r="AG1986" i="1"/>
  <c r="AH1986" i="1"/>
  <c r="AI1986" i="1"/>
  <c r="AJ1986" i="1"/>
  <c r="AE1987" i="1"/>
  <c r="AF1987" i="1"/>
  <c r="AG1987" i="1"/>
  <c r="AH1987" i="1"/>
  <c r="AI1987" i="1"/>
  <c r="AJ1987" i="1"/>
  <c r="AE1988" i="1"/>
  <c r="AF1988" i="1"/>
  <c r="AG1988" i="1"/>
  <c r="AH1988" i="1"/>
  <c r="AI1988" i="1"/>
  <c r="AJ1988" i="1"/>
  <c r="AE1989" i="1"/>
  <c r="AF1989" i="1"/>
  <c r="AG1989" i="1"/>
  <c r="AH1989" i="1"/>
  <c r="AI1989" i="1"/>
  <c r="AJ1989" i="1"/>
  <c r="AE1990" i="1"/>
  <c r="AF1990" i="1"/>
  <c r="AG1990" i="1"/>
  <c r="AH1990" i="1"/>
  <c r="AI1990" i="1"/>
  <c r="AJ1990" i="1"/>
  <c r="AE1991" i="1"/>
  <c r="AF1991" i="1"/>
  <c r="AG1991" i="1"/>
  <c r="AH1991" i="1"/>
  <c r="AI1991" i="1"/>
  <c r="AJ1991" i="1"/>
  <c r="AE1992" i="1"/>
  <c r="AF1992" i="1"/>
  <c r="AG1992" i="1"/>
  <c r="AH1992" i="1"/>
  <c r="AI1992" i="1"/>
  <c r="AJ1992" i="1"/>
  <c r="AE1993" i="1"/>
  <c r="AF1993" i="1"/>
  <c r="AG1993" i="1"/>
  <c r="AH1993" i="1"/>
  <c r="AI1993" i="1"/>
  <c r="AJ1993" i="1"/>
  <c r="AE1994" i="1"/>
  <c r="AF1994" i="1"/>
  <c r="AG1994" i="1"/>
  <c r="AH1994" i="1"/>
  <c r="AI1994" i="1"/>
  <c r="AJ1994" i="1"/>
  <c r="AE1995" i="1"/>
  <c r="AF1995" i="1"/>
  <c r="AG1995" i="1"/>
  <c r="AH1995" i="1"/>
  <c r="AI1995" i="1"/>
  <c r="AJ1995" i="1"/>
  <c r="AE1996" i="1"/>
  <c r="AF1996" i="1"/>
  <c r="AG1996" i="1"/>
  <c r="AH1996" i="1"/>
  <c r="AI1996" i="1"/>
  <c r="AJ1996" i="1"/>
  <c r="AE1997" i="1"/>
  <c r="AF1997" i="1"/>
  <c r="AG1997" i="1"/>
  <c r="AH1997" i="1"/>
  <c r="AI1997" i="1"/>
  <c r="AJ1997" i="1"/>
  <c r="AE1998" i="1"/>
  <c r="AF1998" i="1"/>
  <c r="AG1998" i="1"/>
  <c r="AH1998" i="1"/>
  <c r="AI1998" i="1"/>
  <c r="AJ1998" i="1"/>
  <c r="AE1999" i="1"/>
  <c r="AF1999" i="1"/>
  <c r="AG1999" i="1"/>
  <c r="AH1999" i="1"/>
  <c r="AI1999" i="1"/>
  <c r="AJ1999" i="1"/>
  <c r="AE2000" i="1"/>
  <c r="AF2000" i="1"/>
  <c r="AG2000" i="1"/>
  <c r="AH2000" i="1"/>
  <c r="AI2000" i="1"/>
  <c r="AJ2000" i="1"/>
  <c r="AE2001" i="1"/>
  <c r="AF2001" i="1"/>
  <c r="AG2001" i="1"/>
  <c r="AH2001" i="1"/>
  <c r="AI2001" i="1"/>
  <c r="AJ2001" i="1"/>
  <c r="AE2002" i="1"/>
  <c r="AF2002" i="1"/>
  <c r="AG2002" i="1"/>
  <c r="AH2002" i="1"/>
  <c r="AI2002" i="1"/>
  <c r="AJ2002" i="1"/>
  <c r="AE2003" i="1"/>
  <c r="AF2003" i="1"/>
  <c r="AG2003" i="1"/>
  <c r="AH2003" i="1"/>
  <c r="AI2003" i="1"/>
  <c r="AJ2003" i="1"/>
  <c r="AE2004" i="1"/>
  <c r="AF2004" i="1"/>
  <c r="AG2004" i="1"/>
  <c r="AH2004" i="1"/>
  <c r="AI2004" i="1"/>
  <c r="AJ2004" i="1"/>
  <c r="AE2005" i="1"/>
  <c r="AF2005" i="1"/>
  <c r="AG2005" i="1"/>
  <c r="AH2005" i="1"/>
  <c r="AI2005" i="1"/>
  <c r="AJ2005" i="1"/>
  <c r="AE2006" i="1"/>
  <c r="AF2006" i="1"/>
  <c r="AG2006" i="1"/>
  <c r="AH2006" i="1"/>
  <c r="AI2006" i="1"/>
  <c r="AJ2006" i="1"/>
  <c r="AE2007" i="1"/>
  <c r="AF2007" i="1"/>
  <c r="AG2007" i="1"/>
  <c r="AH2007" i="1"/>
  <c r="AI2007" i="1"/>
  <c r="AJ2007" i="1"/>
  <c r="AE2008" i="1"/>
  <c r="AF2008" i="1"/>
  <c r="AG2008" i="1"/>
  <c r="AH2008" i="1"/>
  <c r="AI2008" i="1"/>
  <c r="AJ2008" i="1"/>
  <c r="AE2009" i="1"/>
  <c r="AF2009" i="1"/>
  <c r="AG2009" i="1"/>
  <c r="AH2009" i="1"/>
  <c r="AI2009" i="1"/>
  <c r="AJ2009" i="1"/>
  <c r="AE2010" i="1"/>
  <c r="AF2010" i="1"/>
  <c r="AG2010" i="1"/>
  <c r="AH2010" i="1"/>
  <c r="AI2010" i="1"/>
  <c r="AJ2010" i="1"/>
  <c r="AE2011" i="1"/>
  <c r="AF2011" i="1"/>
  <c r="AG2011" i="1"/>
  <c r="AH2011" i="1"/>
  <c r="AI2011" i="1"/>
  <c r="AJ2011" i="1"/>
  <c r="AE2012" i="1"/>
  <c r="AF2012" i="1"/>
  <c r="AG2012" i="1"/>
  <c r="AH2012" i="1"/>
  <c r="AI2012" i="1"/>
  <c r="AJ2012" i="1"/>
  <c r="AE2013" i="1"/>
  <c r="AF2013" i="1"/>
  <c r="AG2013" i="1"/>
  <c r="AH2013" i="1"/>
  <c r="AI2013" i="1"/>
  <c r="AJ2013" i="1"/>
  <c r="AE2014" i="1"/>
  <c r="AF2014" i="1"/>
  <c r="AG2014" i="1"/>
  <c r="AH2014" i="1"/>
  <c r="AI2014" i="1"/>
  <c r="AJ2014" i="1"/>
  <c r="AE2015" i="1"/>
  <c r="AF2015" i="1"/>
  <c r="AG2015" i="1"/>
  <c r="AH2015" i="1"/>
  <c r="AI2015" i="1"/>
  <c r="AJ2015" i="1"/>
  <c r="AE2016" i="1"/>
  <c r="AF2016" i="1"/>
  <c r="AG2016" i="1"/>
  <c r="AH2016" i="1"/>
  <c r="AI2016" i="1"/>
  <c r="AJ2016" i="1"/>
  <c r="AE2017" i="1"/>
  <c r="AF2017" i="1"/>
  <c r="AG2017" i="1"/>
  <c r="AH2017" i="1"/>
  <c r="AI2017" i="1"/>
  <c r="AJ2017" i="1"/>
  <c r="AE2018" i="1"/>
  <c r="AF2018" i="1"/>
  <c r="AG2018" i="1"/>
  <c r="AH2018" i="1"/>
  <c r="AI2018" i="1"/>
  <c r="AJ2018" i="1"/>
  <c r="AE2019" i="1"/>
  <c r="AF2019" i="1"/>
  <c r="AG2019" i="1"/>
  <c r="AH2019" i="1"/>
  <c r="AI2019" i="1"/>
  <c r="AJ2019" i="1"/>
  <c r="AE2020" i="1"/>
  <c r="AF2020" i="1"/>
  <c r="AG2020" i="1"/>
  <c r="AH2020" i="1"/>
  <c r="AI2020" i="1"/>
  <c r="AJ2020" i="1"/>
  <c r="AE2021" i="1"/>
  <c r="AF2021" i="1"/>
  <c r="AG2021" i="1"/>
  <c r="AH2021" i="1"/>
  <c r="AI2021" i="1"/>
  <c r="AJ2021" i="1"/>
  <c r="AE2022" i="1"/>
  <c r="AF2022" i="1"/>
  <c r="AG2022" i="1"/>
  <c r="AH2022" i="1"/>
  <c r="AI2022" i="1"/>
  <c r="AJ2022" i="1"/>
  <c r="AE2023" i="1"/>
  <c r="AF2023" i="1"/>
  <c r="AG2023" i="1"/>
  <c r="AH2023" i="1"/>
  <c r="AI2023" i="1"/>
  <c r="AJ2023" i="1"/>
  <c r="AE2024" i="1"/>
  <c r="AF2024" i="1"/>
  <c r="AG2024" i="1"/>
  <c r="AH2024" i="1"/>
  <c r="AI2024" i="1"/>
  <c r="AJ2024" i="1"/>
  <c r="AE2025" i="1"/>
  <c r="AF2025" i="1"/>
  <c r="AG2025" i="1"/>
  <c r="AH2025" i="1"/>
  <c r="AI2025" i="1"/>
  <c r="AJ2025" i="1"/>
  <c r="AE2026" i="1"/>
  <c r="AF2026" i="1"/>
  <c r="AG2026" i="1"/>
  <c r="AH2026" i="1"/>
  <c r="AI2026" i="1"/>
  <c r="AJ2026" i="1"/>
  <c r="AE2027" i="1"/>
  <c r="AF2027" i="1"/>
  <c r="AG2027" i="1"/>
  <c r="AH2027" i="1"/>
  <c r="AI2027" i="1"/>
  <c r="AJ2027" i="1"/>
  <c r="AE2028" i="1"/>
  <c r="AF2028" i="1"/>
  <c r="AG2028" i="1"/>
  <c r="AH2028" i="1"/>
  <c r="AI2028" i="1"/>
  <c r="AJ2028" i="1"/>
  <c r="AE2029" i="1"/>
  <c r="AF2029" i="1"/>
  <c r="AG2029" i="1"/>
  <c r="AH2029" i="1"/>
  <c r="AI2029" i="1"/>
  <c r="AJ2029" i="1"/>
  <c r="AE2030" i="1"/>
  <c r="AF2030" i="1"/>
  <c r="AG2030" i="1"/>
  <c r="AH2030" i="1"/>
  <c r="AI2030" i="1"/>
  <c r="AJ2030" i="1"/>
  <c r="AE2031" i="1"/>
  <c r="AF2031" i="1"/>
  <c r="AG2031" i="1"/>
  <c r="AH2031" i="1"/>
  <c r="AI2031" i="1"/>
  <c r="AJ2031" i="1"/>
  <c r="AE2032" i="1"/>
  <c r="AF2032" i="1"/>
  <c r="AG2032" i="1"/>
  <c r="AH2032" i="1"/>
  <c r="AI2032" i="1"/>
  <c r="AJ2032" i="1"/>
  <c r="AE2033" i="1"/>
  <c r="AF2033" i="1"/>
  <c r="AG2033" i="1"/>
  <c r="AH2033" i="1"/>
  <c r="AI2033" i="1"/>
  <c r="AJ2033" i="1"/>
  <c r="AE2034" i="1"/>
  <c r="AF2034" i="1"/>
  <c r="AG2034" i="1"/>
  <c r="AH2034" i="1"/>
  <c r="AI2034" i="1"/>
  <c r="AJ2034" i="1"/>
  <c r="AE2035" i="1"/>
  <c r="AF2035" i="1"/>
  <c r="AG2035" i="1"/>
  <c r="AH2035" i="1"/>
  <c r="AI2035" i="1"/>
  <c r="AJ2035" i="1"/>
  <c r="AE2036" i="1"/>
  <c r="AF2036" i="1"/>
  <c r="AG2036" i="1"/>
  <c r="AH2036" i="1"/>
  <c r="AI2036" i="1"/>
  <c r="AJ2036" i="1"/>
  <c r="AE2037" i="1"/>
  <c r="AF2037" i="1"/>
  <c r="AG2037" i="1"/>
  <c r="AH2037" i="1"/>
  <c r="AI2037" i="1"/>
  <c r="AJ2037" i="1"/>
  <c r="AE2038" i="1"/>
  <c r="AF2038" i="1"/>
  <c r="AG2038" i="1"/>
  <c r="AH2038" i="1"/>
  <c r="AI2038" i="1"/>
  <c r="AJ2038" i="1"/>
  <c r="AE2039" i="1"/>
  <c r="AF2039" i="1"/>
  <c r="AG2039" i="1"/>
  <c r="AH2039" i="1"/>
  <c r="AI2039" i="1"/>
  <c r="AJ2039" i="1"/>
  <c r="AE2040" i="1"/>
  <c r="AF2040" i="1"/>
  <c r="AG2040" i="1"/>
  <c r="AH2040" i="1"/>
  <c r="AI2040" i="1"/>
  <c r="AJ2040" i="1"/>
  <c r="AE2041" i="1"/>
  <c r="AF2041" i="1"/>
  <c r="AG2041" i="1"/>
  <c r="AH2041" i="1"/>
  <c r="AI2041" i="1"/>
  <c r="AJ2041" i="1"/>
  <c r="AE2042" i="1"/>
  <c r="AF2042" i="1"/>
  <c r="AG2042" i="1"/>
  <c r="AH2042" i="1"/>
  <c r="AI2042" i="1"/>
  <c r="AJ2042" i="1"/>
  <c r="AE2043" i="1"/>
  <c r="AF2043" i="1"/>
  <c r="AG2043" i="1"/>
  <c r="AH2043" i="1"/>
  <c r="AI2043" i="1"/>
  <c r="AJ2043" i="1"/>
  <c r="AE2044" i="1"/>
  <c r="AF2044" i="1"/>
  <c r="AG2044" i="1"/>
  <c r="AH2044" i="1"/>
  <c r="AI2044" i="1"/>
  <c r="AJ2044" i="1"/>
  <c r="AE2045" i="1"/>
  <c r="AF2045" i="1"/>
  <c r="AG2045" i="1"/>
  <c r="AH2045" i="1"/>
  <c r="AI2045" i="1"/>
  <c r="AJ2045" i="1"/>
  <c r="AE2046" i="1"/>
  <c r="AF2046" i="1"/>
  <c r="AG2046" i="1"/>
  <c r="AH2046" i="1"/>
  <c r="AI2046" i="1"/>
  <c r="AJ2046" i="1"/>
  <c r="AE2047" i="1"/>
  <c r="AF2047" i="1"/>
  <c r="AG2047" i="1"/>
  <c r="AH2047" i="1"/>
  <c r="AI2047" i="1"/>
  <c r="AJ2047" i="1"/>
  <c r="AE2048" i="1"/>
  <c r="AF2048" i="1"/>
  <c r="AG2048" i="1"/>
  <c r="AH2048" i="1"/>
  <c r="AI2048" i="1"/>
  <c r="AJ2048" i="1"/>
  <c r="AE2049" i="1"/>
  <c r="AF2049" i="1"/>
  <c r="AG2049" i="1"/>
  <c r="AH2049" i="1"/>
  <c r="AI2049" i="1"/>
  <c r="AJ2049" i="1"/>
  <c r="AE2050" i="1"/>
  <c r="AF2050" i="1"/>
  <c r="AG2050" i="1"/>
  <c r="AH2050" i="1"/>
  <c r="AI2050" i="1"/>
  <c r="AJ2050" i="1"/>
  <c r="AE2051" i="1"/>
  <c r="AF2051" i="1"/>
  <c r="AG2051" i="1"/>
  <c r="AH2051" i="1"/>
  <c r="AI2051" i="1"/>
  <c r="AJ2051" i="1"/>
  <c r="AE2052" i="1"/>
  <c r="AF2052" i="1"/>
  <c r="AG2052" i="1"/>
  <c r="AH2052" i="1"/>
  <c r="AI2052" i="1"/>
  <c r="AJ2052" i="1"/>
  <c r="AE2053" i="1"/>
  <c r="AF2053" i="1"/>
  <c r="AG2053" i="1"/>
  <c r="AH2053" i="1"/>
  <c r="AI2053" i="1"/>
  <c r="AJ2053" i="1"/>
  <c r="AE2054" i="1"/>
  <c r="AF2054" i="1"/>
  <c r="AG2054" i="1"/>
  <c r="AH2054" i="1"/>
  <c r="AI2054" i="1"/>
  <c r="AJ2054" i="1"/>
  <c r="AE2055" i="1"/>
  <c r="AF2055" i="1"/>
  <c r="AG2055" i="1"/>
  <c r="AH2055" i="1"/>
  <c r="AI2055" i="1"/>
  <c r="AJ2055" i="1"/>
  <c r="AE2056" i="1"/>
  <c r="AF2056" i="1"/>
  <c r="AG2056" i="1"/>
  <c r="AH2056" i="1"/>
  <c r="AI2056" i="1"/>
  <c r="AJ2056" i="1"/>
  <c r="AE2057" i="1"/>
  <c r="AF2057" i="1"/>
  <c r="AG2057" i="1"/>
  <c r="AH2057" i="1"/>
  <c r="AI2057" i="1"/>
  <c r="AJ2057" i="1"/>
  <c r="AE2058" i="1"/>
  <c r="AF2058" i="1"/>
  <c r="AG2058" i="1"/>
  <c r="AH2058" i="1"/>
  <c r="AI2058" i="1"/>
  <c r="AJ2058" i="1"/>
  <c r="AE2059" i="1"/>
  <c r="AF2059" i="1"/>
  <c r="AG2059" i="1"/>
  <c r="AH2059" i="1"/>
  <c r="AI2059" i="1"/>
  <c r="AJ2059" i="1"/>
  <c r="AE2060" i="1"/>
  <c r="AF2060" i="1"/>
  <c r="AG2060" i="1"/>
  <c r="AH2060" i="1"/>
  <c r="AI2060" i="1"/>
  <c r="AJ2060" i="1"/>
  <c r="AE2061" i="1"/>
  <c r="AF2061" i="1"/>
  <c r="AG2061" i="1"/>
  <c r="AH2061" i="1"/>
  <c r="AI2061" i="1"/>
  <c r="AJ2061" i="1"/>
  <c r="AE2062" i="1"/>
  <c r="AF2062" i="1"/>
  <c r="AG2062" i="1"/>
  <c r="AH2062" i="1"/>
  <c r="AI2062" i="1"/>
  <c r="AJ2062" i="1"/>
  <c r="AE2063" i="1"/>
  <c r="AF2063" i="1"/>
  <c r="AG2063" i="1"/>
  <c r="AH2063" i="1"/>
  <c r="AI2063" i="1"/>
  <c r="AJ2063" i="1"/>
  <c r="AE2064" i="1"/>
  <c r="AF2064" i="1"/>
  <c r="AG2064" i="1"/>
  <c r="AH2064" i="1"/>
  <c r="AI2064" i="1"/>
  <c r="AJ2064" i="1"/>
  <c r="AE2065" i="1"/>
  <c r="AF2065" i="1"/>
  <c r="AG2065" i="1"/>
  <c r="AH2065" i="1"/>
  <c r="AI2065" i="1"/>
  <c r="AJ2065" i="1"/>
  <c r="AE2066" i="1"/>
  <c r="AF2066" i="1"/>
  <c r="AG2066" i="1"/>
  <c r="AH2066" i="1"/>
  <c r="AI2066" i="1"/>
  <c r="AJ2066" i="1"/>
  <c r="AE2067" i="1"/>
  <c r="AF2067" i="1"/>
  <c r="AG2067" i="1"/>
  <c r="AH2067" i="1"/>
  <c r="AI2067" i="1"/>
  <c r="AJ2067" i="1"/>
  <c r="AE2068" i="1"/>
  <c r="AF2068" i="1"/>
  <c r="AG2068" i="1"/>
  <c r="AH2068" i="1"/>
  <c r="AI2068" i="1"/>
  <c r="AJ2068" i="1"/>
  <c r="AE2069" i="1"/>
  <c r="AF2069" i="1"/>
  <c r="AG2069" i="1"/>
  <c r="AH2069" i="1"/>
  <c r="AI2069" i="1"/>
  <c r="AJ2069" i="1"/>
  <c r="AE2070" i="1"/>
  <c r="AF2070" i="1"/>
  <c r="AG2070" i="1"/>
  <c r="AH2070" i="1"/>
  <c r="AI2070" i="1"/>
  <c r="AJ2070" i="1"/>
  <c r="AE2071" i="1"/>
  <c r="AF2071" i="1"/>
  <c r="AG2071" i="1"/>
  <c r="AH2071" i="1"/>
  <c r="AI2071" i="1"/>
  <c r="AJ2071" i="1"/>
  <c r="AE2072" i="1"/>
  <c r="AF2072" i="1"/>
  <c r="AG2072" i="1"/>
  <c r="AH2072" i="1"/>
  <c r="AI2072" i="1"/>
  <c r="AJ2072" i="1"/>
  <c r="AE2073" i="1"/>
  <c r="AF2073" i="1"/>
  <c r="AG2073" i="1"/>
  <c r="AH2073" i="1"/>
  <c r="AI2073" i="1"/>
  <c r="AJ2073" i="1"/>
  <c r="AE2074" i="1"/>
  <c r="AF2074" i="1"/>
  <c r="AG2074" i="1"/>
  <c r="AH2074" i="1"/>
  <c r="AI2074" i="1"/>
  <c r="AJ2074" i="1"/>
  <c r="AE2075" i="1"/>
  <c r="AF2075" i="1"/>
  <c r="AG2075" i="1"/>
  <c r="AH2075" i="1"/>
  <c r="AI2075" i="1"/>
  <c r="AJ2075" i="1"/>
  <c r="AE2076" i="1"/>
  <c r="AF2076" i="1"/>
  <c r="AG2076" i="1"/>
  <c r="AH2076" i="1"/>
  <c r="AI2076" i="1"/>
  <c r="AJ2076" i="1"/>
  <c r="AE2077" i="1"/>
  <c r="AF2077" i="1"/>
  <c r="AG2077" i="1"/>
  <c r="AH2077" i="1"/>
  <c r="AI2077" i="1"/>
  <c r="AJ2077" i="1"/>
  <c r="AE2078" i="1"/>
  <c r="AF2078" i="1"/>
  <c r="AG2078" i="1"/>
  <c r="AH2078" i="1"/>
  <c r="AI2078" i="1"/>
  <c r="AJ2078" i="1"/>
  <c r="AE2079" i="1"/>
  <c r="AF2079" i="1"/>
  <c r="AG2079" i="1"/>
  <c r="AH2079" i="1"/>
  <c r="AI2079" i="1"/>
  <c r="AJ2079" i="1"/>
  <c r="AE2080" i="1"/>
  <c r="AF2080" i="1"/>
  <c r="AG2080" i="1"/>
  <c r="AH2080" i="1"/>
  <c r="AI2080" i="1"/>
  <c r="AJ2080" i="1"/>
  <c r="AE2081" i="1"/>
  <c r="AF2081" i="1"/>
  <c r="AG2081" i="1"/>
  <c r="AH2081" i="1"/>
  <c r="AI2081" i="1"/>
  <c r="AJ2081" i="1"/>
  <c r="AE2082" i="1"/>
  <c r="AF2082" i="1"/>
  <c r="AG2082" i="1"/>
  <c r="AH2082" i="1"/>
  <c r="AI2082" i="1"/>
  <c r="AJ2082" i="1"/>
  <c r="AE2083" i="1"/>
  <c r="AF2083" i="1"/>
  <c r="AG2083" i="1"/>
  <c r="AH2083" i="1"/>
  <c r="AI2083" i="1"/>
  <c r="AJ2083" i="1"/>
  <c r="AE2084" i="1"/>
  <c r="AF2084" i="1"/>
  <c r="AG2084" i="1"/>
  <c r="AH2084" i="1"/>
  <c r="AI2084" i="1"/>
  <c r="AJ2084" i="1"/>
  <c r="AE2085" i="1"/>
  <c r="AF2085" i="1"/>
  <c r="AG2085" i="1"/>
  <c r="AH2085" i="1"/>
  <c r="AI2085" i="1"/>
  <c r="AJ2085" i="1"/>
  <c r="AE2086" i="1"/>
  <c r="AF2086" i="1"/>
  <c r="AG2086" i="1"/>
  <c r="AH2086" i="1"/>
  <c r="AI2086" i="1"/>
  <c r="AJ2086" i="1"/>
  <c r="AE2087" i="1"/>
  <c r="AF2087" i="1"/>
  <c r="AG2087" i="1"/>
  <c r="AH2087" i="1"/>
  <c r="AI2087" i="1"/>
  <c r="AJ2087" i="1"/>
  <c r="AE2088" i="1"/>
  <c r="AF2088" i="1"/>
  <c r="AG2088" i="1"/>
  <c r="AH2088" i="1"/>
  <c r="AI2088" i="1"/>
  <c r="AJ2088" i="1"/>
  <c r="AE2089" i="1"/>
  <c r="AF2089" i="1"/>
  <c r="AG2089" i="1"/>
  <c r="AH2089" i="1"/>
  <c r="AI2089" i="1"/>
  <c r="AJ2089" i="1"/>
  <c r="AE2090" i="1"/>
  <c r="AF2090" i="1"/>
  <c r="AG2090" i="1"/>
  <c r="AH2090" i="1"/>
  <c r="AI2090" i="1"/>
  <c r="AJ2090" i="1"/>
  <c r="AE2091" i="1"/>
  <c r="AF2091" i="1"/>
  <c r="AG2091" i="1"/>
  <c r="AH2091" i="1"/>
  <c r="AI2091" i="1"/>
  <c r="AJ2091" i="1"/>
  <c r="AE2092" i="1"/>
  <c r="AF2092" i="1"/>
  <c r="AG2092" i="1"/>
  <c r="AH2092" i="1"/>
  <c r="AI2092" i="1"/>
  <c r="AJ2092" i="1"/>
  <c r="AE2093" i="1"/>
  <c r="AF2093" i="1"/>
  <c r="AG2093" i="1"/>
  <c r="AH2093" i="1"/>
  <c r="AI2093" i="1"/>
  <c r="AJ2093" i="1"/>
  <c r="AE2094" i="1"/>
  <c r="AF2094" i="1"/>
  <c r="AG2094" i="1"/>
  <c r="AH2094" i="1"/>
  <c r="AI2094" i="1"/>
  <c r="AJ2094" i="1"/>
  <c r="AE2095" i="1"/>
  <c r="AF2095" i="1"/>
  <c r="AG2095" i="1"/>
  <c r="AH2095" i="1"/>
  <c r="AI2095" i="1"/>
  <c r="AJ2095" i="1"/>
  <c r="AE2096" i="1"/>
  <c r="AF2096" i="1"/>
  <c r="AG2096" i="1"/>
  <c r="AH2096" i="1"/>
  <c r="AI2096" i="1"/>
  <c r="AJ2096" i="1"/>
  <c r="AE2097" i="1"/>
  <c r="AF2097" i="1"/>
  <c r="AG2097" i="1"/>
  <c r="AH2097" i="1"/>
  <c r="AI2097" i="1"/>
  <c r="AJ2097" i="1"/>
  <c r="AE2098" i="1"/>
  <c r="AF2098" i="1"/>
  <c r="AG2098" i="1"/>
  <c r="AH2098" i="1"/>
  <c r="AI2098" i="1"/>
  <c r="AJ2098" i="1"/>
  <c r="AE2099" i="1"/>
  <c r="AF2099" i="1"/>
  <c r="AG2099" i="1"/>
  <c r="AH2099" i="1"/>
  <c r="AI2099" i="1"/>
  <c r="AJ2099" i="1"/>
  <c r="AE2100" i="1"/>
  <c r="AF2100" i="1"/>
  <c r="AG2100" i="1"/>
  <c r="AH2100" i="1"/>
  <c r="AI2100" i="1"/>
  <c r="AJ2100" i="1"/>
  <c r="AE2101" i="1"/>
  <c r="AF2101" i="1"/>
  <c r="AG2101" i="1"/>
  <c r="AH2101" i="1"/>
  <c r="AI2101" i="1"/>
  <c r="AJ2101" i="1"/>
  <c r="AE2102" i="1"/>
  <c r="AF2102" i="1"/>
  <c r="AG2102" i="1"/>
  <c r="AH2102" i="1"/>
  <c r="AI2102" i="1"/>
  <c r="AJ2102" i="1"/>
  <c r="AE2103" i="1"/>
  <c r="AF2103" i="1"/>
  <c r="AG2103" i="1"/>
  <c r="AH2103" i="1"/>
  <c r="AI2103" i="1"/>
  <c r="AJ2103" i="1"/>
  <c r="AE2104" i="1"/>
  <c r="AF2104" i="1"/>
  <c r="AG2104" i="1"/>
  <c r="AH2104" i="1"/>
  <c r="AI2104" i="1"/>
  <c r="AJ2104" i="1"/>
  <c r="AE2105" i="1"/>
  <c r="AF2105" i="1"/>
  <c r="AG2105" i="1"/>
  <c r="AH2105" i="1"/>
  <c r="AI2105" i="1"/>
  <c r="AJ2105" i="1"/>
  <c r="AE2106" i="1"/>
  <c r="AF2106" i="1"/>
  <c r="AG2106" i="1"/>
  <c r="AH2106" i="1"/>
  <c r="AI2106" i="1"/>
  <c r="AJ2106" i="1"/>
  <c r="AE2107" i="1"/>
  <c r="AF2107" i="1"/>
  <c r="AG2107" i="1"/>
  <c r="AH2107" i="1"/>
  <c r="AI2107" i="1"/>
  <c r="AJ2107" i="1"/>
  <c r="AE2108" i="1"/>
  <c r="AF2108" i="1"/>
  <c r="AG2108" i="1"/>
  <c r="AH2108" i="1"/>
  <c r="AI2108" i="1"/>
  <c r="AJ2108" i="1"/>
  <c r="AE2109" i="1"/>
  <c r="AF2109" i="1"/>
  <c r="AG2109" i="1"/>
  <c r="AH2109" i="1"/>
  <c r="AI2109" i="1"/>
  <c r="AJ2109" i="1"/>
  <c r="AE2110" i="1"/>
  <c r="AF2110" i="1"/>
  <c r="AG2110" i="1"/>
  <c r="AH2110" i="1"/>
  <c r="AI2110" i="1"/>
  <c r="AJ2110" i="1"/>
  <c r="AE2111" i="1"/>
  <c r="AF2111" i="1"/>
  <c r="AG2111" i="1"/>
  <c r="AH2111" i="1"/>
  <c r="AI2111" i="1"/>
  <c r="AJ2111" i="1"/>
  <c r="AE2112" i="1"/>
  <c r="AF2112" i="1"/>
  <c r="AG2112" i="1"/>
  <c r="AH2112" i="1"/>
  <c r="AI2112" i="1"/>
  <c r="AJ2112" i="1"/>
  <c r="AE2113" i="1"/>
  <c r="AF2113" i="1"/>
  <c r="AG2113" i="1"/>
  <c r="AH2113" i="1"/>
  <c r="AI2113" i="1"/>
  <c r="AJ2113" i="1"/>
  <c r="AE2114" i="1"/>
  <c r="AF2114" i="1"/>
  <c r="AG2114" i="1"/>
  <c r="AH2114" i="1"/>
  <c r="AI2114" i="1"/>
  <c r="AJ2114" i="1"/>
  <c r="AE2115" i="1"/>
  <c r="AF2115" i="1"/>
  <c r="AG2115" i="1"/>
  <c r="AH2115" i="1"/>
  <c r="AI2115" i="1"/>
  <c r="AJ2115" i="1"/>
  <c r="AE2116" i="1"/>
  <c r="AF2116" i="1"/>
  <c r="AG2116" i="1"/>
  <c r="AH2116" i="1"/>
  <c r="AI2116" i="1"/>
  <c r="AJ2116" i="1"/>
  <c r="AE2117" i="1"/>
  <c r="AF2117" i="1"/>
  <c r="AG2117" i="1"/>
  <c r="AH2117" i="1"/>
  <c r="AI2117" i="1"/>
  <c r="AJ2117" i="1"/>
  <c r="AE2118" i="1"/>
  <c r="AF2118" i="1"/>
  <c r="AG2118" i="1"/>
  <c r="AH2118" i="1"/>
  <c r="AI2118" i="1"/>
  <c r="AJ2118" i="1"/>
  <c r="AE2119" i="1"/>
  <c r="AF2119" i="1"/>
  <c r="AG2119" i="1"/>
  <c r="AH2119" i="1"/>
  <c r="AI2119" i="1"/>
  <c r="AJ2119" i="1"/>
  <c r="AE2120" i="1"/>
  <c r="AF2120" i="1"/>
  <c r="AG2120" i="1"/>
  <c r="AH2120" i="1"/>
  <c r="AI2120" i="1"/>
  <c r="AJ2120" i="1"/>
  <c r="AE2121" i="1"/>
  <c r="AF2121" i="1"/>
  <c r="AG2121" i="1"/>
  <c r="AH2121" i="1"/>
  <c r="AI2121" i="1"/>
  <c r="AJ2121" i="1"/>
  <c r="AE2122" i="1"/>
  <c r="AF2122" i="1"/>
  <c r="AG2122" i="1"/>
  <c r="AH2122" i="1"/>
  <c r="AI2122" i="1"/>
  <c r="AJ2122" i="1"/>
  <c r="AE2123" i="1"/>
  <c r="AF2123" i="1"/>
  <c r="AG2123" i="1"/>
  <c r="AH2123" i="1"/>
  <c r="AI2123" i="1"/>
  <c r="AJ2123" i="1"/>
  <c r="AE2124" i="1"/>
  <c r="AF2124" i="1"/>
  <c r="AG2124" i="1"/>
  <c r="AH2124" i="1"/>
  <c r="AI2124" i="1"/>
  <c r="AJ2124" i="1"/>
  <c r="AE2125" i="1"/>
  <c r="AF2125" i="1"/>
  <c r="AG2125" i="1"/>
  <c r="AH2125" i="1"/>
  <c r="AI2125" i="1"/>
  <c r="AJ2125" i="1"/>
  <c r="AE2126" i="1"/>
  <c r="AF2126" i="1"/>
  <c r="AG2126" i="1"/>
  <c r="AH2126" i="1"/>
  <c r="AI2126" i="1"/>
  <c r="AJ2126" i="1"/>
  <c r="AE2127" i="1"/>
  <c r="AF2127" i="1"/>
  <c r="AG2127" i="1"/>
  <c r="AH2127" i="1"/>
  <c r="AI2127" i="1"/>
  <c r="AJ2127" i="1"/>
  <c r="AE2128" i="1"/>
  <c r="AF2128" i="1"/>
  <c r="AG2128" i="1"/>
  <c r="AH2128" i="1"/>
  <c r="AI2128" i="1"/>
  <c r="AJ2128" i="1"/>
  <c r="AE2129" i="1"/>
  <c r="AF2129" i="1"/>
  <c r="AG2129" i="1"/>
  <c r="AH2129" i="1"/>
  <c r="AI2129" i="1"/>
  <c r="AJ2129" i="1"/>
  <c r="AE2130" i="1"/>
  <c r="AF2130" i="1"/>
  <c r="AG2130" i="1"/>
  <c r="AH2130" i="1"/>
  <c r="AI2130" i="1"/>
  <c r="AJ2130" i="1"/>
  <c r="AE2131" i="1"/>
  <c r="AF2131" i="1"/>
  <c r="AG2131" i="1"/>
  <c r="AH2131" i="1"/>
  <c r="AI2131" i="1"/>
  <c r="AJ2131" i="1"/>
  <c r="AE2132" i="1"/>
  <c r="AF2132" i="1"/>
  <c r="AG2132" i="1"/>
  <c r="AH2132" i="1"/>
  <c r="AI2132" i="1"/>
  <c r="AJ2132" i="1"/>
  <c r="AE2133" i="1"/>
  <c r="AF2133" i="1"/>
  <c r="AG2133" i="1"/>
  <c r="AH2133" i="1"/>
  <c r="AI2133" i="1"/>
  <c r="AJ2133" i="1"/>
  <c r="AE2134" i="1"/>
  <c r="AF2134" i="1"/>
  <c r="AG2134" i="1"/>
  <c r="AH2134" i="1"/>
  <c r="AI2134" i="1"/>
  <c r="AJ2134" i="1"/>
  <c r="AE2135" i="1"/>
  <c r="AF2135" i="1"/>
  <c r="AG2135" i="1"/>
  <c r="AH2135" i="1"/>
  <c r="AI2135" i="1"/>
  <c r="AJ2135" i="1"/>
  <c r="AE2136" i="1"/>
  <c r="AF2136" i="1"/>
  <c r="AG2136" i="1"/>
  <c r="AH2136" i="1"/>
  <c r="AI2136" i="1"/>
  <c r="AJ2136" i="1"/>
  <c r="AE2137" i="1"/>
  <c r="AF2137" i="1"/>
  <c r="AG2137" i="1"/>
  <c r="AH2137" i="1"/>
  <c r="AI2137" i="1"/>
  <c r="AJ2137" i="1"/>
  <c r="AE2138" i="1"/>
  <c r="AF2138" i="1"/>
  <c r="AG2138" i="1"/>
  <c r="AH2138" i="1"/>
  <c r="AI2138" i="1"/>
  <c r="AJ2138" i="1"/>
  <c r="AE2139" i="1"/>
  <c r="AF2139" i="1"/>
  <c r="AG2139" i="1"/>
  <c r="AH2139" i="1"/>
  <c r="AI2139" i="1"/>
  <c r="AJ2139" i="1"/>
  <c r="AE2140" i="1"/>
  <c r="AF2140" i="1"/>
  <c r="AG2140" i="1"/>
  <c r="AH2140" i="1"/>
  <c r="AI2140" i="1"/>
  <c r="AJ2140" i="1"/>
  <c r="AE2141" i="1"/>
  <c r="AF2141" i="1"/>
  <c r="AG2141" i="1"/>
  <c r="AH2141" i="1"/>
  <c r="AI2141" i="1"/>
  <c r="AJ2141" i="1"/>
  <c r="AE2142" i="1"/>
  <c r="AF2142" i="1"/>
  <c r="AG2142" i="1"/>
  <c r="AH2142" i="1"/>
  <c r="AI2142" i="1"/>
  <c r="AJ2142" i="1"/>
  <c r="AE2143" i="1"/>
  <c r="AF2143" i="1"/>
  <c r="AG2143" i="1"/>
  <c r="AH2143" i="1"/>
  <c r="AI2143" i="1"/>
  <c r="AJ2143" i="1"/>
  <c r="AE2144" i="1"/>
  <c r="AF2144" i="1"/>
  <c r="AG2144" i="1"/>
  <c r="AH2144" i="1"/>
  <c r="AI2144" i="1"/>
  <c r="AJ2144" i="1"/>
  <c r="AE2145" i="1"/>
  <c r="AF2145" i="1"/>
  <c r="AG2145" i="1"/>
  <c r="AH2145" i="1"/>
  <c r="AI2145" i="1"/>
  <c r="AJ2145" i="1"/>
  <c r="AE2146" i="1"/>
  <c r="AF2146" i="1"/>
  <c r="AG2146" i="1"/>
  <c r="AH2146" i="1"/>
  <c r="AI2146" i="1"/>
  <c r="AJ2146" i="1"/>
  <c r="AE2147" i="1"/>
  <c r="AF2147" i="1"/>
  <c r="AG2147" i="1"/>
  <c r="AH2147" i="1"/>
  <c r="AI2147" i="1"/>
  <c r="AJ2147" i="1"/>
  <c r="AE2148" i="1"/>
  <c r="AF2148" i="1"/>
  <c r="AG2148" i="1"/>
  <c r="AH2148" i="1"/>
  <c r="AI2148" i="1"/>
  <c r="AJ2148" i="1"/>
  <c r="AE2149" i="1"/>
  <c r="AF2149" i="1"/>
  <c r="AG2149" i="1"/>
  <c r="AH2149" i="1"/>
  <c r="AI2149" i="1"/>
  <c r="AJ2149" i="1"/>
  <c r="AE2150" i="1"/>
  <c r="AF2150" i="1"/>
  <c r="AG2150" i="1"/>
  <c r="AH2150" i="1"/>
  <c r="AI2150" i="1"/>
  <c r="AJ2150" i="1"/>
  <c r="AE2151" i="1"/>
  <c r="AF2151" i="1"/>
  <c r="AG2151" i="1"/>
  <c r="AH2151" i="1"/>
  <c r="AI2151" i="1"/>
  <c r="AJ2151" i="1"/>
  <c r="AE2152" i="1"/>
  <c r="AF2152" i="1"/>
  <c r="AG2152" i="1"/>
  <c r="AH2152" i="1"/>
  <c r="AI2152" i="1"/>
  <c r="AJ2152" i="1"/>
  <c r="AE2153" i="1"/>
  <c r="AF2153" i="1"/>
  <c r="AG2153" i="1"/>
  <c r="AH2153" i="1"/>
  <c r="AI2153" i="1"/>
  <c r="AJ2153" i="1"/>
  <c r="AE2154" i="1"/>
  <c r="AF2154" i="1"/>
  <c r="AG2154" i="1"/>
  <c r="AH2154" i="1"/>
  <c r="AI2154" i="1"/>
  <c r="AJ2154" i="1"/>
  <c r="AE2155" i="1"/>
  <c r="AF2155" i="1"/>
  <c r="AG2155" i="1"/>
  <c r="AH2155" i="1"/>
  <c r="AI2155" i="1"/>
  <c r="AJ2155" i="1"/>
  <c r="AE2156" i="1"/>
  <c r="AF2156" i="1"/>
  <c r="AG2156" i="1"/>
  <c r="AH2156" i="1"/>
  <c r="AI2156" i="1"/>
  <c r="AJ2156" i="1"/>
  <c r="AE2157" i="1"/>
  <c r="AF2157" i="1"/>
  <c r="AG2157" i="1"/>
  <c r="AH2157" i="1"/>
  <c r="AI2157" i="1"/>
  <c r="AJ2157" i="1"/>
  <c r="AE2158" i="1"/>
  <c r="AF2158" i="1"/>
  <c r="AG2158" i="1"/>
  <c r="AH2158" i="1"/>
  <c r="AI2158" i="1"/>
  <c r="AJ2158" i="1"/>
  <c r="AE2159" i="1"/>
  <c r="AF2159" i="1"/>
  <c r="AG2159" i="1"/>
  <c r="AH2159" i="1"/>
  <c r="AI2159" i="1"/>
  <c r="AJ2159" i="1"/>
  <c r="AE2160" i="1"/>
  <c r="AF2160" i="1"/>
  <c r="AG2160" i="1"/>
  <c r="AH2160" i="1"/>
  <c r="AI2160" i="1"/>
  <c r="AJ2160" i="1"/>
  <c r="AE2161" i="1"/>
  <c r="AF2161" i="1"/>
  <c r="AG2161" i="1"/>
  <c r="AH2161" i="1"/>
  <c r="AI2161" i="1"/>
  <c r="AJ2161" i="1"/>
  <c r="AE2162" i="1"/>
  <c r="AF2162" i="1"/>
  <c r="AG2162" i="1"/>
  <c r="AH2162" i="1"/>
  <c r="AI2162" i="1"/>
  <c r="AJ2162" i="1"/>
  <c r="AE2163" i="1"/>
  <c r="AF2163" i="1"/>
  <c r="AG2163" i="1"/>
  <c r="AH2163" i="1"/>
  <c r="AI2163" i="1"/>
  <c r="AJ2163" i="1"/>
  <c r="AE2164" i="1"/>
  <c r="AF2164" i="1"/>
  <c r="AG2164" i="1"/>
  <c r="AH2164" i="1"/>
  <c r="AI2164" i="1"/>
  <c r="AJ2164" i="1"/>
  <c r="AE2165" i="1"/>
  <c r="AF2165" i="1"/>
  <c r="AG2165" i="1"/>
  <c r="AH2165" i="1"/>
  <c r="AI2165" i="1"/>
  <c r="AJ2165" i="1"/>
  <c r="AE2166" i="1"/>
  <c r="AF2166" i="1"/>
  <c r="AG2166" i="1"/>
  <c r="AH2166" i="1"/>
  <c r="AI2166" i="1"/>
  <c r="AJ2166" i="1"/>
  <c r="AE2167" i="1"/>
  <c r="AF2167" i="1"/>
  <c r="AG2167" i="1"/>
  <c r="AH2167" i="1"/>
  <c r="AI2167" i="1"/>
  <c r="AJ2167" i="1"/>
  <c r="AE2168" i="1"/>
  <c r="AF2168" i="1"/>
  <c r="AG2168" i="1"/>
  <c r="AH2168" i="1"/>
  <c r="AI2168" i="1"/>
  <c r="AJ2168" i="1"/>
  <c r="AE2169" i="1"/>
  <c r="AF2169" i="1"/>
  <c r="AG2169" i="1"/>
  <c r="AH2169" i="1"/>
  <c r="AI2169" i="1"/>
  <c r="AJ2169" i="1"/>
  <c r="AE2170" i="1"/>
  <c r="AF2170" i="1"/>
  <c r="AG2170" i="1"/>
  <c r="AH2170" i="1"/>
  <c r="AI2170" i="1"/>
  <c r="AJ2170" i="1"/>
  <c r="AE2171" i="1"/>
  <c r="AF2171" i="1"/>
  <c r="AG2171" i="1"/>
  <c r="AH2171" i="1"/>
  <c r="AI2171" i="1"/>
  <c r="AJ2171" i="1"/>
  <c r="AE2172" i="1"/>
  <c r="AF2172" i="1"/>
  <c r="AG2172" i="1"/>
  <c r="AH2172" i="1"/>
  <c r="AI2172" i="1"/>
  <c r="AJ2172" i="1"/>
  <c r="AE2173" i="1"/>
  <c r="AF2173" i="1"/>
  <c r="AG2173" i="1"/>
  <c r="AH2173" i="1"/>
  <c r="AI2173" i="1"/>
  <c r="AJ2173" i="1"/>
  <c r="AE2174" i="1"/>
  <c r="AF2174" i="1"/>
  <c r="AG2174" i="1"/>
  <c r="AH2174" i="1"/>
  <c r="AI2174" i="1"/>
  <c r="AJ2174" i="1"/>
  <c r="AE2175" i="1"/>
  <c r="AF2175" i="1"/>
  <c r="AG2175" i="1"/>
  <c r="AH2175" i="1"/>
  <c r="AI2175" i="1"/>
  <c r="AJ2175" i="1"/>
  <c r="AE2176" i="1"/>
  <c r="AF2176" i="1"/>
  <c r="AG2176" i="1"/>
  <c r="AH2176" i="1"/>
  <c r="AI2176" i="1"/>
  <c r="AJ2176" i="1"/>
  <c r="AE2177" i="1"/>
  <c r="AF2177" i="1"/>
  <c r="AG2177" i="1"/>
  <c r="AH2177" i="1"/>
  <c r="AI2177" i="1"/>
  <c r="AJ2177" i="1"/>
  <c r="AE2178" i="1"/>
  <c r="AF2178" i="1"/>
  <c r="AG2178" i="1"/>
  <c r="AH2178" i="1"/>
  <c r="AI2178" i="1"/>
  <c r="AJ2178" i="1"/>
  <c r="AE2179" i="1"/>
  <c r="AF2179" i="1"/>
  <c r="AG2179" i="1"/>
  <c r="AH2179" i="1"/>
  <c r="AI2179" i="1"/>
  <c r="AJ2179" i="1"/>
  <c r="AE2180" i="1"/>
  <c r="AF2180" i="1"/>
  <c r="AG2180" i="1"/>
  <c r="AH2180" i="1"/>
  <c r="AI2180" i="1"/>
  <c r="AJ2180" i="1"/>
  <c r="AE2181" i="1"/>
  <c r="AF2181" i="1"/>
  <c r="AG2181" i="1"/>
  <c r="AH2181" i="1"/>
  <c r="AI2181" i="1"/>
  <c r="AJ2181" i="1"/>
  <c r="AE2182" i="1"/>
  <c r="AF2182" i="1"/>
  <c r="AG2182" i="1"/>
  <c r="AH2182" i="1"/>
  <c r="AI2182" i="1"/>
  <c r="AJ2182" i="1"/>
  <c r="AE2183" i="1"/>
  <c r="AF2183" i="1"/>
  <c r="AG2183" i="1"/>
  <c r="AH2183" i="1"/>
  <c r="AI2183" i="1"/>
  <c r="AJ2183" i="1"/>
  <c r="AE2184" i="1"/>
  <c r="AF2184" i="1"/>
  <c r="AG2184" i="1"/>
  <c r="AH2184" i="1"/>
  <c r="AI2184" i="1"/>
  <c r="AJ2184" i="1"/>
  <c r="AE2185" i="1"/>
  <c r="AF2185" i="1"/>
  <c r="AG2185" i="1"/>
  <c r="AH2185" i="1"/>
  <c r="AI2185" i="1"/>
  <c r="AJ2185" i="1"/>
  <c r="AE2186" i="1"/>
  <c r="AF2186" i="1"/>
  <c r="AG2186" i="1"/>
  <c r="AH2186" i="1"/>
  <c r="AI2186" i="1"/>
  <c r="AJ2186" i="1"/>
  <c r="AE2187" i="1"/>
  <c r="AF2187" i="1"/>
  <c r="AG2187" i="1"/>
  <c r="AH2187" i="1"/>
  <c r="AI2187" i="1"/>
  <c r="AJ2187" i="1"/>
  <c r="AE2188" i="1"/>
  <c r="AF2188" i="1"/>
  <c r="AG2188" i="1"/>
  <c r="AH2188" i="1"/>
  <c r="AI2188" i="1"/>
  <c r="AJ2188" i="1"/>
  <c r="AE2189" i="1"/>
  <c r="AF2189" i="1"/>
  <c r="AG2189" i="1"/>
  <c r="AH2189" i="1"/>
  <c r="AI2189" i="1"/>
  <c r="AJ2189" i="1"/>
  <c r="AE2190" i="1"/>
  <c r="AF2190" i="1"/>
  <c r="AG2190" i="1"/>
  <c r="AH2190" i="1"/>
  <c r="AI2190" i="1"/>
  <c r="AJ2190" i="1"/>
  <c r="AE2191" i="1"/>
  <c r="AF2191" i="1"/>
  <c r="AG2191" i="1"/>
  <c r="AH2191" i="1"/>
  <c r="AI2191" i="1"/>
  <c r="AJ2191" i="1"/>
  <c r="AE2192" i="1"/>
  <c r="AF2192" i="1"/>
  <c r="AG2192" i="1"/>
  <c r="AH2192" i="1"/>
  <c r="AI2192" i="1"/>
  <c r="AJ2192" i="1"/>
  <c r="AE2193" i="1"/>
  <c r="AF2193" i="1"/>
  <c r="AG2193" i="1"/>
  <c r="AH2193" i="1"/>
  <c r="AI2193" i="1"/>
  <c r="AJ2193" i="1"/>
  <c r="AE2194" i="1"/>
  <c r="AF2194" i="1"/>
  <c r="AG2194" i="1"/>
  <c r="AH2194" i="1"/>
  <c r="AI2194" i="1"/>
  <c r="AJ2194" i="1"/>
  <c r="AE2195" i="1"/>
  <c r="AF2195" i="1"/>
  <c r="AG2195" i="1"/>
  <c r="AH2195" i="1"/>
  <c r="AI2195" i="1"/>
  <c r="AJ2195" i="1"/>
  <c r="AE2196" i="1"/>
  <c r="AF2196" i="1"/>
  <c r="AG2196" i="1"/>
  <c r="AH2196" i="1"/>
  <c r="AI2196" i="1"/>
  <c r="AJ2196" i="1"/>
  <c r="AE2197" i="1"/>
  <c r="AF2197" i="1"/>
  <c r="AG2197" i="1"/>
  <c r="AH2197" i="1"/>
  <c r="AI2197" i="1"/>
  <c r="AJ2197" i="1"/>
  <c r="AE2198" i="1"/>
  <c r="AF2198" i="1"/>
  <c r="AG2198" i="1"/>
  <c r="AH2198" i="1"/>
  <c r="AI2198" i="1"/>
  <c r="AJ2198" i="1"/>
  <c r="AE2199" i="1"/>
  <c r="AF2199" i="1"/>
  <c r="AG2199" i="1"/>
  <c r="AH2199" i="1"/>
  <c r="AI2199" i="1"/>
  <c r="AJ2199" i="1"/>
  <c r="AE2200" i="1"/>
  <c r="AF2200" i="1"/>
  <c r="AG2200" i="1"/>
  <c r="AH2200" i="1"/>
  <c r="AI2200" i="1"/>
  <c r="AJ2200" i="1"/>
  <c r="AE2201" i="1"/>
  <c r="AF2201" i="1"/>
  <c r="AG2201" i="1"/>
  <c r="AH2201" i="1"/>
  <c r="AI2201" i="1"/>
  <c r="AJ2201" i="1"/>
  <c r="AE2202" i="1"/>
  <c r="AF2202" i="1"/>
  <c r="AG2202" i="1"/>
  <c r="AH2202" i="1"/>
  <c r="AI2202" i="1"/>
  <c r="AJ2202" i="1"/>
  <c r="AE2203" i="1"/>
  <c r="AF2203" i="1"/>
  <c r="AG2203" i="1"/>
  <c r="AH2203" i="1"/>
  <c r="AI2203" i="1"/>
  <c r="AJ2203" i="1"/>
  <c r="AE2204" i="1"/>
  <c r="AF2204" i="1"/>
  <c r="AG2204" i="1"/>
  <c r="AH2204" i="1"/>
  <c r="AI2204" i="1"/>
  <c r="AJ2204" i="1"/>
  <c r="AE2205" i="1"/>
  <c r="AF2205" i="1"/>
  <c r="AG2205" i="1"/>
  <c r="AH2205" i="1"/>
  <c r="AI2205" i="1"/>
  <c r="AJ2205" i="1"/>
  <c r="AE2206" i="1"/>
  <c r="AF2206" i="1"/>
  <c r="AG2206" i="1"/>
  <c r="AH2206" i="1"/>
  <c r="AI2206" i="1"/>
  <c r="AJ2206" i="1"/>
  <c r="AE2207" i="1"/>
  <c r="AF2207" i="1"/>
  <c r="AG2207" i="1"/>
  <c r="AH2207" i="1"/>
  <c r="AI2207" i="1"/>
  <c r="AJ2207" i="1"/>
  <c r="AE2208" i="1"/>
  <c r="AF2208" i="1"/>
  <c r="AG2208" i="1"/>
  <c r="AH2208" i="1"/>
  <c r="AI2208" i="1"/>
  <c r="AJ2208" i="1"/>
  <c r="AE2209" i="1"/>
  <c r="AF2209" i="1"/>
  <c r="AG2209" i="1"/>
  <c r="AH2209" i="1"/>
  <c r="AI2209" i="1"/>
  <c r="AJ2209" i="1"/>
  <c r="AE2210" i="1"/>
  <c r="AF2210" i="1"/>
  <c r="AG2210" i="1"/>
  <c r="AH2210" i="1"/>
  <c r="AI2210" i="1"/>
  <c r="AJ2210" i="1"/>
  <c r="AE2211" i="1"/>
  <c r="AF2211" i="1"/>
  <c r="AG2211" i="1"/>
  <c r="AH2211" i="1"/>
  <c r="AI2211" i="1"/>
  <c r="AJ2211" i="1"/>
  <c r="AE2212" i="1"/>
  <c r="AF2212" i="1"/>
  <c r="AG2212" i="1"/>
  <c r="AH2212" i="1"/>
  <c r="AI2212" i="1"/>
  <c r="AJ2212" i="1"/>
  <c r="AE2213" i="1"/>
  <c r="AF2213" i="1"/>
  <c r="AG2213" i="1"/>
  <c r="AH2213" i="1"/>
  <c r="AI2213" i="1"/>
  <c r="AJ2213" i="1"/>
  <c r="AE2214" i="1"/>
  <c r="AF2214" i="1"/>
  <c r="AG2214" i="1"/>
  <c r="AH2214" i="1"/>
  <c r="AI2214" i="1"/>
  <c r="AJ2214" i="1"/>
  <c r="AE2215" i="1"/>
  <c r="AF2215" i="1"/>
  <c r="AG2215" i="1"/>
  <c r="AH2215" i="1"/>
  <c r="AI2215" i="1"/>
  <c r="AJ2215" i="1"/>
  <c r="AE2216" i="1"/>
  <c r="AF2216" i="1"/>
  <c r="AG2216" i="1"/>
  <c r="AH2216" i="1"/>
  <c r="AI2216" i="1"/>
  <c r="AJ2216" i="1"/>
  <c r="AE2217" i="1"/>
  <c r="AF2217" i="1"/>
  <c r="AG2217" i="1"/>
  <c r="AH2217" i="1"/>
  <c r="AI2217" i="1"/>
  <c r="AJ2217" i="1"/>
  <c r="AE2218" i="1"/>
  <c r="AF2218" i="1"/>
  <c r="AG2218" i="1"/>
  <c r="AH2218" i="1"/>
  <c r="AI2218" i="1"/>
  <c r="AJ2218" i="1"/>
  <c r="AE2219" i="1"/>
  <c r="AF2219" i="1"/>
  <c r="AG2219" i="1"/>
  <c r="AH2219" i="1"/>
  <c r="AI2219" i="1"/>
  <c r="AJ2219" i="1"/>
  <c r="AE2220" i="1"/>
  <c r="AF2220" i="1"/>
  <c r="AG2220" i="1"/>
  <c r="AH2220" i="1"/>
  <c r="AI2220" i="1"/>
  <c r="AJ2220" i="1"/>
  <c r="AE2221" i="1"/>
  <c r="AF2221" i="1"/>
  <c r="AG2221" i="1"/>
  <c r="AH2221" i="1"/>
  <c r="AI2221" i="1"/>
  <c r="AJ2221" i="1"/>
  <c r="AE2222" i="1"/>
  <c r="AF2222" i="1"/>
  <c r="AG2222" i="1"/>
  <c r="AH2222" i="1"/>
  <c r="AI2222" i="1"/>
  <c r="AJ2222" i="1"/>
  <c r="AE2223" i="1"/>
  <c r="AF2223" i="1"/>
  <c r="AG2223" i="1"/>
  <c r="AH2223" i="1"/>
  <c r="AI2223" i="1"/>
  <c r="AJ2223" i="1"/>
  <c r="AE2224" i="1"/>
  <c r="AF2224" i="1"/>
  <c r="AG2224" i="1"/>
  <c r="AH2224" i="1"/>
  <c r="AI2224" i="1"/>
  <c r="AJ2224" i="1"/>
  <c r="AE2225" i="1"/>
  <c r="AF2225" i="1"/>
  <c r="AG2225" i="1"/>
  <c r="AH2225" i="1"/>
  <c r="AI2225" i="1"/>
  <c r="AJ2225" i="1"/>
  <c r="AE2226" i="1"/>
  <c r="AF2226" i="1"/>
  <c r="AG2226" i="1"/>
  <c r="AH2226" i="1"/>
  <c r="AI2226" i="1"/>
  <c r="AJ2226" i="1"/>
  <c r="AE2227" i="1"/>
  <c r="AF2227" i="1"/>
  <c r="AG2227" i="1"/>
  <c r="AH2227" i="1"/>
  <c r="AI2227" i="1"/>
  <c r="AJ2227" i="1"/>
  <c r="AE2228" i="1"/>
  <c r="AF2228" i="1"/>
  <c r="AG2228" i="1"/>
  <c r="AH2228" i="1"/>
  <c r="AI2228" i="1"/>
  <c r="AJ2228" i="1"/>
  <c r="AE2229" i="1"/>
  <c r="AF2229" i="1"/>
  <c r="AG2229" i="1"/>
  <c r="AH2229" i="1"/>
  <c r="AI2229" i="1"/>
  <c r="AJ2229" i="1"/>
  <c r="AE2230" i="1"/>
  <c r="AF2230" i="1"/>
  <c r="AG2230" i="1"/>
  <c r="AH2230" i="1"/>
  <c r="AI2230" i="1"/>
  <c r="AJ2230" i="1"/>
  <c r="AE2231" i="1"/>
  <c r="AF2231" i="1"/>
  <c r="AG2231" i="1"/>
  <c r="AH2231" i="1"/>
  <c r="AI2231" i="1"/>
  <c r="AJ2231" i="1"/>
  <c r="AE2232" i="1"/>
  <c r="AF2232" i="1"/>
  <c r="AG2232" i="1"/>
  <c r="AH2232" i="1"/>
  <c r="AI2232" i="1"/>
  <c r="AJ2232" i="1"/>
  <c r="AE2233" i="1"/>
  <c r="AF2233" i="1"/>
  <c r="AG2233" i="1"/>
  <c r="AH2233" i="1"/>
  <c r="AI2233" i="1"/>
  <c r="AJ2233" i="1"/>
  <c r="AE2234" i="1"/>
  <c r="AF2234" i="1"/>
  <c r="AG2234" i="1"/>
  <c r="AH2234" i="1"/>
  <c r="AI2234" i="1"/>
  <c r="AJ2234" i="1"/>
  <c r="AE2235" i="1"/>
  <c r="AF2235" i="1"/>
  <c r="AG2235" i="1"/>
  <c r="AH2235" i="1"/>
  <c r="AI2235" i="1"/>
  <c r="AJ2235" i="1"/>
  <c r="AE2236" i="1"/>
  <c r="AF2236" i="1"/>
  <c r="AG2236" i="1"/>
  <c r="AH2236" i="1"/>
  <c r="AI2236" i="1"/>
  <c r="AJ2236" i="1"/>
  <c r="AE2237" i="1"/>
  <c r="AF2237" i="1"/>
  <c r="AG2237" i="1"/>
  <c r="AH2237" i="1"/>
  <c r="AI2237" i="1"/>
  <c r="AJ2237" i="1"/>
  <c r="AE2238" i="1"/>
  <c r="AF2238" i="1"/>
  <c r="AG2238" i="1"/>
  <c r="AH2238" i="1"/>
  <c r="AI2238" i="1"/>
  <c r="AJ2238" i="1"/>
  <c r="AE2239" i="1"/>
  <c r="AF2239" i="1"/>
  <c r="AG2239" i="1"/>
  <c r="AH2239" i="1"/>
  <c r="AI2239" i="1"/>
  <c r="AJ2239" i="1"/>
  <c r="AE2240" i="1"/>
  <c r="AF2240" i="1"/>
  <c r="AG2240" i="1"/>
  <c r="AH2240" i="1"/>
  <c r="AI2240" i="1"/>
  <c r="AJ2240" i="1"/>
  <c r="AE2241" i="1"/>
  <c r="AF2241" i="1"/>
  <c r="AG2241" i="1"/>
  <c r="AH2241" i="1"/>
  <c r="AI2241" i="1"/>
  <c r="AJ2241" i="1"/>
  <c r="AE2242" i="1"/>
  <c r="AF2242" i="1"/>
  <c r="AG2242" i="1"/>
  <c r="AH2242" i="1"/>
  <c r="AI2242" i="1"/>
  <c r="AJ2242" i="1"/>
  <c r="AE2243" i="1"/>
  <c r="AF2243" i="1"/>
  <c r="AG2243" i="1"/>
  <c r="AH2243" i="1"/>
  <c r="AI2243" i="1"/>
  <c r="AJ2243" i="1"/>
  <c r="AE2244" i="1"/>
  <c r="AF2244" i="1"/>
  <c r="AG2244" i="1"/>
  <c r="AH2244" i="1"/>
  <c r="AI2244" i="1"/>
  <c r="AJ2244" i="1"/>
  <c r="AE2245" i="1"/>
  <c r="AF2245" i="1"/>
  <c r="AG2245" i="1"/>
  <c r="AH2245" i="1"/>
  <c r="AI2245" i="1"/>
  <c r="AJ2245" i="1"/>
  <c r="AE2246" i="1"/>
  <c r="AF2246" i="1"/>
  <c r="AG2246" i="1"/>
  <c r="AH2246" i="1"/>
  <c r="AI2246" i="1"/>
  <c r="AJ2246" i="1"/>
  <c r="AE2247" i="1"/>
  <c r="AF2247" i="1"/>
  <c r="AG2247" i="1"/>
  <c r="AH2247" i="1"/>
  <c r="AI2247" i="1"/>
  <c r="AJ2247" i="1"/>
  <c r="AE2248" i="1"/>
  <c r="AF2248" i="1"/>
  <c r="AG2248" i="1"/>
  <c r="AH2248" i="1"/>
  <c r="AI2248" i="1"/>
  <c r="AJ2248" i="1"/>
  <c r="AE2249" i="1"/>
  <c r="AF2249" i="1"/>
  <c r="AG2249" i="1"/>
  <c r="AH2249" i="1"/>
  <c r="AI2249" i="1"/>
  <c r="AJ2249" i="1"/>
  <c r="AE2250" i="1"/>
  <c r="AF2250" i="1"/>
  <c r="AG2250" i="1"/>
  <c r="AH2250" i="1"/>
  <c r="AI2250" i="1"/>
  <c r="AJ2250" i="1"/>
  <c r="AE2251" i="1"/>
  <c r="AF2251" i="1"/>
  <c r="AG2251" i="1"/>
  <c r="AH2251" i="1"/>
  <c r="AI2251" i="1"/>
  <c r="AJ2251" i="1"/>
  <c r="AE2252" i="1"/>
  <c r="AF2252" i="1"/>
  <c r="AG2252" i="1"/>
  <c r="AH2252" i="1"/>
  <c r="AI2252" i="1"/>
  <c r="AJ2252" i="1"/>
  <c r="AE2253" i="1"/>
  <c r="AF2253" i="1"/>
  <c r="AG2253" i="1"/>
  <c r="AH2253" i="1"/>
  <c r="AI2253" i="1"/>
  <c r="AJ2253" i="1"/>
  <c r="AE2254" i="1"/>
  <c r="AF2254" i="1"/>
  <c r="AG2254" i="1"/>
  <c r="AH2254" i="1"/>
  <c r="AI2254" i="1"/>
  <c r="AJ2254" i="1"/>
  <c r="AE2255" i="1"/>
  <c r="AF2255" i="1"/>
  <c r="AG2255" i="1"/>
  <c r="AH2255" i="1"/>
  <c r="AI2255" i="1"/>
  <c r="AJ2255" i="1"/>
  <c r="AE2256" i="1"/>
  <c r="AF2256" i="1"/>
  <c r="AG2256" i="1"/>
  <c r="AH2256" i="1"/>
  <c r="AI2256" i="1"/>
  <c r="AJ2256" i="1"/>
  <c r="AE2257" i="1"/>
  <c r="AF2257" i="1"/>
  <c r="AG2257" i="1"/>
  <c r="AH2257" i="1"/>
  <c r="AI2257" i="1"/>
  <c r="AJ2257" i="1"/>
  <c r="AE2258" i="1"/>
  <c r="AF2258" i="1"/>
  <c r="AG2258" i="1"/>
  <c r="AH2258" i="1"/>
  <c r="AI2258" i="1"/>
  <c r="AJ2258" i="1"/>
  <c r="AE2259" i="1"/>
  <c r="AF2259" i="1"/>
  <c r="AG2259" i="1"/>
  <c r="AH2259" i="1"/>
  <c r="AI2259" i="1"/>
  <c r="AJ2259" i="1"/>
  <c r="AE2260" i="1"/>
  <c r="AF2260" i="1"/>
  <c r="AG2260" i="1"/>
  <c r="AH2260" i="1"/>
  <c r="AI2260" i="1"/>
  <c r="AJ2260" i="1"/>
  <c r="AE2261" i="1"/>
  <c r="AF2261" i="1"/>
  <c r="AG2261" i="1"/>
  <c r="AH2261" i="1"/>
  <c r="AI2261" i="1"/>
  <c r="AJ2261" i="1"/>
  <c r="AE2262" i="1"/>
  <c r="AF2262" i="1"/>
  <c r="AG2262" i="1"/>
  <c r="AH2262" i="1"/>
  <c r="AI2262" i="1"/>
  <c r="AJ2262" i="1"/>
  <c r="AE2263" i="1"/>
  <c r="AF2263" i="1"/>
  <c r="AG2263" i="1"/>
  <c r="AH2263" i="1"/>
  <c r="AI2263" i="1"/>
  <c r="AJ2263" i="1"/>
  <c r="AE2264" i="1"/>
  <c r="AF2264" i="1"/>
  <c r="AG2264" i="1"/>
  <c r="AH2264" i="1"/>
  <c r="AI2264" i="1"/>
  <c r="AJ2264" i="1"/>
  <c r="AE2265" i="1"/>
  <c r="AF2265" i="1"/>
  <c r="AG2265" i="1"/>
  <c r="AH2265" i="1"/>
  <c r="AI2265" i="1"/>
  <c r="AJ2265" i="1"/>
  <c r="AE2266" i="1"/>
  <c r="AF2266" i="1"/>
  <c r="AG2266" i="1"/>
  <c r="AH2266" i="1"/>
  <c r="AI2266" i="1"/>
  <c r="AJ2266" i="1"/>
  <c r="AE2267" i="1"/>
  <c r="AF2267" i="1"/>
  <c r="AG2267" i="1"/>
  <c r="AH2267" i="1"/>
  <c r="AI2267" i="1"/>
  <c r="AJ2267" i="1"/>
  <c r="AE2268" i="1"/>
  <c r="AF2268" i="1"/>
  <c r="AG2268" i="1"/>
  <c r="AH2268" i="1"/>
  <c r="AI2268" i="1"/>
  <c r="AJ2268" i="1"/>
  <c r="AE2269" i="1"/>
  <c r="AF2269" i="1"/>
  <c r="AG2269" i="1"/>
  <c r="AH2269" i="1"/>
  <c r="AI2269" i="1"/>
  <c r="AJ2269" i="1"/>
  <c r="AE2270" i="1"/>
  <c r="AF2270" i="1"/>
  <c r="AG2270" i="1"/>
  <c r="AH2270" i="1"/>
  <c r="AI2270" i="1"/>
  <c r="AJ2270" i="1"/>
  <c r="AE2271" i="1"/>
  <c r="AF2271" i="1"/>
  <c r="AG2271" i="1"/>
  <c r="AH2271" i="1"/>
  <c r="AI2271" i="1"/>
  <c r="AJ2271" i="1"/>
  <c r="AE2272" i="1"/>
  <c r="AF2272" i="1"/>
  <c r="AG2272" i="1"/>
  <c r="AH2272" i="1"/>
  <c r="AI2272" i="1"/>
  <c r="AJ2272" i="1"/>
  <c r="AE2273" i="1"/>
  <c r="AF2273" i="1"/>
  <c r="AG2273" i="1"/>
  <c r="AH2273" i="1"/>
  <c r="AI2273" i="1"/>
  <c r="AJ2273" i="1"/>
  <c r="AE2274" i="1"/>
  <c r="AF2274" i="1"/>
  <c r="AG2274" i="1"/>
  <c r="AH2274" i="1"/>
  <c r="AI2274" i="1"/>
  <c r="AJ2274" i="1"/>
  <c r="AE2275" i="1"/>
  <c r="AF2275" i="1"/>
  <c r="AG2275" i="1"/>
  <c r="AH2275" i="1"/>
  <c r="AI2275" i="1"/>
  <c r="AJ2275" i="1"/>
  <c r="AE2276" i="1"/>
  <c r="AF2276" i="1"/>
  <c r="AG2276" i="1"/>
  <c r="AH2276" i="1"/>
  <c r="AI2276" i="1"/>
  <c r="AJ2276" i="1"/>
  <c r="AE2277" i="1"/>
  <c r="AF2277" i="1"/>
  <c r="AG2277" i="1"/>
  <c r="AH2277" i="1"/>
  <c r="AI2277" i="1"/>
  <c r="AJ2277" i="1"/>
  <c r="AE2278" i="1"/>
  <c r="AF2278" i="1"/>
  <c r="AG2278" i="1"/>
  <c r="AH2278" i="1"/>
  <c r="AI2278" i="1"/>
  <c r="AJ2278" i="1"/>
  <c r="AE2279" i="1"/>
  <c r="AF2279" i="1"/>
  <c r="AG2279" i="1"/>
  <c r="AH2279" i="1"/>
  <c r="AI2279" i="1"/>
  <c r="AJ2279" i="1"/>
  <c r="AE2280" i="1"/>
  <c r="AF2280" i="1"/>
  <c r="AG2280" i="1"/>
  <c r="AH2280" i="1"/>
  <c r="AI2280" i="1"/>
  <c r="AJ2280" i="1"/>
  <c r="AE2281" i="1"/>
  <c r="AF2281" i="1"/>
  <c r="AG2281" i="1"/>
  <c r="AH2281" i="1"/>
  <c r="AI2281" i="1"/>
  <c r="AJ2281" i="1"/>
  <c r="AE2282" i="1"/>
  <c r="AF2282" i="1"/>
  <c r="AG2282" i="1"/>
  <c r="AH2282" i="1"/>
  <c r="AI2282" i="1"/>
  <c r="AJ2282" i="1"/>
  <c r="AE2283" i="1"/>
  <c r="AF2283" i="1"/>
  <c r="AG2283" i="1"/>
  <c r="AH2283" i="1"/>
  <c r="AI2283" i="1"/>
  <c r="AJ2283" i="1"/>
  <c r="AE2284" i="1"/>
  <c r="AF2284" i="1"/>
  <c r="AG2284" i="1"/>
  <c r="AH2284" i="1"/>
  <c r="AI2284" i="1"/>
  <c r="AJ2284" i="1"/>
  <c r="AE2285" i="1"/>
  <c r="AF2285" i="1"/>
  <c r="AG2285" i="1"/>
  <c r="AH2285" i="1"/>
  <c r="AI2285" i="1"/>
  <c r="AJ2285" i="1"/>
  <c r="AE2286" i="1"/>
  <c r="AF2286" i="1"/>
  <c r="AG2286" i="1"/>
  <c r="AH2286" i="1"/>
  <c r="AI2286" i="1"/>
  <c r="AJ2286" i="1"/>
  <c r="AE2287" i="1"/>
  <c r="AF2287" i="1"/>
  <c r="AG2287" i="1"/>
  <c r="AH2287" i="1"/>
  <c r="AI2287" i="1"/>
  <c r="AJ2287" i="1"/>
  <c r="AE2288" i="1"/>
  <c r="AF2288" i="1"/>
  <c r="AG2288" i="1"/>
  <c r="AH2288" i="1"/>
  <c r="AI2288" i="1"/>
  <c r="AJ2288" i="1"/>
  <c r="AE2289" i="1"/>
  <c r="AF2289" i="1"/>
  <c r="AG2289" i="1"/>
  <c r="AH2289" i="1"/>
  <c r="AI2289" i="1"/>
  <c r="AJ2289" i="1"/>
  <c r="AE2290" i="1"/>
  <c r="AF2290" i="1"/>
  <c r="AG2290" i="1"/>
  <c r="AH2290" i="1"/>
  <c r="AI2290" i="1"/>
  <c r="AJ2290" i="1"/>
  <c r="AE2291" i="1"/>
  <c r="AF2291" i="1"/>
  <c r="AG2291" i="1"/>
  <c r="AH2291" i="1"/>
  <c r="AI2291" i="1"/>
  <c r="AJ2291" i="1"/>
  <c r="AE2292" i="1"/>
  <c r="AF2292" i="1"/>
  <c r="AG2292" i="1"/>
  <c r="AH2292" i="1"/>
  <c r="AI2292" i="1"/>
  <c r="AJ2292" i="1"/>
  <c r="AE2293" i="1"/>
  <c r="AF2293" i="1"/>
  <c r="AG2293" i="1"/>
  <c r="AH2293" i="1"/>
  <c r="AI2293" i="1"/>
  <c r="AJ2293" i="1"/>
  <c r="AE2294" i="1"/>
  <c r="AF2294" i="1"/>
  <c r="AG2294" i="1"/>
  <c r="AH2294" i="1"/>
  <c r="AI2294" i="1"/>
  <c r="AJ2294" i="1"/>
  <c r="AE2295" i="1"/>
  <c r="AF2295" i="1"/>
  <c r="AG2295" i="1"/>
  <c r="AH2295" i="1"/>
  <c r="AI2295" i="1"/>
  <c r="AJ2295" i="1"/>
  <c r="AE2296" i="1"/>
  <c r="AF2296" i="1"/>
  <c r="AG2296" i="1"/>
  <c r="AH2296" i="1"/>
  <c r="AI2296" i="1"/>
  <c r="AJ2296" i="1"/>
  <c r="AE2297" i="1"/>
  <c r="AF2297" i="1"/>
  <c r="AG2297" i="1"/>
  <c r="AH2297" i="1"/>
  <c r="AI2297" i="1"/>
  <c r="AJ2297" i="1"/>
  <c r="AE2298" i="1"/>
  <c r="AF2298" i="1"/>
  <c r="AG2298" i="1"/>
  <c r="AH2298" i="1"/>
  <c r="AI2298" i="1"/>
  <c r="AJ2298" i="1"/>
  <c r="AE2299" i="1"/>
  <c r="AF2299" i="1"/>
  <c r="AG2299" i="1"/>
  <c r="AH2299" i="1"/>
  <c r="AI2299" i="1"/>
  <c r="AJ2299" i="1"/>
  <c r="AE2300" i="1"/>
  <c r="AF2300" i="1"/>
  <c r="AG2300" i="1"/>
  <c r="AH2300" i="1"/>
  <c r="AI2300" i="1"/>
  <c r="AJ2300" i="1"/>
  <c r="AE2301" i="1"/>
  <c r="AF2301" i="1"/>
  <c r="AG2301" i="1"/>
  <c r="AH2301" i="1"/>
  <c r="AI2301" i="1"/>
  <c r="AJ2301" i="1"/>
  <c r="AE2302" i="1"/>
  <c r="AF2302" i="1"/>
  <c r="AG2302" i="1"/>
  <c r="AH2302" i="1"/>
  <c r="AI2302" i="1"/>
  <c r="AJ2302" i="1"/>
  <c r="AE2303" i="1"/>
  <c r="AF2303" i="1"/>
  <c r="AG2303" i="1"/>
  <c r="AH2303" i="1"/>
  <c r="AI2303" i="1"/>
  <c r="AJ2303" i="1"/>
  <c r="AE2304" i="1"/>
  <c r="AF2304" i="1"/>
  <c r="AG2304" i="1"/>
  <c r="AH2304" i="1"/>
  <c r="AI2304" i="1"/>
  <c r="AJ2304" i="1"/>
  <c r="AE2305" i="1"/>
  <c r="AF2305" i="1"/>
  <c r="AG2305" i="1"/>
  <c r="AH2305" i="1"/>
  <c r="AI2305" i="1"/>
  <c r="AJ2305" i="1"/>
  <c r="AE2306" i="1"/>
  <c r="AF2306" i="1"/>
  <c r="AG2306" i="1"/>
  <c r="AH2306" i="1"/>
  <c r="AI2306" i="1"/>
  <c r="AJ2306" i="1"/>
  <c r="AE2307" i="1"/>
  <c r="AF2307" i="1"/>
  <c r="AG2307" i="1"/>
  <c r="AH2307" i="1"/>
  <c r="AI2307" i="1"/>
  <c r="AJ2307" i="1"/>
  <c r="AE2308" i="1"/>
  <c r="AF2308" i="1"/>
  <c r="AG2308" i="1"/>
  <c r="AH2308" i="1"/>
  <c r="AI2308" i="1"/>
  <c r="AJ2308" i="1"/>
  <c r="AE2309" i="1"/>
  <c r="AF2309" i="1"/>
  <c r="AG2309" i="1"/>
  <c r="AH2309" i="1"/>
  <c r="AI2309" i="1"/>
  <c r="AJ2309" i="1"/>
  <c r="AE2310" i="1"/>
  <c r="AF2310" i="1"/>
  <c r="AG2310" i="1"/>
  <c r="AH2310" i="1"/>
  <c r="AI2310" i="1"/>
  <c r="AJ2310" i="1"/>
  <c r="AE2311" i="1"/>
  <c r="AF2311" i="1"/>
  <c r="AG2311" i="1"/>
  <c r="AH2311" i="1"/>
  <c r="AI2311" i="1"/>
  <c r="AJ2311" i="1"/>
  <c r="AE2312" i="1"/>
  <c r="AF2312" i="1"/>
  <c r="AG2312" i="1"/>
  <c r="AH2312" i="1"/>
  <c r="AI2312" i="1"/>
  <c r="AJ2312" i="1"/>
  <c r="AE2313" i="1"/>
  <c r="AF2313" i="1"/>
  <c r="AG2313" i="1"/>
  <c r="AH2313" i="1"/>
  <c r="AI2313" i="1"/>
  <c r="AJ2313" i="1"/>
  <c r="AE2314" i="1"/>
  <c r="AF2314" i="1"/>
  <c r="AG2314" i="1"/>
  <c r="AH2314" i="1"/>
  <c r="AI2314" i="1"/>
  <c r="AJ2314" i="1"/>
  <c r="AE2315" i="1"/>
  <c r="AF2315" i="1"/>
  <c r="AG2315" i="1"/>
  <c r="AH2315" i="1"/>
  <c r="AI2315" i="1"/>
  <c r="AJ2315" i="1"/>
  <c r="AE2316" i="1"/>
  <c r="AF2316" i="1"/>
  <c r="AG2316" i="1"/>
  <c r="AH2316" i="1"/>
  <c r="AI2316" i="1"/>
  <c r="AJ2316" i="1"/>
  <c r="AE2317" i="1"/>
  <c r="AF2317" i="1"/>
  <c r="AG2317" i="1"/>
  <c r="AH2317" i="1"/>
  <c r="AI2317" i="1"/>
  <c r="AJ2317" i="1"/>
  <c r="AE2318" i="1"/>
  <c r="AF2318" i="1"/>
  <c r="AG2318" i="1"/>
  <c r="AH2318" i="1"/>
  <c r="AI2318" i="1"/>
  <c r="AJ2318" i="1"/>
  <c r="AE2319" i="1"/>
  <c r="AF2319" i="1"/>
  <c r="AG2319" i="1"/>
  <c r="AH2319" i="1"/>
  <c r="AI2319" i="1"/>
  <c r="AJ2319" i="1"/>
  <c r="AE2320" i="1"/>
  <c r="AF2320" i="1"/>
  <c r="AG2320" i="1"/>
  <c r="AH2320" i="1"/>
  <c r="AI2320" i="1"/>
  <c r="AJ2320" i="1"/>
  <c r="AE2321" i="1"/>
  <c r="AF2321" i="1"/>
  <c r="AG2321" i="1"/>
  <c r="AH2321" i="1"/>
  <c r="AI2321" i="1"/>
  <c r="AJ2321" i="1"/>
  <c r="AE2322" i="1"/>
  <c r="AF2322" i="1"/>
  <c r="AG2322" i="1"/>
  <c r="AH2322" i="1"/>
  <c r="AI2322" i="1"/>
  <c r="AJ2322" i="1"/>
  <c r="AE2323" i="1"/>
  <c r="AF2323" i="1"/>
  <c r="AG2323" i="1"/>
  <c r="AH2323" i="1"/>
  <c r="AI2323" i="1"/>
  <c r="AJ2323" i="1"/>
  <c r="AE2324" i="1"/>
  <c r="AF2324" i="1"/>
  <c r="AG2324" i="1"/>
  <c r="AH2324" i="1"/>
  <c r="AI2324" i="1"/>
  <c r="AJ2324" i="1"/>
  <c r="AE2325" i="1"/>
  <c r="AF2325" i="1"/>
  <c r="AG2325" i="1"/>
  <c r="AH2325" i="1"/>
  <c r="AI2325" i="1"/>
  <c r="AJ2325" i="1"/>
  <c r="AE2326" i="1"/>
  <c r="AF2326" i="1"/>
  <c r="AG2326" i="1"/>
  <c r="AH2326" i="1"/>
  <c r="AI2326" i="1"/>
  <c r="AJ2326" i="1"/>
  <c r="AE2327" i="1"/>
  <c r="AF2327" i="1"/>
  <c r="AG2327" i="1"/>
  <c r="AH2327" i="1"/>
  <c r="AI2327" i="1"/>
  <c r="AJ2327" i="1"/>
  <c r="AE2328" i="1"/>
  <c r="AF2328" i="1"/>
  <c r="AG2328" i="1"/>
  <c r="AH2328" i="1"/>
  <c r="AI2328" i="1"/>
  <c r="AJ2328" i="1"/>
  <c r="AE2329" i="1"/>
  <c r="AF2329" i="1"/>
  <c r="AG2329" i="1"/>
  <c r="AH2329" i="1"/>
  <c r="AI2329" i="1"/>
  <c r="AJ2329" i="1"/>
  <c r="AE2330" i="1"/>
  <c r="AF2330" i="1"/>
  <c r="AG2330" i="1"/>
  <c r="AH2330" i="1"/>
  <c r="AI2330" i="1"/>
  <c r="AJ2330" i="1"/>
  <c r="AE2331" i="1"/>
  <c r="AF2331" i="1"/>
  <c r="AG2331" i="1"/>
  <c r="AH2331" i="1"/>
  <c r="AI2331" i="1"/>
  <c r="AJ2331" i="1"/>
  <c r="AE2332" i="1"/>
  <c r="AF2332" i="1"/>
  <c r="AG2332" i="1"/>
  <c r="AH2332" i="1"/>
  <c r="AI2332" i="1"/>
  <c r="AJ2332" i="1"/>
  <c r="AE2333" i="1"/>
  <c r="AF2333" i="1"/>
  <c r="AG2333" i="1"/>
  <c r="AH2333" i="1"/>
  <c r="AI2333" i="1"/>
  <c r="AJ2333" i="1"/>
  <c r="AE2334" i="1"/>
  <c r="AF2334" i="1"/>
  <c r="AG2334" i="1"/>
  <c r="AH2334" i="1"/>
  <c r="AI2334" i="1"/>
  <c r="AJ2334" i="1"/>
  <c r="AE2335" i="1"/>
  <c r="AF2335" i="1"/>
  <c r="AG2335" i="1"/>
  <c r="AH2335" i="1"/>
  <c r="AI2335" i="1"/>
  <c r="AJ2335" i="1"/>
  <c r="AE2336" i="1"/>
  <c r="AF2336" i="1"/>
  <c r="AG2336" i="1"/>
  <c r="AH2336" i="1"/>
  <c r="AI2336" i="1"/>
  <c r="AJ2336" i="1"/>
  <c r="AE2337" i="1"/>
  <c r="AF2337" i="1"/>
  <c r="AG2337" i="1"/>
  <c r="AH2337" i="1"/>
  <c r="AI2337" i="1"/>
  <c r="AJ2337" i="1"/>
  <c r="AE2338" i="1"/>
  <c r="AF2338" i="1"/>
  <c r="AG2338" i="1"/>
  <c r="AH2338" i="1"/>
  <c r="AI2338" i="1"/>
  <c r="AJ2338" i="1"/>
  <c r="AE2339" i="1"/>
  <c r="AF2339" i="1"/>
  <c r="AG2339" i="1"/>
  <c r="AH2339" i="1"/>
  <c r="AI2339" i="1"/>
  <c r="AJ2339" i="1"/>
  <c r="AE2340" i="1"/>
  <c r="AF2340" i="1"/>
  <c r="AG2340" i="1"/>
  <c r="AH2340" i="1"/>
  <c r="AI2340" i="1"/>
  <c r="AJ2340" i="1"/>
  <c r="AE2341" i="1"/>
  <c r="AF2341" i="1"/>
  <c r="AG2341" i="1"/>
  <c r="AH2341" i="1"/>
  <c r="AI2341" i="1"/>
  <c r="AJ2341" i="1"/>
  <c r="AE2342" i="1"/>
  <c r="AF2342" i="1"/>
  <c r="AG2342" i="1"/>
  <c r="AH2342" i="1"/>
  <c r="AI2342" i="1"/>
  <c r="AJ2342" i="1"/>
  <c r="AE2343" i="1"/>
  <c r="AF2343" i="1"/>
  <c r="AG2343" i="1"/>
  <c r="AH2343" i="1"/>
  <c r="AI2343" i="1"/>
  <c r="AJ2343" i="1"/>
  <c r="AE2344" i="1"/>
  <c r="AF2344" i="1"/>
  <c r="AG2344" i="1"/>
  <c r="AH2344" i="1"/>
  <c r="AI2344" i="1"/>
  <c r="AJ2344" i="1"/>
  <c r="AE2345" i="1"/>
  <c r="AF2345" i="1"/>
  <c r="AG2345" i="1"/>
  <c r="AH2345" i="1"/>
  <c r="AI2345" i="1"/>
  <c r="AJ2345" i="1"/>
  <c r="AE2346" i="1"/>
  <c r="AF2346" i="1"/>
  <c r="AG2346" i="1"/>
  <c r="AH2346" i="1"/>
  <c r="AI2346" i="1"/>
  <c r="AJ2346" i="1"/>
  <c r="AE2347" i="1"/>
  <c r="AF2347" i="1"/>
  <c r="AG2347" i="1"/>
  <c r="AH2347" i="1"/>
  <c r="AI2347" i="1"/>
  <c r="AJ2347" i="1"/>
  <c r="AE2348" i="1"/>
  <c r="AF2348" i="1"/>
  <c r="AG2348" i="1"/>
  <c r="AH2348" i="1"/>
  <c r="AI2348" i="1"/>
  <c r="AJ2348" i="1"/>
  <c r="AE2349" i="1"/>
  <c r="AF2349" i="1"/>
  <c r="AG2349" i="1"/>
  <c r="AH2349" i="1"/>
  <c r="AI2349" i="1"/>
  <c r="AJ2349" i="1"/>
  <c r="AE2350" i="1"/>
  <c r="AF2350" i="1"/>
  <c r="AG2350" i="1"/>
  <c r="AH2350" i="1"/>
  <c r="AI2350" i="1"/>
  <c r="AJ2350" i="1"/>
  <c r="AE2351" i="1"/>
  <c r="AF2351" i="1"/>
  <c r="AG2351" i="1"/>
  <c r="AH2351" i="1"/>
  <c r="AI2351" i="1"/>
  <c r="AJ2351" i="1"/>
  <c r="AE2352" i="1"/>
  <c r="AF2352" i="1"/>
  <c r="AG2352" i="1"/>
  <c r="AH2352" i="1"/>
  <c r="AI2352" i="1"/>
  <c r="AJ2352" i="1"/>
  <c r="AE2353" i="1"/>
  <c r="AF2353" i="1"/>
  <c r="AG2353" i="1"/>
  <c r="AH2353" i="1"/>
  <c r="AI2353" i="1"/>
  <c r="AJ2353" i="1"/>
  <c r="AE2354" i="1"/>
  <c r="AF2354" i="1"/>
  <c r="AG2354" i="1"/>
  <c r="AH2354" i="1"/>
  <c r="AI2354" i="1"/>
  <c r="AJ2354" i="1"/>
  <c r="AE2355" i="1"/>
  <c r="AF2355" i="1"/>
  <c r="AG2355" i="1"/>
  <c r="AH2355" i="1"/>
  <c r="AI2355" i="1"/>
  <c r="AJ2355" i="1"/>
  <c r="AE2356" i="1"/>
  <c r="AF2356" i="1"/>
  <c r="AG2356" i="1"/>
  <c r="AH2356" i="1"/>
  <c r="AI2356" i="1"/>
  <c r="AJ2356" i="1"/>
  <c r="AE2357" i="1"/>
  <c r="AF2357" i="1"/>
  <c r="AG2357" i="1"/>
  <c r="AH2357" i="1"/>
  <c r="AI2357" i="1"/>
  <c r="AJ2357" i="1"/>
  <c r="AE2358" i="1"/>
  <c r="AF2358" i="1"/>
  <c r="AG2358" i="1"/>
  <c r="AH2358" i="1"/>
  <c r="AI2358" i="1"/>
  <c r="AJ2358" i="1"/>
  <c r="AE2359" i="1"/>
  <c r="AF2359" i="1"/>
  <c r="AG2359" i="1"/>
  <c r="AH2359" i="1"/>
  <c r="AI2359" i="1"/>
  <c r="AJ2359" i="1"/>
  <c r="AE2360" i="1"/>
  <c r="AF2360" i="1"/>
  <c r="AG2360" i="1"/>
  <c r="AH2360" i="1"/>
  <c r="AI2360" i="1"/>
  <c r="AJ2360" i="1"/>
  <c r="AE2361" i="1"/>
  <c r="AF2361" i="1"/>
  <c r="AG2361" i="1"/>
  <c r="AH2361" i="1"/>
  <c r="AI2361" i="1"/>
  <c r="AJ2361" i="1"/>
  <c r="AE2362" i="1"/>
  <c r="AF2362" i="1"/>
  <c r="AG2362" i="1"/>
  <c r="AH2362" i="1"/>
  <c r="AI2362" i="1"/>
  <c r="AJ2362" i="1"/>
  <c r="AE2363" i="1"/>
  <c r="AF2363" i="1"/>
  <c r="AG2363" i="1"/>
  <c r="AH2363" i="1"/>
  <c r="AI2363" i="1"/>
  <c r="AJ2363" i="1"/>
  <c r="AE2364" i="1"/>
  <c r="AF2364" i="1"/>
  <c r="AG2364" i="1"/>
  <c r="AH2364" i="1"/>
  <c r="AI2364" i="1"/>
  <c r="AJ2364" i="1"/>
  <c r="AE2365" i="1"/>
  <c r="AF2365" i="1"/>
  <c r="AG2365" i="1"/>
  <c r="AH2365" i="1"/>
  <c r="AI2365" i="1"/>
  <c r="AJ2365" i="1"/>
  <c r="AE2366" i="1"/>
  <c r="AF2366" i="1"/>
  <c r="AG2366" i="1"/>
  <c r="AH2366" i="1"/>
  <c r="AI2366" i="1"/>
  <c r="AJ2366" i="1"/>
  <c r="AE2367" i="1"/>
  <c r="AF2367" i="1"/>
  <c r="AG2367" i="1"/>
  <c r="AH2367" i="1"/>
  <c r="AI2367" i="1"/>
  <c r="AJ2367" i="1"/>
  <c r="AE2368" i="1"/>
  <c r="AF2368" i="1"/>
  <c r="AG2368" i="1"/>
  <c r="AH2368" i="1"/>
  <c r="AI2368" i="1"/>
  <c r="AJ2368" i="1"/>
  <c r="AE2369" i="1"/>
  <c r="AF2369" i="1"/>
  <c r="AG2369" i="1"/>
  <c r="AH2369" i="1"/>
  <c r="AI2369" i="1"/>
  <c r="AJ2369" i="1"/>
  <c r="AE2370" i="1"/>
  <c r="AF2370" i="1"/>
  <c r="AG2370" i="1"/>
  <c r="AH2370" i="1"/>
  <c r="AI2370" i="1"/>
  <c r="AJ2370" i="1"/>
  <c r="AE2371" i="1"/>
  <c r="AF2371" i="1"/>
  <c r="AG2371" i="1"/>
  <c r="AH2371" i="1"/>
  <c r="AI2371" i="1"/>
  <c r="AJ2371" i="1"/>
  <c r="AE2372" i="1"/>
  <c r="AF2372" i="1"/>
  <c r="AG2372" i="1"/>
  <c r="AH2372" i="1"/>
  <c r="AI2372" i="1"/>
  <c r="AJ2372" i="1"/>
  <c r="AE2373" i="1"/>
  <c r="AF2373" i="1"/>
  <c r="AG2373" i="1"/>
  <c r="AH2373" i="1"/>
  <c r="AI2373" i="1"/>
  <c r="AJ2373" i="1"/>
  <c r="AE2374" i="1"/>
  <c r="AF2374" i="1"/>
  <c r="AG2374" i="1"/>
  <c r="AH2374" i="1"/>
  <c r="AI2374" i="1"/>
  <c r="AJ2374" i="1"/>
  <c r="AE2375" i="1"/>
  <c r="AF2375" i="1"/>
  <c r="AG2375" i="1"/>
  <c r="AH2375" i="1"/>
  <c r="AI2375" i="1"/>
  <c r="AJ2375" i="1"/>
  <c r="AE2376" i="1"/>
  <c r="AF2376" i="1"/>
  <c r="AG2376" i="1"/>
  <c r="AH2376" i="1"/>
  <c r="AI2376" i="1"/>
  <c r="AJ2376" i="1"/>
  <c r="AE2377" i="1"/>
  <c r="AF2377" i="1"/>
  <c r="AG2377" i="1"/>
  <c r="AH2377" i="1"/>
  <c r="AI2377" i="1"/>
  <c r="AJ2377" i="1"/>
  <c r="AE2378" i="1"/>
  <c r="AF2378" i="1"/>
  <c r="AG2378" i="1"/>
  <c r="AH2378" i="1"/>
  <c r="AI2378" i="1"/>
  <c r="AJ2378" i="1"/>
  <c r="AE2379" i="1"/>
  <c r="AF2379" i="1"/>
  <c r="AG2379" i="1"/>
  <c r="AH2379" i="1"/>
  <c r="AI2379" i="1"/>
  <c r="AJ2379" i="1"/>
  <c r="AE2380" i="1"/>
  <c r="AF2380" i="1"/>
  <c r="AG2380" i="1"/>
  <c r="AH2380" i="1"/>
  <c r="AI2380" i="1"/>
  <c r="AJ2380" i="1"/>
  <c r="AE2381" i="1"/>
  <c r="AF2381" i="1"/>
  <c r="AG2381" i="1"/>
  <c r="AH2381" i="1"/>
  <c r="AI2381" i="1"/>
  <c r="AJ2381" i="1"/>
  <c r="AE2382" i="1"/>
  <c r="AF2382" i="1"/>
  <c r="AG2382" i="1"/>
  <c r="AH2382" i="1"/>
  <c r="AI2382" i="1"/>
  <c r="AJ2382" i="1"/>
  <c r="AE2383" i="1"/>
  <c r="AF2383" i="1"/>
  <c r="AG2383" i="1"/>
  <c r="AH2383" i="1"/>
  <c r="AI2383" i="1"/>
  <c r="AJ2383" i="1"/>
  <c r="AE2384" i="1"/>
  <c r="AF2384" i="1"/>
  <c r="AG2384" i="1"/>
  <c r="AH2384" i="1"/>
  <c r="AI2384" i="1"/>
  <c r="AJ2384" i="1"/>
  <c r="AE2385" i="1"/>
  <c r="AF2385" i="1"/>
  <c r="AG2385" i="1"/>
  <c r="AH2385" i="1"/>
  <c r="AI2385" i="1"/>
  <c r="AJ2385" i="1"/>
  <c r="AE2386" i="1"/>
  <c r="AF2386" i="1"/>
  <c r="AG2386" i="1"/>
  <c r="AH2386" i="1"/>
  <c r="AI2386" i="1"/>
  <c r="AJ2386" i="1"/>
  <c r="AE2387" i="1"/>
  <c r="AF2387" i="1"/>
  <c r="AG2387" i="1"/>
  <c r="AH2387" i="1"/>
  <c r="AI2387" i="1"/>
  <c r="AJ2387" i="1"/>
  <c r="AE2388" i="1"/>
  <c r="AF2388" i="1"/>
  <c r="AG2388" i="1"/>
  <c r="AH2388" i="1"/>
  <c r="AI2388" i="1"/>
  <c r="AJ2388" i="1"/>
  <c r="AE2389" i="1"/>
  <c r="AF2389" i="1"/>
  <c r="AG2389" i="1"/>
  <c r="AH2389" i="1"/>
  <c r="AI2389" i="1"/>
  <c r="AJ2389" i="1"/>
  <c r="AE2390" i="1"/>
  <c r="AF2390" i="1"/>
  <c r="AG2390" i="1"/>
  <c r="AH2390" i="1"/>
  <c r="AI2390" i="1"/>
  <c r="AJ2390" i="1"/>
  <c r="AE2391" i="1"/>
  <c r="AF2391" i="1"/>
  <c r="AG2391" i="1"/>
  <c r="AH2391" i="1"/>
  <c r="AI2391" i="1"/>
  <c r="AJ2391" i="1"/>
  <c r="AE2392" i="1"/>
  <c r="AF2392" i="1"/>
  <c r="AG2392" i="1"/>
  <c r="AH2392" i="1"/>
  <c r="AI2392" i="1"/>
  <c r="AJ2392" i="1"/>
  <c r="AE2393" i="1"/>
  <c r="AF2393" i="1"/>
  <c r="AG2393" i="1"/>
  <c r="AH2393" i="1"/>
  <c r="AI2393" i="1"/>
  <c r="AJ2393" i="1"/>
  <c r="AE2394" i="1"/>
  <c r="AF2394" i="1"/>
  <c r="AG2394" i="1"/>
  <c r="AH2394" i="1"/>
  <c r="AI2394" i="1"/>
  <c r="AJ2394" i="1"/>
  <c r="AE2395" i="1"/>
  <c r="AF2395" i="1"/>
  <c r="AG2395" i="1"/>
  <c r="AH2395" i="1"/>
  <c r="AI2395" i="1"/>
  <c r="AJ2395" i="1"/>
  <c r="AE2396" i="1"/>
  <c r="AF2396" i="1"/>
  <c r="AG2396" i="1"/>
  <c r="AH2396" i="1"/>
  <c r="AI2396" i="1"/>
  <c r="AJ2396" i="1"/>
  <c r="AE2397" i="1"/>
  <c r="AF2397" i="1"/>
  <c r="AG2397" i="1"/>
  <c r="AH2397" i="1"/>
  <c r="AI2397" i="1"/>
  <c r="AJ2397" i="1"/>
  <c r="AE2398" i="1"/>
  <c r="AF2398" i="1"/>
  <c r="AG2398" i="1"/>
  <c r="AH2398" i="1"/>
  <c r="AI2398" i="1"/>
  <c r="AJ2398" i="1"/>
  <c r="AE2399" i="1"/>
  <c r="AF2399" i="1"/>
  <c r="AG2399" i="1"/>
  <c r="AH2399" i="1"/>
  <c r="AI2399" i="1"/>
  <c r="AJ2399" i="1"/>
  <c r="AE2400" i="1"/>
  <c r="AF2400" i="1"/>
  <c r="AG2400" i="1"/>
  <c r="AH2400" i="1"/>
  <c r="AI2400" i="1"/>
  <c r="AJ2400" i="1"/>
  <c r="AE2401" i="1"/>
  <c r="AF2401" i="1"/>
  <c r="AG2401" i="1"/>
  <c r="AH2401" i="1"/>
  <c r="AI2401" i="1"/>
  <c r="AJ2401" i="1"/>
  <c r="AE2402" i="1"/>
  <c r="AF2402" i="1"/>
  <c r="AG2402" i="1"/>
  <c r="AH2402" i="1"/>
  <c r="AI2402" i="1"/>
  <c r="AJ2402" i="1"/>
  <c r="AE2403" i="1"/>
  <c r="AF2403" i="1"/>
  <c r="AG2403" i="1"/>
  <c r="AH2403" i="1"/>
  <c r="AI2403" i="1"/>
  <c r="AJ2403" i="1"/>
  <c r="AE2404" i="1"/>
  <c r="AF2404" i="1"/>
  <c r="AG2404" i="1"/>
  <c r="AH2404" i="1"/>
  <c r="AI2404" i="1"/>
  <c r="AJ2404" i="1"/>
  <c r="AE2405" i="1"/>
  <c r="AF2405" i="1"/>
  <c r="AG2405" i="1"/>
  <c r="AH2405" i="1"/>
  <c r="AI2405" i="1"/>
  <c r="AJ2405" i="1"/>
  <c r="AE2406" i="1"/>
  <c r="AF2406" i="1"/>
  <c r="AG2406" i="1"/>
  <c r="AH2406" i="1"/>
  <c r="AI2406" i="1"/>
  <c r="AJ2406" i="1"/>
  <c r="AE2407" i="1"/>
  <c r="AF2407" i="1"/>
  <c r="AG2407" i="1"/>
  <c r="AH2407" i="1"/>
  <c r="AI2407" i="1"/>
  <c r="AJ2407" i="1"/>
  <c r="AE2408" i="1"/>
  <c r="AF2408" i="1"/>
  <c r="AG2408" i="1"/>
  <c r="AH2408" i="1"/>
  <c r="AI2408" i="1"/>
  <c r="AJ2408" i="1"/>
  <c r="AE2409" i="1"/>
  <c r="AF2409" i="1"/>
  <c r="AG2409" i="1"/>
  <c r="AH2409" i="1"/>
  <c r="AI2409" i="1"/>
  <c r="AJ2409" i="1"/>
  <c r="AE2410" i="1"/>
  <c r="AF2410" i="1"/>
  <c r="AG2410" i="1"/>
  <c r="AH2410" i="1"/>
  <c r="AI2410" i="1"/>
  <c r="AJ2410" i="1"/>
  <c r="AE2411" i="1"/>
  <c r="AF2411" i="1"/>
  <c r="AG2411" i="1"/>
  <c r="AH2411" i="1"/>
  <c r="AI2411" i="1"/>
  <c r="AJ2411" i="1"/>
  <c r="AE2412" i="1"/>
  <c r="AF2412" i="1"/>
  <c r="AG2412" i="1"/>
  <c r="AH2412" i="1"/>
  <c r="AI2412" i="1"/>
  <c r="AJ2412" i="1"/>
  <c r="AE2413" i="1"/>
  <c r="AF2413" i="1"/>
  <c r="AG2413" i="1"/>
  <c r="AH2413" i="1"/>
  <c r="AI2413" i="1"/>
  <c r="AJ2413" i="1"/>
  <c r="AE2414" i="1"/>
  <c r="AF2414" i="1"/>
  <c r="AG2414" i="1"/>
  <c r="AH2414" i="1"/>
  <c r="AI2414" i="1"/>
  <c r="AJ2414" i="1"/>
  <c r="AE2415" i="1"/>
  <c r="AF2415" i="1"/>
  <c r="AG2415" i="1"/>
  <c r="AH2415" i="1"/>
  <c r="AI2415" i="1"/>
  <c r="AJ2415" i="1"/>
  <c r="AE2416" i="1"/>
  <c r="AF2416" i="1"/>
  <c r="AG2416" i="1"/>
  <c r="AH2416" i="1"/>
  <c r="AI2416" i="1"/>
  <c r="AJ2416" i="1"/>
  <c r="AE2417" i="1"/>
  <c r="AF2417" i="1"/>
  <c r="AG2417" i="1"/>
  <c r="AH2417" i="1"/>
  <c r="AI2417" i="1"/>
  <c r="AJ2417" i="1"/>
  <c r="AE2418" i="1"/>
  <c r="AF2418" i="1"/>
  <c r="AG2418" i="1"/>
  <c r="AH2418" i="1"/>
  <c r="AI2418" i="1"/>
  <c r="AJ2418" i="1"/>
  <c r="AE2419" i="1"/>
  <c r="AF2419" i="1"/>
  <c r="AG2419" i="1"/>
  <c r="AH2419" i="1"/>
  <c r="AI2419" i="1"/>
  <c r="AJ2419" i="1"/>
  <c r="AE2420" i="1"/>
  <c r="AF2420" i="1"/>
  <c r="AG2420" i="1"/>
  <c r="AH2420" i="1"/>
  <c r="AI2420" i="1"/>
  <c r="AJ2420" i="1"/>
  <c r="AE2421" i="1"/>
  <c r="AF2421" i="1"/>
  <c r="AG2421" i="1"/>
  <c r="AH2421" i="1"/>
  <c r="AI2421" i="1"/>
  <c r="AJ2421" i="1"/>
  <c r="AE2422" i="1"/>
  <c r="AF2422" i="1"/>
  <c r="AG2422" i="1"/>
  <c r="AH2422" i="1"/>
  <c r="AI2422" i="1"/>
  <c r="AJ2422" i="1"/>
  <c r="AE2423" i="1"/>
  <c r="AF2423" i="1"/>
  <c r="AG2423" i="1"/>
  <c r="AH2423" i="1"/>
  <c r="AI2423" i="1"/>
  <c r="AJ2423" i="1"/>
  <c r="AE2424" i="1"/>
  <c r="AF2424" i="1"/>
  <c r="AG2424" i="1"/>
  <c r="AH2424" i="1"/>
  <c r="AI2424" i="1"/>
  <c r="AJ2424" i="1"/>
  <c r="AE2425" i="1"/>
  <c r="AF2425" i="1"/>
  <c r="AG2425" i="1"/>
  <c r="AH2425" i="1"/>
  <c r="AI2425" i="1"/>
  <c r="AJ2425" i="1"/>
  <c r="AE2426" i="1"/>
  <c r="AF2426" i="1"/>
  <c r="AG2426" i="1"/>
  <c r="AH2426" i="1"/>
  <c r="AI2426" i="1"/>
  <c r="AJ2426" i="1"/>
  <c r="AE2427" i="1"/>
  <c r="AF2427" i="1"/>
  <c r="AG2427" i="1"/>
  <c r="AH2427" i="1"/>
  <c r="AI2427" i="1"/>
  <c r="AJ2427" i="1"/>
  <c r="AE2428" i="1"/>
  <c r="AF2428" i="1"/>
  <c r="AG2428" i="1"/>
  <c r="AH2428" i="1"/>
  <c r="AI2428" i="1"/>
  <c r="AJ2428" i="1"/>
  <c r="AE2429" i="1"/>
  <c r="AF2429" i="1"/>
  <c r="AG2429" i="1"/>
  <c r="AH2429" i="1"/>
  <c r="AI2429" i="1"/>
  <c r="AJ2429" i="1"/>
  <c r="AE2430" i="1"/>
  <c r="AF2430" i="1"/>
  <c r="AG2430" i="1"/>
  <c r="AH2430" i="1"/>
  <c r="AI2430" i="1"/>
  <c r="AJ2430" i="1"/>
  <c r="AE2431" i="1"/>
  <c r="AF2431" i="1"/>
  <c r="AG2431" i="1"/>
  <c r="AH2431" i="1"/>
  <c r="AI2431" i="1"/>
  <c r="AJ2431" i="1"/>
  <c r="AE2432" i="1"/>
  <c r="AF2432" i="1"/>
  <c r="AG2432" i="1"/>
  <c r="AH2432" i="1"/>
  <c r="AI2432" i="1"/>
  <c r="AJ2432" i="1"/>
  <c r="AE2433" i="1"/>
  <c r="AF2433" i="1"/>
  <c r="AG2433" i="1"/>
  <c r="AH2433" i="1"/>
  <c r="AI2433" i="1"/>
  <c r="AJ2433" i="1"/>
  <c r="AE2434" i="1"/>
  <c r="AF2434" i="1"/>
  <c r="AG2434" i="1"/>
  <c r="AH2434" i="1"/>
  <c r="AI2434" i="1"/>
  <c r="AJ2434" i="1"/>
  <c r="AE2435" i="1"/>
  <c r="AF2435" i="1"/>
  <c r="AG2435" i="1"/>
  <c r="AH2435" i="1"/>
  <c r="AI2435" i="1"/>
  <c r="AJ2435" i="1"/>
  <c r="AE2436" i="1"/>
  <c r="AF2436" i="1"/>
  <c r="AG2436" i="1"/>
  <c r="AH2436" i="1"/>
  <c r="AI2436" i="1"/>
  <c r="AJ2436" i="1"/>
  <c r="AE2437" i="1"/>
  <c r="AF2437" i="1"/>
  <c r="AG2437" i="1"/>
  <c r="AH2437" i="1"/>
  <c r="AI2437" i="1"/>
  <c r="AJ2437" i="1"/>
  <c r="AE2438" i="1"/>
  <c r="AF2438" i="1"/>
  <c r="AG2438" i="1"/>
  <c r="AH2438" i="1"/>
  <c r="AI2438" i="1"/>
  <c r="AJ2438" i="1"/>
  <c r="AE2439" i="1"/>
  <c r="AF2439" i="1"/>
  <c r="AG2439" i="1"/>
  <c r="AH2439" i="1"/>
  <c r="AI2439" i="1"/>
  <c r="AJ2439" i="1"/>
  <c r="AE2440" i="1"/>
  <c r="AF2440" i="1"/>
  <c r="AG2440" i="1"/>
  <c r="AH2440" i="1"/>
  <c r="AI2440" i="1"/>
  <c r="AJ2440" i="1"/>
  <c r="AE2441" i="1"/>
  <c r="AF2441" i="1"/>
  <c r="AG2441" i="1"/>
  <c r="AH2441" i="1"/>
  <c r="AI2441" i="1"/>
  <c r="AJ2441" i="1"/>
  <c r="AE2442" i="1"/>
  <c r="AF2442" i="1"/>
  <c r="AG2442" i="1"/>
  <c r="AH2442" i="1"/>
  <c r="AI2442" i="1"/>
  <c r="AJ2442" i="1"/>
  <c r="AE2443" i="1"/>
  <c r="AF2443" i="1"/>
  <c r="AG2443" i="1"/>
  <c r="AH2443" i="1"/>
  <c r="AI2443" i="1"/>
  <c r="AJ2443" i="1"/>
  <c r="AE2444" i="1"/>
  <c r="AF2444" i="1"/>
  <c r="AG2444" i="1"/>
  <c r="AH2444" i="1"/>
  <c r="AI2444" i="1"/>
  <c r="AJ2444" i="1"/>
  <c r="AE2445" i="1"/>
  <c r="AF2445" i="1"/>
  <c r="AG2445" i="1"/>
  <c r="AH2445" i="1"/>
  <c r="AI2445" i="1"/>
  <c r="AJ2445" i="1"/>
  <c r="AE2446" i="1"/>
  <c r="AF2446" i="1"/>
  <c r="AG2446" i="1"/>
  <c r="AH2446" i="1"/>
  <c r="AI2446" i="1"/>
  <c r="AJ2446" i="1"/>
  <c r="AE2447" i="1"/>
  <c r="AF2447" i="1"/>
  <c r="AG2447" i="1"/>
  <c r="AH2447" i="1"/>
  <c r="AI2447" i="1"/>
  <c r="AJ2447" i="1"/>
  <c r="AE2448" i="1"/>
  <c r="AF2448" i="1"/>
  <c r="AG2448" i="1"/>
  <c r="AH2448" i="1"/>
  <c r="AI2448" i="1"/>
  <c r="AJ2448" i="1"/>
  <c r="AE2449" i="1"/>
  <c r="AF2449" i="1"/>
  <c r="AG2449" i="1"/>
  <c r="AH2449" i="1"/>
  <c r="AI2449" i="1"/>
  <c r="AJ2449" i="1"/>
  <c r="AE2450" i="1"/>
  <c r="AF2450" i="1"/>
  <c r="AG2450" i="1"/>
  <c r="AH2450" i="1"/>
  <c r="AI2450" i="1"/>
  <c r="AJ2450" i="1"/>
  <c r="AE2451" i="1"/>
  <c r="AF2451" i="1"/>
  <c r="AG2451" i="1"/>
  <c r="AH2451" i="1"/>
  <c r="AI2451" i="1"/>
  <c r="AJ2451" i="1"/>
  <c r="AE2452" i="1"/>
  <c r="AF2452" i="1"/>
  <c r="AG2452" i="1"/>
  <c r="AH2452" i="1"/>
  <c r="AI2452" i="1"/>
  <c r="AJ2452" i="1"/>
  <c r="AE2453" i="1"/>
  <c r="AF2453" i="1"/>
  <c r="AG2453" i="1"/>
  <c r="AH2453" i="1"/>
  <c r="AI2453" i="1"/>
  <c r="AJ2453" i="1"/>
  <c r="AE2454" i="1"/>
  <c r="AF2454" i="1"/>
  <c r="AG2454" i="1"/>
  <c r="AH2454" i="1"/>
  <c r="AI2454" i="1"/>
  <c r="AJ2454" i="1"/>
  <c r="AE2455" i="1"/>
  <c r="AF2455" i="1"/>
  <c r="AG2455" i="1"/>
  <c r="AH2455" i="1"/>
  <c r="AI2455" i="1"/>
  <c r="AJ2455" i="1"/>
  <c r="AE2456" i="1"/>
  <c r="AF2456" i="1"/>
  <c r="AG2456" i="1"/>
  <c r="AH2456" i="1"/>
  <c r="AI2456" i="1"/>
  <c r="AJ2456" i="1"/>
  <c r="AE2457" i="1"/>
  <c r="AF2457" i="1"/>
  <c r="AG2457" i="1"/>
  <c r="AH2457" i="1"/>
  <c r="AI2457" i="1"/>
  <c r="AJ2457" i="1"/>
  <c r="AE2458" i="1"/>
  <c r="AF2458" i="1"/>
  <c r="AG2458" i="1"/>
  <c r="AH2458" i="1"/>
  <c r="AI2458" i="1"/>
  <c r="AJ2458" i="1"/>
  <c r="AE2459" i="1"/>
  <c r="AF2459" i="1"/>
  <c r="AG2459" i="1"/>
  <c r="AH2459" i="1"/>
  <c r="AI2459" i="1"/>
  <c r="AJ2459" i="1"/>
  <c r="AE2460" i="1"/>
  <c r="AF2460" i="1"/>
  <c r="AG2460" i="1"/>
  <c r="AH2460" i="1"/>
  <c r="AI2460" i="1"/>
  <c r="AJ2460" i="1"/>
  <c r="AE2461" i="1"/>
  <c r="AF2461" i="1"/>
  <c r="AG2461" i="1"/>
  <c r="AH2461" i="1"/>
  <c r="AI2461" i="1"/>
  <c r="AJ2461" i="1"/>
  <c r="AE2462" i="1"/>
  <c r="AF2462" i="1"/>
  <c r="AG2462" i="1"/>
  <c r="AH2462" i="1"/>
  <c r="AI2462" i="1"/>
  <c r="AJ2462" i="1"/>
  <c r="AE2463" i="1"/>
  <c r="AF2463" i="1"/>
  <c r="AG2463" i="1"/>
  <c r="AH2463" i="1"/>
  <c r="AI2463" i="1"/>
  <c r="AJ2463" i="1"/>
  <c r="AE2464" i="1"/>
  <c r="AF2464" i="1"/>
  <c r="AG2464" i="1"/>
  <c r="AH2464" i="1"/>
  <c r="AI2464" i="1"/>
  <c r="AJ2464" i="1"/>
  <c r="AE2465" i="1"/>
  <c r="AF2465" i="1"/>
  <c r="AG2465" i="1"/>
  <c r="AH2465" i="1"/>
  <c r="AI2465" i="1"/>
  <c r="AJ2465" i="1"/>
  <c r="AE2466" i="1"/>
  <c r="AF2466" i="1"/>
  <c r="AG2466" i="1"/>
  <c r="AH2466" i="1"/>
  <c r="AI2466" i="1"/>
  <c r="AJ2466" i="1"/>
  <c r="AE2467" i="1"/>
  <c r="AF2467" i="1"/>
  <c r="AG2467" i="1"/>
  <c r="AH2467" i="1"/>
  <c r="AI2467" i="1"/>
  <c r="AJ2467" i="1"/>
  <c r="AE2468" i="1"/>
  <c r="AF2468" i="1"/>
  <c r="AG2468" i="1"/>
  <c r="AH2468" i="1"/>
  <c r="AI2468" i="1"/>
  <c r="AJ2468" i="1"/>
  <c r="AE2469" i="1"/>
  <c r="AF2469" i="1"/>
  <c r="AG2469" i="1"/>
  <c r="AH2469" i="1"/>
  <c r="AI2469" i="1"/>
  <c r="AJ2469" i="1"/>
  <c r="AE2470" i="1"/>
  <c r="AF2470" i="1"/>
  <c r="AG2470" i="1"/>
  <c r="AH2470" i="1"/>
  <c r="AI2470" i="1"/>
  <c r="AJ2470" i="1"/>
  <c r="AE2471" i="1"/>
  <c r="AF2471" i="1"/>
  <c r="AG2471" i="1"/>
  <c r="AH2471" i="1"/>
  <c r="AI2471" i="1"/>
  <c r="AJ2471" i="1"/>
  <c r="AE2472" i="1"/>
  <c r="AF2472" i="1"/>
  <c r="AG2472" i="1"/>
  <c r="AH2472" i="1"/>
  <c r="AI2472" i="1"/>
  <c r="AJ2472" i="1"/>
  <c r="AE2473" i="1"/>
  <c r="AF2473" i="1"/>
  <c r="AG2473" i="1"/>
  <c r="AH2473" i="1"/>
  <c r="AI2473" i="1"/>
  <c r="AJ2473" i="1"/>
  <c r="AE2474" i="1"/>
  <c r="AF2474" i="1"/>
  <c r="AG2474" i="1"/>
  <c r="AH2474" i="1"/>
  <c r="AI2474" i="1"/>
  <c r="AJ2474" i="1"/>
  <c r="AE2475" i="1"/>
  <c r="AF2475" i="1"/>
  <c r="AG2475" i="1"/>
  <c r="AH2475" i="1"/>
  <c r="AI2475" i="1"/>
  <c r="AJ2475" i="1"/>
  <c r="AE2476" i="1"/>
  <c r="AF2476" i="1"/>
  <c r="AG2476" i="1"/>
  <c r="AH2476" i="1"/>
  <c r="AI2476" i="1"/>
  <c r="AJ2476" i="1"/>
  <c r="AE2477" i="1"/>
  <c r="AF2477" i="1"/>
  <c r="AG2477" i="1"/>
  <c r="AH2477" i="1"/>
  <c r="AI2477" i="1"/>
  <c r="AJ2477" i="1"/>
  <c r="AE2478" i="1"/>
  <c r="AF2478" i="1"/>
  <c r="AG2478" i="1"/>
  <c r="AH2478" i="1"/>
  <c r="AI2478" i="1"/>
  <c r="AJ2478" i="1"/>
  <c r="AE2479" i="1"/>
  <c r="AF2479" i="1"/>
  <c r="AG2479" i="1"/>
  <c r="AH2479" i="1"/>
  <c r="AI2479" i="1"/>
  <c r="AJ2479" i="1"/>
  <c r="AE2480" i="1"/>
  <c r="AF2480" i="1"/>
  <c r="AG2480" i="1"/>
  <c r="AH2480" i="1"/>
  <c r="AI2480" i="1"/>
  <c r="AJ2480" i="1"/>
  <c r="AE2481" i="1"/>
  <c r="AF2481" i="1"/>
  <c r="AG2481" i="1"/>
  <c r="AH2481" i="1"/>
  <c r="AI2481" i="1"/>
  <c r="AJ2481" i="1"/>
  <c r="AE2482" i="1"/>
  <c r="AF2482" i="1"/>
  <c r="AG2482" i="1"/>
  <c r="AH2482" i="1"/>
  <c r="AI2482" i="1"/>
  <c r="AJ2482" i="1"/>
  <c r="AE2483" i="1"/>
  <c r="AF2483" i="1"/>
  <c r="AG2483" i="1"/>
  <c r="AH2483" i="1"/>
  <c r="AI2483" i="1"/>
  <c r="AJ2483" i="1"/>
  <c r="AE2484" i="1"/>
  <c r="AF2484" i="1"/>
  <c r="AG2484" i="1"/>
  <c r="AH2484" i="1"/>
  <c r="AI2484" i="1"/>
  <c r="AJ2484" i="1"/>
  <c r="AE2485" i="1"/>
  <c r="AF2485" i="1"/>
  <c r="AG2485" i="1"/>
  <c r="AH2485" i="1"/>
  <c r="AI2485" i="1"/>
  <c r="AJ2485" i="1"/>
  <c r="AE2486" i="1"/>
  <c r="AF2486" i="1"/>
  <c r="AG2486" i="1"/>
  <c r="AH2486" i="1"/>
  <c r="AI2486" i="1"/>
  <c r="AJ2486" i="1"/>
  <c r="AE2487" i="1"/>
  <c r="AF2487" i="1"/>
  <c r="AG2487" i="1"/>
  <c r="AH2487" i="1"/>
  <c r="AI2487" i="1"/>
  <c r="AJ2487" i="1"/>
  <c r="AE2488" i="1"/>
  <c r="AF2488" i="1"/>
  <c r="AG2488" i="1"/>
  <c r="AH2488" i="1"/>
  <c r="AI2488" i="1"/>
  <c r="AJ2488" i="1"/>
  <c r="AE2489" i="1"/>
  <c r="AF2489" i="1"/>
  <c r="AG2489" i="1"/>
  <c r="AH2489" i="1"/>
  <c r="AI2489" i="1"/>
  <c r="AJ2489" i="1"/>
  <c r="AE2490" i="1"/>
  <c r="AF2490" i="1"/>
  <c r="AG2490" i="1"/>
  <c r="AH2490" i="1"/>
  <c r="AI2490" i="1"/>
  <c r="AJ2490" i="1"/>
  <c r="AE2491" i="1"/>
  <c r="AF2491" i="1"/>
  <c r="AG2491" i="1"/>
  <c r="AH2491" i="1"/>
  <c r="AI2491" i="1"/>
  <c r="AJ2491" i="1"/>
  <c r="AE2492" i="1"/>
  <c r="AF2492" i="1"/>
  <c r="AG2492" i="1"/>
  <c r="AH2492" i="1"/>
  <c r="AI2492" i="1"/>
  <c r="AJ2492" i="1"/>
  <c r="AE2493" i="1"/>
  <c r="AF2493" i="1"/>
  <c r="AG2493" i="1"/>
  <c r="AH2493" i="1"/>
  <c r="AI2493" i="1"/>
  <c r="AJ2493" i="1"/>
  <c r="AE2494" i="1"/>
  <c r="AF2494" i="1"/>
  <c r="AG2494" i="1"/>
  <c r="AH2494" i="1"/>
  <c r="AI2494" i="1"/>
  <c r="AJ2494" i="1"/>
  <c r="AE2495" i="1"/>
  <c r="AF2495" i="1"/>
  <c r="AG2495" i="1"/>
  <c r="AH2495" i="1"/>
  <c r="AI2495" i="1"/>
  <c r="AJ2495" i="1"/>
  <c r="AE2496" i="1"/>
  <c r="AF2496" i="1"/>
  <c r="AG2496" i="1"/>
  <c r="AH2496" i="1"/>
  <c r="AI2496" i="1"/>
  <c r="AJ2496" i="1"/>
  <c r="AE2497" i="1"/>
  <c r="AF2497" i="1"/>
  <c r="AG2497" i="1"/>
  <c r="AH2497" i="1"/>
  <c r="AI2497" i="1"/>
  <c r="AJ2497" i="1"/>
  <c r="AE2498" i="1"/>
  <c r="AF2498" i="1"/>
  <c r="AG2498" i="1"/>
  <c r="AH2498" i="1"/>
  <c r="AI2498" i="1"/>
  <c r="AJ2498" i="1"/>
  <c r="AE2499" i="1"/>
  <c r="AF2499" i="1"/>
  <c r="AG2499" i="1"/>
  <c r="AH2499" i="1"/>
  <c r="AI2499" i="1"/>
  <c r="AJ2499" i="1"/>
  <c r="AE2500" i="1"/>
  <c r="AF2500" i="1"/>
  <c r="AG2500" i="1"/>
  <c r="AH2500" i="1"/>
  <c r="AI2500" i="1"/>
  <c r="AJ2500" i="1"/>
  <c r="AE2501" i="1"/>
  <c r="AF2501" i="1"/>
  <c r="AG2501" i="1"/>
  <c r="AH2501" i="1"/>
  <c r="AI2501" i="1"/>
  <c r="AJ2501" i="1"/>
  <c r="AE2502" i="1"/>
  <c r="AF2502" i="1"/>
  <c r="AG2502" i="1"/>
  <c r="AH2502" i="1"/>
  <c r="AI2502" i="1"/>
  <c r="AJ2502" i="1"/>
  <c r="AE2503" i="1"/>
  <c r="AF2503" i="1"/>
  <c r="AG2503" i="1"/>
  <c r="AH2503" i="1"/>
  <c r="AI2503" i="1"/>
  <c r="AJ2503" i="1"/>
  <c r="AE2504" i="1"/>
  <c r="AF2504" i="1"/>
  <c r="AG2504" i="1"/>
  <c r="AH2504" i="1"/>
  <c r="AI2504" i="1"/>
  <c r="AJ2504" i="1"/>
  <c r="AE2505" i="1"/>
  <c r="AF2505" i="1"/>
  <c r="AG2505" i="1"/>
  <c r="AH2505" i="1"/>
  <c r="AI2505" i="1"/>
  <c r="AJ2505" i="1"/>
  <c r="AE2506" i="1"/>
  <c r="AF2506" i="1"/>
  <c r="AG2506" i="1"/>
  <c r="AH2506" i="1"/>
  <c r="AI2506" i="1"/>
  <c r="AJ2506" i="1"/>
  <c r="AE2507" i="1"/>
  <c r="AF2507" i="1"/>
  <c r="AG2507" i="1"/>
  <c r="AH2507" i="1"/>
  <c r="AI2507" i="1"/>
  <c r="AJ2507" i="1"/>
  <c r="AE2508" i="1"/>
  <c r="AF2508" i="1"/>
  <c r="AG2508" i="1"/>
  <c r="AH2508" i="1"/>
  <c r="AI2508" i="1"/>
  <c r="AJ2508" i="1"/>
  <c r="AE2509" i="1"/>
  <c r="AF2509" i="1"/>
  <c r="AG2509" i="1"/>
  <c r="AH2509" i="1"/>
  <c r="AI2509" i="1"/>
  <c r="AJ2509" i="1"/>
  <c r="AE2510" i="1"/>
  <c r="AF2510" i="1"/>
  <c r="AG2510" i="1"/>
  <c r="AH2510" i="1"/>
  <c r="AI2510" i="1"/>
  <c r="AJ2510" i="1"/>
  <c r="AE2511" i="1"/>
  <c r="AF2511" i="1"/>
  <c r="AG2511" i="1"/>
  <c r="AH2511" i="1"/>
  <c r="AI2511" i="1"/>
  <c r="AJ2511" i="1"/>
  <c r="AE2512" i="1"/>
  <c r="AF2512" i="1"/>
  <c r="AG2512" i="1"/>
  <c r="AH2512" i="1"/>
  <c r="AI2512" i="1"/>
  <c r="AJ2512" i="1"/>
  <c r="AE2513" i="1"/>
  <c r="AF2513" i="1"/>
  <c r="AG2513" i="1"/>
  <c r="AH2513" i="1"/>
  <c r="AI2513" i="1"/>
  <c r="AJ2513" i="1"/>
  <c r="AE2514" i="1"/>
  <c r="AF2514" i="1"/>
  <c r="AG2514" i="1"/>
  <c r="AH2514" i="1"/>
  <c r="AI2514" i="1"/>
  <c r="AJ2514" i="1"/>
  <c r="AE2515" i="1"/>
  <c r="AF2515" i="1"/>
  <c r="AG2515" i="1"/>
  <c r="AH2515" i="1"/>
  <c r="AI2515" i="1"/>
  <c r="AJ2515" i="1"/>
  <c r="AE2516" i="1"/>
  <c r="AF2516" i="1"/>
  <c r="AG2516" i="1"/>
  <c r="AH2516" i="1"/>
  <c r="AI2516" i="1"/>
  <c r="AJ2516" i="1"/>
  <c r="AE2517" i="1"/>
  <c r="AF2517" i="1"/>
  <c r="AG2517" i="1"/>
  <c r="AH2517" i="1"/>
  <c r="AI2517" i="1"/>
  <c r="AJ2517" i="1"/>
  <c r="AE2518" i="1"/>
  <c r="AF2518" i="1"/>
  <c r="AG2518" i="1"/>
  <c r="AH2518" i="1"/>
  <c r="AI2518" i="1"/>
  <c r="AJ2518" i="1"/>
  <c r="AE2519" i="1"/>
  <c r="AF2519" i="1"/>
  <c r="AG2519" i="1"/>
  <c r="AH2519" i="1"/>
  <c r="AI2519" i="1"/>
  <c r="AJ2519" i="1"/>
  <c r="AE2520" i="1"/>
  <c r="AF2520" i="1"/>
  <c r="AG2520" i="1"/>
  <c r="AH2520" i="1"/>
  <c r="AI2520" i="1"/>
  <c r="AJ2520" i="1"/>
  <c r="AE2521" i="1"/>
  <c r="AF2521" i="1"/>
  <c r="AG2521" i="1"/>
  <c r="AH2521" i="1"/>
  <c r="AI2521" i="1"/>
  <c r="AJ2521" i="1"/>
  <c r="AE2522" i="1"/>
  <c r="AF2522" i="1"/>
  <c r="AG2522" i="1"/>
  <c r="AH2522" i="1"/>
  <c r="AI2522" i="1"/>
  <c r="AJ2522" i="1"/>
  <c r="AE2523" i="1"/>
  <c r="AF2523" i="1"/>
  <c r="AG2523" i="1"/>
  <c r="AH2523" i="1"/>
  <c r="AI2523" i="1"/>
  <c r="AJ2523" i="1"/>
  <c r="AE2524" i="1"/>
  <c r="AF2524" i="1"/>
  <c r="AG2524" i="1"/>
  <c r="AH2524" i="1"/>
  <c r="AI2524" i="1"/>
  <c r="AJ2524" i="1"/>
  <c r="AE2525" i="1"/>
  <c r="AF2525" i="1"/>
  <c r="AG2525" i="1"/>
  <c r="AH2525" i="1"/>
  <c r="AI2525" i="1"/>
  <c r="AJ2525" i="1"/>
  <c r="AE2526" i="1"/>
  <c r="AF2526" i="1"/>
  <c r="AG2526" i="1"/>
  <c r="AH2526" i="1"/>
  <c r="AI2526" i="1"/>
  <c r="AJ2526" i="1"/>
  <c r="AE2527" i="1"/>
  <c r="AF2527" i="1"/>
  <c r="AG2527" i="1"/>
  <c r="AH2527" i="1"/>
  <c r="AI2527" i="1"/>
  <c r="AJ2527" i="1"/>
  <c r="AE2528" i="1"/>
  <c r="AF2528" i="1"/>
  <c r="AG2528" i="1"/>
  <c r="AH2528" i="1"/>
  <c r="AI2528" i="1"/>
  <c r="AJ2528" i="1"/>
  <c r="AE2529" i="1"/>
  <c r="AF2529" i="1"/>
  <c r="AG2529" i="1"/>
  <c r="AH2529" i="1"/>
  <c r="AI2529" i="1"/>
  <c r="AJ2529" i="1"/>
  <c r="AE2530" i="1"/>
  <c r="AF2530" i="1"/>
  <c r="AG2530" i="1"/>
  <c r="AH2530" i="1"/>
  <c r="AI2530" i="1"/>
  <c r="AJ2530" i="1"/>
  <c r="AE2531" i="1"/>
  <c r="AF2531" i="1"/>
  <c r="AG2531" i="1"/>
  <c r="AH2531" i="1"/>
  <c r="AI2531" i="1"/>
  <c r="AJ2531" i="1"/>
  <c r="AE2532" i="1"/>
  <c r="AF2532" i="1"/>
  <c r="AG2532" i="1"/>
  <c r="AH2532" i="1"/>
  <c r="AI2532" i="1"/>
  <c r="AJ2532" i="1"/>
  <c r="AE2533" i="1"/>
  <c r="AF2533" i="1"/>
  <c r="AG2533" i="1"/>
  <c r="AH2533" i="1"/>
  <c r="AI2533" i="1"/>
  <c r="AJ2533" i="1"/>
  <c r="AE2534" i="1"/>
  <c r="AF2534" i="1"/>
  <c r="AG2534" i="1"/>
  <c r="AH2534" i="1"/>
  <c r="AI2534" i="1"/>
  <c r="AJ2534" i="1"/>
  <c r="AE2535" i="1"/>
  <c r="AF2535" i="1"/>
  <c r="AG2535" i="1"/>
  <c r="AH2535" i="1"/>
  <c r="AI2535" i="1"/>
  <c r="AJ2535" i="1"/>
  <c r="AE2536" i="1"/>
  <c r="AF2536" i="1"/>
  <c r="AG2536" i="1"/>
  <c r="AH2536" i="1"/>
  <c r="AI2536" i="1"/>
  <c r="AJ2536" i="1"/>
  <c r="AE2537" i="1"/>
  <c r="AF2537" i="1"/>
  <c r="AG2537" i="1"/>
  <c r="AH2537" i="1"/>
  <c r="AI2537" i="1"/>
  <c r="AJ2537" i="1"/>
  <c r="AE2538" i="1"/>
  <c r="AF2538" i="1"/>
  <c r="AG2538" i="1"/>
  <c r="AH2538" i="1"/>
  <c r="AI2538" i="1"/>
  <c r="AJ2538" i="1"/>
  <c r="AE2539" i="1"/>
  <c r="AF2539" i="1"/>
  <c r="AG2539" i="1"/>
  <c r="AH2539" i="1"/>
  <c r="AI2539" i="1"/>
  <c r="AJ2539" i="1"/>
  <c r="AE2540" i="1"/>
  <c r="AF2540" i="1"/>
  <c r="AG2540" i="1"/>
  <c r="AH2540" i="1"/>
  <c r="AI2540" i="1"/>
  <c r="AJ2540" i="1"/>
  <c r="AE2541" i="1"/>
  <c r="AF2541" i="1"/>
  <c r="AG2541" i="1"/>
  <c r="AH2541" i="1"/>
  <c r="AI2541" i="1"/>
  <c r="AJ2541" i="1"/>
  <c r="AE2542" i="1"/>
  <c r="AF2542" i="1"/>
  <c r="AG2542" i="1"/>
  <c r="AH2542" i="1"/>
  <c r="AI2542" i="1"/>
  <c r="AJ2542" i="1"/>
  <c r="AE2543" i="1"/>
  <c r="AF2543" i="1"/>
  <c r="AG2543" i="1"/>
  <c r="AH2543" i="1"/>
  <c r="AI2543" i="1"/>
  <c r="AJ2543" i="1"/>
  <c r="AE2544" i="1"/>
  <c r="AF2544" i="1"/>
  <c r="AG2544" i="1"/>
  <c r="AH2544" i="1"/>
  <c r="AI2544" i="1"/>
  <c r="AJ2544" i="1"/>
  <c r="AE2545" i="1"/>
  <c r="AF2545" i="1"/>
  <c r="AG2545" i="1"/>
  <c r="AH2545" i="1"/>
  <c r="AI2545" i="1"/>
  <c r="AJ2545" i="1"/>
  <c r="AE2546" i="1"/>
  <c r="AF2546" i="1"/>
  <c r="AG2546" i="1"/>
  <c r="AH2546" i="1"/>
  <c r="AI2546" i="1"/>
  <c r="AJ2546" i="1"/>
  <c r="AE2547" i="1"/>
  <c r="AF2547" i="1"/>
  <c r="AG2547" i="1"/>
  <c r="AH2547" i="1"/>
  <c r="AI2547" i="1"/>
  <c r="AJ2547" i="1"/>
  <c r="AE2548" i="1"/>
  <c r="AF2548" i="1"/>
  <c r="AG2548" i="1"/>
  <c r="AH2548" i="1"/>
  <c r="AI2548" i="1"/>
  <c r="AJ2548" i="1"/>
  <c r="AE2549" i="1"/>
  <c r="AF2549" i="1"/>
  <c r="AG2549" i="1"/>
  <c r="AH2549" i="1"/>
  <c r="AI2549" i="1"/>
  <c r="AJ2549" i="1"/>
  <c r="AE2550" i="1"/>
  <c r="AF2550" i="1"/>
  <c r="AG2550" i="1"/>
  <c r="AH2550" i="1"/>
  <c r="AI2550" i="1"/>
  <c r="AJ2550" i="1"/>
  <c r="AE2551" i="1"/>
  <c r="AF2551" i="1"/>
  <c r="AG2551" i="1"/>
  <c r="AH2551" i="1"/>
  <c r="AI2551" i="1"/>
  <c r="AJ2551" i="1"/>
  <c r="AE2552" i="1"/>
  <c r="AF2552" i="1"/>
  <c r="AG2552" i="1"/>
  <c r="AH2552" i="1"/>
  <c r="AI2552" i="1"/>
  <c r="AJ2552" i="1"/>
  <c r="AE2553" i="1"/>
  <c r="AF2553" i="1"/>
  <c r="AG2553" i="1"/>
  <c r="AH2553" i="1"/>
  <c r="AI2553" i="1"/>
  <c r="AJ2553" i="1"/>
  <c r="AE2554" i="1"/>
  <c r="AF2554" i="1"/>
  <c r="AG2554" i="1"/>
  <c r="AH2554" i="1"/>
  <c r="AI2554" i="1"/>
  <c r="AJ2554" i="1"/>
  <c r="AE2555" i="1"/>
  <c r="AF2555" i="1"/>
  <c r="AG2555" i="1"/>
  <c r="AH2555" i="1"/>
  <c r="AI2555" i="1"/>
  <c r="AJ2555" i="1"/>
  <c r="AE2556" i="1"/>
  <c r="AF2556" i="1"/>
  <c r="AG2556" i="1"/>
  <c r="AH2556" i="1"/>
  <c r="AI2556" i="1"/>
  <c r="AJ2556" i="1"/>
  <c r="AE2557" i="1"/>
  <c r="AF2557" i="1"/>
  <c r="AG2557" i="1"/>
  <c r="AH2557" i="1"/>
  <c r="AI2557" i="1"/>
  <c r="AJ2557" i="1"/>
  <c r="AE2558" i="1"/>
  <c r="AF2558" i="1"/>
  <c r="AG2558" i="1"/>
  <c r="AH2558" i="1"/>
  <c r="AI2558" i="1"/>
  <c r="AJ2558" i="1"/>
  <c r="AE2559" i="1"/>
  <c r="AF2559" i="1"/>
  <c r="AG2559" i="1"/>
  <c r="AH2559" i="1"/>
  <c r="AI2559" i="1"/>
  <c r="AJ2559" i="1"/>
  <c r="AE2560" i="1"/>
  <c r="AF2560" i="1"/>
  <c r="AG2560" i="1"/>
  <c r="AH2560" i="1"/>
  <c r="AI2560" i="1"/>
  <c r="AJ2560" i="1"/>
  <c r="AE2561" i="1"/>
  <c r="AF2561" i="1"/>
  <c r="AG2561" i="1"/>
  <c r="AH2561" i="1"/>
  <c r="AI2561" i="1"/>
  <c r="AJ2561" i="1"/>
  <c r="AE2562" i="1"/>
  <c r="AF2562" i="1"/>
  <c r="AG2562" i="1"/>
  <c r="AH2562" i="1"/>
  <c r="AI2562" i="1"/>
  <c r="AJ2562" i="1"/>
  <c r="AE2563" i="1"/>
  <c r="AF2563" i="1"/>
  <c r="AG2563" i="1"/>
  <c r="AH2563" i="1"/>
  <c r="AI2563" i="1"/>
  <c r="AJ2563" i="1"/>
  <c r="AE2564" i="1"/>
  <c r="AF2564" i="1"/>
  <c r="AG2564" i="1"/>
  <c r="AH2564" i="1"/>
  <c r="AI2564" i="1"/>
  <c r="AJ2564" i="1"/>
  <c r="AE2565" i="1"/>
  <c r="AF2565" i="1"/>
  <c r="AG2565" i="1"/>
  <c r="AH2565" i="1"/>
  <c r="AI2565" i="1"/>
  <c r="AJ2565" i="1"/>
  <c r="AE2566" i="1"/>
  <c r="AF2566" i="1"/>
  <c r="AG2566" i="1"/>
  <c r="AH2566" i="1"/>
  <c r="AI2566" i="1"/>
  <c r="AJ2566" i="1"/>
  <c r="AE2567" i="1"/>
  <c r="AF2567" i="1"/>
  <c r="AG2567" i="1"/>
  <c r="AH2567" i="1"/>
  <c r="AI2567" i="1"/>
  <c r="AJ2567" i="1"/>
  <c r="AE2568" i="1"/>
  <c r="AF2568" i="1"/>
  <c r="AG2568" i="1"/>
  <c r="AH2568" i="1"/>
  <c r="AI2568" i="1"/>
  <c r="AJ2568" i="1"/>
  <c r="AE2569" i="1"/>
  <c r="AF2569" i="1"/>
  <c r="AG2569" i="1"/>
  <c r="AH2569" i="1"/>
  <c r="AI2569" i="1"/>
  <c r="AJ2569" i="1"/>
  <c r="AE2570" i="1"/>
  <c r="AF2570" i="1"/>
  <c r="AG2570" i="1"/>
  <c r="AH2570" i="1"/>
  <c r="AI2570" i="1"/>
  <c r="AJ2570" i="1"/>
  <c r="AE2571" i="1"/>
  <c r="AF2571" i="1"/>
  <c r="AG2571" i="1"/>
  <c r="AH2571" i="1"/>
  <c r="AI2571" i="1"/>
  <c r="AJ2571" i="1"/>
  <c r="AE2572" i="1"/>
  <c r="AF2572" i="1"/>
  <c r="AG2572" i="1"/>
  <c r="AH2572" i="1"/>
  <c r="AI2572" i="1"/>
  <c r="AJ2572" i="1"/>
  <c r="AE2573" i="1"/>
  <c r="AF2573" i="1"/>
  <c r="AG2573" i="1"/>
  <c r="AH2573" i="1"/>
  <c r="AI2573" i="1"/>
  <c r="AJ2573" i="1"/>
  <c r="AE2574" i="1"/>
  <c r="AF2574" i="1"/>
  <c r="AG2574" i="1"/>
  <c r="AH2574" i="1"/>
  <c r="AI2574" i="1"/>
  <c r="AJ2574" i="1"/>
  <c r="AE2575" i="1"/>
  <c r="AF2575" i="1"/>
  <c r="AG2575" i="1"/>
  <c r="AH2575" i="1"/>
  <c r="AI2575" i="1"/>
  <c r="AJ2575" i="1"/>
  <c r="AE2576" i="1"/>
  <c r="AF2576" i="1"/>
  <c r="AG2576" i="1"/>
  <c r="AH2576" i="1"/>
  <c r="AI2576" i="1"/>
  <c r="AJ2576" i="1"/>
  <c r="AE2577" i="1"/>
  <c r="AF2577" i="1"/>
  <c r="AG2577" i="1"/>
  <c r="AH2577" i="1"/>
  <c r="AI2577" i="1"/>
  <c r="AJ2577" i="1"/>
  <c r="AE2578" i="1"/>
  <c r="AF2578" i="1"/>
  <c r="AG2578" i="1"/>
  <c r="AH2578" i="1"/>
  <c r="AI2578" i="1"/>
  <c r="AJ2578" i="1"/>
  <c r="AE2579" i="1"/>
  <c r="AF2579" i="1"/>
  <c r="AG2579" i="1"/>
  <c r="AH2579" i="1"/>
  <c r="AI2579" i="1"/>
  <c r="AJ2579" i="1"/>
  <c r="AE2580" i="1"/>
  <c r="AF2580" i="1"/>
  <c r="AG2580" i="1"/>
  <c r="AH2580" i="1"/>
  <c r="AI2580" i="1"/>
  <c r="AJ2580" i="1"/>
  <c r="AE2581" i="1"/>
  <c r="AF2581" i="1"/>
  <c r="AG2581" i="1"/>
  <c r="AH2581" i="1"/>
  <c r="AI2581" i="1"/>
  <c r="AJ2581" i="1"/>
  <c r="AE2582" i="1"/>
  <c r="AF2582" i="1"/>
  <c r="AG2582" i="1"/>
  <c r="AH2582" i="1"/>
  <c r="AI2582" i="1"/>
  <c r="AJ2582" i="1"/>
  <c r="AE2583" i="1"/>
  <c r="AF2583" i="1"/>
  <c r="AG2583" i="1"/>
  <c r="AH2583" i="1"/>
  <c r="AI2583" i="1"/>
  <c r="AJ2583" i="1"/>
  <c r="AE2584" i="1"/>
  <c r="AF2584" i="1"/>
  <c r="AG2584" i="1"/>
  <c r="AH2584" i="1"/>
  <c r="AI2584" i="1"/>
  <c r="AJ2584" i="1"/>
  <c r="AE2585" i="1"/>
  <c r="AF2585" i="1"/>
  <c r="AG2585" i="1"/>
  <c r="AH2585" i="1"/>
  <c r="AI2585" i="1"/>
  <c r="AJ2585" i="1"/>
  <c r="AE2586" i="1"/>
  <c r="AF2586" i="1"/>
  <c r="AG2586" i="1"/>
  <c r="AH2586" i="1"/>
  <c r="AI2586" i="1"/>
  <c r="AJ2586" i="1"/>
  <c r="AE2587" i="1"/>
  <c r="AF2587" i="1"/>
  <c r="AG2587" i="1"/>
  <c r="AH2587" i="1"/>
  <c r="AI2587" i="1"/>
  <c r="AJ2587" i="1"/>
  <c r="AE2588" i="1"/>
  <c r="AF2588" i="1"/>
  <c r="AG2588" i="1"/>
  <c r="AH2588" i="1"/>
  <c r="AI2588" i="1"/>
  <c r="AJ2588" i="1"/>
  <c r="AE2589" i="1"/>
  <c r="AF2589" i="1"/>
  <c r="AG2589" i="1"/>
  <c r="AH2589" i="1"/>
  <c r="AI2589" i="1"/>
  <c r="AJ2589" i="1"/>
  <c r="AE2590" i="1"/>
  <c r="AF2590" i="1"/>
  <c r="AG2590" i="1"/>
  <c r="AH2590" i="1"/>
  <c r="AI2590" i="1"/>
  <c r="AJ2590" i="1"/>
  <c r="AE2591" i="1"/>
  <c r="AF2591" i="1"/>
  <c r="AG2591" i="1"/>
  <c r="AH2591" i="1"/>
  <c r="AI2591" i="1"/>
  <c r="AJ2591" i="1"/>
  <c r="AE2592" i="1"/>
  <c r="AF2592" i="1"/>
  <c r="AG2592" i="1"/>
  <c r="AH2592" i="1"/>
  <c r="AI2592" i="1"/>
  <c r="AJ2592" i="1"/>
  <c r="AE2593" i="1"/>
  <c r="AF2593" i="1"/>
  <c r="AG2593" i="1"/>
  <c r="AH2593" i="1"/>
  <c r="AI2593" i="1"/>
  <c r="AJ2593" i="1"/>
  <c r="AE2594" i="1"/>
  <c r="AF2594" i="1"/>
  <c r="AG2594" i="1"/>
  <c r="AH2594" i="1"/>
  <c r="AI2594" i="1"/>
  <c r="AJ2594" i="1"/>
  <c r="AE2595" i="1"/>
  <c r="AF2595" i="1"/>
  <c r="AG2595" i="1"/>
  <c r="AH2595" i="1"/>
  <c r="AI2595" i="1"/>
  <c r="AJ2595" i="1"/>
  <c r="AE2596" i="1"/>
  <c r="AF2596" i="1"/>
  <c r="AG2596" i="1"/>
  <c r="AH2596" i="1"/>
  <c r="AI2596" i="1"/>
  <c r="AJ2596" i="1"/>
  <c r="AE2597" i="1"/>
  <c r="AF2597" i="1"/>
  <c r="AG2597" i="1"/>
  <c r="AH2597" i="1"/>
  <c r="AI2597" i="1"/>
  <c r="AJ2597" i="1"/>
  <c r="AE2598" i="1"/>
  <c r="AF2598" i="1"/>
  <c r="AG2598" i="1"/>
  <c r="AH2598" i="1"/>
  <c r="AI2598" i="1"/>
  <c r="AJ2598" i="1"/>
  <c r="AE2599" i="1"/>
  <c r="AF2599" i="1"/>
  <c r="AG2599" i="1"/>
  <c r="AH2599" i="1"/>
  <c r="AI2599" i="1"/>
  <c r="AJ2599" i="1"/>
  <c r="AE2600" i="1"/>
  <c r="AF2600" i="1"/>
  <c r="AG2600" i="1"/>
  <c r="AH2600" i="1"/>
  <c r="AI2600" i="1"/>
  <c r="AJ2600" i="1"/>
  <c r="AE2601" i="1"/>
  <c r="AF2601" i="1"/>
  <c r="AG2601" i="1"/>
  <c r="AH2601" i="1"/>
  <c r="AI2601" i="1"/>
  <c r="AJ2601" i="1"/>
  <c r="AE2602" i="1"/>
  <c r="AF2602" i="1"/>
  <c r="AG2602" i="1"/>
  <c r="AH2602" i="1"/>
  <c r="AI2602" i="1"/>
  <c r="AJ2602" i="1"/>
  <c r="AE2603" i="1"/>
  <c r="AF2603" i="1"/>
  <c r="AG2603" i="1"/>
  <c r="AH2603" i="1"/>
  <c r="AI2603" i="1"/>
  <c r="AJ2603" i="1"/>
  <c r="AE2604" i="1"/>
  <c r="AF2604" i="1"/>
  <c r="AG2604" i="1"/>
  <c r="AH2604" i="1"/>
  <c r="AI2604" i="1"/>
  <c r="AJ2604" i="1"/>
  <c r="AE2605" i="1"/>
  <c r="AF2605" i="1"/>
  <c r="AG2605" i="1"/>
  <c r="AH2605" i="1"/>
  <c r="AI2605" i="1"/>
  <c r="AJ2605" i="1"/>
  <c r="AE2606" i="1"/>
  <c r="AF2606" i="1"/>
  <c r="AG2606" i="1"/>
  <c r="AH2606" i="1"/>
  <c r="AI2606" i="1"/>
  <c r="AJ2606" i="1"/>
  <c r="AE2607" i="1"/>
  <c r="AF2607" i="1"/>
  <c r="AG2607" i="1"/>
  <c r="AH2607" i="1"/>
  <c r="AI2607" i="1"/>
  <c r="AJ2607" i="1"/>
  <c r="AE2608" i="1"/>
  <c r="AF2608" i="1"/>
  <c r="AG2608" i="1"/>
  <c r="AH2608" i="1"/>
  <c r="AI2608" i="1"/>
  <c r="AJ2608" i="1"/>
  <c r="AE2609" i="1"/>
  <c r="AF2609" i="1"/>
  <c r="AG2609" i="1"/>
  <c r="AH2609" i="1"/>
  <c r="AI2609" i="1"/>
  <c r="AJ2609" i="1"/>
  <c r="AE2610" i="1"/>
  <c r="AF2610" i="1"/>
  <c r="AG2610" i="1"/>
  <c r="AH2610" i="1"/>
  <c r="AI2610" i="1"/>
  <c r="AJ2610" i="1"/>
  <c r="AE2611" i="1"/>
  <c r="AF2611" i="1"/>
  <c r="AG2611" i="1"/>
  <c r="AH2611" i="1"/>
  <c r="AI2611" i="1"/>
  <c r="AJ2611" i="1"/>
  <c r="AE2612" i="1"/>
  <c r="AF2612" i="1"/>
  <c r="AG2612" i="1"/>
  <c r="AH2612" i="1"/>
  <c r="AI2612" i="1"/>
  <c r="AJ2612" i="1"/>
  <c r="AE2613" i="1"/>
  <c r="AF2613" i="1"/>
  <c r="AG2613" i="1"/>
  <c r="AH2613" i="1"/>
  <c r="AI2613" i="1"/>
  <c r="AJ2613" i="1"/>
  <c r="AE2614" i="1"/>
  <c r="AF2614" i="1"/>
  <c r="AG2614" i="1"/>
  <c r="AH2614" i="1"/>
  <c r="AI2614" i="1"/>
  <c r="AJ2614" i="1"/>
  <c r="AE2615" i="1"/>
  <c r="AF2615" i="1"/>
  <c r="AG2615" i="1"/>
  <c r="AH2615" i="1"/>
  <c r="AI2615" i="1"/>
  <c r="AJ2615" i="1"/>
  <c r="AE2616" i="1"/>
  <c r="AF2616" i="1"/>
  <c r="AG2616" i="1"/>
  <c r="AH2616" i="1"/>
  <c r="AI2616" i="1"/>
  <c r="AJ2616" i="1"/>
  <c r="AE2617" i="1"/>
  <c r="AF2617" i="1"/>
  <c r="AG2617" i="1"/>
  <c r="AH2617" i="1"/>
  <c r="AI2617" i="1"/>
  <c r="AJ2617" i="1"/>
  <c r="AE2618" i="1"/>
  <c r="AF2618" i="1"/>
  <c r="AG2618" i="1"/>
  <c r="AH2618" i="1"/>
  <c r="AI2618" i="1"/>
  <c r="AJ2618" i="1"/>
  <c r="AE2619" i="1"/>
  <c r="AF2619" i="1"/>
  <c r="AG2619" i="1"/>
  <c r="AH2619" i="1"/>
  <c r="AI2619" i="1"/>
  <c r="AJ2619" i="1"/>
  <c r="AE2620" i="1"/>
  <c r="AF2620" i="1"/>
  <c r="AG2620" i="1"/>
  <c r="AH2620" i="1"/>
  <c r="AI2620" i="1"/>
  <c r="AJ2620" i="1"/>
  <c r="AE2621" i="1"/>
  <c r="AF2621" i="1"/>
  <c r="AG2621" i="1"/>
  <c r="AH2621" i="1"/>
  <c r="AI2621" i="1"/>
  <c r="AJ2621" i="1"/>
  <c r="AE2622" i="1"/>
  <c r="AF2622" i="1"/>
  <c r="AG2622" i="1"/>
  <c r="AH2622" i="1"/>
  <c r="AI2622" i="1"/>
  <c r="AJ2622" i="1"/>
  <c r="AE2623" i="1"/>
  <c r="AF2623" i="1"/>
  <c r="AG2623" i="1"/>
  <c r="AH2623" i="1"/>
  <c r="AI2623" i="1"/>
  <c r="AJ2623" i="1"/>
  <c r="AE2624" i="1"/>
  <c r="AF2624" i="1"/>
  <c r="AG2624" i="1"/>
  <c r="AH2624" i="1"/>
  <c r="AI2624" i="1"/>
  <c r="AJ2624" i="1"/>
  <c r="AE2625" i="1"/>
  <c r="AF2625" i="1"/>
  <c r="AG2625" i="1"/>
  <c r="AH2625" i="1"/>
  <c r="AI2625" i="1"/>
  <c r="AJ2625" i="1"/>
  <c r="AE2626" i="1"/>
  <c r="AF2626" i="1"/>
  <c r="AG2626" i="1"/>
  <c r="AH2626" i="1"/>
  <c r="AI2626" i="1"/>
  <c r="AJ2626" i="1"/>
  <c r="AE2627" i="1"/>
  <c r="AF2627" i="1"/>
  <c r="AG2627" i="1"/>
  <c r="AH2627" i="1"/>
  <c r="AI2627" i="1"/>
  <c r="AJ2627" i="1"/>
  <c r="AE2628" i="1"/>
  <c r="AF2628" i="1"/>
  <c r="AG2628" i="1"/>
  <c r="AH2628" i="1"/>
  <c r="AI2628" i="1"/>
  <c r="AJ2628" i="1"/>
  <c r="AE2629" i="1"/>
  <c r="AF2629" i="1"/>
  <c r="AG2629" i="1"/>
  <c r="AH2629" i="1"/>
  <c r="AI2629" i="1"/>
  <c r="AJ2629" i="1"/>
  <c r="AE2630" i="1"/>
  <c r="AF2630" i="1"/>
  <c r="AG2630" i="1"/>
  <c r="AH2630" i="1"/>
  <c r="AI2630" i="1"/>
  <c r="AJ2630" i="1"/>
  <c r="AE2631" i="1"/>
  <c r="AF2631" i="1"/>
  <c r="AG2631" i="1"/>
  <c r="AH2631" i="1"/>
  <c r="AI2631" i="1"/>
  <c r="AJ2631" i="1"/>
  <c r="AE2632" i="1"/>
  <c r="AF2632" i="1"/>
  <c r="AG2632" i="1"/>
  <c r="AH2632" i="1"/>
  <c r="AI2632" i="1"/>
  <c r="AJ2632" i="1"/>
  <c r="AE2633" i="1"/>
  <c r="AF2633" i="1"/>
  <c r="AG2633" i="1"/>
  <c r="AH2633" i="1"/>
  <c r="AI2633" i="1"/>
  <c r="AJ2633" i="1"/>
  <c r="AE2634" i="1"/>
  <c r="AF2634" i="1"/>
  <c r="AG2634" i="1"/>
  <c r="AH2634" i="1"/>
  <c r="AI2634" i="1"/>
  <c r="AJ2634" i="1"/>
  <c r="AE2635" i="1"/>
  <c r="AF2635" i="1"/>
  <c r="AG2635" i="1"/>
  <c r="AH2635" i="1"/>
  <c r="AI2635" i="1"/>
  <c r="AJ2635" i="1"/>
  <c r="AE2636" i="1"/>
  <c r="AF2636" i="1"/>
  <c r="AG2636" i="1"/>
  <c r="AH2636" i="1"/>
  <c r="AI2636" i="1"/>
  <c r="AJ2636" i="1"/>
  <c r="AE2637" i="1"/>
  <c r="AF2637" i="1"/>
  <c r="AG2637" i="1"/>
  <c r="AH2637" i="1"/>
  <c r="AI2637" i="1"/>
  <c r="AJ2637" i="1"/>
  <c r="AE2638" i="1"/>
  <c r="AF2638" i="1"/>
  <c r="AG2638" i="1"/>
  <c r="AH2638" i="1"/>
  <c r="AI2638" i="1"/>
  <c r="AJ2638" i="1"/>
  <c r="AE2639" i="1"/>
  <c r="AF2639" i="1"/>
  <c r="AG2639" i="1"/>
  <c r="AH2639" i="1"/>
  <c r="AI2639" i="1"/>
  <c r="AJ2639" i="1"/>
  <c r="AE2640" i="1"/>
  <c r="AF2640" i="1"/>
  <c r="AG2640" i="1"/>
  <c r="AH2640" i="1"/>
  <c r="AI2640" i="1"/>
  <c r="AJ2640" i="1"/>
  <c r="AE2641" i="1"/>
  <c r="AF2641" i="1"/>
  <c r="AG2641" i="1"/>
  <c r="AH2641" i="1"/>
  <c r="AI2641" i="1"/>
  <c r="AJ2641" i="1"/>
  <c r="AE2642" i="1"/>
  <c r="AF2642" i="1"/>
  <c r="AG2642" i="1"/>
  <c r="AH2642" i="1"/>
  <c r="AI2642" i="1"/>
  <c r="AJ2642" i="1"/>
  <c r="AE2643" i="1"/>
  <c r="AF2643" i="1"/>
  <c r="AG2643" i="1"/>
  <c r="AH2643" i="1"/>
  <c r="AI2643" i="1"/>
  <c r="AJ2643" i="1"/>
  <c r="AE2644" i="1"/>
  <c r="AF2644" i="1"/>
  <c r="AG2644" i="1"/>
  <c r="AH2644" i="1"/>
  <c r="AI2644" i="1"/>
  <c r="AJ2644" i="1"/>
  <c r="AE2645" i="1"/>
  <c r="AF2645" i="1"/>
  <c r="AG2645" i="1"/>
  <c r="AH2645" i="1"/>
  <c r="AI2645" i="1"/>
  <c r="AJ2645" i="1"/>
  <c r="AE2646" i="1"/>
  <c r="AF2646" i="1"/>
  <c r="AG2646" i="1"/>
  <c r="AH2646" i="1"/>
  <c r="AI2646" i="1"/>
  <c r="AJ2646" i="1"/>
  <c r="AE2647" i="1"/>
  <c r="AF2647" i="1"/>
  <c r="AG2647" i="1"/>
  <c r="AH2647" i="1"/>
  <c r="AI2647" i="1"/>
  <c r="AJ2647" i="1"/>
  <c r="AE2648" i="1"/>
  <c r="AF2648" i="1"/>
  <c r="AG2648" i="1"/>
  <c r="AH2648" i="1"/>
  <c r="AI2648" i="1"/>
  <c r="AJ2648" i="1"/>
  <c r="AE2649" i="1"/>
  <c r="AF2649" i="1"/>
  <c r="AG2649" i="1"/>
  <c r="AH2649" i="1"/>
  <c r="AI2649" i="1"/>
  <c r="AJ2649" i="1"/>
  <c r="AE2650" i="1"/>
  <c r="AF2650" i="1"/>
  <c r="AG2650" i="1"/>
  <c r="AH2650" i="1"/>
  <c r="AI2650" i="1"/>
  <c r="AJ2650" i="1"/>
  <c r="AE2651" i="1"/>
  <c r="AF2651" i="1"/>
  <c r="AG2651" i="1"/>
  <c r="AH2651" i="1"/>
  <c r="AI2651" i="1"/>
  <c r="AJ2651" i="1"/>
  <c r="AE2652" i="1"/>
  <c r="AF2652" i="1"/>
  <c r="AG2652" i="1"/>
  <c r="AH2652" i="1"/>
  <c r="AI2652" i="1"/>
  <c r="AJ2652" i="1"/>
  <c r="AE2653" i="1"/>
  <c r="AF2653" i="1"/>
  <c r="AG2653" i="1"/>
  <c r="AH2653" i="1"/>
  <c r="AI2653" i="1"/>
  <c r="AJ2653" i="1"/>
  <c r="AE2654" i="1"/>
  <c r="AF2654" i="1"/>
  <c r="AG2654" i="1"/>
  <c r="AH2654" i="1"/>
  <c r="AI2654" i="1"/>
  <c r="AJ2654" i="1"/>
  <c r="AE2655" i="1"/>
  <c r="AF2655" i="1"/>
  <c r="AG2655" i="1"/>
  <c r="AH2655" i="1"/>
  <c r="AI2655" i="1"/>
  <c r="AJ2655" i="1"/>
  <c r="AE2656" i="1"/>
  <c r="AF2656" i="1"/>
  <c r="AG2656" i="1"/>
  <c r="AH2656" i="1"/>
  <c r="AI2656" i="1"/>
  <c r="AJ2656" i="1"/>
  <c r="AE2657" i="1"/>
  <c r="AF2657" i="1"/>
  <c r="AG2657" i="1"/>
  <c r="AH2657" i="1"/>
  <c r="AI2657" i="1"/>
  <c r="AJ2657" i="1"/>
  <c r="AE2658" i="1"/>
  <c r="AF2658" i="1"/>
  <c r="AG2658" i="1"/>
  <c r="AH2658" i="1"/>
  <c r="AI2658" i="1"/>
  <c r="AJ2658" i="1"/>
  <c r="AE2659" i="1"/>
  <c r="AF2659" i="1"/>
  <c r="AG2659" i="1"/>
  <c r="AH2659" i="1"/>
  <c r="AI2659" i="1"/>
  <c r="AJ2659" i="1"/>
  <c r="AE2660" i="1"/>
  <c r="AF2660" i="1"/>
  <c r="AG2660" i="1"/>
  <c r="AH2660" i="1"/>
  <c r="AI2660" i="1"/>
  <c r="AJ2660" i="1"/>
  <c r="AE2661" i="1"/>
  <c r="AF2661" i="1"/>
  <c r="AG2661" i="1"/>
  <c r="AH2661" i="1"/>
  <c r="AI2661" i="1"/>
  <c r="AJ2661" i="1"/>
  <c r="AE2662" i="1"/>
  <c r="AF2662" i="1"/>
  <c r="AG2662" i="1"/>
  <c r="AH2662" i="1"/>
  <c r="AI2662" i="1"/>
  <c r="AJ2662" i="1"/>
  <c r="AE2663" i="1"/>
  <c r="AF2663" i="1"/>
  <c r="AG2663" i="1"/>
  <c r="AH2663" i="1"/>
  <c r="AI2663" i="1"/>
  <c r="AJ2663" i="1"/>
  <c r="AE2664" i="1"/>
  <c r="AF2664" i="1"/>
  <c r="AG2664" i="1"/>
  <c r="AH2664" i="1"/>
  <c r="AI2664" i="1"/>
  <c r="AJ2664" i="1"/>
  <c r="AE2665" i="1"/>
  <c r="AF2665" i="1"/>
  <c r="AG2665" i="1"/>
  <c r="AH2665" i="1"/>
  <c r="AI2665" i="1"/>
  <c r="AJ2665" i="1"/>
  <c r="AE2666" i="1"/>
  <c r="AF2666" i="1"/>
  <c r="AG2666" i="1"/>
  <c r="AH2666" i="1"/>
  <c r="AI2666" i="1"/>
  <c r="AJ2666" i="1"/>
  <c r="AE2667" i="1"/>
  <c r="AF2667" i="1"/>
  <c r="AG2667" i="1"/>
  <c r="AH2667" i="1"/>
  <c r="AI2667" i="1"/>
  <c r="AJ2667" i="1"/>
  <c r="AE2668" i="1"/>
  <c r="AF2668" i="1"/>
  <c r="AG2668" i="1"/>
  <c r="AH2668" i="1"/>
  <c r="AI2668" i="1"/>
  <c r="AJ2668" i="1"/>
  <c r="AE2669" i="1"/>
  <c r="AF2669" i="1"/>
  <c r="AG2669" i="1"/>
  <c r="AH2669" i="1"/>
  <c r="AI2669" i="1"/>
  <c r="AJ2669" i="1"/>
  <c r="AE2670" i="1"/>
  <c r="AF2670" i="1"/>
  <c r="AG2670" i="1"/>
  <c r="AH2670" i="1"/>
  <c r="AI2670" i="1"/>
  <c r="AJ2670" i="1"/>
  <c r="AE2671" i="1"/>
  <c r="AF2671" i="1"/>
  <c r="AG2671" i="1"/>
  <c r="AH2671" i="1"/>
  <c r="AI2671" i="1"/>
  <c r="AJ2671" i="1"/>
  <c r="AE2672" i="1"/>
  <c r="AF2672" i="1"/>
  <c r="AG2672" i="1"/>
  <c r="AH2672" i="1"/>
  <c r="AI2672" i="1"/>
  <c r="AJ2672" i="1"/>
  <c r="AE2673" i="1"/>
  <c r="AF2673" i="1"/>
  <c r="AG2673" i="1"/>
  <c r="AH2673" i="1"/>
  <c r="AI2673" i="1"/>
  <c r="AJ2673" i="1"/>
  <c r="AE2674" i="1"/>
  <c r="AF2674" i="1"/>
  <c r="AG2674" i="1"/>
  <c r="AH2674" i="1"/>
  <c r="AI2674" i="1"/>
  <c r="AJ2674" i="1"/>
  <c r="AE2675" i="1"/>
  <c r="AF2675" i="1"/>
  <c r="AG2675" i="1"/>
  <c r="AH2675" i="1"/>
  <c r="AI2675" i="1"/>
  <c r="AJ2675" i="1"/>
  <c r="AE2676" i="1"/>
  <c r="AF2676" i="1"/>
  <c r="AG2676" i="1"/>
  <c r="AH2676" i="1"/>
  <c r="AI2676" i="1"/>
  <c r="AJ2676" i="1"/>
  <c r="AE2677" i="1"/>
  <c r="AF2677" i="1"/>
  <c r="AG2677" i="1"/>
  <c r="AH2677" i="1"/>
  <c r="AI2677" i="1"/>
  <c r="AJ2677" i="1"/>
  <c r="AE2678" i="1"/>
  <c r="AF2678" i="1"/>
  <c r="AG2678" i="1"/>
  <c r="AH2678" i="1"/>
  <c r="AI2678" i="1"/>
  <c r="AJ2678" i="1"/>
  <c r="AE2679" i="1"/>
  <c r="AF2679" i="1"/>
  <c r="AG2679" i="1"/>
  <c r="AH2679" i="1"/>
  <c r="AI2679" i="1"/>
  <c r="AJ2679" i="1"/>
  <c r="AE2680" i="1"/>
  <c r="AF2680" i="1"/>
  <c r="AG2680" i="1"/>
  <c r="AH2680" i="1"/>
  <c r="AI2680" i="1"/>
  <c r="AJ2680" i="1"/>
  <c r="AE2681" i="1"/>
  <c r="AF2681" i="1"/>
  <c r="AG2681" i="1"/>
  <c r="AH2681" i="1"/>
  <c r="AI2681" i="1"/>
  <c r="AJ2681" i="1"/>
  <c r="AE2682" i="1"/>
  <c r="AF2682" i="1"/>
  <c r="AG2682" i="1"/>
  <c r="AH2682" i="1"/>
  <c r="AI2682" i="1"/>
  <c r="AJ2682" i="1"/>
  <c r="AE2683" i="1"/>
  <c r="AF2683" i="1"/>
  <c r="AG2683" i="1"/>
  <c r="AH2683" i="1"/>
  <c r="AI2683" i="1"/>
  <c r="AJ2683" i="1"/>
  <c r="AE2684" i="1"/>
  <c r="AF2684" i="1"/>
  <c r="AG2684" i="1"/>
  <c r="AH2684" i="1"/>
  <c r="AI2684" i="1"/>
  <c r="AJ2684" i="1"/>
  <c r="AE2685" i="1"/>
  <c r="AF2685" i="1"/>
  <c r="AG2685" i="1"/>
  <c r="AH2685" i="1"/>
  <c r="AI2685" i="1"/>
  <c r="AJ2685" i="1"/>
  <c r="AE2686" i="1"/>
  <c r="AF2686" i="1"/>
  <c r="AG2686" i="1"/>
  <c r="AH2686" i="1"/>
  <c r="AI2686" i="1"/>
  <c r="AJ2686" i="1"/>
  <c r="AE2687" i="1"/>
  <c r="AF2687" i="1"/>
  <c r="AG2687" i="1"/>
  <c r="AH2687" i="1"/>
  <c r="AI2687" i="1"/>
  <c r="AJ2687" i="1"/>
  <c r="AE2688" i="1"/>
  <c r="AF2688" i="1"/>
  <c r="AG2688" i="1"/>
  <c r="AH2688" i="1"/>
  <c r="AI2688" i="1"/>
  <c r="AJ2688" i="1"/>
  <c r="AE2689" i="1"/>
  <c r="AF2689" i="1"/>
  <c r="AG2689" i="1"/>
  <c r="AH2689" i="1"/>
  <c r="AI2689" i="1"/>
  <c r="AJ2689" i="1"/>
  <c r="AE2690" i="1"/>
  <c r="AF2690" i="1"/>
  <c r="AG2690" i="1"/>
  <c r="AH2690" i="1"/>
  <c r="AI2690" i="1"/>
  <c r="AJ2690" i="1"/>
  <c r="AE2691" i="1"/>
  <c r="AF2691" i="1"/>
  <c r="AG2691" i="1"/>
  <c r="AH2691" i="1"/>
  <c r="AI2691" i="1"/>
  <c r="AJ2691" i="1"/>
  <c r="AE2692" i="1"/>
  <c r="AF2692" i="1"/>
  <c r="AG2692" i="1"/>
  <c r="AH2692" i="1"/>
  <c r="AI2692" i="1"/>
  <c r="AJ2692" i="1"/>
  <c r="AE2693" i="1"/>
  <c r="AF2693" i="1"/>
  <c r="AG2693" i="1"/>
  <c r="AH2693" i="1"/>
  <c r="AI2693" i="1"/>
  <c r="AJ2693" i="1"/>
  <c r="AE2694" i="1"/>
  <c r="AF2694" i="1"/>
  <c r="AG2694" i="1"/>
  <c r="AH2694" i="1"/>
  <c r="AI2694" i="1"/>
  <c r="AJ2694" i="1"/>
  <c r="AE2695" i="1"/>
  <c r="AF2695" i="1"/>
  <c r="AG2695" i="1"/>
  <c r="AH2695" i="1"/>
  <c r="AI2695" i="1"/>
  <c r="AJ2695" i="1"/>
  <c r="AE2696" i="1"/>
  <c r="AF2696" i="1"/>
  <c r="AG2696" i="1"/>
  <c r="AH2696" i="1"/>
  <c r="AI2696" i="1"/>
  <c r="AJ2696" i="1"/>
  <c r="AE2697" i="1"/>
  <c r="AF2697" i="1"/>
  <c r="AG2697" i="1"/>
  <c r="AH2697" i="1"/>
  <c r="AI2697" i="1"/>
  <c r="AJ2697" i="1"/>
  <c r="AE2698" i="1"/>
  <c r="AF2698" i="1"/>
  <c r="AG2698" i="1"/>
  <c r="AH2698" i="1"/>
  <c r="AI2698" i="1"/>
  <c r="AJ2698" i="1"/>
  <c r="AE2699" i="1"/>
  <c r="AF2699" i="1"/>
  <c r="AG2699" i="1"/>
  <c r="AH2699" i="1"/>
  <c r="AI2699" i="1"/>
  <c r="AJ2699" i="1"/>
  <c r="AE2700" i="1"/>
  <c r="AF2700" i="1"/>
  <c r="AG2700" i="1"/>
  <c r="AH2700" i="1"/>
  <c r="AI2700" i="1"/>
  <c r="AJ2700" i="1"/>
  <c r="AE2701" i="1"/>
  <c r="AF2701" i="1"/>
  <c r="AG2701" i="1"/>
  <c r="AH2701" i="1"/>
  <c r="AI2701" i="1"/>
  <c r="AJ2701" i="1"/>
  <c r="AE2702" i="1"/>
  <c r="AF2702" i="1"/>
  <c r="AG2702" i="1"/>
  <c r="AH2702" i="1"/>
  <c r="AI2702" i="1"/>
  <c r="AJ2702" i="1"/>
  <c r="AE2703" i="1"/>
  <c r="AF2703" i="1"/>
  <c r="AG2703" i="1"/>
  <c r="AH2703" i="1"/>
  <c r="AI2703" i="1"/>
  <c r="AJ2703" i="1"/>
  <c r="AE2704" i="1"/>
  <c r="AF2704" i="1"/>
  <c r="AG2704" i="1"/>
  <c r="AH2704" i="1"/>
  <c r="AI2704" i="1"/>
  <c r="AJ2704" i="1"/>
  <c r="AE2705" i="1"/>
  <c r="AF2705" i="1"/>
  <c r="AG2705" i="1"/>
  <c r="AH2705" i="1"/>
  <c r="AI2705" i="1"/>
  <c r="AJ2705" i="1"/>
  <c r="AE2706" i="1"/>
  <c r="AF2706" i="1"/>
  <c r="AG2706" i="1"/>
  <c r="AH2706" i="1"/>
  <c r="AI2706" i="1"/>
  <c r="AJ2706" i="1"/>
  <c r="AE2707" i="1"/>
  <c r="AF2707" i="1"/>
  <c r="AG2707" i="1"/>
  <c r="AH2707" i="1"/>
  <c r="AI2707" i="1"/>
  <c r="AJ2707" i="1"/>
  <c r="AE2708" i="1"/>
  <c r="AF2708" i="1"/>
  <c r="AG2708" i="1"/>
  <c r="AH2708" i="1"/>
  <c r="AI2708" i="1"/>
  <c r="AJ2708" i="1"/>
  <c r="AE2709" i="1"/>
  <c r="AF2709" i="1"/>
  <c r="AG2709" i="1"/>
  <c r="AH2709" i="1"/>
  <c r="AI2709" i="1"/>
  <c r="AJ2709" i="1"/>
  <c r="AE2710" i="1"/>
  <c r="AF2710" i="1"/>
  <c r="AG2710" i="1"/>
  <c r="AH2710" i="1"/>
  <c r="AI2710" i="1"/>
  <c r="AJ2710" i="1"/>
  <c r="AE2711" i="1"/>
  <c r="AF2711" i="1"/>
  <c r="AG2711" i="1"/>
  <c r="AH2711" i="1"/>
  <c r="AI2711" i="1"/>
  <c r="AJ2711" i="1"/>
  <c r="AE2712" i="1"/>
  <c r="AF2712" i="1"/>
  <c r="AG2712" i="1"/>
  <c r="AH2712" i="1"/>
  <c r="AI2712" i="1"/>
  <c r="AJ2712" i="1"/>
  <c r="AE2713" i="1"/>
  <c r="AF2713" i="1"/>
  <c r="AG2713" i="1"/>
  <c r="AH2713" i="1"/>
  <c r="AI2713" i="1"/>
  <c r="AJ2713" i="1"/>
  <c r="AE2714" i="1"/>
  <c r="AF2714" i="1"/>
  <c r="AG2714" i="1"/>
  <c r="AH2714" i="1"/>
  <c r="AI2714" i="1"/>
  <c r="AJ2714" i="1"/>
  <c r="AE2715" i="1"/>
  <c r="AF2715" i="1"/>
  <c r="AG2715" i="1"/>
  <c r="AH2715" i="1"/>
  <c r="AI2715" i="1"/>
  <c r="AJ2715" i="1"/>
  <c r="AE2716" i="1"/>
  <c r="AF2716" i="1"/>
  <c r="AG2716" i="1"/>
  <c r="AH2716" i="1"/>
  <c r="AI2716" i="1"/>
  <c r="AJ2716" i="1"/>
  <c r="AE2717" i="1"/>
  <c r="AF2717" i="1"/>
  <c r="AG2717" i="1"/>
  <c r="AH2717" i="1"/>
  <c r="AI2717" i="1"/>
  <c r="AJ2717" i="1"/>
  <c r="AE2718" i="1"/>
  <c r="AF2718" i="1"/>
  <c r="AG2718" i="1"/>
  <c r="AH2718" i="1"/>
  <c r="AI2718" i="1"/>
  <c r="AJ2718" i="1"/>
  <c r="AE2719" i="1"/>
  <c r="AF2719" i="1"/>
  <c r="AG2719" i="1"/>
  <c r="AH2719" i="1"/>
  <c r="AI2719" i="1"/>
  <c r="AJ2719" i="1"/>
  <c r="AE2720" i="1"/>
  <c r="AF2720" i="1"/>
  <c r="AG2720" i="1"/>
  <c r="AH2720" i="1"/>
  <c r="AI2720" i="1"/>
  <c r="AJ2720" i="1"/>
  <c r="AE2721" i="1"/>
  <c r="AF2721" i="1"/>
  <c r="AG2721" i="1"/>
  <c r="AH2721" i="1"/>
  <c r="AI2721" i="1"/>
  <c r="AJ2721" i="1"/>
  <c r="AE2722" i="1"/>
  <c r="AF2722" i="1"/>
  <c r="AG2722" i="1"/>
  <c r="AH2722" i="1"/>
  <c r="AI2722" i="1"/>
  <c r="AJ2722" i="1"/>
  <c r="AE2723" i="1"/>
  <c r="AF2723" i="1"/>
  <c r="AG2723" i="1"/>
  <c r="AH2723" i="1"/>
  <c r="AI2723" i="1"/>
  <c r="AJ2723" i="1"/>
  <c r="AE2724" i="1"/>
  <c r="AF2724" i="1"/>
  <c r="AG2724" i="1"/>
  <c r="AH2724" i="1"/>
  <c r="AI2724" i="1"/>
  <c r="AJ2724" i="1"/>
  <c r="AE2725" i="1"/>
  <c r="AF2725" i="1"/>
  <c r="AG2725" i="1"/>
  <c r="AH2725" i="1"/>
  <c r="AI2725" i="1"/>
  <c r="AJ2725" i="1"/>
  <c r="AE2726" i="1"/>
  <c r="AF2726" i="1"/>
  <c r="AG2726" i="1"/>
  <c r="AH2726" i="1"/>
  <c r="AI2726" i="1"/>
  <c r="AJ2726" i="1"/>
  <c r="AE2727" i="1"/>
  <c r="AF2727" i="1"/>
  <c r="AG2727" i="1"/>
  <c r="AH2727" i="1"/>
  <c r="AI2727" i="1"/>
  <c r="AJ2727" i="1"/>
  <c r="AE2728" i="1"/>
  <c r="AF2728" i="1"/>
  <c r="AG2728" i="1"/>
  <c r="AH2728" i="1"/>
  <c r="AI2728" i="1"/>
  <c r="AJ2728" i="1"/>
  <c r="AE2729" i="1"/>
  <c r="AF2729" i="1"/>
  <c r="AG2729" i="1"/>
  <c r="AH2729" i="1"/>
  <c r="AI2729" i="1"/>
  <c r="AJ2729" i="1"/>
  <c r="AE2730" i="1"/>
  <c r="AF2730" i="1"/>
  <c r="AG2730" i="1"/>
  <c r="AH2730" i="1"/>
  <c r="AI2730" i="1"/>
  <c r="AJ2730" i="1"/>
  <c r="AE2731" i="1"/>
  <c r="AF2731" i="1"/>
  <c r="AG2731" i="1"/>
  <c r="AH2731" i="1"/>
  <c r="AI2731" i="1"/>
  <c r="AJ2731" i="1"/>
  <c r="AE2732" i="1"/>
  <c r="AF2732" i="1"/>
  <c r="AG2732" i="1"/>
  <c r="AH2732" i="1"/>
  <c r="AI2732" i="1"/>
  <c r="AJ2732" i="1"/>
  <c r="AE2733" i="1"/>
  <c r="AF2733" i="1"/>
  <c r="AG2733" i="1"/>
  <c r="AH2733" i="1"/>
  <c r="AI2733" i="1"/>
  <c r="AJ2733" i="1"/>
  <c r="AE2734" i="1"/>
  <c r="AF2734" i="1"/>
  <c r="AG2734" i="1"/>
  <c r="AH2734" i="1"/>
  <c r="AI2734" i="1"/>
  <c r="AJ2734" i="1"/>
  <c r="AE2735" i="1"/>
  <c r="AF2735" i="1"/>
  <c r="AG2735" i="1"/>
  <c r="AH2735" i="1"/>
  <c r="AI2735" i="1"/>
  <c r="AJ2735" i="1"/>
  <c r="AE2736" i="1"/>
  <c r="AF2736" i="1"/>
  <c r="AG2736" i="1"/>
  <c r="AH2736" i="1"/>
  <c r="AI2736" i="1"/>
  <c r="AJ2736" i="1"/>
  <c r="AE2737" i="1"/>
  <c r="AF2737" i="1"/>
  <c r="AG2737" i="1"/>
  <c r="AH2737" i="1"/>
  <c r="AI2737" i="1"/>
  <c r="AJ2737" i="1"/>
  <c r="AE2738" i="1"/>
  <c r="AF2738" i="1"/>
  <c r="AG2738" i="1"/>
  <c r="AH2738" i="1"/>
  <c r="AI2738" i="1"/>
  <c r="AJ2738" i="1"/>
  <c r="AE2739" i="1"/>
  <c r="AF2739" i="1"/>
  <c r="AG2739" i="1"/>
  <c r="AH2739" i="1"/>
  <c r="AI2739" i="1"/>
  <c r="AJ2739" i="1"/>
  <c r="AE2740" i="1"/>
  <c r="AF2740" i="1"/>
  <c r="AG2740" i="1"/>
  <c r="AH2740" i="1"/>
  <c r="AI2740" i="1"/>
  <c r="AJ2740" i="1"/>
  <c r="AE2741" i="1"/>
  <c r="AF2741" i="1"/>
  <c r="AG2741" i="1"/>
  <c r="AH2741" i="1"/>
  <c r="AI2741" i="1"/>
  <c r="AJ2741" i="1"/>
  <c r="AE2742" i="1"/>
  <c r="AF2742" i="1"/>
  <c r="AG2742" i="1"/>
  <c r="AH2742" i="1"/>
  <c r="AI2742" i="1"/>
  <c r="AJ2742" i="1"/>
  <c r="AE2743" i="1"/>
  <c r="AF2743" i="1"/>
  <c r="AG2743" i="1"/>
  <c r="AH2743" i="1"/>
  <c r="AI2743" i="1"/>
  <c r="AJ2743" i="1"/>
  <c r="AE2744" i="1"/>
  <c r="AF2744" i="1"/>
  <c r="AG2744" i="1"/>
  <c r="AH2744" i="1"/>
  <c r="AI2744" i="1"/>
  <c r="AJ2744" i="1"/>
  <c r="AE2745" i="1"/>
  <c r="AF2745" i="1"/>
  <c r="AG2745" i="1"/>
  <c r="AH2745" i="1"/>
  <c r="AI2745" i="1"/>
  <c r="AJ2745" i="1"/>
  <c r="AE2746" i="1"/>
  <c r="AF2746" i="1"/>
  <c r="AG2746" i="1"/>
  <c r="AH2746" i="1"/>
  <c r="AI2746" i="1"/>
  <c r="AJ2746" i="1"/>
  <c r="AE2747" i="1"/>
  <c r="AF2747" i="1"/>
  <c r="AG2747" i="1"/>
  <c r="AH2747" i="1"/>
  <c r="AI2747" i="1"/>
  <c r="AJ2747" i="1"/>
  <c r="AE2748" i="1"/>
  <c r="AF2748" i="1"/>
  <c r="AG2748" i="1"/>
  <c r="AH2748" i="1"/>
  <c r="AI2748" i="1"/>
  <c r="AJ2748" i="1"/>
  <c r="AE2749" i="1"/>
  <c r="AF2749" i="1"/>
  <c r="AG2749" i="1"/>
  <c r="AH2749" i="1"/>
  <c r="AI2749" i="1"/>
  <c r="AJ2749" i="1"/>
  <c r="AE2750" i="1"/>
  <c r="AF2750" i="1"/>
  <c r="AG2750" i="1"/>
  <c r="AH2750" i="1"/>
  <c r="AI2750" i="1"/>
  <c r="AJ2750" i="1"/>
  <c r="AE2751" i="1"/>
  <c r="AF2751" i="1"/>
  <c r="AG2751" i="1"/>
  <c r="AH2751" i="1"/>
  <c r="AI2751" i="1"/>
  <c r="AJ2751" i="1"/>
  <c r="AE2752" i="1"/>
  <c r="AF2752" i="1"/>
  <c r="AG2752" i="1"/>
  <c r="AH2752" i="1"/>
  <c r="AI2752" i="1"/>
  <c r="AJ2752" i="1"/>
  <c r="AE2753" i="1"/>
  <c r="AF2753" i="1"/>
  <c r="AG2753" i="1"/>
  <c r="AH2753" i="1"/>
  <c r="AI2753" i="1"/>
  <c r="AJ2753" i="1"/>
  <c r="AE2754" i="1"/>
  <c r="AF2754" i="1"/>
  <c r="AG2754" i="1"/>
  <c r="AH2754" i="1"/>
  <c r="AI2754" i="1"/>
  <c r="AJ2754" i="1"/>
  <c r="AE2755" i="1"/>
  <c r="AF2755" i="1"/>
  <c r="AG2755" i="1"/>
  <c r="AH2755" i="1"/>
  <c r="AI2755" i="1"/>
  <c r="AJ2755" i="1"/>
  <c r="AE2756" i="1"/>
  <c r="AF2756" i="1"/>
  <c r="AG2756" i="1"/>
  <c r="AH2756" i="1"/>
  <c r="AI2756" i="1"/>
  <c r="AJ2756" i="1"/>
  <c r="AE2757" i="1"/>
  <c r="AF2757" i="1"/>
  <c r="AG2757" i="1"/>
  <c r="AH2757" i="1"/>
  <c r="AI2757" i="1"/>
  <c r="AJ2757" i="1"/>
  <c r="AE2758" i="1"/>
  <c r="AF2758" i="1"/>
  <c r="AG2758" i="1"/>
  <c r="AH2758" i="1"/>
  <c r="AI2758" i="1"/>
  <c r="AJ2758" i="1"/>
  <c r="AE2759" i="1"/>
  <c r="AF2759" i="1"/>
  <c r="AG2759" i="1"/>
  <c r="AH2759" i="1"/>
  <c r="AI2759" i="1"/>
  <c r="AJ2759" i="1"/>
  <c r="AE2760" i="1"/>
  <c r="AF2760" i="1"/>
  <c r="AG2760" i="1"/>
  <c r="AH2760" i="1"/>
  <c r="AI2760" i="1"/>
  <c r="AJ2760" i="1"/>
  <c r="AE2761" i="1"/>
  <c r="AF2761" i="1"/>
  <c r="AG2761" i="1"/>
  <c r="AH2761" i="1"/>
  <c r="AI2761" i="1"/>
  <c r="AJ2761" i="1"/>
  <c r="AE2762" i="1"/>
  <c r="AF2762" i="1"/>
  <c r="AG2762" i="1"/>
  <c r="AH2762" i="1"/>
  <c r="AI2762" i="1"/>
  <c r="AJ2762" i="1"/>
  <c r="AE2763" i="1"/>
  <c r="AF2763" i="1"/>
  <c r="AG2763" i="1"/>
  <c r="AH2763" i="1"/>
  <c r="AI2763" i="1"/>
  <c r="AJ2763" i="1"/>
  <c r="AE2764" i="1"/>
  <c r="AF2764" i="1"/>
  <c r="AG2764" i="1"/>
  <c r="AH2764" i="1"/>
  <c r="AI2764" i="1"/>
  <c r="AJ2764" i="1"/>
  <c r="AE2765" i="1"/>
  <c r="AF2765" i="1"/>
  <c r="AG2765" i="1"/>
  <c r="AH2765" i="1"/>
  <c r="AI2765" i="1"/>
  <c r="AJ2765" i="1"/>
  <c r="AE2766" i="1"/>
  <c r="AF2766" i="1"/>
  <c r="AG2766" i="1"/>
  <c r="AH2766" i="1"/>
  <c r="AI2766" i="1"/>
  <c r="AJ2766" i="1"/>
  <c r="AE2767" i="1"/>
  <c r="AF2767" i="1"/>
  <c r="AG2767" i="1"/>
  <c r="AH2767" i="1"/>
  <c r="AI2767" i="1"/>
  <c r="AJ2767" i="1"/>
  <c r="AE2768" i="1"/>
  <c r="AF2768" i="1"/>
  <c r="AG2768" i="1"/>
  <c r="AH2768" i="1"/>
  <c r="AI2768" i="1"/>
  <c r="AJ2768" i="1"/>
  <c r="AE2769" i="1"/>
  <c r="AF2769" i="1"/>
  <c r="AG2769" i="1"/>
  <c r="AH2769" i="1"/>
  <c r="AI2769" i="1"/>
  <c r="AJ2769" i="1"/>
  <c r="AE2770" i="1"/>
  <c r="AF2770" i="1"/>
  <c r="AG2770" i="1"/>
  <c r="AH2770" i="1"/>
  <c r="AI2770" i="1"/>
  <c r="AJ2770" i="1"/>
  <c r="AE2771" i="1"/>
  <c r="AF2771" i="1"/>
  <c r="AG2771" i="1"/>
  <c r="AH2771" i="1"/>
  <c r="AI2771" i="1"/>
  <c r="AJ2771" i="1"/>
  <c r="AE2772" i="1"/>
  <c r="AF2772" i="1"/>
  <c r="AG2772" i="1"/>
  <c r="AH2772" i="1"/>
  <c r="AI2772" i="1"/>
  <c r="AJ2772" i="1"/>
  <c r="AE2773" i="1"/>
  <c r="AF2773" i="1"/>
  <c r="AG2773" i="1"/>
  <c r="AH2773" i="1"/>
  <c r="AI2773" i="1"/>
  <c r="AJ2773" i="1"/>
  <c r="AE2774" i="1"/>
  <c r="AF2774" i="1"/>
  <c r="AG2774" i="1"/>
  <c r="AH2774" i="1"/>
  <c r="AI2774" i="1"/>
  <c r="AJ2774" i="1"/>
  <c r="AE2775" i="1"/>
  <c r="AF2775" i="1"/>
  <c r="AG2775" i="1"/>
  <c r="AH2775" i="1"/>
  <c r="AI2775" i="1"/>
  <c r="AJ2775" i="1"/>
  <c r="AE2776" i="1"/>
  <c r="AF2776" i="1"/>
  <c r="AG2776" i="1"/>
  <c r="AH2776" i="1"/>
  <c r="AI2776" i="1"/>
  <c r="AJ2776" i="1"/>
  <c r="AE2777" i="1"/>
  <c r="AF2777" i="1"/>
  <c r="AG2777" i="1"/>
  <c r="AH2777" i="1"/>
  <c r="AI2777" i="1"/>
  <c r="AJ2777" i="1"/>
  <c r="AE2778" i="1"/>
  <c r="AF2778" i="1"/>
  <c r="AG2778" i="1"/>
  <c r="AH2778" i="1"/>
  <c r="AI2778" i="1"/>
  <c r="AJ2778" i="1"/>
  <c r="AE2779" i="1"/>
  <c r="AF2779" i="1"/>
  <c r="AG2779" i="1"/>
  <c r="AH2779" i="1"/>
  <c r="AI2779" i="1"/>
  <c r="AJ2779" i="1"/>
  <c r="AE2780" i="1"/>
  <c r="AF2780" i="1"/>
  <c r="AG2780" i="1"/>
  <c r="AH2780" i="1"/>
  <c r="AI2780" i="1"/>
  <c r="AJ2780" i="1"/>
  <c r="AE2781" i="1"/>
  <c r="AF2781" i="1"/>
  <c r="AG2781" i="1"/>
  <c r="AH2781" i="1"/>
  <c r="AI2781" i="1"/>
  <c r="AJ2781" i="1"/>
  <c r="AE2782" i="1"/>
  <c r="AF2782" i="1"/>
  <c r="AG2782" i="1"/>
  <c r="AH2782" i="1"/>
  <c r="AI2782" i="1"/>
  <c r="AJ2782" i="1"/>
  <c r="AE2783" i="1"/>
  <c r="AF2783" i="1"/>
  <c r="AG2783" i="1"/>
  <c r="AH2783" i="1"/>
  <c r="AI2783" i="1"/>
  <c r="AJ2783" i="1"/>
  <c r="AE2784" i="1"/>
  <c r="AF2784" i="1"/>
  <c r="AG2784" i="1"/>
  <c r="AH2784" i="1"/>
  <c r="AI2784" i="1"/>
  <c r="AJ2784" i="1"/>
  <c r="AE2785" i="1"/>
  <c r="AF2785" i="1"/>
  <c r="AG2785" i="1"/>
  <c r="AH2785" i="1"/>
  <c r="AI2785" i="1"/>
  <c r="AJ2785" i="1"/>
  <c r="AE2786" i="1"/>
  <c r="AF2786" i="1"/>
  <c r="AG2786" i="1"/>
  <c r="AH2786" i="1"/>
  <c r="AI2786" i="1"/>
  <c r="AJ2786" i="1"/>
  <c r="AE2787" i="1"/>
  <c r="AF2787" i="1"/>
  <c r="AG2787" i="1"/>
  <c r="AH2787" i="1"/>
  <c r="AI2787" i="1"/>
  <c r="AJ2787" i="1"/>
  <c r="AE2788" i="1"/>
  <c r="AF2788" i="1"/>
  <c r="AG2788" i="1"/>
  <c r="AH2788" i="1"/>
  <c r="AI2788" i="1"/>
  <c r="AJ2788" i="1"/>
  <c r="AE2789" i="1"/>
  <c r="AF2789" i="1"/>
  <c r="AG2789" i="1"/>
  <c r="AH2789" i="1"/>
  <c r="AI2789" i="1"/>
  <c r="AJ2789" i="1"/>
  <c r="AE2790" i="1"/>
  <c r="AF2790" i="1"/>
  <c r="AG2790" i="1"/>
  <c r="AH2790" i="1"/>
  <c r="AI2790" i="1"/>
  <c r="AJ2790" i="1"/>
  <c r="AE2791" i="1"/>
  <c r="AF2791" i="1"/>
  <c r="AG2791" i="1"/>
  <c r="AH2791" i="1"/>
  <c r="AI2791" i="1"/>
  <c r="AJ2791" i="1"/>
  <c r="AE2792" i="1"/>
  <c r="AF2792" i="1"/>
  <c r="AG2792" i="1"/>
  <c r="AH2792" i="1"/>
  <c r="AI2792" i="1"/>
  <c r="AJ2792" i="1"/>
  <c r="AE2793" i="1"/>
  <c r="AF2793" i="1"/>
  <c r="AG2793" i="1"/>
  <c r="AH2793" i="1"/>
  <c r="AI2793" i="1"/>
  <c r="AJ2793" i="1"/>
  <c r="AE2794" i="1"/>
  <c r="AF2794" i="1"/>
  <c r="AG2794" i="1"/>
  <c r="AH2794" i="1"/>
  <c r="AI2794" i="1"/>
  <c r="AJ2794" i="1"/>
  <c r="AE2795" i="1"/>
  <c r="AF2795" i="1"/>
  <c r="AG2795" i="1"/>
  <c r="AH2795" i="1"/>
  <c r="AI2795" i="1"/>
  <c r="AJ2795" i="1"/>
  <c r="AE2796" i="1"/>
  <c r="AF2796" i="1"/>
  <c r="AG2796" i="1"/>
  <c r="AH2796" i="1"/>
  <c r="AI2796" i="1"/>
  <c r="AJ2796" i="1"/>
  <c r="AE2797" i="1"/>
  <c r="AF2797" i="1"/>
  <c r="AG2797" i="1"/>
  <c r="AH2797" i="1"/>
  <c r="AI2797" i="1"/>
  <c r="AJ2797" i="1"/>
  <c r="AE2798" i="1"/>
  <c r="AF2798" i="1"/>
  <c r="AG2798" i="1"/>
  <c r="AH2798" i="1"/>
  <c r="AI2798" i="1"/>
  <c r="AJ2798" i="1"/>
  <c r="AE2799" i="1"/>
  <c r="AF2799" i="1"/>
  <c r="AG2799" i="1"/>
  <c r="AH2799" i="1"/>
  <c r="AI2799" i="1"/>
  <c r="AJ2799" i="1"/>
  <c r="AE2800" i="1"/>
  <c r="AF2800" i="1"/>
  <c r="AG2800" i="1"/>
  <c r="AH2800" i="1"/>
  <c r="AI2800" i="1"/>
  <c r="AJ2800" i="1"/>
  <c r="AE2801" i="1"/>
  <c r="AF2801" i="1"/>
  <c r="AG2801" i="1"/>
  <c r="AH2801" i="1"/>
  <c r="AI2801" i="1"/>
  <c r="AJ2801" i="1"/>
  <c r="AE2802" i="1"/>
  <c r="AF2802" i="1"/>
  <c r="AG2802" i="1"/>
  <c r="AH2802" i="1"/>
  <c r="AI2802" i="1"/>
  <c r="AJ2802" i="1"/>
  <c r="AE2803" i="1"/>
  <c r="AF2803" i="1"/>
  <c r="AG2803" i="1"/>
  <c r="AH2803" i="1"/>
  <c r="AI2803" i="1"/>
  <c r="AJ2803" i="1"/>
  <c r="AE2804" i="1"/>
  <c r="AF2804" i="1"/>
  <c r="AG2804" i="1"/>
  <c r="AH2804" i="1"/>
  <c r="AI2804" i="1"/>
  <c r="AJ2804" i="1"/>
  <c r="AE2805" i="1"/>
  <c r="AF2805" i="1"/>
  <c r="AG2805" i="1"/>
  <c r="AH2805" i="1"/>
  <c r="AI2805" i="1"/>
  <c r="AJ2805" i="1"/>
  <c r="AE2806" i="1"/>
  <c r="AF2806" i="1"/>
  <c r="AG2806" i="1"/>
  <c r="AH2806" i="1"/>
  <c r="AI2806" i="1"/>
  <c r="AJ2806" i="1"/>
  <c r="AE2807" i="1"/>
  <c r="AF2807" i="1"/>
  <c r="AG2807" i="1"/>
  <c r="AH2807" i="1"/>
  <c r="AI2807" i="1"/>
  <c r="AJ2807" i="1"/>
  <c r="AE2808" i="1"/>
  <c r="AF2808" i="1"/>
  <c r="AG2808" i="1"/>
  <c r="AH2808" i="1"/>
  <c r="AI2808" i="1"/>
  <c r="AJ2808" i="1"/>
  <c r="AE2809" i="1"/>
  <c r="AF2809" i="1"/>
  <c r="AG2809" i="1"/>
  <c r="AH2809" i="1"/>
  <c r="AI2809" i="1"/>
  <c r="AJ2809" i="1"/>
  <c r="AE2810" i="1"/>
  <c r="AF2810" i="1"/>
  <c r="AG2810" i="1"/>
  <c r="AH2810" i="1"/>
  <c r="AI2810" i="1"/>
  <c r="AJ2810" i="1"/>
  <c r="AE2811" i="1"/>
  <c r="AF2811" i="1"/>
  <c r="AG2811" i="1"/>
  <c r="AH2811" i="1"/>
  <c r="AI2811" i="1"/>
  <c r="AJ2811" i="1"/>
  <c r="AE2812" i="1"/>
  <c r="AF2812" i="1"/>
  <c r="AG2812" i="1"/>
  <c r="AH2812" i="1"/>
  <c r="AI2812" i="1"/>
  <c r="AJ2812" i="1"/>
  <c r="AE2813" i="1"/>
  <c r="AF2813" i="1"/>
  <c r="AG2813" i="1"/>
  <c r="AH2813" i="1"/>
  <c r="AI2813" i="1"/>
  <c r="AJ2813" i="1"/>
  <c r="AE2814" i="1"/>
  <c r="AF2814" i="1"/>
  <c r="AG2814" i="1"/>
  <c r="AH2814" i="1"/>
  <c r="AI2814" i="1"/>
  <c r="AJ2814" i="1"/>
  <c r="AE2815" i="1"/>
  <c r="AF2815" i="1"/>
  <c r="AG2815" i="1"/>
  <c r="AH2815" i="1"/>
  <c r="AI2815" i="1"/>
  <c r="AJ2815" i="1"/>
  <c r="AE2816" i="1"/>
  <c r="AF2816" i="1"/>
  <c r="AG2816" i="1"/>
  <c r="AH2816" i="1"/>
  <c r="AI2816" i="1"/>
  <c r="AJ2816" i="1"/>
  <c r="AE2817" i="1"/>
  <c r="AF2817" i="1"/>
  <c r="AG2817" i="1"/>
  <c r="AH2817" i="1"/>
  <c r="AI2817" i="1"/>
  <c r="AJ2817" i="1"/>
  <c r="AE2818" i="1"/>
  <c r="AF2818" i="1"/>
  <c r="AG2818" i="1"/>
  <c r="AH2818" i="1"/>
  <c r="AI2818" i="1"/>
  <c r="AJ2818" i="1"/>
  <c r="AE2819" i="1"/>
  <c r="AF2819" i="1"/>
  <c r="AG2819" i="1"/>
  <c r="AH2819" i="1"/>
  <c r="AI2819" i="1"/>
  <c r="AJ2819" i="1"/>
  <c r="AE2820" i="1"/>
  <c r="AF2820" i="1"/>
  <c r="AG2820" i="1"/>
  <c r="AH2820" i="1"/>
  <c r="AI2820" i="1"/>
  <c r="AJ2820" i="1"/>
  <c r="AE2821" i="1"/>
  <c r="AF2821" i="1"/>
  <c r="AG2821" i="1"/>
  <c r="AH2821" i="1"/>
  <c r="AI2821" i="1"/>
  <c r="AJ2821" i="1"/>
  <c r="AE2822" i="1"/>
  <c r="AF2822" i="1"/>
  <c r="AG2822" i="1"/>
  <c r="AH2822" i="1"/>
  <c r="AI2822" i="1"/>
  <c r="AJ2822" i="1"/>
  <c r="AE2823" i="1"/>
  <c r="AF2823" i="1"/>
  <c r="AG2823" i="1"/>
  <c r="AH2823" i="1"/>
  <c r="AI2823" i="1"/>
  <c r="AJ2823" i="1"/>
  <c r="AE2824" i="1"/>
  <c r="AF2824" i="1"/>
  <c r="AG2824" i="1"/>
  <c r="AH2824" i="1"/>
  <c r="AI2824" i="1"/>
  <c r="AJ2824" i="1"/>
  <c r="AE2825" i="1"/>
  <c r="AF2825" i="1"/>
  <c r="AG2825" i="1"/>
  <c r="AH2825" i="1"/>
  <c r="AI2825" i="1"/>
  <c r="AJ2825" i="1"/>
  <c r="AE2826" i="1"/>
  <c r="AF2826" i="1"/>
  <c r="AG2826" i="1"/>
  <c r="AH2826" i="1"/>
  <c r="AI2826" i="1"/>
  <c r="AJ2826" i="1"/>
  <c r="AE2827" i="1"/>
  <c r="AF2827" i="1"/>
  <c r="AG2827" i="1"/>
  <c r="AH2827" i="1"/>
  <c r="AI2827" i="1"/>
  <c r="AJ2827" i="1"/>
  <c r="AE2828" i="1"/>
  <c r="AF2828" i="1"/>
  <c r="AG2828" i="1"/>
  <c r="AH2828" i="1"/>
  <c r="AI2828" i="1"/>
  <c r="AJ2828" i="1"/>
  <c r="AE2829" i="1"/>
  <c r="AF2829" i="1"/>
  <c r="AG2829" i="1"/>
  <c r="AH2829" i="1"/>
  <c r="AI2829" i="1"/>
  <c r="AJ2829" i="1"/>
  <c r="AE2830" i="1"/>
  <c r="AF2830" i="1"/>
  <c r="AG2830" i="1"/>
  <c r="AH2830" i="1"/>
  <c r="AI2830" i="1"/>
  <c r="AJ2830" i="1"/>
  <c r="AE2831" i="1"/>
  <c r="AF2831" i="1"/>
  <c r="AG2831" i="1"/>
  <c r="AH2831" i="1"/>
  <c r="AI2831" i="1"/>
  <c r="AJ2831" i="1"/>
  <c r="AE2832" i="1"/>
  <c r="AF2832" i="1"/>
  <c r="AG2832" i="1"/>
  <c r="AH2832" i="1"/>
  <c r="AI2832" i="1"/>
  <c r="AJ2832" i="1"/>
  <c r="AE2833" i="1"/>
  <c r="AF2833" i="1"/>
  <c r="AG2833" i="1"/>
  <c r="AH2833" i="1"/>
  <c r="AI2833" i="1"/>
  <c r="AJ2833" i="1"/>
  <c r="AE2834" i="1"/>
  <c r="AF2834" i="1"/>
  <c r="AG2834" i="1"/>
  <c r="AH2834" i="1"/>
  <c r="AI2834" i="1"/>
  <c r="AJ2834" i="1"/>
  <c r="AE2835" i="1"/>
  <c r="AF2835" i="1"/>
  <c r="AG2835" i="1"/>
  <c r="AH2835" i="1"/>
  <c r="AI2835" i="1"/>
  <c r="AJ2835" i="1"/>
  <c r="AE2836" i="1"/>
  <c r="AF2836" i="1"/>
  <c r="AG2836" i="1"/>
  <c r="AH2836" i="1"/>
  <c r="AI2836" i="1"/>
  <c r="AJ2836" i="1"/>
  <c r="AE2837" i="1"/>
  <c r="AF2837" i="1"/>
  <c r="AG2837" i="1"/>
  <c r="AH2837" i="1"/>
  <c r="AI2837" i="1"/>
  <c r="AJ2837" i="1"/>
  <c r="AE2838" i="1"/>
  <c r="AF2838" i="1"/>
  <c r="AG2838" i="1"/>
  <c r="AH2838" i="1"/>
  <c r="AI2838" i="1"/>
  <c r="AJ2838" i="1"/>
  <c r="AE2839" i="1"/>
  <c r="AF2839" i="1"/>
  <c r="AG2839" i="1"/>
  <c r="AH2839" i="1"/>
  <c r="AI2839" i="1"/>
  <c r="AJ2839" i="1"/>
  <c r="AE2840" i="1"/>
  <c r="AF2840" i="1"/>
  <c r="AG2840" i="1"/>
  <c r="AH2840" i="1"/>
  <c r="AI2840" i="1"/>
  <c r="AJ2840" i="1"/>
  <c r="AE2841" i="1"/>
  <c r="AF2841" i="1"/>
  <c r="AG2841" i="1"/>
  <c r="AH2841" i="1"/>
  <c r="AI2841" i="1"/>
  <c r="AJ2841" i="1"/>
  <c r="AE2842" i="1"/>
  <c r="AF2842" i="1"/>
  <c r="AG2842" i="1"/>
  <c r="AH2842" i="1"/>
  <c r="AI2842" i="1"/>
  <c r="AJ2842" i="1"/>
  <c r="AE2843" i="1"/>
  <c r="AF2843" i="1"/>
  <c r="AG2843" i="1"/>
  <c r="AH2843" i="1"/>
  <c r="AI2843" i="1"/>
  <c r="AJ2843" i="1"/>
  <c r="AE2844" i="1"/>
  <c r="AF2844" i="1"/>
  <c r="AG2844" i="1"/>
  <c r="AH2844" i="1"/>
  <c r="AI2844" i="1"/>
  <c r="AJ2844" i="1"/>
  <c r="AE2845" i="1"/>
  <c r="AF2845" i="1"/>
  <c r="AG2845" i="1"/>
  <c r="AH2845" i="1"/>
  <c r="AI2845" i="1"/>
  <c r="AJ2845" i="1"/>
  <c r="AE2846" i="1"/>
  <c r="AF2846" i="1"/>
  <c r="AG2846" i="1"/>
  <c r="AH2846" i="1"/>
  <c r="AI2846" i="1"/>
  <c r="AJ2846" i="1"/>
  <c r="AE2847" i="1"/>
  <c r="AF2847" i="1"/>
  <c r="AG2847" i="1"/>
  <c r="AH2847" i="1"/>
  <c r="AI2847" i="1"/>
  <c r="AJ2847" i="1"/>
  <c r="AE2848" i="1"/>
  <c r="AF2848" i="1"/>
  <c r="AG2848" i="1"/>
  <c r="AH2848" i="1"/>
  <c r="AI2848" i="1"/>
  <c r="AJ2848" i="1"/>
  <c r="AE2849" i="1"/>
  <c r="AF2849" i="1"/>
  <c r="AG2849" i="1"/>
  <c r="AH2849" i="1"/>
  <c r="AI2849" i="1"/>
  <c r="AJ2849" i="1"/>
  <c r="AE2850" i="1"/>
  <c r="AF2850" i="1"/>
  <c r="AG2850" i="1"/>
  <c r="AH2850" i="1"/>
  <c r="AI2850" i="1"/>
  <c r="AJ2850" i="1"/>
  <c r="AE2851" i="1"/>
  <c r="AF2851" i="1"/>
  <c r="AG2851" i="1"/>
  <c r="AH2851" i="1"/>
  <c r="AI2851" i="1"/>
  <c r="AJ2851" i="1"/>
  <c r="AE2852" i="1"/>
  <c r="AF2852" i="1"/>
  <c r="AG2852" i="1"/>
  <c r="AH2852" i="1"/>
  <c r="AI2852" i="1"/>
  <c r="AJ2852" i="1"/>
  <c r="AE2853" i="1"/>
  <c r="AF2853" i="1"/>
  <c r="AG2853" i="1"/>
  <c r="AH2853" i="1"/>
  <c r="AI2853" i="1"/>
  <c r="AJ2853" i="1"/>
  <c r="AE2854" i="1"/>
  <c r="AF2854" i="1"/>
  <c r="AG2854" i="1"/>
  <c r="AH2854" i="1"/>
  <c r="AI2854" i="1"/>
  <c r="AJ2854" i="1"/>
  <c r="AE2855" i="1"/>
  <c r="AF2855" i="1"/>
  <c r="AG2855" i="1"/>
  <c r="AH2855" i="1"/>
  <c r="AI2855" i="1"/>
  <c r="AJ2855" i="1"/>
  <c r="AE2856" i="1"/>
  <c r="AF2856" i="1"/>
  <c r="AG2856" i="1"/>
  <c r="AH2856" i="1"/>
  <c r="AI2856" i="1"/>
  <c r="AJ2856" i="1"/>
  <c r="AE2857" i="1"/>
  <c r="AF2857" i="1"/>
  <c r="AG2857" i="1"/>
  <c r="AH2857" i="1"/>
  <c r="AI2857" i="1"/>
  <c r="AJ2857" i="1"/>
  <c r="AE2858" i="1"/>
  <c r="AF2858" i="1"/>
  <c r="AG2858" i="1"/>
  <c r="AH2858" i="1"/>
  <c r="AI2858" i="1"/>
  <c r="AJ2858" i="1"/>
  <c r="AE2859" i="1"/>
  <c r="AF2859" i="1"/>
  <c r="AG2859" i="1"/>
  <c r="AH2859" i="1"/>
  <c r="AI2859" i="1"/>
  <c r="AJ2859" i="1"/>
  <c r="AE2860" i="1"/>
  <c r="AF2860" i="1"/>
  <c r="AG2860" i="1"/>
  <c r="AH2860" i="1"/>
  <c r="AI2860" i="1"/>
  <c r="AJ2860" i="1"/>
  <c r="AE2861" i="1"/>
  <c r="AF2861" i="1"/>
  <c r="AG2861" i="1"/>
  <c r="AH2861" i="1"/>
  <c r="AI2861" i="1"/>
  <c r="AJ2861" i="1"/>
  <c r="AE2862" i="1"/>
  <c r="AF2862" i="1"/>
  <c r="AG2862" i="1"/>
  <c r="AH2862" i="1"/>
  <c r="AI2862" i="1"/>
  <c r="AJ2862" i="1"/>
  <c r="AE2863" i="1"/>
  <c r="AF2863" i="1"/>
  <c r="AG2863" i="1"/>
  <c r="AH2863" i="1"/>
  <c r="AI2863" i="1"/>
  <c r="AJ2863" i="1"/>
  <c r="AE2864" i="1"/>
  <c r="AF2864" i="1"/>
  <c r="AG2864" i="1"/>
  <c r="AH2864" i="1"/>
  <c r="AI2864" i="1"/>
  <c r="AJ2864" i="1"/>
  <c r="AE2865" i="1"/>
  <c r="AF2865" i="1"/>
  <c r="AG2865" i="1"/>
  <c r="AH2865" i="1"/>
  <c r="AI2865" i="1"/>
  <c r="AJ2865" i="1"/>
  <c r="AE2866" i="1"/>
  <c r="AF2866" i="1"/>
  <c r="AG2866" i="1"/>
  <c r="AH2866" i="1"/>
  <c r="AI2866" i="1"/>
  <c r="AJ2866" i="1"/>
  <c r="AE2867" i="1"/>
  <c r="AF2867" i="1"/>
  <c r="AG2867" i="1"/>
  <c r="AH2867" i="1"/>
  <c r="AI2867" i="1"/>
  <c r="AJ2867" i="1"/>
  <c r="AE2868" i="1"/>
  <c r="AF2868" i="1"/>
  <c r="AG2868" i="1"/>
  <c r="AH2868" i="1"/>
  <c r="AI2868" i="1"/>
  <c r="AJ2868" i="1"/>
  <c r="AE2869" i="1"/>
  <c r="AF2869" i="1"/>
  <c r="AG2869" i="1"/>
  <c r="AH2869" i="1"/>
  <c r="AI2869" i="1"/>
  <c r="AJ2869" i="1"/>
  <c r="AE2870" i="1"/>
  <c r="AF2870" i="1"/>
  <c r="AG2870" i="1"/>
  <c r="AH2870" i="1"/>
  <c r="AI2870" i="1"/>
  <c r="AJ2870" i="1"/>
  <c r="AE2871" i="1"/>
  <c r="AF2871" i="1"/>
  <c r="AG2871" i="1"/>
  <c r="AH2871" i="1"/>
  <c r="AI2871" i="1"/>
  <c r="AJ2871" i="1"/>
  <c r="AE2872" i="1"/>
  <c r="AF2872" i="1"/>
  <c r="AG2872" i="1"/>
  <c r="AH2872" i="1"/>
  <c r="AI2872" i="1"/>
  <c r="AJ2872" i="1"/>
  <c r="AE2873" i="1"/>
  <c r="AF2873" i="1"/>
  <c r="AG2873" i="1"/>
  <c r="AH2873" i="1"/>
  <c r="AI2873" i="1"/>
  <c r="AJ2873" i="1"/>
  <c r="AE2874" i="1"/>
  <c r="AF2874" i="1"/>
  <c r="AG2874" i="1"/>
  <c r="AH2874" i="1"/>
  <c r="AI2874" i="1"/>
  <c r="AJ2874" i="1"/>
  <c r="AE2875" i="1"/>
  <c r="AF2875" i="1"/>
  <c r="AG2875" i="1"/>
  <c r="AH2875" i="1"/>
  <c r="AI2875" i="1"/>
  <c r="AJ2875" i="1"/>
  <c r="AE2876" i="1"/>
  <c r="AF2876" i="1"/>
  <c r="AG2876" i="1"/>
  <c r="AH2876" i="1"/>
  <c r="AI2876" i="1"/>
  <c r="AJ2876" i="1"/>
  <c r="AE2877" i="1"/>
  <c r="AF2877" i="1"/>
  <c r="AG2877" i="1"/>
  <c r="AH2877" i="1"/>
  <c r="AI2877" i="1"/>
  <c r="AJ2877" i="1"/>
  <c r="AE2878" i="1"/>
  <c r="AF2878" i="1"/>
  <c r="AG2878" i="1"/>
  <c r="AH2878" i="1"/>
  <c r="AI2878" i="1"/>
  <c r="AJ2878" i="1"/>
  <c r="AE2879" i="1"/>
  <c r="AF2879" i="1"/>
  <c r="AG2879" i="1"/>
  <c r="AH2879" i="1"/>
  <c r="AI2879" i="1"/>
  <c r="AJ2879" i="1"/>
  <c r="AE2880" i="1"/>
  <c r="AF2880" i="1"/>
  <c r="AG2880" i="1"/>
  <c r="AH2880" i="1"/>
  <c r="AI2880" i="1"/>
  <c r="AJ2880" i="1"/>
  <c r="AE2881" i="1"/>
  <c r="AF2881" i="1"/>
  <c r="AG2881" i="1"/>
  <c r="AH2881" i="1"/>
  <c r="AI2881" i="1"/>
  <c r="AJ2881" i="1"/>
  <c r="AE2882" i="1"/>
  <c r="AF2882" i="1"/>
  <c r="AG2882" i="1"/>
  <c r="AH2882" i="1"/>
  <c r="AI2882" i="1"/>
  <c r="AJ2882" i="1"/>
  <c r="AE2883" i="1"/>
  <c r="AF2883" i="1"/>
  <c r="AG2883" i="1"/>
  <c r="AH2883" i="1"/>
  <c r="AI2883" i="1"/>
  <c r="AJ2883" i="1"/>
  <c r="AE2884" i="1"/>
  <c r="AF2884" i="1"/>
  <c r="AG2884" i="1"/>
  <c r="AH2884" i="1"/>
  <c r="AI2884" i="1"/>
  <c r="AJ2884" i="1"/>
  <c r="AE2885" i="1"/>
  <c r="AF2885" i="1"/>
  <c r="AG2885" i="1"/>
  <c r="AH2885" i="1"/>
  <c r="AI2885" i="1"/>
  <c r="AJ2885" i="1"/>
  <c r="AE2886" i="1"/>
  <c r="AF2886" i="1"/>
  <c r="AG2886" i="1"/>
  <c r="AH2886" i="1"/>
  <c r="AI2886" i="1"/>
  <c r="AJ2886" i="1"/>
  <c r="AE2887" i="1"/>
  <c r="AF2887" i="1"/>
  <c r="AG2887" i="1"/>
  <c r="AH2887" i="1"/>
  <c r="AI2887" i="1"/>
  <c r="AJ2887" i="1"/>
  <c r="AE2888" i="1"/>
  <c r="AF2888" i="1"/>
  <c r="AG2888" i="1"/>
  <c r="AH2888" i="1"/>
  <c r="AI2888" i="1"/>
  <c r="AJ2888" i="1"/>
  <c r="AE2889" i="1"/>
  <c r="AF2889" i="1"/>
  <c r="AG2889" i="1"/>
  <c r="AH2889" i="1"/>
  <c r="AI2889" i="1"/>
  <c r="AJ2889" i="1"/>
  <c r="AE2890" i="1"/>
  <c r="AF2890" i="1"/>
  <c r="AG2890" i="1"/>
  <c r="AH2890" i="1"/>
  <c r="AI2890" i="1"/>
  <c r="AJ2890" i="1"/>
  <c r="AE2891" i="1"/>
  <c r="AF2891" i="1"/>
  <c r="AG2891" i="1"/>
  <c r="AH2891" i="1"/>
  <c r="AI2891" i="1"/>
  <c r="AJ2891" i="1"/>
  <c r="AE2892" i="1"/>
  <c r="AF2892" i="1"/>
  <c r="AG2892" i="1"/>
  <c r="AH2892" i="1"/>
  <c r="AI2892" i="1"/>
  <c r="AJ2892" i="1"/>
  <c r="AE2893" i="1"/>
  <c r="AF2893" i="1"/>
  <c r="AG2893" i="1"/>
  <c r="AH2893" i="1"/>
  <c r="AI2893" i="1"/>
  <c r="AJ2893" i="1"/>
  <c r="AE2894" i="1"/>
  <c r="AF2894" i="1"/>
  <c r="AG2894" i="1"/>
  <c r="AH2894" i="1"/>
  <c r="AI2894" i="1"/>
  <c r="AJ2894" i="1"/>
  <c r="AE2895" i="1"/>
  <c r="AF2895" i="1"/>
  <c r="AG2895" i="1"/>
  <c r="AH2895" i="1"/>
  <c r="AI2895" i="1"/>
  <c r="AJ2895" i="1"/>
  <c r="AE2896" i="1"/>
  <c r="AF2896" i="1"/>
  <c r="AG2896" i="1"/>
  <c r="AH2896" i="1"/>
  <c r="AI2896" i="1"/>
  <c r="AJ2896" i="1"/>
  <c r="AE2897" i="1"/>
  <c r="AF2897" i="1"/>
  <c r="AG2897" i="1"/>
  <c r="AH2897" i="1"/>
  <c r="AI2897" i="1"/>
  <c r="AJ2897" i="1"/>
  <c r="AE2898" i="1"/>
  <c r="AF2898" i="1"/>
  <c r="AG2898" i="1"/>
  <c r="AH2898" i="1"/>
  <c r="AI2898" i="1"/>
  <c r="AJ2898" i="1"/>
  <c r="AE2899" i="1"/>
  <c r="AF2899" i="1"/>
  <c r="AG2899" i="1"/>
  <c r="AH2899" i="1"/>
  <c r="AI2899" i="1"/>
  <c r="AJ2899" i="1"/>
  <c r="AE2900" i="1"/>
  <c r="AF2900" i="1"/>
  <c r="AG2900" i="1"/>
  <c r="AH2900" i="1"/>
  <c r="AI2900" i="1"/>
  <c r="AJ2900" i="1"/>
  <c r="AE2901" i="1"/>
  <c r="AF2901" i="1"/>
  <c r="AG2901" i="1"/>
  <c r="AH2901" i="1"/>
  <c r="AI2901" i="1"/>
  <c r="AJ2901" i="1"/>
  <c r="AE2902" i="1"/>
  <c r="AF2902" i="1"/>
  <c r="AG2902" i="1"/>
  <c r="AH2902" i="1"/>
  <c r="AI2902" i="1"/>
  <c r="AJ2902" i="1"/>
  <c r="AE2903" i="1"/>
  <c r="AF2903" i="1"/>
  <c r="AG2903" i="1"/>
  <c r="AH2903" i="1"/>
  <c r="AI2903" i="1"/>
  <c r="AJ2903" i="1"/>
  <c r="AE2904" i="1"/>
  <c r="AF2904" i="1"/>
  <c r="AG2904" i="1"/>
  <c r="AH2904" i="1"/>
  <c r="AI2904" i="1"/>
  <c r="AJ2904" i="1"/>
  <c r="AE2905" i="1"/>
  <c r="AF2905" i="1"/>
  <c r="AG2905" i="1"/>
  <c r="AH2905" i="1"/>
  <c r="AI2905" i="1"/>
  <c r="AJ2905" i="1"/>
  <c r="AE2906" i="1"/>
  <c r="AF2906" i="1"/>
  <c r="AG2906" i="1"/>
  <c r="AH2906" i="1"/>
  <c r="AI2906" i="1"/>
  <c r="AJ2906" i="1"/>
  <c r="AE2907" i="1"/>
  <c r="AF2907" i="1"/>
  <c r="AG2907" i="1"/>
  <c r="AH2907" i="1"/>
  <c r="AI2907" i="1"/>
  <c r="AJ2907" i="1"/>
  <c r="AE2908" i="1"/>
  <c r="AF2908" i="1"/>
  <c r="AG2908" i="1"/>
  <c r="AH2908" i="1"/>
  <c r="AI2908" i="1"/>
  <c r="AJ2908" i="1"/>
  <c r="AE2909" i="1"/>
  <c r="AF2909" i="1"/>
  <c r="AG2909" i="1"/>
  <c r="AH2909" i="1"/>
  <c r="AI2909" i="1"/>
  <c r="AJ2909" i="1"/>
  <c r="AE2910" i="1"/>
  <c r="AF2910" i="1"/>
  <c r="AG2910" i="1"/>
  <c r="AH2910" i="1"/>
  <c r="AI2910" i="1"/>
  <c r="AJ2910" i="1"/>
  <c r="AE2911" i="1"/>
  <c r="AF2911" i="1"/>
  <c r="AG2911" i="1"/>
  <c r="AH2911" i="1"/>
  <c r="AI2911" i="1"/>
  <c r="AJ2911" i="1"/>
  <c r="AE2912" i="1"/>
  <c r="AF2912" i="1"/>
  <c r="AG2912" i="1"/>
  <c r="AH2912" i="1"/>
  <c r="AI2912" i="1"/>
  <c r="AJ2912" i="1"/>
  <c r="AE2913" i="1"/>
  <c r="AF2913" i="1"/>
  <c r="AG2913" i="1"/>
  <c r="AH2913" i="1"/>
  <c r="AI2913" i="1"/>
  <c r="AJ2913" i="1"/>
  <c r="AE2914" i="1"/>
  <c r="AF2914" i="1"/>
  <c r="AG2914" i="1"/>
  <c r="AH2914" i="1"/>
  <c r="AI2914" i="1"/>
  <c r="AJ2914" i="1"/>
  <c r="AE2915" i="1"/>
  <c r="AF2915" i="1"/>
  <c r="AG2915" i="1"/>
  <c r="AH2915" i="1"/>
  <c r="AI2915" i="1"/>
  <c r="AJ2915" i="1"/>
  <c r="AE2916" i="1"/>
  <c r="AF2916" i="1"/>
  <c r="AG2916" i="1"/>
  <c r="AH2916" i="1"/>
  <c r="AI2916" i="1"/>
  <c r="AJ2916" i="1"/>
  <c r="AE2917" i="1"/>
  <c r="AF2917" i="1"/>
  <c r="AG2917" i="1"/>
  <c r="AH2917" i="1"/>
  <c r="AI2917" i="1"/>
  <c r="AJ2917" i="1"/>
  <c r="AE2918" i="1"/>
  <c r="AF2918" i="1"/>
  <c r="AG2918" i="1"/>
  <c r="AH2918" i="1"/>
  <c r="AI2918" i="1"/>
  <c r="AJ2918" i="1"/>
  <c r="AE2919" i="1"/>
  <c r="AF2919" i="1"/>
  <c r="AG2919" i="1"/>
  <c r="AH2919" i="1"/>
  <c r="AI2919" i="1"/>
  <c r="AJ2919" i="1"/>
  <c r="AE2920" i="1"/>
  <c r="AF2920" i="1"/>
  <c r="AG2920" i="1"/>
  <c r="AH2920" i="1"/>
  <c r="AI2920" i="1"/>
  <c r="AJ2920" i="1"/>
  <c r="AE2921" i="1"/>
  <c r="AF2921" i="1"/>
  <c r="AG2921" i="1"/>
  <c r="AH2921" i="1"/>
  <c r="AI2921" i="1"/>
  <c r="AJ2921" i="1"/>
  <c r="AE2922" i="1"/>
  <c r="AF2922" i="1"/>
  <c r="AG2922" i="1"/>
  <c r="AH2922" i="1"/>
  <c r="AI2922" i="1"/>
  <c r="AJ2922" i="1"/>
  <c r="AE2923" i="1"/>
  <c r="AF2923" i="1"/>
  <c r="AG2923" i="1"/>
  <c r="AH2923" i="1"/>
  <c r="AI2923" i="1"/>
  <c r="AJ2923" i="1"/>
  <c r="AE2924" i="1"/>
  <c r="AF2924" i="1"/>
  <c r="AG2924" i="1"/>
  <c r="AH2924" i="1"/>
  <c r="AI2924" i="1"/>
  <c r="AJ2924" i="1"/>
  <c r="AE2925" i="1"/>
  <c r="AF2925" i="1"/>
  <c r="AG2925" i="1"/>
  <c r="AH2925" i="1"/>
  <c r="AI2925" i="1"/>
  <c r="AJ2925" i="1"/>
  <c r="AE2926" i="1"/>
  <c r="AF2926" i="1"/>
  <c r="AG2926" i="1"/>
  <c r="AH2926" i="1"/>
  <c r="AI2926" i="1"/>
  <c r="AJ2926" i="1"/>
  <c r="AE2927" i="1"/>
  <c r="AF2927" i="1"/>
  <c r="AG2927" i="1"/>
  <c r="AH2927" i="1"/>
  <c r="AI2927" i="1"/>
  <c r="AJ2927" i="1"/>
  <c r="AE2928" i="1"/>
  <c r="AF2928" i="1"/>
  <c r="AG2928" i="1"/>
  <c r="AH2928" i="1"/>
  <c r="AI2928" i="1"/>
  <c r="AJ2928" i="1"/>
  <c r="AE2929" i="1"/>
  <c r="AF2929" i="1"/>
  <c r="AG2929" i="1"/>
  <c r="AH2929" i="1"/>
  <c r="AI2929" i="1"/>
  <c r="AJ2929" i="1"/>
  <c r="AE2930" i="1"/>
  <c r="AF2930" i="1"/>
  <c r="AG2930" i="1"/>
  <c r="AH2930" i="1"/>
  <c r="AI2930" i="1"/>
  <c r="AJ2930" i="1"/>
  <c r="AE2931" i="1"/>
  <c r="AF2931" i="1"/>
  <c r="AG2931" i="1"/>
  <c r="AH2931" i="1"/>
  <c r="AI2931" i="1"/>
  <c r="AJ2931" i="1"/>
  <c r="AE2932" i="1"/>
  <c r="AF2932" i="1"/>
  <c r="AG2932" i="1"/>
  <c r="AH2932" i="1"/>
  <c r="AI2932" i="1"/>
  <c r="AJ2932" i="1"/>
  <c r="AE2933" i="1"/>
  <c r="AF2933" i="1"/>
  <c r="AG2933" i="1"/>
  <c r="AH2933" i="1"/>
  <c r="AI2933" i="1"/>
  <c r="AJ2933" i="1"/>
  <c r="AE2934" i="1"/>
  <c r="AF2934" i="1"/>
  <c r="AG2934" i="1"/>
  <c r="AH2934" i="1"/>
  <c r="AI2934" i="1"/>
  <c r="AJ2934" i="1"/>
  <c r="AE2935" i="1"/>
  <c r="AF2935" i="1"/>
  <c r="AG2935" i="1"/>
  <c r="AH2935" i="1"/>
  <c r="AI2935" i="1"/>
  <c r="AJ2935" i="1"/>
  <c r="AE2936" i="1"/>
  <c r="AF2936" i="1"/>
  <c r="AG2936" i="1"/>
  <c r="AH2936" i="1"/>
  <c r="AI2936" i="1"/>
  <c r="AJ2936" i="1"/>
  <c r="AE2937" i="1"/>
  <c r="AF2937" i="1"/>
  <c r="AG2937" i="1"/>
  <c r="AH2937" i="1"/>
  <c r="AI2937" i="1"/>
  <c r="AJ2937" i="1"/>
  <c r="AE2938" i="1"/>
  <c r="AF2938" i="1"/>
  <c r="AG2938" i="1"/>
  <c r="AH2938" i="1"/>
  <c r="AI2938" i="1"/>
  <c r="AJ2938" i="1"/>
  <c r="AE2939" i="1"/>
  <c r="AF2939" i="1"/>
  <c r="AG2939" i="1"/>
  <c r="AH2939" i="1"/>
  <c r="AI2939" i="1"/>
  <c r="AJ2939" i="1"/>
  <c r="AE2940" i="1"/>
  <c r="AF2940" i="1"/>
  <c r="AG2940" i="1"/>
  <c r="AH2940" i="1"/>
  <c r="AI2940" i="1"/>
  <c r="AJ2940" i="1"/>
  <c r="AE2941" i="1"/>
  <c r="AF2941" i="1"/>
  <c r="AG2941" i="1"/>
  <c r="AH2941" i="1"/>
  <c r="AI2941" i="1"/>
  <c r="AJ2941" i="1"/>
  <c r="AE2942" i="1"/>
  <c r="AF2942" i="1"/>
  <c r="AG2942" i="1"/>
  <c r="AH2942" i="1"/>
  <c r="AI2942" i="1"/>
  <c r="AJ2942" i="1"/>
  <c r="AE2943" i="1"/>
  <c r="AF2943" i="1"/>
  <c r="AG2943" i="1"/>
  <c r="AH2943" i="1"/>
  <c r="AI2943" i="1"/>
  <c r="AJ2943" i="1"/>
  <c r="AE2944" i="1"/>
  <c r="AF2944" i="1"/>
  <c r="AG2944" i="1"/>
  <c r="AH2944" i="1"/>
  <c r="AI2944" i="1"/>
  <c r="AJ2944" i="1"/>
  <c r="AE2945" i="1"/>
  <c r="AF2945" i="1"/>
  <c r="AG2945" i="1"/>
  <c r="AH2945" i="1"/>
  <c r="AI2945" i="1"/>
  <c r="AJ2945" i="1"/>
  <c r="AE2946" i="1"/>
  <c r="AF2946" i="1"/>
  <c r="AG2946" i="1"/>
  <c r="AH2946" i="1"/>
  <c r="AI2946" i="1"/>
  <c r="AJ2946" i="1"/>
  <c r="AE2947" i="1"/>
  <c r="AF2947" i="1"/>
  <c r="AG2947" i="1"/>
  <c r="AH2947" i="1"/>
  <c r="AI2947" i="1"/>
  <c r="AJ2947" i="1"/>
  <c r="AE2948" i="1"/>
  <c r="AF2948" i="1"/>
  <c r="AG2948" i="1"/>
  <c r="AH2948" i="1"/>
  <c r="AI2948" i="1"/>
  <c r="AJ2948" i="1"/>
  <c r="AE2949" i="1"/>
  <c r="AF2949" i="1"/>
  <c r="AG2949" i="1"/>
  <c r="AH2949" i="1"/>
  <c r="AI2949" i="1"/>
  <c r="AJ2949" i="1"/>
  <c r="AE2950" i="1"/>
  <c r="AF2950" i="1"/>
  <c r="AG2950" i="1"/>
  <c r="AH2950" i="1"/>
  <c r="AI2950" i="1"/>
  <c r="AJ2950" i="1"/>
  <c r="AE2951" i="1"/>
  <c r="AF2951" i="1"/>
  <c r="AG2951" i="1"/>
  <c r="AH2951" i="1"/>
  <c r="AI2951" i="1"/>
  <c r="AJ2951" i="1"/>
  <c r="AE2952" i="1"/>
  <c r="AF2952" i="1"/>
  <c r="AG2952" i="1"/>
  <c r="AH2952" i="1"/>
  <c r="AI2952" i="1"/>
  <c r="AJ2952" i="1"/>
  <c r="AE2953" i="1"/>
  <c r="AF2953" i="1"/>
  <c r="AG2953" i="1"/>
  <c r="AH2953" i="1"/>
  <c r="AI2953" i="1"/>
  <c r="AJ2953" i="1"/>
  <c r="AE2954" i="1"/>
  <c r="AF2954" i="1"/>
  <c r="AG2954" i="1"/>
  <c r="AH2954" i="1"/>
  <c r="AI2954" i="1"/>
  <c r="AJ2954" i="1"/>
  <c r="AE2955" i="1"/>
  <c r="AF2955" i="1"/>
  <c r="AG2955" i="1"/>
  <c r="AH2955" i="1"/>
  <c r="AI2955" i="1"/>
  <c r="AJ2955" i="1"/>
  <c r="AE2956" i="1"/>
  <c r="AF2956" i="1"/>
  <c r="AG2956" i="1"/>
  <c r="AH2956" i="1"/>
  <c r="AI2956" i="1"/>
  <c r="AJ2956" i="1"/>
  <c r="AE2957" i="1"/>
  <c r="AF2957" i="1"/>
  <c r="AG2957" i="1"/>
  <c r="AH2957" i="1"/>
  <c r="AI2957" i="1"/>
  <c r="AJ2957" i="1"/>
  <c r="AE2958" i="1"/>
  <c r="AF2958" i="1"/>
  <c r="AG2958" i="1"/>
  <c r="AH2958" i="1"/>
  <c r="AI2958" i="1"/>
  <c r="AJ2958" i="1"/>
  <c r="AE2959" i="1"/>
  <c r="AF2959" i="1"/>
  <c r="AG2959" i="1"/>
  <c r="AH2959" i="1"/>
  <c r="AI2959" i="1"/>
  <c r="AJ2959" i="1"/>
  <c r="AE2960" i="1"/>
  <c r="AF2960" i="1"/>
  <c r="AG2960" i="1"/>
  <c r="AH2960" i="1"/>
  <c r="AI2960" i="1"/>
  <c r="AJ2960" i="1"/>
  <c r="AE2961" i="1"/>
  <c r="AF2961" i="1"/>
  <c r="AG2961" i="1"/>
  <c r="AH2961" i="1"/>
  <c r="AI2961" i="1"/>
  <c r="AJ2961" i="1"/>
  <c r="AE2962" i="1"/>
  <c r="AF2962" i="1"/>
  <c r="AG2962" i="1"/>
  <c r="AH2962" i="1"/>
  <c r="AI2962" i="1"/>
  <c r="AJ2962" i="1"/>
  <c r="AE2963" i="1"/>
  <c r="AF2963" i="1"/>
  <c r="AG2963" i="1"/>
  <c r="AH2963" i="1"/>
  <c r="AI2963" i="1"/>
  <c r="AJ2963" i="1"/>
  <c r="AE2964" i="1"/>
  <c r="AF2964" i="1"/>
  <c r="AG2964" i="1"/>
  <c r="AH2964" i="1"/>
  <c r="AI2964" i="1"/>
  <c r="AJ2964" i="1"/>
  <c r="AE2965" i="1"/>
  <c r="AF2965" i="1"/>
  <c r="AG2965" i="1"/>
  <c r="AH2965" i="1"/>
  <c r="AI2965" i="1"/>
  <c r="AJ2965" i="1"/>
  <c r="AE2966" i="1"/>
  <c r="AF2966" i="1"/>
  <c r="AG2966" i="1"/>
  <c r="AH2966" i="1"/>
  <c r="AI2966" i="1"/>
  <c r="AJ2966" i="1"/>
  <c r="AE2967" i="1"/>
  <c r="AF2967" i="1"/>
  <c r="AG2967" i="1"/>
  <c r="AH2967" i="1"/>
  <c r="AI2967" i="1"/>
  <c r="AJ2967" i="1"/>
  <c r="AE2968" i="1"/>
  <c r="AF2968" i="1"/>
  <c r="AG2968" i="1"/>
  <c r="AH2968" i="1"/>
  <c r="AI2968" i="1"/>
  <c r="AJ2968" i="1"/>
  <c r="AE2969" i="1"/>
  <c r="AF2969" i="1"/>
  <c r="AG2969" i="1"/>
  <c r="AH2969" i="1"/>
  <c r="AI2969" i="1"/>
  <c r="AJ2969" i="1"/>
  <c r="AE2970" i="1"/>
  <c r="AF2970" i="1"/>
  <c r="AG2970" i="1"/>
  <c r="AH2970" i="1"/>
  <c r="AI2970" i="1"/>
  <c r="AJ2970" i="1"/>
  <c r="AE2971" i="1"/>
  <c r="AF2971" i="1"/>
  <c r="AG2971" i="1"/>
  <c r="AH2971" i="1"/>
  <c r="AI2971" i="1"/>
  <c r="AJ2971" i="1"/>
  <c r="AE2972" i="1"/>
  <c r="AF2972" i="1"/>
  <c r="AG2972" i="1"/>
  <c r="AH2972" i="1"/>
  <c r="AI2972" i="1"/>
  <c r="AJ2972" i="1"/>
  <c r="AE2973" i="1"/>
  <c r="AF2973" i="1"/>
  <c r="AG2973" i="1"/>
  <c r="AH2973" i="1"/>
  <c r="AI2973" i="1"/>
  <c r="AJ2973" i="1"/>
  <c r="AE2974" i="1"/>
  <c r="AF2974" i="1"/>
  <c r="AG2974" i="1"/>
  <c r="AH2974" i="1"/>
  <c r="AI2974" i="1"/>
  <c r="AJ2974" i="1"/>
  <c r="AE2975" i="1"/>
  <c r="AF2975" i="1"/>
  <c r="AG2975" i="1"/>
  <c r="AH2975" i="1"/>
  <c r="AI2975" i="1"/>
  <c r="AJ2975" i="1"/>
  <c r="AE2976" i="1"/>
  <c r="AF2976" i="1"/>
  <c r="AG2976" i="1"/>
  <c r="AH2976" i="1"/>
  <c r="AI2976" i="1"/>
  <c r="AJ2976" i="1"/>
  <c r="AE2977" i="1"/>
  <c r="AF2977" i="1"/>
  <c r="AG2977" i="1"/>
  <c r="AH2977" i="1"/>
  <c r="AI2977" i="1"/>
  <c r="AJ2977" i="1"/>
  <c r="AE2978" i="1"/>
  <c r="AF2978" i="1"/>
  <c r="AG2978" i="1"/>
  <c r="AH2978" i="1"/>
  <c r="AI2978" i="1"/>
  <c r="AJ2978" i="1"/>
  <c r="AE2979" i="1"/>
  <c r="AF2979" i="1"/>
  <c r="AG2979" i="1"/>
  <c r="AH2979" i="1"/>
  <c r="AI2979" i="1"/>
  <c r="AJ2979" i="1"/>
  <c r="AE2980" i="1"/>
  <c r="AF2980" i="1"/>
  <c r="AG2980" i="1"/>
  <c r="AH2980" i="1"/>
  <c r="AI2980" i="1"/>
  <c r="AJ2980" i="1"/>
  <c r="AE2981" i="1"/>
  <c r="AF2981" i="1"/>
  <c r="AG2981" i="1"/>
  <c r="AH2981" i="1"/>
  <c r="AI2981" i="1"/>
  <c r="AJ2981" i="1"/>
  <c r="AE2982" i="1"/>
  <c r="AF2982" i="1"/>
  <c r="AG2982" i="1"/>
  <c r="AH2982" i="1"/>
  <c r="AI2982" i="1"/>
  <c r="AJ2982" i="1"/>
  <c r="AE2983" i="1"/>
  <c r="AF2983" i="1"/>
  <c r="AG2983" i="1"/>
  <c r="AH2983" i="1"/>
  <c r="AI2983" i="1"/>
  <c r="AJ2983" i="1"/>
  <c r="AE2984" i="1"/>
  <c r="AF2984" i="1"/>
  <c r="AG2984" i="1"/>
  <c r="AH2984" i="1"/>
  <c r="AI2984" i="1"/>
  <c r="AJ2984" i="1"/>
  <c r="AE2985" i="1"/>
  <c r="AF2985" i="1"/>
  <c r="AG2985" i="1"/>
  <c r="AH2985" i="1"/>
  <c r="AI2985" i="1"/>
  <c r="AJ2985" i="1"/>
  <c r="AE2986" i="1"/>
  <c r="AF2986" i="1"/>
  <c r="AG2986" i="1"/>
  <c r="AH2986" i="1"/>
  <c r="AI2986" i="1"/>
  <c r="AJ2986" i="1"/>
  <c r="AE2987" i="1"/>
  <c r="AF2987" i="1"/>
  <c r="AG2987" i="1"/>
  <c r="AH2987" i="1"/>
  <c r="AI2987" i="1"/>
  <c r="AJ2987" i="1"/>
  <c r="AE2988" i="1"/>
  <c r="AF2988" i="1"/>
  <c r="AG2988" i="1"/>
  <c r="AH2988" i="1"/>
  <c r="AI2988" i="1"/>
  <c r="AJ2988" i="1"/>
  <c r="AE2989" i="1"/>
  <c r="AF2989" i="1"/>
  <c r="AG2989" i="1"/>
  <c r="AH2989" i="1"/>
  <c r="AI2989" i="1"/>
  <c r="AJ2989" i="1"/>
  <c r="AE2990" i="1"/>
  <c r="AF2990" i="1"/>
  <c r="AG2990" i="1"/>
  <c r="AH2990" i="1"/>
  <c r="AI2990" i="1"/>
  <c r="AJ2990" i="1"/>
  <c r="AE2991" i="1"/>
  <c r="AF2991" i="1"/>
  <c r="AG2991" i="1"/>
  <c r="AH2991" i="1"/>
  <c r="AI2991" i="1"/>
  <c r="AJ2991" i="1"/>
  <c r="AE2992" i="1"/>
  <c r="AF2992" i="1"/>
  <c r="AG2992" i="1"/>
  <c r="AH2992" i="1"/>
  <c r="AI2992" i="1"/>
  <c r="AJ2992" i="1"/>
  <c r="AE2993" i="1"/>
  <c r="AF2993" i="1"/>
  <c r="AG2993" i="1"/>
  <c r="AH2993" i="1"/>
  <c r="AI2993" i="1"/>
  <c r="AJ2993" i="1"/>
  <c r="AE2994" i="1"/>
  <c r="AF2994" i="1"/>
  <c r="AG2994" i="1"/>
  <c r="AH2994" i="1"/>
  <c r="AI2994" i="1"/>
  <c r="AJ2994" i="1"/>
  <c r="AE2995" i="1"/>
  <c r="AF2995" i="1"/>
  <c r="AG2995" i="1"/>
  <c r="AH2995" i="1"/>
  <c r="AI2995" i="1"/>
  <c r="AJ2995" i="1"/>
  <c r="AE2996" i="1"/>
  <c r="AF2996" i="1"/>
  <c r="AG2996" i="1"/>
  <c r="AH2996" i="1"/>
  <c r="AI2996" i="1"/>
  <c r="AJ2996" i="1"/>
  <c r="AE2997" i="1"/>
  <c r="AF2997" i="1"/>
  <c r="AG2997" i="1"/>
  <c r="AH2997" i="1"/>
  <c r="AI2997" i="1"/>
  <c r="AJ2997" i="1"/>
  <c r="AE2998" i="1"/>
  <c r="AF2998" i="1"/>
  <c r="AG2998" i="1"/>
  <c r="AH2998" i="1"/>
  <c r="AI2998" i="1"/>
  <c r="AJ2998" i="1"/>
  <c r="AE2999" i="1"/>
  <c r="AF2999" i="1"/>
  <c r="AG2999" i="1"/>
  <c r="AH2999" i="1"/>
  <c r="AI2999" i="1"/>
  <c r="AJ2999" i="1"/>
  <c r="AE3000" i="1"/>
  <c r="AF3000" i="1"/>
  <c r="AG3000" i="1"/>
  <c r="AH3000" i="1"/>
  <c r="AI3000" i="1"/>
  <c r="AJ3000" i="1"/>
  <c r="AE3001" i="1"/>
  <c r="AF3001" i="1"/>
  <c r="AG3001" i="1"/>
  <c r="AH3001" i="1"/>
  <c r="AI3001" i="1"/>
  <c r="AJ3001" i="1"/>
  <c r="AE3002" i="1"/>
  <c r="AF3002" i="1"/>
  <c r="AG3002" i="1"/>
  <c r="AH3002" i="1"/>
  <c r="AI3002" i="1"/>
  <c r="AJ3002" i="1"/>
  <c r="AE3003" i="1"/>
  <c r="AF3003" i="1"/>
  <c r="AG3003" i="1"/>
  <c r="AH3003" i="1"/>
  <c r="AI3003" i="1"/>
  <c r="AJ3003" i="1"/>
  <c r="AE3004" i="1"/>
  <c r="AF3004" i="1"/>
  <c r="AG3004" i="1"/>
  <c r="AH3004" i="1"/>
  <c r="AI3004" i="1"/>
  <c r="AJ3004" i="1"/>
  <c r="AE3005" i="1"/>
  <c r="AF3005" i="1"/>
  <c r="AG3005" i="1"/>
  <c r="AH3005" i="1"/>
  <c r="AI3005" i="1"/>
  <c r="AJ3005" i="1"/>
  <c r="AE3006" i="1"/>
  <c r="AF3006" i="1"/>
  <c r="AG3006" i="1"/>
  <c r="AH3006" i="1"/>
  <c r="AI3006" i="1"/>
  <c r="AJ3006" i="1"/>
  <c r="AE3007" i="1"/>
  <c r="AF3007" i="1"/>
  <c r="AG3007" i="1"/>
  <c r="AH3007" i="1"/>
  <c r="AI3007" i="1"/>
  <c r="AJ3007" i="1"/>
  <c r="AE3008" i="1"/>
  <c r="AF3008" i="1"/>
  <c r="AG3008" i="1"/>
  <c r="AH3008" i="1"/>
  <c r="AI3008" i="1"/>
  <c r="AJ3008" i="1"/>
  <c r="AE3009" i="1"/>
  <c r="AF3009" i="1"/>
  <c r="AG3009" i="1"/>
  <c r="AH3009" i="1"/>
  <c r="AI3009" i="1"/>
  <c r="AJ3009" i="1"/>
  <c r="AE3010" i="1"/>
  <c r="AF3010" i="1"/>
  <c r="AG3010" i="1"/>
  <c r="AH3010" i="1"/>
  <c r="AI3010" i="1"/>
  <c r="AJ3010" i="1"/>
  <c r="AE3011" i="1"/>
  <c r="AF3011" i="1"/>
  <c r="AG3011" i="1"/>
  <c r="AH3011" i="1"/>
  <c r="AI3011" i="1"/>
  <c r="AJ3011" i="1"/>
  <c r="AE3012" i="1"/>
  <c r="AF3012" i="1"/>
  <c r="AG3012" i="1"/>
  <c r="AH3012" i="1"/>
  <c r="AI3012" i="1"/>
  <c r="AJ3012" i="1"/>
  <c r="AE3013" i="1"/>
  <c r="AF3013" i="1"/>
  <c r="AG3013" i="1"/>
  <c r="AH3013" i="1"/>
  <c r="AI3013" i="1"/>
  <c r="AJ3013" i="1"/>
  <c r="AE3014" i="1"/>
  <c r="AF3014" i="1"/>
  <c r="AG3014" i="1"/>
  <c r="AH3014" i="1"/>
  <c r="AI3014" i="1"/>
  <c r="AJ3014" i="1"/>
  <c r="AE3015" i="1"/>
  <c r="AF3015" i="1"/>
  <c r="AG3015" i="1"/>
  <c r="AH3015" i="1"/>
  <c r="AI3015" i="1"/>
  <c r="AJ3015" i="1"/>
  <c r="AE3016" i="1"/>
  <c r="AF3016" i="1"/>
  <c r="AG3016" i="1"/>
  <c r="AH3016" i="1"/>
  <c r="AI3016" i="1"/>
  <c r="AJ3016" i="1"/>
  <c r="AE3017" i="1"/>
  <c r="AF3017" i="1"/>
  <c r="AG3017" i="1"/>
  <c r="AH3017" i="1"/>
  <c r="AI3017" i="1"/>
  <c r="AJ3017" i="1"/>
  <c r="AE3018" i="1"/>
  <c r="AF3018" i="1"/>
  <c r="AG3018" i="1"/>
  <c r="AH3018" i="1"/>
  <c r="AI3018" i="1"/>
  <c r="AJ3018" i="1"/>
  <c r="AE3019" i="1"/>
  <c r="AF3019" i="1"/>
  <c r="AG3019" i="1"/>
  <c r="AH3019" i="1"/>
  <c r="AI3019" i="1"/>
  <c r="AJ3019" i="1"/>
  <c r="AE3020" i="1"/>
  <c r="AF3020" i="1"/>
  <c r="AG3020" i="1"/>
  <c r="AH3020" i="1"/>
  <c r="AI3020" i="1"/>
  <c r="AJ3020" i="1"/>
  <c r="AE3021" i="1"/>
  <c r="AF3021" i="1"/>
  <c r="AG3021" i="1"/>
  <c r="AH3021" i="1"/>
  <c r="AI3021" i="1"/>
  <c r="AJ3021" i="1"/>
  <c r="AE3022" i="1"/>
  <c r="AF3022" i="1"/>
  <c r="AG3022" i="1"/>
  <c r="AH3022" i="1"/>
  <c r="AI3022" i="1"/>
  <c r="AJ3022" i="1"/>
  <c r="AE3023" i="1"/>
  <c r="AF3023" i="1"/>
  <c r="AG3023" i="1"/>
  <c r="AH3023" i="1"/>
  <c r="AI3023" i="1"/>
  <c r="AJ3023" i="1"/>
  <c r="AE3024" i="1"/>
  <c r="AF3024" i="1"/>
  <c r="AG3024" i="1"/>
  <c r="AH3024" i="1"/>
  <c r="AI3024" i="1"/>
  <c r="AJ3024" i="1"/>
  <c r="AE3025" i="1"/>
  <c r="AF3025" i="1"/>
  <c r="AG3025" i="1"/>
  <c r="AH3025" i="1"/>
  <c r="AI3025" i="1"/>
  <c r="AJ3025" i="1"/>
  <c r="AE3026" i="1"/>
  <c r="AF3026" i="1"/>
  <c r="AG3026" i="1"/>
  <c r="AH3026" i="1"/>
  <c r="AI3026" i="1"/>
  <c r="AJ3026" i="1"/>
  <c r="AE3027" i="1"/>
  <c r="AF3027" i="1"/>
  <c r="AG3027" i="1"/>
  <c r="AH3027" i="1"/>
  <c r="AI3027" i="1"/>
  <c r="AJ3027" i="1"/>
  <c r="AE3028" i="1"/>
  <c r="AF3028" i="1"/>
  <c r="AG3028" i="1"/>
  <c r="AH3028" i="1"/>
  <c r="AI3028" i="1"/>
  <c r="AJ3028" i="1"/>
  <c r="AE3029" i="1"/>
  <c r="AF3029" i="1"/>
  <c r="AG3029" i="1"/>
  <c r="AH3029" i="1"/>
  <c r="AI3029" i="1"/>
  <c r="AJ3029" i="1"/>
  <c r="AE3030" i="1"/>
  <c r="AF3030" i="1"/>
  <c r="AG3030" i="1"/>
  <c r="AH3030" i="1"/>
  <c r="AI3030" i="1"/>
  <c r="AJ3030" i="1"/>
  <c r="AE3031" i="1"/>
  <c r="AF3031" i="1"/>
  <c r="AG3031" i="1"/>
  <c r="AH3031" i="1"/>
  <c r="AI3031" i="1"/>
  <c r="AJ3031" i="1"/>
  <c r="AE3032" i="1"/>
  <c r="AF3032" i="1"/>
  <c r="AG3032" i="1"/>
  <c r="AH3032" i="1"/>
  <c r="AI3032" i="1"/>
  <c r="AJ3032" i="1"/>
  <c r="AE3033" i="1"/>
  <c r="AF3033" i="1"/>
  <c r="AG3033" i="1"/>
  <c r="AH3033" i="1"/>
  <c r="AI3033" i="1"/>
  <c r="AJ3033" i="1"/>
  <c r="AE3034" i="1"/>
  <c r="AF3034" i="1"/>
  <c r="AG3034" i="1"/>
  <c r="AH3034" i="1"/>
  <c r="AI3034" i="1"/>
  <c r="AJ3034" i="1"/>
  <c r="AE3035" i="1"/>
  <c r="AF3035" i="1"/>
  <c r="AG3035" i="1"/>
  <c r="AH3035" i="1"/>
  <c r="AI3035" i="1"/>
  <c r="AJ3035" i="1"/>
  <c r="AE3036" i="1"/>
  <c r="AF3036" i="1"/>
  <c r="AG3036" i="1"/>
  <c r="AH3036" i="1"/>
  <c r="AI3036" i="1"/>
  <c r="AJ3036" i="1"/>
  <c r="AE3037" i="1"/>
  <c r="AF3037" i="1"/>
  <c r="AG3037" i="1"/>
  <c r="AH3037" i="1"/>
  <c r="AI3037" i="1"/>
  <c r="AJ3037" i="1"/>
  <c r="AE3038" i="1"/>
  <c r="AF3038" i="1"/>
  <c r="AG3038" i="1"/>
  <c r="AH3038" i="1"/>
  <c r="AI3038" i="1"/>
  <c r="AJ3038" i="1"/>
  <c r="AE3039" i="1"/>
  <c r="AF3039" i="1"/>
  <c r="AG3039" i="1"/>
  <c r="AH3039" i="1"/>
  <c r="AI3039" i="1"/>
  <c r="AJ3039" i="1"/>
  <c r="AE3040" i="1"/>
  <c r="AF3040" i="1"/>
  <c r="AG3040" i="1"/>
  <c r="AH3040" i="1"/>
  <c r="AI3040" i="1"/>
  <c r="AJ3040" i="1"/>
  <c r="AE3041" i="1"/>
  <c r="AF3041" i="1"/>
  <c r="AG3041" i="1"/>
  <c r="AH3041" i="1"/>
  <c r="AI3041" i="1"/>
  <c r="AJ3041" i="1"/>
  <c r="AE3042" i="1"/>
  <c r="AF3042" i="1"/>
  <c r="AG3042" i="1"/>
  <c r="AH3042" i="1"/>
  <c r="AI3042" i="1"/>
  <c r="AJ3042" i="1"/>
  <c r="AE3043" i="1"/>
  <c r="AF3043" i="1"/>
  <c r="AG3043" i="1"/>
  <c r="AH3043" i="1"/>
  <c r="AI3043" i="1"/>
  <c r="AJ3043" i="1"/>
  <c r="AE3044" i="1"/>
  <c r="AF3044" i="1"/>
  <c r="AG3044" i="1"/>
  <c r="AH3044" i="1"/>
  <c r="AI3044" i="1"/>
  <c r="AJ3044" i="1"/>
  <c r="AE3045" i="1"/>
  <c r="AF3045" i="1"/>
  <c r="AG3045" i="1"/>
  <c r="AH3045" i="1"/>
  <c r="AI3045" i="1"/>
  <c r="AJ3045" i="1"/>
  <c r="AE3046" i="1"/>
  <c r="AF3046" i="1"/>
  <c r="AG3046" i="1"/>
  <c r="AH3046" i="1"/>
  <c r="AI3046" i="1"/>
  <c r="AJ3046" i="1"/>
  <c r="AE3047" i="1"/>
  <c r="AF3047" i="1"/>
  <c r="AG3047" i="1"/>
  <c r="AH3047" i="1"/>
  <c r="AI3047" i="1"/>
  <c r="AJ3047" i="1"/>
  <c r="AE3048" i="1"/>
  <c r="AF3048" i="1"/>
  <c r="AG3048" i="1"/>
  <c r="AH3048" i="1"/>
  <c r="AI3048" i="1"/>
  <c r="AJ3048" i="1"/>
  <c r="AE3049" i="1"/>
  <c r="AF3049" i="1"/>
  <c r="AG3049" i="1"/>
  <c r="AH3049" i="1"/>
  <c r="AI3049" i="1"/>
  <c r="AJ3049" i="1"/>
  <c r="AE3050" i="1"/>
  <c r="AF3050" i="1"/>
  <c r="AG3050" i="1"/>
  <c r="AH3050" i="1"/>
  <c r="AI3050" i="1"/>
  <c r="AJ3050" i="1"/>
  <c r="AE3051" i="1"/>
  <c r="AF3051" i="1"/>
  <c r="AG3051" i="1"/>
  <c r="AH3051" i="1"/>
  <c r="AI3051" i="1"/>
  <c r="AJ3051" i="1"/>
  <c r="AE3052" i="1"/>
  <c r="AF3052" i="1"/>
  <c r="AG3052" i="1"/>
  <c r="AH3052" i="1"/>
  <c r="AI3052" i="1"/>
  <c r="AJ3052" i="1"/>
  <c r="AE3053" i="1"/>
  <c r="AF3053" i="1"/>
  <c r="AG3053" i="1"/>
  <c r="AH3053" i="1"/>
  <c r="AI3053" i="1"/>
  <c r="AJ3053" i="1"/>
  <c r="AE3054" i="1"/>
  <c r="AF3054" i="1"/>
  <c r="AG3054" i="1"/>
  <c r="AH3054" i="1"/>
  <c r="AI3054" i="1"/>
  <c r="AJ3054" i="1"/>
  <c r="AE3055" i="1"/>
  <c r="AF3055" i="1"/>
  <c r="AG3055" i="1"/>
  <c r="AH3055" i="1"/>
  <c r="AI3055" i="1"/>
  <c r="AJ3055" i="1"/>
  <c r="AE3056" i="1"/>
  <c r="AF3056" i="1"/>
  <c r="AG3056" i="1"/>
  <c r="AH3056" i="1"/>
  <c r="AI3056" i="1"/>
  <c r="AJ3056" i="1"/>
  <c r="AE3057" i="1"/>
  <c r="AF3057" i="1"/>
  <c r="AG3057" i="1"/>
  <c r="AH3057" i="1"/>
  <c r="AI3057" i="1"/>
  <c r="AJ3057" i="1"/>
  <c r="AE3058" i="1"/>
  <c r="AF3058" i="1"/>
  <c r="AG3058" i="1"/>
  <c r="AH3058" i="1"/>
  <c r="AI3058" i="1"/>
  <c r="AJ3058" i="1"/>
  <c r="AE3059" i="1"/>
  <c r="AF3059" i="1"/>
  <c r="AG3059" i="1"/>
  <c r="AH3059" i="1"/>
  <c r="AI3059" i="1"/>
  <c r="AJ3059" i="1"/>
  <c r="AE3060" i="1"/>
  <c r="AF3060" i="1"/>
  <c r="AG3060" i="1"/>
  <c r="AH3060" i="1"/>
  <c r="AI3060" i="1"/>
  <c r="AJ3060" i="1"/>
  <c r="AE3061" i="1"/>
  <c r="AF3061" i="1"/>
  <c r="AG3061" i="1"/>
  <c r="AH3061" i="1"/>
  <c r="AI3061" i="1"/>
  <c r="AJ3061" i="1"/>
  <c r="AE3062" i="1"/>
  <c r="AF3062" i="1"/>
  <c r="AG3062" i="1"/>
  <c r="AH3062" i="1"/>
  <c r="AI3062" i="1"/>
  <c r="AJ3062" i="1"/>
  <c r="AE3063" i="1"/>
  <c r="AF3063" i="1"/>
  <c r="AG3063" i="1"/>
  <c r="AH3063" i="1"/>
  <c r="AI3063" i="1"/>
  <c r="AJ3063" i="1"/>
  <c r="AE3064" i="1"/>
  <c r="AF3064" i="1"/>
  <c r="AG3064" i="1"/>
  <c r="AH3064" i="1"/>
  <c r="AI3064" i="1"/>
  <c r="AJ3064" i="1"/>
  <c r="AE3065" i="1"/>
  <c r="AF3065" i="1"/>
  <c r="AG3065" i="1"/>
  <c r="AH3065" i="1"/>
  <c r="AI3065" i="1"/>
  <c r="AJ3065" i="1"/>
  <c r="AE3066" i="1"/>
  <c r="AF3066" i="1"/>
  <c r="AG3066" i="1"/>
  <c r="AH3066" i="1"/>
  <c r="AI3066" i="1"/>
  <c r="AJ3066" i="1"/>
  <c r="AE3067" i="1"/>
  <c r="AF3067" i="1"/>
  <c r="AG3067" i="1"/>
  <c r="AH3067" i="1"/>
  <c r="AI3067" i="1"/>
  <c r="AJ3067" i="1"/>
  <c r="AE3068" i="1"/>
  <c r="AF3068" i="1"/>
  <c r="AG3068" i="1"/>
  <c r="AH3068" i="1"/>
  <c r="AI3068" i="1"/>
  <c r="AJ3068" i="1"/>
  <c r="AE3069" i="1"/>
  <c r="AF3069" i="1"/>
  <c r="AG3069" i="1"/>
  <c r="AH3069" i="1"/>
  <c r="AI3069" i="1"/>
  <c r="AJ3069" i="1"/>
  <c r="AE3070" i="1"/>
  <c r="AF3070" i="1"/>
  <c r="AG3070" i="1"/>
  <c r="AH3070" i="1"/>
  <c r="AI3070" i="1"/>
  <c r="AJ3070" i="1"/>
  <c r="AE3071" i="1"/>
  <c r="AF3071" i="1"/>
  <c r="AG3071" i="1"/>
  <c r="AH3071" i="1"/>
  <c r="AI3071" i="1"/>
  <c r="AJ3071" i="1"/>
  <c r="AE3072" i="1"/>
  <c r="AF3072" i="1"/>
  <c r="AG3072" i="1"/>
  <c r="AH3072" i="1"/>
  <c r="AI3072" i="1"/>
  <c r="AJ3072" i="1"/>
  <c r="AE3073" i="1"/>
  <c r="AF3073" i="1"/>
  <c r="AG3073" i="1"/>
  <c r="AH3073" i="1"/>
  <c r="AI3073" i="1"/>
  <c r="AJ3073" i="1"/>
  <c r="AE3074" i="1"/>
  <c r="AF3074" i="1"/>
  <c r="AG3074" i="1"/>
  <c r="AH3074" i="1"/>
  <c r="AI3074" i="1"/>
  <c r="AJ3074" i="1"/>
  <c r="AE3075" i="1"/>
  <c r="AF3075" i="1"/>
  <c r="AG3075" i="1"/>
  <c r="AH3075" i="1"/>
  <c r="AI3075" i="1"/>
  <c r="AJ3075" i="1"/>
  <c r="AE3076" i="1"/>
  <c r="AF3076" i="1"/>
  <c r="AG3076" i="1"/>
  <c r="AH3076" i="1"/>
  <c r="AI3076" i="1"/>
  <c r="AJ3076" i="1"/>
  <c r="AE3077" i="1"/>
  <c r="AF3077" i="1"/>
  <c r="AG3077" i="1"/>
  <c r="AH3077" i="1"/>
  <c r="AI3077" i="1"/>
  <c r="AJ3077" i="1"/>
  <c r="AE3078" i="1"/>
  <c r="AF3078" i="1"/>
  <c r="AG3078" i="1"/>
  <c r="AH3078" i="1"/>
  <c r="AI3078" i="1"/>
  <c r="AJ3078" i="1"/>
  <c r="AE3079" i="1"/>
  <c r="AF3079" i="1"/>
  <c r="AG3079" i="1"/>
  <c r="AH3079" i="1"/>
  <c r="AI3079" i="1"/>
  <c r="AJ3079" i="1"/>
  <c r="AE3080" i="1"/>
  <c r="AF3080" i="1"/>
  <c r="AG3080" i="1"/>
  <c r="AH3080" i="1"/>
  <c r="AI3080" i="1"/>
  <c r="AJ3080" i="1"/>
  <c r="AE3081" i="1"/>
  <c r="AF3081" i="1"/>
  <c r="AG3081" i="1"/>
  <c r="AH3081" i="1"/>
  <c r="AI3081" i="1"/>
  <c r="AJ3081" i="1"/>
  <c r="AE3082" i="1"/>
  <c r="AF3082" i="1"/>
  <c r="AG3082" i="1"/>
  <c r="AH3082" i="1"/>
  <c r="AI3082" i="1"/>
  <c r="AJ3082" i="1"/>
  <c r="AE3083" i="1"/>
  <c r="AF3083" i="1"/>
  <c r="AG3083" i="1"/>
  <c r="AH3083" i="1"/>
  <c r="AI3083" i="1"/>
  <c r="AJ3083" i="1"/>
  <c r="AE3084" i="1"/>
  <c r="AF3084" i="1"/>
  <c r="AG3084" i="1"/>
  <c r="AH3084" i="1"/>
  <c r="AI3084" i="1"/>
  <c r="AJ3084" i="1"/>
  <c r="AE3085" i="1"/>
  <c r="AF3085" i="1"/>
  <c r="AG3085" i="1"/>
  <c r="AH3085" i="1"/>
  <c r="AI3085" i="1"/>
  <c r="AJ3085" i="1"/>
  <c r="AE3086" i="1"/>
  <c r="AF3086" i="1"/>
  <c r="AG3086" i="1"/>
  <c r="AH3086" i="1"/>
  <c r="AI3086" i="1"/>
  <c r="AJ3086" i="1"/>
  <c r="AE3087" i="1"/>
  <c r="AF3087" i="1"/>
  <c r="AG3087" i="1"/>
  <c r="AH3087" i="1"/>
  <c r="AI3087" i="1"/>
  <c r="AJ3087" i="1"/>
  <c r="AE3088" i="1"/>
  <c r="AF3088" i="1"/>
  <c r="AG3088" i="1"/>
  <c r="AH3088" i="1"/>
  <c r="AI3088" i="1"/>
  <c r="AJ3088" i="1"/>
  <c r="AE3089" i="1"/>
  <c r="AF3089" i="1"/>
  <c r="AG3089" i="1"/>
  <c r="AH3089" i="1"/>
  <c r="AI3089" i="1"/>
  <c r="AJ3089" i="1"/>
  <c r="AE3090" i="1"/>
  <c r="AF3090" i="1"/>
  <c r="AG3090" i="1"/>
  <c r="AH3090" i="1"/>
  <c r="AI3090" i="1"/>
  <c r="AJ3090" i="1"/>
  <c r="AE3091" i="1"/>
  <c r="AF3091" i="1"/>
  <c r="AG3091" i="1"/>
  <c r="AH3091" i="1"/>
  <c r="AI3091" i="1"/>
  <c r="AJ3091" i="1"/>
  <c r="AE3092" i="1"/>
  <c r="AF3092" i="1"/>
  <c r="AG3092" i="1"/>
  <c r="AH3092" i="1"/>
  <c r="AI3092" i="1"/>
  <c r="AJ3092" i="1"/>
  <c r="AE3093" i="1"/>
  <c r="AF3093" i="1"/>
  <c r="AG3093" i="1"/>
  <c r="AH3093" i="1"/>
  <c r="AI3093" i="1"/>
  <c r="AJ3093" i="1"/>
  <c r="AE3094" i="1"/>
  <c r="AF3094" i="1"/>
  <c r="AG3094" i="1"/>
  <c r="AH3094" i="1"/>
  <c r="AI3094" i="1"/>
  <c r="AJ3094" i="1"/>
  <c r="AE3095" i="1"/>
  <c r="AF3095" i="1"/>
  <c r="AG3095" i="1"/>
  <c r="AH3095" i="1"/>
  <c r="AI3095" i="1"/>
  <c r="AJ3095" i="1"/>
  <c r="AE3096" i="1"/>
  <c r="AF3096" i="1"/>
  <c r="AG3096" i="1"/>
  <c r="AH3096" i="1"/>
  <c r="AI3096" i="1"/>
  <c r="AJ3096" i="1"/>
  <c r="AE3097" i="1"/>
  <c r="AF3097" i="1"/>
  <c r="AG3097" i="1"/>
  <c r="AH3097" i="1"/>
  <c r="AI3097" i="1"/>
  <c r="AJ3097" i="1"/>
  <c r="AE3098" i="1"/>
  <c r="AF3098" i="1"/>
  <c r="AG3098" i="1"/>
  <c r="AH3098" i="1"/>
  <c r="AI3098" i="1"/>
  <c r="AJ3098" i="1"/>
  <c r="AE3099" i="1"/>
  <c r="AF3099" i="1"/>
  <c r="AG3099" i="1"/>
  <c r="AH3099" i="1"/>
  <c r="AI3099" i="1"/>
  <c r="AJ3099" i="1"/>
  <c r="AE3100" i="1"/>
  <c r="AF3100" i="1"/>
  <c r="AG3100" i="1"/>
  <c r="AH3100" i="1"/>
  <c r="AI3100" i="1"/>
  <c r="AJ3100" i="1"/>
  <c r="AE3101" i="1"/>
  <c r="AF3101" i="1"/>
  <c r="AG3101" i="1"/>
  <c r="AH3101" i="1"/>
  <c r="AI3101" i="1"/>
  <c r="AJ3101" i="1"/>
  <c r="AE3102" i="1"/>
  <c r="AF3102" i="1"/>
  <c r="AG3102" i="1"/>
  <c r="AH3102" i="1"/>
  <c r="AI3102" i="1"/>
  <c r="AJ3102" i="1"/>
  <c r="AE3103" i="1"/>
  <c r="AF3103" i="1"/>
  <c r="AG3103" i="1"/>
  <c r="AH3103" i="1"/>
  <c r="AI3103" i="1"/>
  <c r="AJ3103" i="1"/>
  <c r="AE3104" i="1"/>
  <c r="AF3104" i="1"/>
  <c r="AG3104" i="1"/>
  <c r="AH3104" i="1"/>
  <c r="AI3104" i="1"/>
  <c r="AJ3104" i="1"/>
  <c r="AE3105" i="1"/>
  <c r="AF3105" i="1"/>
  <c r="AG3105" i="1"/>
  <c r="AH3105" i="1"/>
  <c r="AI3105" i="1"/>
  <c r="AJ3105" i="1"/>
  <c r="AE3106" i="1"/>
  <c r="AF3106" i="1"/>
  <c r="AG3106" i="1"/>
  <c r="AH3106" i="1"/>
  <c r="AI3106" i="1"/>
  <c r="AJ3106" i="1"/>
  <c r="AE3107" i="1"/>
  <c r="AF3107" i="1"/>
  <c r="AG3107" i="1"/>
  <c r="AH3107" i="1"/>
  <c r="AI3107" i="1"/>
  <c r="AJ3107" i="1"/>
  <c r="AE3108" i="1"/>
  <c r="AF3108" i="1"/>
  <c r="AG3108" i="1"/>
  <c r="AH3108" i="1"/>
  <c r="AI3108" i="1"/>
  <c r="AJ3108" i="1"/>
  <c r="AE3109" i="1"/>
  <c r="AF3109" i="1"/>
  <c r="AG3109" i="1"/>
  <c r="AH3109" i="1"/>
  <c r="AI3109" i="1"/>
  <c r="AJ3109" i="1"/>
  <c r="AE3110" i="1"/>
  <c r="AF3110" i="1"/>
  <c r="AG3110" i="1"/>
  <c r="AH3110" i="1"/>
  <c r="AI3110" i="1"/>
  <c r="AJ3110" i="1"/>
  <c r="AE3111" i="1"/>
  <c r="AF3111" i="1"/>
  <c r="AG3111" i="1"/>
  <c r="AH3111" i="1"/>
  <c r="AI3111" i="1"/>
  <c r="AJ3111" i="1"/>
  <c r="AE3112" i="1"/>
  <c r="AF3112" i="1"/>
  <c r="AG3112" i="1"/>
  <c r="AH3112" i="1"/>
  <c r="AI3112" i="1"/>
  <c r="AJ3112" i="1"/>
  <c r="AE3113" i="1"/>
  <c r="AF3113" i="1"/>
  <c r="AG3113" i="1"/>
  <c r="AH3113" i="1"/>
  <c r="AI3113" i="1"/>
  <c r="AJ3113" i="1"/>
  <c r="AE3114" i="1"/>
  <c r="AF3114" i="1"/>
  <c r="AG3114" i="1"/>
  <c r="AH3114" i="1"/>
  <c r="AI3114" i="1"/>
  <c r="AJ3114" i="1"/>
  <c r="AE3115" i="1"/>
  <c r="AF3115" i="1"/>
  <c r="AG3115" i="1"/>
  <c r="AH3115" i="1"/>
  <c r="AI3115" i="1"/>
  <c r="AJ3115" i="1"/>
  <c r="AE3116" i="1"/>
  <c r="AF3116" i="1"/>
  <c r="AG3116" i="1"/>
  <c r="AH3116" i="1"/>
  <c r="AI3116" i="1"/>
  <c r="AJ3116" i="1"/>
  <c r="AE3117" i="1"/>
  <c r="AF3117" i="1"/>
  <c r="AG3117" i="1"/>
  <c r="AH3117" i="1"/>
  <c r="AI3117" i="1"/>
  <c r="AJ3117" i="1"/>
  <c r="AE3118" i="1"/>
  <c r="AF3118" i="1"/>
  <c r="AG3118" i="1"/>
  <c r="AH3118" i="1"/>
  <c r="AI3118" i="1"/>
  <c r="AJ3118" i="1"/>
  <c r="AE3119" i="1"/>
  <c r="AF3119" i="1"/>
  <c r="AG3119" i="1"/>
  <c r="AH3119" i="1"/>
  <c r="AI3119" i="1"/>
  <c r="AJ3119" i="1"/>
  <c r="AE3120" i="1"/>
  <c r="AF3120" i="1"/>
  <c r="AG3120" i="1"/>
  <c r="AH3120" i="1"/>
  <c r="AI3120" i="1"/>
  <c r="AJ3120" i="1"/>
  <c r="AE3121" i="1"/>
  <c r="AF3121" i="1"/>
  <c r="AG3121" i="1"/>
  <c r="AH3121" i="1"/>
  <c r="AI3121" i="1"/>
  <c r="AJ3121" i="1"/>
  <c r="AE3122" i="1"/>
  <c r="AF3122" i="1"/>
  <c r="AG3122" i="1"/>
  <c r="AH3122" i="1"/>
  <c r="AI3122" i="1"/>
  <c r="AJ3122" i="1"/>
  <c r="AE3123" i="1"/>
  <c r="AF3123" i="1"/>
  <c r="AG3123" i="1"/>
  <c r="AH3123" i="1"/>
  <c r="AI3123" i="1"/>
  <c r="AJ3123" i="1"/>
  <c r="AE3124" i="1"/>
  <c r="AF3124" i="1"/>
  <c r="AG3124" i="1"/>
  <c r="AH3124" i="1"/>
  <c r="AI3124" i="1"/>
  <c r="AJ3124" i="1"/>
  <c r="AE3125" i="1"/>
  <c r="AF3125" i="1"/>
  <c r="AG3125" i="1"/>
  <c r="AH3125" i="1"/>
  <c r="AI3125" i="1"/>
  <c r="AJ3125" i="1"/>
  <c r="AE3126" i="1"/>
  <c r="AF3126" i="1"/>
  <c r="AG3126" i="1"/>
  <c r="AH3126" i="1"/>
  <c r="AI3126" i="1"/>
  <c r="AJ3126" i="1"/>
  <c r="AE3127" i="1"/>
  <c r="AF3127" i="1"/>
  <c r="AG3127" i="1"/>
  <c r="AH3127" i="1"/>
  <c r="AI3127" i="1"/>
  <c r="AJ3127" i="1"/>
  <c r="AE3128" i="1"/>
  <c r="AF3128" i="1"/>
  <c r="AG3128" i="1"/>
  <c r="AH3128" i="1"/>
  <c r="AI3128" i="1"/>
  <c r="AJ3128" i="1"/>
  <c r="AE3129" i="1"/>
  <c r="AF3129" i="1"/>
  <c r="AG3129" i="1"/>
  <c r="AH3129" i="1"/>
  <c r="AI3129" i="1"/>
  <c r="AJ3129" i="1"/>
  <c r="AE3130" i="1"/>
  <c r="AF3130" i="1"/>
  <c r="AG3130" i="1"/>
  <c r="AH3130" i="1"/>
  <c r="AI3130" i="1"/>
  <c r="AJ3130" i="1"/>
  <c r="AE3131" i="1"/>
  <c r="AF3131" i="1"/>
  <c r="AG3131" i="1"/>
  <c r="AH3131" i="1"/>
  <c r="AI3131" i="1"/>
  <c r="AJ3131" i="1"/>
  <c r="AE3132" i="1"/>
  <c r="AF3132" i="1"/>
  <c r="AG3132" i="1"/>
  <c r="AH3132" i="1"/>
  <c r="AI3132" i="1"/>
  <c r="AJ3132" i="1"/>
  <c r="AE3133" i="1"/>
  <c r="AF3133" i="1"/>
  <c r="AG3133" i="1"/>
  <c r="AH3133" i="1"/>
  <c r="AI3133" i="1"/>
  <c r="AJ3133" i="1"/>
  <c r="AE3134" i="1"/>
  <c r="AF3134" i="1"/>
  <c r="AG3134" i="1"/>
  <c r="AH3134" i="1"/>
  <c r="AI3134" i="1"/>
  <c r="AJ3134" i="1"/>
  <c r="AE3135" i="1"/>
  <c r="AF3135" i="1"/>
  <c r="AG3135" i="1"/>
  <c r="AH3135" i="1"/>
  <c r="AI3135" i="1"/>
  <c r="AJ3135" i="1"/>
  <c r="AE3136" i="1"/>
  <c r="AF3136" i="1"/>
  <c r="AG3136" i="1"/>
  <c r="AH3136" i="1"/>
  <c r="AI3136" i="1"/>
  <c r="AJ3136" i="1"/>
  <c r="AE3137" i="1"/>
  <c r="AF3137" i="1"/>
  <c r="AG3137" i="1"/>
  <c r="AH3137" i="1"/>
  <c r="AI3137" i="1"/>
  <c r="AJ3137" i="1"/>
  <c r="AE3138" i="1"/>
  <c r="AF3138" i="1"/>
  <c r="AG3138" i="1"/>
  <c r="AH3138" i="1"/>
  <c r="AI3138" i="1"/>
  <c r="AJ3138" i="1"/>
  <c r="AE3139" i="1"/>
  <c r="AF3139" i="1"/>
  <c r="AG3139" i="1"/>
  <c r="AH3139" i="1"/>
  <c r="AI3139" i="1"/>
  <c r="AJ3139" i="1"/>
  <c r="AE3140" i="1"/>
  <c r="AF3140" i="1"/>
  <c r="AG3140" i="1"/>
  <c r="AH3140" i="1"/>
  <c r="AI3140" i="1"/>
  <c r="AJ3140" i="1"/>
  <c r="AE3141" i="1"/>
  <c r="AF3141" i="1"/>
  <c r="AG3141" i="1"/>
  <c r="AH3141" i="1"/>
  <c r="AI3141" i="1"/>
  <c r="AJ3141" i="1"/>
  <c r="AE3142" i="1"/>
  <c r="AF3142" i="1"/>
  <c r="AG3142" i="1"/>
  <c r="AH3142" i="1"/>
  <c r="AI3142" i="1"/>
  <c r="AJ3142" i="1"/>
  <c r="AE3143" i="1"/>
  <c r="AF3143" i="1"/>
  <c r="AG3143" i="1"/>
  <c r="AH3143" i="1"/>
  <c r="AI3143" i="1"/>
  <c r="AJ3143" i="1"/>
  <c r="AE3144" i="1"/>
  <c r="AF3144" i="1"/>
  <c r="AG3144" i="1"/>
  <c r="AH3144" i="1"/>
  <c r="AI3144" i="1"/>
  <c r="AJ3144" i="1"/>
  <c r="AE3145" i="1"/>
  <c r="AF3145" i="1"/>
  <c r="AG3145" i="1"/>
  <c r="AH3145" i="1"/>
  <c r="AI3145" i="1"/>
  <c r="AJ3145" i="1"/>
  <c r="AE3146" i="1"/>
  <c r="AF3146" i="1"/>
  <c r="AG3146" i="1"/>
  <c r="AH3146" i="1"/>
  <c r="AI3146" i="1"/>
  <c r="AJ3146" i="1"/>
  <c r="AE3147" i="1"/>
  <c r="AF3147" i="1"/>
  <c r="AG3147" i="1"/>
  <c r="AH3147" i="1"/>
  <c r="AI3147" i="1"/>
  <c r="AJ3147" i="1"/>
  <c r="AE3148" i="1"/>
  <c r="AF3148" i="1"/>
  <c r="AG3148" i="1"/>
  <c r="AH3148" i="1"/>
  <c r="AI3148" i="1"/>
  <c r="AJ3148" i="1"/>
  <c r="AE3149" i="1"/>
  <c r="AF3149" i="1"/>
  <c r="AG3149" i="1"/>
  <c r="AH3149" i="1"/>
  <c r="AI3149" i="1"/>
  <c r="AJ3149" i="1"/>
  <c r="AE3150" i="1"/>
  <c r="AF3150" i="1"/>
  <c r="AG3150" i="1"/>
  <c r="AH3150" i="1"/>
  <c r="AI3150" i="1"/>
  <c r="AJ3150" i="1"/>
  <c r="AE3151" i="1"/>
  <c r="AF3151" i="1"/>
  <c r="AG3151" i="1"/>
  <c r="AH3151" i="1"/>
  <c r="AI3151" i="1"/>
  <c r="AJ3151" i="1"/>
  <c r="AE3152" i="1"/>
  <c r="AF3152" i="1"/>
  <c r="AG3152" i="1"/>
  <c r="AH3152" i="1"/>
  <c r="AI3152" i="1"/>
  <c r="AJ3152" i="1"/>
  <c r="AE3153" i="1"/>
  <c r="AF3153" i="1"/>
  <c r="AG3153" i="1"/>
  <c r="AH3153" i="1"/>
  <c r="AI3153" i="1"/>
  <c r="AJ3153" i="1"/>
  <c r="AE3154" i="1"/>
  <c r="AF3154" i="1"/>
  <c r="AG3154" i="1"/>
  <c r="AH3154" i="1"/>
  <c r="AI3154" i="1"/>
  <c r="AJ3154" i="1"/>
  <c r="AE3155" i="1"/>
  <c r="AF3155" i="1"/>
  <c r="AG3155" i="1"/>
  <c r="AH3155" i="1"/>
  <c r="AI3155" i="1"/>
  <c r="AJ3155" i="1"/>
  <c r="AE3156" i="1"/>
  <c r="AF3156" i="1"/>
  <c r="AG3156" i="1"/>
  <c r="AH3156" i="1"/>
  <c r="AI3156" i="1"/>
  <c r="AJ3156" i="1"/>
  <c r="AE3157" i="1"/>
  <c r="AF3157" i="1"/>
  <c r="AG3157" i="1"/>
  <c r="AH3157" i="1"/>
  <c r="AI3157" i="1"/>
  <c r="AJ3157" i="1"/>
  <c r="AE3158" i="1"/>
  <c r="AF3158" i="1"/>
  <c r="AG3158" i="1"/>
  <c r="AH3158" i="1"/>
  <c r="AI3158" i="1"/>
  <c r="AJ3158" i="1"/>
  <c r="AE3159" i="1"/>
  <c r="AF3159" i="1"/>
  <c r="AG3159" i="1"/>
  <c r="AH3159" i="1"/>
  <c r="AI3159" i="1"/>
  <c r="AJ3159" i="1"/>
  <c r="AE3160" i="1"/>
  <c r="AF3160" i="1"/>
  <c r="AG3160" i="1"/>
  <c r="AH3160" i="1"/>
  <c r="AI3160" i="1"/>
  <c r="AJ3160" i="1"/>
  <c r="AE3161" i="1"/>
  <c r="AF3161" i="1"/>
  <c r="AG3161" i="1"/>
  <c r="AH3161" i="1"/>
  <c r="AI3161" i="1"/>
  <c r="AJ3161" i="1"/>
  <c r="AE3162" i="1"/>
  <c r="AF3162" i="1"/>
  <c r="AG3162" i="1"/>
  <c r="AH3162" i="1"/>
  <c r="AI3162" i="1"/>
  <c r="AJ3162" i="1"/>
  <c r="AE3163" i="1"/>
  <c r="AF3163" i="1"/>
  <c r="AG3163" i="1"/>
  <c r="AH3163" i="1"/>
  <c r="AI3163" i="1"/>
  <c r="AJ3163" i="1"/>
  <c r="AE3164" i="1"/>
  <c r="AF3164" i="1"/>
  <c r="AG3164" i="1"/>
  <c r="AH3164" i="1"/>
  <c r="AI3164" i="1"/>
  <c r="AJ3164" i="1"/>
  <c r="AE3165" i="1"/>
  <c r="AF3165" i="1"/>
  <c r="AG3165" i="1"/>
  <c r="AH3165" i="1"/>
  <c r="AI3165" i="1"/>
  <c r="AJ3165" i="1"/>
  <c r="AE3166" i="1"/>
  <c r="AF3166" i="1"/>
  <c r="AG3166" i="1"/>
  <c r="AH3166" i="1"/>
  <c r="AI3166" i="1"/>
  <c r="AJ3166" i="1"/>
  <c r="AE3167" i="1"/>
  <c r="AF3167" i="1"/>
  <c r="AG3167" i="1"/>
  <c r="AH3167" i="1"/>
  <c r="AI3167" i="1"/>
  <c r="AJ3167" i="1"/>
  <c r="AE3168" i="1"/>
  <c r="AF3168" i="1"/>
  <c r="AG3168" i="1"/>
  <c r="AH3168" i="1"/>
  <c r="AI3168" i="1"/>
  <c r="AJ3168" i="1"/>
  <c r="AE3169" i="1"/>
  <c r="AF3169" i="1"/>
  <c r="AG3169" i="1"/>
  <c r="AH3169" i="1"/>
  <c r="AI3169" i="1"/>
  <c r="AJ3169" i="1"/>
  <c r="AE3170" i="1"/>
  <c r="AF3170" i="1"/>
  <c r="AG3170" i="1"/>
  <c r="AH3170" i="1"/>
  <c r="AI3170" i="1"/>
  <c r="AJ3170" i="1"/>
  <c r="AE3171" i="1"/>
  <c r="AF3171" i="1"/>
  <c r="AG3171" i="1"/>
  <c r="AH3171" i="1"/>
  <c r="AI3171" i="1"/>
  <c r="AJ3171" i="1"/>
  <c r="AE3172" i="1"/>
  <c r="AF3172" i="1"/>
  <c r="AG3172" i="1"/>
  <c r="AH3172" i="1"/>
  <c r="AI3172" i="1"/>
  <c r="AJ3172" i="1"/>
  <c r="AE3173" i="1"/>
  <c r="AF3173" i="1"/>
  <c r="AG3173" i="1"/>
  <c r="AH3173" i="1"/>
  <c r="AI3173" i="1"/>
  <c r="AJ3173" i="1"/>
  <c r="AE3174" i="1"/>
  <c r="AF3174" i="1"/>
  <c r="AG3174" i="1"/>
  <c r="AH3174" i="1"/>
  <c r="AI3174" i="1"/>
  <c r="AJ3174" i="1"/>
  <c r="AE3175" i="1"/>
  <c r="AF3175" i="1"/>
  <c r="AG3175" i="1"/>
  <c r="AH3175" i="1"/>
  <c r="AI3175" i="1"/>
  <c r="AJ3175" i="1"/>
  <c r="AE3176" i="1"/>
  <c r="AF3176" i="1"/>
  <c r="AG3176" i="1"/>
  <c r="AH3176" i="1"/>
  <c r="AI3176" i="1"/>
  <c r="AJ3176" i="1"/>
  <c r="AE3177" i="1"/>
  <c r="AF3177" i="1"/>
  <c r="AG3177" i="1"/>
  <c r="AH3177" i="1"/>
  <c r="AI3177" i="1"/>
  <c r="AJ3177" i="1"/>
  <c r="AE3178" i="1"/>
  <c r="AF3178" i="1"/>
  <c r="AG3178" i="1"/>
  <c r="AH3178" i="1"/>
  <c r="AI3178" i="1"/>
  <c r="AJ3178" i="1"/>
  <c r="AE3179" i="1"/>
  <c r="AF3179" i="1"/>
  <c r="AG3179" i="1"/>
  <c r="AH3179" i="1"/>
  <c r="AI3179" i="1"/>
  <c r="AJ3179" i="1"/>
  <c r="AE3180" i="1"/>
  <c r="AF3180" i="1"/>
  <c r="AG3180" i="1"/>
  <c r="AH3180" i="1"/>
  <c r="AI3180" i="1"/>
  <c r="AJ3180" i="1"/>
  <c r="AE3181" i="1"/>
  <c r="AF3181" i="1"/>
  <c r="AG3181" i="1"/>
  <c r="AH3181" i="1"/>
  <c r="AI3181" i="1"/>
  <c r="AJ3181" i="1"/>
  <c r="AE3182" i="1"/>
  <c r="AF3182" i="1"/>
  <c r="AG3182" i="1"/>
  <c r="AH3182" i="1"/>
  <c r="AI3182" i="1"/>
  <c r="AJ3182" i="1"/>
  <c r="AE3183" i="1"/>
  <c r="AF3183" i="1"/>
  <c r="AG3183" i="1"/>
  <c r="AH3183" i="1"/>
  <c r="AI3183" i="1"/>
  <c r="AJ3183" i="1"/>
  <c r="AE3184" i="1"/>
  <c r="AF3184" i="1"/>
  <c r="AG3184" i="1"/>
  <c r="AH3184" i="1"/>
  <c r="AI3184" i="1"/>
  <c r="AJ3184" i="1"/>
  <c r="AE3185" i="1"/>
  <c r="AF3185" i="1"/>
  <c r="AG3185" i="1"/>
  <c r="AH3185" i="1"/>
  <c r="AI3185" i="1"/>
  <c r="AJ3185" i="1"/>
  <c r="AE3186" i="1"/>
  <c r="AF3186" i="1"/>
  <c r="AG3186" i="1"/>
  <c r="AH3186" i="1"/>
  <c r="AI3186" i="1"/>
  <c r="AJ3186" i="1"/>
  <c r="AE3187" i="1"/>
  <c r="AF3187" i="1"/>
  <c r="AG3187" i="1"/>
  <c r="AH3187" i="1"/>
  <c r="AI3187" i="1"/>
  <c r="AJ3187" i="1"/>
  <c r="AE3188" i="1"/>
  <c r="AF3188" i="1"/>
  <c r="AG3188" i="1"/>
  <c r="AH3188" i="1"/>
  <c r="AI3188" i="1"/>
  <c r="AJ3188" i="1"/>
  <c r="AE3189" i="1"/>
  <c r="AF3189" i="1"/>
  <c r="AG3189" i="1"/>
  <c r="AH3189" i="1"/>
  <c r="AI3189" i="1"/>
  <c r="AJ3189" i="1"/>
  <c r="AE3190" i="1"/>
  <c r="AF3190" i="1"/>
  <c r="AG3190" i="1"/>
  <c r="AH3190" i="1"/>
  <c r="AI3190" i="1"/>
  <c r="AJ3190" i="1"/>
  <c r="AE3191" i="1"/>
  <c r="AF3191" i="1"/>
  <c r="AG3191" i="1"/>
  <c r="AH3191" i="1"/>
  <c r="AI3191" i="1"/>
  <c r="AJ3191" i="1"/>
  <c r="AE3192" i="1"/>
  <c r="AF3192" i="1"/>
  <c r="AG3192" i="1"/>
  <c r="AH3192" i="1"/>
  <c r="AI3192" i="1"/>
  <c r="AJ3192" i="1"/>
  <c r="AE3193" i="1"/>
  <c r="AF3193" i="1"/>
  <c r="AG3193" i="1"/>
  <c r="AH3193" i="1"/>
  <c r="AI3193" i="1"/>
  <c r="AJ3193" i="1"/>
  <c r="AE3194" i="1"/>
  <c r="AF3194" i="1"/>
  <c r="AG3194" i="1"/>
  <c r="AH3194" i="1"/>
  <c r="AI3194" i="1"/>
  <c r="AJ3194" i="1"/>
  <c r="AE3195" i="1"/>
  <c r="AF3195" i="1"/>
  <c r="AG3195" i="1"/>
  <c r="AH3195" i="1"/>
  <c r="AI3195" i="1"/>
  <c r="AJ3195" i="1"/>
  <c r="AE3196" i="1"/>
  <c r="AF3196" i="1"/>
  <c r="AG3196" i="1"/>
  <c r="AH3196" i="1"/>
  <c r="AI3196" i="1"/>
  <c r="AJ3196" i="1"/>
  <c r="AE3197" i="1"/>
  <c r="AF3197" i="1"/>
  <c r="AG3197" i="1"/>
  <c r="AH3197" i="1"/>
  <c r="AI3197" i="1"/>
  <c r="AJ3197" i="1"/>
  <c r="AE3198" i="1"/>
  <c r="AF3198" i="1"/>
  <c r="AG3198" i="1"/>
  <c r="AH3198" i="1"/>
  <c r="AI3198" i="1"/>
  <c r="AJ3198" i="1"/>
  <c r="AE3199" i="1"/>
  <c r="AF3199" i="1"/>
  <c r="AG3199" i="1"/>
  <c r="AH3199" i="1"/>
  <c r="AI3199" i="1"/>
  <c r="AJ3199" i="1"/>
  <c r="AE3200" i="1"/>
  <c r="AF3200" i="1"/>
  <c r="AG3200" i="1"/>
  <c r="AH3200" i="1"/>
  <c r="AI3200" i="1"/>
  <c r="AJ3200" i="1"/>
  <c r="AE3201" i="1"/>
  <c r="AF3201" i="1"/>
  <c r="AG3201" i="1"/>
  <c r="AH3201" i="1"/>
  <c r="AI3201" i="1"/>
  <c r="AJ3201" i="1"/>
  <c r="AE3202" i="1"/>
  <c r="AF3202" i="1"/>
  <c r="AG3202" i="1"/>
  <c r="AH3202" i="1"/>
  <c r="AI3202" i="1"/>
  <c r="AJ3202" i="1"/>
  <c r="AE3203" i="1"/>
  <c r="AF3203" i="1"/>
  <c r="AG3203" i="1"/>
  <c r="AH3203" i="1"/>
  <c r="AI3203" i="1"/>
  <c r="AJ3203" i="1"/>
  <c r="AE3204" i="1"/>
  <c r="AF3204" i="1"/>
  <c r="AG3204" i="1"/>
  <c r="AH3204" i="1"/>
  <c r="AI3204" i="1"/>
  <c r="AJ3204" i="1"/>
  <c r="AE3205" i="1"/>
  <c r="AF3205" i="1"/>
  <c r="AG3205" i="1"/>
  <c r="AH3205" i="1"/>
  <c r="AI3205" i="1"/>
  <c r="AJ3205" i="1"/>
  <c r="AE3206" i="1"/>
  <c r="AF3206" i="1"/>
  <c r="AG3206" i="1"/>
  <c r="AH3206" i="1"/>
  <c r="AI3206" i="1"/>
  <c r="AJ3206" i="1"/>
  <c r="AE3207" i="1"/>
  <c r="AF3207" i="1"/>
  <c r="AG3207" i="1"/>
  <c r="AH3207" i="1"/>
  <c r="AI3207" i="1"/>
  <c r="AJ3207" i="1"/>
  <c r="AE3208" i="1"/>
  <c r="AF3208" i="1"/>
  <c r="AG3208" i="1"/>
  <c r="AH3208" i="1"/>
  <c r="AI3208" i="1"/>
  <c r="AJ3208" i="1"/>
  <c r="AE3209" i="1"/>
  <c r="AF3209" i="1"/>
  <c r="AG3209" i="1"/>
  <c r="AH3209" i="1"/>
  <c r="AI3209" i="1"/>
  <c r="AJ3209" i="1"/>
  <c r="AE3210" i="1"/>
  <c r="AF3210" i="1"/>
  <c r="AG3210" i="1"/>
  <c r="AH3210" i="1"/>
  <c r="AI3210" i="1"/>
  <c r="AJ3210" i="1"/>
  <c r="AE3211" i="1"/>
  <c r="AF3211" i="1"/>
  <c r="AG3211" i="1"/>
  <c r="AH3211" i="1"/>
  <c r="AI3211" i="1"/>
  <c r="AJ3211" i="1"/>
  <c r="AE3212" i="1"/>
  <c r="AF3212" i="1"/>
  <c r="AG3212" i="1"/>
  <c r="AH3212" i="1"/>
  <c r="AI3212" i="1"/>
  <c r="AJ3212" i="1"/>
  <c r="AE3213" i="1"/>
  <c r="AF3213" i="1"/>
  <c r="AG3213" i="1"/>
  <c r="AH3213" i="1"/>
  <c r="AI3213" i="1"/>
  <c r="AJ3213" i="1"/>
  <c r="AE3214" i="1"/>
  <c r="AF3214" i="1"/>
  <c r="AG3214" i="1"/>
  <c r="AH3214" i="1"/>
  <c r="AI3214" i="1"/>
  <c r="AJ3214" i="1"/>
  <c r="AE3215" i="1"/>
  <c r="AF3215" i="1"/>
  <c r="AG3215" i="1"/>
  <c r="AH3215" i="1"/>
  <c r="AI3215" i="1"/>
  <c r="AJ3215" i="1"/>
  <c r="AE3216" i="1"/>
  <c r="AF3216" i="1"/>
  <c r="AG3216" i="1"/>
  <c r="AH3216" i="1"/>
  <c r="AI3216" i="1"/>
  <c r="AJ3216" i="1"/>
  <c r="AE3217" i="1"/>
  <c r="AF3217" i="1"/>
  <c r="AG3217" i="1"/>
  <c r="AH3217" i="1"/>
  <c r="AI3217" i="1"/>
  <c r="AJ3217" i="1"/>
  <c r="AE3218" i="1"/>
  <c r="AF3218" i="1"/>
  <c r="AG3218" i="1"/>
  <c r="AH3218" i="1"/>
  <c r="AI3218" i="1"/>
  <c r="AJ3218" i="1"/>
  <c r="AE3219" i="1"/>
  <c r="AF3219" i="1"/>
  <c r="AG3219" i="1"/>
  <c r="AH3219" i="1"/>
  <c r="AI3219" i="1"/>
  <c r="AJ3219" i="1"/>
  <c r="AE3220" i="1"/>
  <c r="AF3220" i="1"/>
  <c r="AG3220" i="1"/>
  <c r="AH3220" i="1"/>
  <c r="AI3220" i="1"/>
  <c r="AJ3220" i="1"/>
  <c r="AE3221" i="1"/>
  <c r="AF3221" i="1"/>
  <c r="AG3221" i="1"/>
  <c r="AH3221" i="1"/>
  <c r="AI3221" i="1"/>
  <c r="AJ3221" i="1"/>
  <c r="AE3222" i="1"/>
  <c r="AF3222" i="1"/>
  <c r="AG3222" i="1"/>
  <c r="AH3222" i="1"/>
  <c r="AI3222" i="1"/>
  <c r="AJ3222" i="1"/>
  <c r="AE3223" i="1"/>
  <c r="AF3223" i="1"/>
  <c r="AG3223" i="1"/>
  <c r="AH3223" i="1"/>
  <c r="AI3223" i="1"/>
  <c r="AJ3223" i="1"/>
  <c r="AE3224" i="1"/>
  <c r="AF3224" i="1"/>
  <c r="AG3224" i="1"/>
  <c r="AH3224" i="1"/>
  <c r="AI3224" i="1"/>
  <c r="AJ3224" i="1"/>
  <c r="AE3225" i="1"/>
  <c r="AF3225" i="1"/>
  <c r="AG3225" i="1"/>
  <c r="AH3225" i="1"/>
  <c r="AI3225" i="1"/>
  <c r="AJ3225" i="1"/>
  <c r="AE3226" i="1"/>
  <c r="AF3226" i="1"/>
  <c r="AG3226" i="1"/>
  <c r="AH3226" i="1"/>
  <c r="AI3226" i="1"/>
  <c r="AJ3226" i="1"/>
  <c r="AE3227" i="1"/>
  <c r="AF3227" i="1"/>
  <c r="AG3227" i="1"/>
  <c r="AH3227" i="1"/>
  <c r="AI3227" i="1"/>
  <c r="AJ3227" i="1"/>
  <c r="AE3228" i="1"/>
  <c r="AF3228" i="1"/>
  <c r="AG3228" i="1"/>
  <c r="AH3228" i="1"/>
  <c r="AI3228" i="1"/>
  <c r="AJ3228" i="1"/>
  <c r="AE3229" i="1"/>
  <c r="AF3229" i="1"/>
  <c r="AG3229" i="1"/>
  <c r="AH3229" i="1"/>
  <c r="AI3229" i="1"/>
  <c r="AJ3229" i="1"/>
  <c r="AE3230" i="1"/>
  <c r="AF3230" i="1"/>
  <c r="AG3230" i="1"/>
  <c r="AH3230" i="1"/>
  <c r="AI3230" i="1"/>
  <c r="AJ3230" i="1"/>
  <c r="AE3231" i="1"/>
  <c r="AF3231" i="1"/>
  <c r="AG3231" i="1"/>
  <c r="AH3231" i="1"/>
  <c r="AI3231" i="1"/>
  <c r="AJ3231" i="1"/>
  <c r="AE3232" i="1"/>
  <c r="AF3232" i="1"/>
  <c r="AG3232" i="1"/>
  <c r="AH3232" i="1"/>
  <c r="AI3232" i="1"/>
  <c r="AJ3232" i="1"/>
  <c r="AE3233" i="1"/>
  <c r="AF3233" i="1"/>
  <c r="AG3233" i="1"/>
  <c r="AH3233" i="1"/>
  <c r="AI3233" i="1"/>
  <c r="AJ3233" i="1"/>
  <c r="AE3234" i="1"/>
  <c r="AF3234" i="1"/>
  <c r="AG3234" i="1"/>
  <c r="AH3234" i="1"/>
  <c r="AI3234" i="1"/>
  <c r="AJ3234" i="1"/>
  <c r="AE3235" i="1"/>
  <c r="AF3235" i="1"/>
  <c r="AG3235" i="1"/>
  <c r="AH3235" i="1"/>
  <c r="AI3235" i="1"/>
  <c r="AJ3235" i="1"/>
  <c r="AE3236" i="1"/>
  <c r="AF3236" i="1"/>
  <c r="AG3236" i="1"/>
  <c r="AH3236" i="1"/>
  <c r="AI3236" i="1"/>
  <c r="AJ3236" i="1"/>
  <c r="AE3237" i="1"/>
  <c r="AF3237" i="1"/>
  <c r="AG3237" i="1"/>
  <c r="AH3237" i="1"/>
  <c r="AI3237" i="1"/>
  <c r="AJ3237" i="1"/>
  <c r="AE3238" i="1"/>
  <c r="AF3238" i="1"/>
  <c r="AG3238" i="1"/>
  <c r="AH3238" i="1"/>
  <c r="AI3238" i="1"/>
  <c r="AJ3238" i="1"/>
  <c r="AE3239" i="1"/>
  <c r="AF3239" i="1"/>
  <c r="AG3239" i="1"/>
  <c r="AH3239" i="1"/>
  <c r="AI3239" i="1"/>
  <c r="AJ3239" i="1"/>
  <c r="AE3240" i="1"/>
  <c r="AF3240" i="1"/>
  <c r="AG3240" i="1"/>
  <c r="AH3240" i="1"/>
  <c r="AI3240" i="1"/>
  <c r="AJ3240" i="1"/>
  <c r="AE3241" i="1"/>
  <c r="AF3241" i="1"/>
  <c r="AG3241" i="1"/>
  <c r="AH3241" i="1"/>
  <c r="AI3241" i="1"/>
  <c r="AJ3241" i="1"/>
  <c r="AE3242" i="1"/>
  <c r="AF3242" i="1"/>
  <c r="AG3242" i="1"/>
  <c r="AH3242" i="1"/>
  <c r="AI3242" i="1"/>
  <c r="AJ3242" i="1"/>
  <c r="AE3243" i="1"/>
  <c r="AF3243" i="1"/>
  <c r="AG3243" i="1"/>
  <c r="AH3243" i="1"/>
  <c r="AI3243" i="1"/>
  <c r="AJ3243" i="1"/>
  <c r="AE3244" i="1"/>
  <c r="AF3244" i="1"/>
  <c r="AG3244" i="1"/>
  <c r="AH3244" i="1"/>
  <c r="AI3244" i="1"/>
  <c r="AJ3244" i="1"/>
  <c r="AE3245" i="1"/>
  <c r="AF3245" i="1"/>
  <c r="AG3245" i="1"/>
  <c r="AH3245" i="1"/>
  <c r="AI3245" i="1"/>
  <c r="AJ3245" i="1"/>
  <c r="AE3246" i="1"/>
  <c r="AF3246" i="1"/>
  <c r="AG3246" i="1"/>
  <c r="AH3246" i="1"/>
  <c r="AI3246" i="1"/>
  <c r="AJ3246" i="1"/>
  <c r="AE3247" i="1"/>
  <c r="AF3247" i="1"/>
  <c r="AG3247" i="1"/>
  <c r="AH3247" i="1"/>
  <c r="AI3247" i="1"/>
  <c r="AJ3247" i="1"/>
  <c r="AE3248" i="1"/>
  <c r="AF3248" i="1"/>
  <c r="AG3248" i="1"/>
  <c r="AH3248" i="1"/>
  <c r="AI3248" i="1"/>
  <c r="AJ3248" i="1"/>
  <c r="AE3249" i="1"/>
  <c r="AF3249" i="1"/>
  <c r="AG3249" i="1"/>
  <c r="AH3249" i="1"/>
  <c r="AI3249" i="1"/>
  <c r="AJ3249" i="1"/>
  <c r="AE3250" i="1"/>
  <c r="AF3250" i="1"/>
  <c r="AG3250" i="1"/>
  <c r="AH3250" i="1"/>
  <c r="AI3250" i="1"/>
  <c r="AJ3250" i="1"/>
  <c r="AE3251" i="1"/>
  <c r="AF3251" i="1"/>
  <c r="AG3251" i="1"/>
  <c r="AH3251" i="1"/>
  <c r="AI3251" i="1"/>
  <c r="AJ3251" i="1"/>
  <c r="AE3252" i="1"/>
  <c r="AF3252" i="1"/>
  <c r="AG3252" i="1"/>
  <c r="AH3252" i="1"/>
  <c r="AI3252" i="1"/>
  <c r="AJ3252" i="1"/>
  <c r="AE3253" i="1"/>
  <c r="AF3253" i="1"/>
  <c r="AG3253" i="1"/>
  <c r="AH3253" i="1"/>
  <c r="AI3253" i="1"/>
  <c r="AJ3253" i="1"/>
  <c r="AE3254" i="1"/>
  <c r="AF3254" i="1"/>
  <c r="AG3254" i="1"/>
  <c r="AH3254" i="1"/>
  <c r="AI3254" i="1"/>
  <c r="AJ3254" i="1"/>
  <c r="AE3255" i="1"/>
  <c r="AF3255" i="1"/>
  <c r="AG3255" i="1"/>
  <c r="AH3255" i="1"/>
  <c r="AI3255" i="1"/>
  <c r="AJ3255" i="1"/>
  <c r="AE3256" i="1"/>
  <c r="AF3256" i="1"/>
  <c r="AG3256" i="1"/>
  <c r="AH3256" i="1"/>
  <c r="AI3256" i="1"/>
  <c r="AJ3256" i="1"/>
  <c r="AE3257" i="1"/>
  <c r="AF3257" i="1"/>
  <c r="AG3257" i="1"/>
  <c r="AH3257" i="1"/>
  <c r="AI3257" i="1"/>
  <c r="AJ3257" i="1"/>
  <c r="AE3258" i="1"/>
  <c r="AF3258" i="1"/>
  <c r="AG3258" i="1"/>
  <c r="AH3258" i="1"/>
  <c r="AI3258" i="1"/>
  <c r="AJ3258" i="1"/>
  <c r="AE3259" i="1"/>
  <c r="AF3259" i="1"/>
  <c r="AG3259" i="1"/>
  <c r="AH3259" i="1"/>
  <c r="AI3259" i="1"/>
  <c r="AJ3259" i="1"/>
  <c r="AE3260" i="1"/>
  <c r="AF3260" i="1"/>
  <c r="AG3260" i="1"/>
  <c r="AH3260" i="1"/>
  <c r="AI3260" i="1"/>
  <c r="AJ3260" i="1"/>
  <c r="AE3261" i="1"/>
  <c r="AF3261" i="1"/>
  <c r="AG3261" i="1"/>
  <c r="AH3261" i="1"/>
  <c r="AI3261" i="1"/>
  <c r="AJ3261" i="1"/>
  <c r="AE3262" i="1"/>
  <c r="AF3262" i="1"/>
  <c r="AG3262" i="1"/>
  <c r="AH3262" i="1"/>
  <c r="AI3262" i="1"/>
  <c r="AJ3262" i="1"/>
  <c r="AE3263" i="1"/>
  <c r="AF3263" i="1"/>
  <c r="AG3263" i="1"/>
  <c r="AH3263" i="1"/>
  <c r="AI3263" i="1"/>
  <c r="AJ3263" i="1"/>
  <c r="AE3264" i="1"/>
  <c r="AF3264" i="1"/>
  <c r="AG3264" i="1"/>
  <c r="AH3264" i="1"/>
  <c r="AI3264" i="1"/>
  <c r="AJ3264" i="1"/>
  <c r="AE3265" i="1"/>
  <c r="AF3265" i="1"/>
  <c r="AG3265" i="1"/>
  <c r="AH3265" i="1"/>
  <c r="AI3265" i="1"/>
  <c r="AJ3265" i="1"/>
  <c r="AE3266" i="1"/>
  <c r="AF3266" i="1"/>
  <c r="AG3266" i="1"/>
  <c r="AH3266" i="1"/>
  <c r="AI3266" i="1"/>
  <c r="AJ3266" i="1"/>
  <c r="AE3267" i="1"/>
  <c r="AF3267" i="1"/>
  <c r="AG3267" i="1"/>
  <c r="AH3267" i="1"/>
  <c r="AI3267" i="1"/>
  <c r="AJ3267" i="1"/>
  <c r="AE3268" i="1"/>
  <c r="AF3268" i="1"/>
  <c r="AG3268" i="1"/>
  <c r="AH3268" i="1"/>
  <c r="AI3268" i="1"/>
  <c r="AJ3268" i="1"/>
  <c r="AE3269" i="1"/>
  <c r="AF3269" i="1"/>
  <c r="AG3269" i="1"/>
  <c r="AH3269" i="1"/>
  <c r="AI3269" i="1"/>
  <c r="AJ3269" i="1"/>
  <c r="AE3270" i="1"/>
  <c r="AF3270" i="1"/>
  <c r="AG3270" i="1"/>
  <c r="AH3270" i="1"/>
  <c r="AI3270" i="1"/>
  <c r="AJ3270" i="1"/>
  <c r="AE3271" i="1"/>
  <c r="AF3271" i="1"/>
  <c r="AG3271" i="1"/>
  <c r="AH3271" i="1"/>
  <c r="AI3271" i="1"/>
  <c r="AJ3271" i="1"/>
  <c r="AE3272" i="1"/>
  <c r="AF3272" i="1"/>
  <c r="AG3272" i="1"/>
  <c r="AH3272" i="1"/>
  <c r="AI3272" i="1"/>
  <c r="AJ3272" i="1"/>
  <c r="AE3273" i="1"/>
  <c r="AF3273" i="1"/>
  <c r="AG3273" i="1"/>
  <c r="AH3273" i="1"/>
  <c r="AI3273" i="1"/>
  <c r="AJ3273" i="1"/>
  <c r="AE3274" i="1"/>
  <c r="AF3274" i="1"/>
  <c r="AG3274" i="1"/>
  <c r="AH3274" i="1"/>
  <c r="AI3274" i="1"/>
  <c r="AJ3274" i="1"/>
  <c r="AE3275" i="1"/>
  <c r="AF3275" i="1"/>
  <c r="AG3275" i="1"/>
  <c r="AH3275" i="1"/>
  <c r="AI3275" i="1"/>
  <c r="AJ3275" i="1"/>
  <c r="AE3276" i="1"/>
  <c r="AF3276" i="1"/>
  <c r="AG3276" i="1"/>
  <c r="AH3276" i="1"/>
  <c r="AI3276" i="1"/>
  <c r="AJ3276" i="1"/>
  <c r="AE3277" i="1"/>
  <c r="AF3277" i="1"/>
  <c r="AG3277" i="1"/>
  <c r="AH3277" i="1"/>
  <c r="AI3277" i="1"/>
  <c r="AJ3277" i="1"/>
  <c r="AE3278" i="1"/>
  <c r="AF3278" i="1"/>
  <c r="AG3278" i="1"/>
  <c r="AH3278" i="1"/>
  <c r="AI3278" i="1"/>
  <c r="AJ3278" i="1"/>
  <c r="AE3279" i="1"/>
  <c r="AF3279" i="1"/>
  <c r="AG3279" i="1"/>
  <c r="AH3279" i="1"/>
  <c r="AI3279" i="1"/>
  <c r="AJ3279" i="1"/>
  <c r="AE3280" i="1"/>
  <c r="AF3280" i="1"/>
  <c r="AG3280" i="1"/>
  <c r="AH3280" i="1"/>
  <c r="AI3280" i="1"/>
  <c r="AJ3280" i="1"/>
  <c r="AE3281" i="1"/>
  <c r="AF3281" i="1"/>
  <c r="AG3281" i="1"/>
  <c r="AH3281" i="1"/>
  <c r="AI3281" i="1"/>
  <c r="AJ3281" i="1"/>
  <c r="AE3282" i="1"/>
  <c r="AF3282" i="1"/>
  <c r="AG3282" i="1"/>
  <c r="AH3282" i="1"/>
  <c r="AI3282" i="1"/>
  <c r="AJ3282" i="1"/>
  <c r="AE3283" i="1"/>
  <c r="AF3283" i="1"/>
  <c r="AG3283" i="1"/>
  <c r="AH3283" i="1"/>
  <c r="AI3283" i="1"/>
  <c r="AJ3283" i="1"/>
  <c r="AE3284" i="1"/>
  <c r="AF3284" i="1"/>
  <c r="AG3284" i="1"/>
  <c r="AH3284" i="1"/>
  <c r="AI3284" i="1"/>
  <c r="AJ3284" i="1"/>
  <c r="AE3285" i="1"/>
  <c r="AF3285" i="1"/>
  <c r="AG3285" i="1"/>
  <c r="AH3285" i="1"/>
  <c r="AI3285" i="1"/>
  <c r="AJ3285" i="1"/>
  <c r="AE3286" i="1"/>
  <c r="AF3286" i="1"/>
  <c r="AG3286" i="1"/>
  <c r="AH3286" i="1"/>
  <c r="AI3286" i="1"/>
  <c r="AJ3286" i="1"/>
  <c r="AE3287" i="1"/>
  <c r="AF3287" i="1"/>
  <c r="AG3287" i="1"/>
  <c r="AH3287" i="1"/>
  <c r="AI3287" i="1"/>
  <c r="AJ3287" i="1"/>
  <c r="AE3288" i="1"/>
  <c r="AF3288" i="1"/>
  <c r="AG3288" i="1"/>
  <c r="AH3288" i="1"/>
  <c r="AI3288" i="1"/>
  <c r="AJ3288" i="1"/>
  <c r="AE3289" i="1"/>
  <c r="AF3289" i="1"/>
  <c r="AG3289" i="1"/>
  <c r="AH3289" i="1"/>
  <c r="AI3289" i="1"/>
  <c r="AJ3289" i="1"/>
  <c r="AE3290" i="1"/>
  <c r="AF3290" i="1"/>
  <c r="AG3290" i="1"/>
  <c r="AH3290" i="1"/>
  <c r="AI3290" i="1"/>
  <c r="AJ3290" i="1"/>
  <c r="AE3291" i="1"/>
  <c r="AF3291" i="1"/>
  <c r="AG3291" i="1"/>
  <c r="AH3291" i="1"/>
  <c r="AI3291" i="1"/>
  <c r="AJ3291" i="1"/>
  <c r="AE3292" i="1"/>
  <c r="AF3292" i="1"/>
  <c r="AG3292" i="1"/>
  <c r="AH3292" i="1"/>
  <c r="AI3292" i="1"/>
  <c r="AJ3292" i="1"/>
  <c r="AE3293" i="1"/>
  <c r="AF3293" i="1"/>
  <c r="AG3293" i="1"/>
  <c r="AH3293" i="1"/>
  <c r="AI3293" i="1"/>
  <c r="AJ3293" i="1"/>
  <c r="AE3294" i="1"/>
  <c r="AF3294" i="1"/>
  <c r="AG3294" i="1"/>
  <c r="AH3294" i="1"/>
  <c r="AI3294" i="1"/>
  <c r="AJ3294" i="1"/>
  <c r="AE3295" i="1"/>
  <c r="AF3295" i="1"/>
  <c r="AG3295" i="1"/>
  <c r="AH3295" i="1"/>
  <c r="AI3295" i="1"/>
  <c r="AJ3295" i="1"/>
  <c r="AE3296" i="1"/>
  <c r="AF3296" i="1"/>
  <c r="AG3296" i="1"/>
  <c r="AH3296" i="1"/>
  <c r="AI3296" i="1"/>
  <c r="AJ3296" i="1"/>
  <c r="AE3297" i="1"/>
  <c r="AF3297" i="1"/>
  <c r="AG3297" i="1"/>
  <c r="AH3297" i="1"/>
  <c r="AI3297" i="1"/>
  <c r="AJ3297" i="1"/>
  <c r="AE3298" i="1"/>
  <c r="AF3298" i="1"/>
  <c r="AG3298" i="1"/>
  <c r="AH3298" i="1"/>
  <c r="AI3298" i="1"/>
  <c r="AJ3298" i="1"/>
  <c r="AE3299" i="1"/>
  <c r="AF3299" i="1"/>
  <c r="AG3299" i="1"/>
  <c r="AH3299" i="1"/>
  <c r="AI3299" i="1"/>
  <c r="AJ3299" i="1"/>
  <c r="AE3300" i="1"/>
  <c r="AF3300" i="1"/>
  <c r="AG3300" i="1"/>
  <c r="AH3300" i="1"/>
  <c r="AI3300" i="1"/>
  <c r="AJ3300" i="1"/>
  <c r="AE3301" i="1"/>
  <c r="AF3301" i="1"/>
  <c r="AG3301" i="1"/>
  <c r="AH3301" i="1"/>
  <c r="AI3301" i="1"/>
  <c r="AJ3301" i="1"/>
  <c r="AE3302" i="1"/>
  <c r="AF3302" i="1"/>
  <c r="AG3302" i="1"/>
  <c r="AH3302" i="1"/>
  <c r="AI3302" i="1"/>
  <c r="AJ3302" i="1"/>
  <c r="AE3303" i="1"/>
  <c r="AF3303" i="1"/>
  <c r="AG3303" i="1"/>
  <c r="AH3303" i="1"/>
  <c r="AI3303" i="1"/>
  <c r="AJ3303" i="1"/>
  <c r="AE3304" i="1"/>
  <c r="AF3304" i="1"/>
  <c r="AG3304" i="1"/>
  <c r="AH3304" i="1"/>
  <c r="AI3304" i="1"/>
  <c r="AJ3304" i="1"/>
  <c r="AE3305" i="1"/>
  <c r="AF3305" i="1"/>
  <c r="AG3305" i="1"/>
  <c r="AH3305" i="1"/>
  <c r="AI3305" i="1"/>
  <c r="AJ3305" i="1"/>
  <c r="AE3306" i="1"/>
  <c r="AF3306" i="1"/>
  <c r="AG3306" i="1"/>
  <c r="AH3306" i="1"/>
  <c r="AI3306" i="1"/>
  <c r="AJ3306" i="1"/>
  <c r="AE3307" i="1"/>
  <c r="AF3307" i="1"/>
  <c r="AG3307" i="1"/>
  <c r="AH3307" i="1"/>
  <c r="AI3307" i="1"/>
  <c r="AJ3307" i="1"/>
  <c r="AE3308" i="1"/>
  <c r="AF3308" i="1"/>
  <c r="AG3308" i="1"/>
  <c r="AH3308" i="1"/>
  <c r="AI3308" i="1"/>
  <c r="AJ3308" i="1"/>
  <c r="AE3309" i="1"/>
  <c r="AF3309" i="1"/>
  <c r="AG3309" i="1"/>
  <c r="AH3309" i="1"/>
  <c r="AI3309" i="1"/>
  <c r="AJ3309" i="1"/>
  <c r="AE3310" i="1"/>
  <c r="AF3310" i="1"/>
  <c r="AG3310" i="1"/>
  <c r="AH3310" i="1"/>
  <c r="AI3310" i="1"/>
  <c r="AJ3310" i="1"/>
  <c r="AE3311" i="1"/>
  <c r="AF3311" i="1"/>
  <c r="AG3311" i="1"/>
  <c r="AH3311" i="1"/>
  <c r="AI3311" i="1"/>
  <c r="AJ3311" i="1"/>
  <c r="AE3312" i="1"/>
  <c r="AF3312" i="1"/>
  <c r="AG3312" i="1"/>
  <c r="AH3312" i="1"/>
  <c r="AI3312" i="1"/>
  <c r="AJ3312" i="1"/>
  <c r="AE3313" i="1"/>
  <c r="AF3313" i="1"/>
  <c r="AG3313" i="1"/>
  <c r="AH3313" i="1"/>
  <c r="AI3313" i="1"/>
  <c r="AJ3313" i="1"/>
  <c r="AE3314" i="1"/>
  <c r="AF3314" i="1"/>
  <c r="AG3314" i="1"/>
  <c r="AH3314" i="1"/>
  <c r="AI3314" i="1"/>
  <c r="AJ3314" i="1"/>
  <c r="AE3315" i="1"/>
  <c r="AF3315" i="1"/>
  <c r="AG3315" i="1"/>
  <c r="AH3315" i="1"/>
  <c r="AI3315" i="1"/>
  <c r="AJ3315" i="1"/>
  <c r="AE3316" i="1"/>
  <c r="AF3316" i="1"/>
  <c r="AG3316" i="1"/>
  <c r="AH3316" i="1"/>
  <c r="AI3316" i="1"/>
  <c r="AJ3316" i="1"/>
  <c r="AE3317" i="1"/>
  <c r="AF3317" i="1"/>
  <c r="AG3317" i="1"/>
  <c r="AH3317" i="1"/>
  <c r="AI3317" i="1"/>
  <c r="AJ3317" i="1"/>
  <c r="AE3318" i="1"/>
  <c r="AF3318" i="1"/>
  <c r="AG3318" i="1"/>
  <c r="AH3318" i="1"/>
  <c r="AI3318" i="1"/>
  <c r="AJ3318" i="1"/>
  <c r="AE3319" i="1"/>
  <c r="AF3319" i="1"/>
  <c r="AG3319" i="1"/>
  <c r="AH3319" i="1"/>
  <c r="AI3319" i="1"/>
  <c r="AJ3319" i="1"/>
  <c r="AE3320" i="1"/>
  <c r="AF3320" i="1"/>
  <c r="AG3320" i="1"/>
  <c r="AH3320" i="1"/>
  <c r="AI3320" i="1"/>
  <c r="AJ3320" i="1"/>
  <c r="AE3321" i="1"/>
  <c r="AF3321" i="1"/>
  <c r="AG3321" i="1"/>
  <c r="AH3321" i="1"/>
  <c r="AI3321" i="1"/>
  <c r="AJ3321" i="1"/>
  <c r="AE3322" i="1"/>
  <c r="AF3322" i="1"/>
  <c r="AG3322" i="1"/>
  <c r="AH3322" i="1"/>
  <c r="AI3322" i="1"/>
  <c r="AJ3322" i="1"/>
  <c r="AE3323" i="1"/>
  <c r="AF3323" i="1"/>
  <c r="AG3323" i="1"/>
  <c r="AH3323" i="1"/>
  <c r="AI3323" i="1"/>
  <c r="AJ3323" i="1"/>
  <c r="AE3324" i="1"/>
  <c r="AF3324" i="1"/>
  <c r="AG3324" i="1"/>
  <c r="AH3324" i="1"/>
  <c r="AI3324" i="1"/>
  <c r="AJ3324" i="1"/>
  <c r="AE3325" i="1"/>
  <c r="AF3325" i="1"/>
  <c r="AG3325" i="1"/>
  <c r="AH3325" i="1"/>
  <c r="AI3325" i="1"/>
  <c r="AJ3325" i="1"/>
  <c r="AE3326" i="1"/>
  <c r="AF3326" i="1"/>
  <c r="AG3326" i="1"/>
  <c r="AH3326" i="1"/>
  <c r="AI3326" i="1"/>
  <c r="AJ3326" i="1"/>
  <c r="AE3327" i="1"/>
  <c r="AF3327" i="1"/>
  <c r="AG3327" i="1"/>
  <c r="AH3327" i="1"/>
  <c r="AI3327" i="1"/>
  <c r="AJ3327" i="1"/>
  <c r="AE3328" i="1"/>
  <c r="AF3328" i="1"/>
  <c r="AG3328" i="1"/>
  <c r="AH3328" i="1"/>
  <c r="AI3328" i="1"/>
  <c r="AJ3328" i="1"/>
  <c r="AE3329" i="1"/>
  <c r="AF3329" i="1"/>
  <c r="AG3329" i="1"/>
  <c r="AH3329" i="1"/>
  <c r="AI3329" i="1"/>
  <c r="AJ3329" i="1"/>
  <c r="AE3330" i="1"/>
  <c r="AF3330" i="1"/>
  <c r="AG3330" i="1"/>
  <c r="AH3330" i="1"/>
  <c r="AI3330" i="1"/>
  <c r="AJ3330" i="1"/>
  <c r="AE3331" i="1"/>
  <c r="AF3331" i="1"/>
  <c r="AG3331" i="1"/>
  <c r="AH3331" i="1"/>
  <c r="AI3331" i="1"/>
  <c r="AJ3331" i="1"/>
  <c r="AE3332" i="1"/>
  <c r="AF3332" i="1"/>
  <c r="AG3332" i="1"/>
  <c r="AH3332" i="1"/>
  <c r="AI3332" i="1"/>
  <c r="AJ3332" i="1"/>
  <c r="AE3333" i="1"/>
  <c r="AF3333" i="1"/>
  <c r="AG3333" i="1"/>
  <c r="AH3333" i="1"/>
  <c r="AI3333" i="1"/>
  <c r="AJ3333" i="1"/>
  <c r="AE3334" i="1"/>
  <c r="AF3334" i="1"/>
  <c r="AG3334" i="1"/>
  <c r="AH3334" i="1"/>
  <c r="AI3334" i="1"/>
  <c r="AJ3334" i="1"/>
  <c r="AE3335" i="1"/>
  <c r="AF3335" i="1"/>
  <c r="AG3335" i="1"/>
  <c r="AH3335" i="1"/>
  <c r="AI3335" i="1"/>
  <c r="AJ3335" i="1"/>
  <c r="AE3336" i="1"/>
  <c r="AF3336" i="1"/>
  <c r="AG3336" i="1"/>
  <c r="AH3336" i="1"/>
  <c r="AI3336" i="1"/>
  <c r="AJ3336" i="1"/>
  <c r="AE3337" i="1"/>
  <c r="AF3337" i="1"/>
  <c r="AG3337" i="1"/>
  <c r="AH3337" i="1"/>
  <c r="AI3337" i="1"/>
  <c r="AJ3337" i="1"/>
  <c r="AE3338" i="1"/>
  <c r="AF3338" i="1"/>
  <c r="AG3338" i="1"/>
  <c r="AH3338" i="1"/>
  <c r="AI3338" i="1"/>
  <c r="AJ3338" i="1"/>
  <c r="AE3339" i="1"/>
  <c r="AF3339" i="1"/>
  <c r="AG3339" i="1"/>
  <c r="AH3339" i="1"/>
  <c r="AI3339" i="1"/>
  <c r="AJ3339" i="1"/>
  <c r="AE3340" i="1"/>
  <c r="AF3340" i="1"/>
  <c r="AG3340" i="1"/>
  <c r="AH3340" i="1"/>
  <c r="AI3340" i="1"/>
  <c r="AJ3340" i="1"/>
  <c r="AE3341" i="1"/>
  <c r="AF3341" i="1"/>
  <c r="AG3341" i="1"/>
  <c r="AH3341" i="1"/>
  <c r="AI3341" i="1"/>
  <c r="AJ3341" i="1"/>
  <c r="AE3342" i="1"/>
  <c r="AF3342" i="1"/>
  <c r="AG3342" i="1"/>
  <c r="AH3342" i="1"/>
  <c r="AI3342" i="1"/>
  <c r="AJ3342" i="1"/>
  <c r="AE3343" i="1"/>
  <c r="AF3343" i="1"/>
  <c r="AG3343" i="1"/>
  <c r="AH3343" i="1"/>
  <c r="AI3343" i="1"/>
  <c r="AJ3343" i="1"/>
  <c r="AE3344" i="1"/>
  <c r="AF3344" i="1"/>
  <c r="AG3344" i="1"/>
  <c r="AH3344" i="1"/>
  <c r="AI3344" i="1"/>
  <c r="AJ3344" i="1"/>
  <c r="AE3345" i="1"/>
  <c r="AF3345" i="1"/>
  <c r="AG3345" i="1"/>
  <c r="AH3345" i="1"/>
  <c r="AI3345" i="1"/>
  <c r="AJ3345" i="1"/>
  <c r="AE3346" i="1"/>
  <c r="AF3346" i="1"/>
  <c r="AG3346" i="1"/>
  <c r="AH3346" i="1"/>
  <c r="AI3346" i="1"/>
  <c r="AJ3346" i="1"/>
  <c r="AE3347" i="1"/>
  <c r="AF3347" i="1"/>
  <c r="AG3347" i="1"/>
  <c r="AH3347" i="1"/>
  <c r="AI3347" i="1"/>
  <c r="AJ3347" i="1"/>
  <c r="AE3348" i="1"/>
  <c r="AF3348" i="1"/>
  <c r="AG3348" i="1"/>
  <c r="AH3348" i="1"/>
  <c r="AI3348" i="1"/>
  <c r="AJ3348" i="1"/>
  <c r="AE3349" i="1"/>
  <c r="AF3349" i="1"/>
  <c r="AG3349" i="1"/>
  <c r="AH3349" i="1"/>
  <c r="AI3349" i="1"/>
  <c r="AJ3349" i="1"/>
  <c r="AE3350" i="1"/>
  <c r="AF3350" i="1"/>
  <c r="AG3350" i="1"/>
  <c r="AH3350" i="1"/>
  <c r="AI3350" i="1"/>
  <c r="AJ3350" i="1"/>
  <c r="AE3351" i="1"/>
  <c r="AF3351" i="1"/>
  <c r="AG3351" i="1"/>
  <c r="AH3351" i="1"/>
  <c r="AI3351" i="1"/>
  <c r="AJ3351" i="1"/>
  <c r="AE3352" i="1"/>
  <c r="AF3352" i="1"/>
  <c r="AG3352" i="1"/>
  <c r="AH3352" i="1"/>
  <c r="AI3352" i="1"/>
  <c r="AJ3352" i="1"/>
  <c r="AE3353" i="1"/>
  <c r="AF3353" i="1"/>
  <c r="AG3353" i="1"/>
  <c r="AH3353" i="1"/>
  <c r="AI3353" i="1"/>
  <c r="AJ3353" i="1"/>
  <c r="AE3354" i="1"/>
  <c r="AF3354" i="1"/>
  <c r="AG3354" i="1"/>
  <c r="AH3354" i="1"/>
  <c r="AI3354" i="1"/>
  <c r="AJ3354" i="1"/>
  <c r="AE3355" i="1"/>
  <c r="AF3355" i="1"/>
  <c r="AG3355" i="1"/>
  <c r="AH3355" i="1"/>
  <c r="AI3355" i="1"/>
  <c r="AJ3355" i="1"/>
  <c r="AE3356" i="1"/>
  <c r="AF3356" i="1"/>
  <c r="AG3356" i="1"/>
  <c r="AH3356" i="1"/>
  <c r="AI3356" i="1"/>
  <c r="AJ3356" i="1"/>
  <c r="AE3357" i="1"/>
  <c r="AF3357" i="1"/>
  <c r="AG3357" i="1"/>
  <c r="AH3357" i="1"/>
  <c r="AI3357" i="1"/>
  <c r="AJ3357" i="1"/>
  <c r="AE3358" i="1"/>
  <c r="AF3358" i="1"/>
  <c r="AG3358" i="1"/>
  <c r="AH3358" i="1"/>
  <c r="AI3358" i="1"/>
  <c r="AJ3358" i="1"/>
  <c r="AE3359" i="1"/>
  <c r="AF3359" i="1"/>
  <c r="AG3359" i="1"/>
  <c r="AH3359" i="1"/>
  <c r="AI3359" i="1"/>
  <c r="AJ3359" i="1"/>
  <c r="AE3360" i="1"/>
  <c r="AF3360" i="1"/>
  <c r="AG3360" i="1"/>
  <c r="AH3360" i="1"/>
  <c r="AI3360" i="1"/>
  <c r="AJ3360" i="1"/>
  <c r="AE3361" i="1"/>
  <c r="AF3361" i="1"/>
  <c r="AG3361" i="1"/>
  <c r="AH3361" i="1"/>
  <c r="AI3361" i="1"/>
  <c r="AJ3361" i="1"/>
  <c r="AE3362" i="1"/>
  <c r="AF3362" i="1"/>
  <c r="AG3362" i="1"/>
  <c r="AH3362" i="1"/>
  <c r="AI3362" i="1"/>
  <c r="AJ3362" i="1"/>
  <c r="AE3363" i="1"/>
  <c r="AF3363" i="1"/>
  <c r="AG3363" i="1"/>
  <c r="AH3363" i="1"/>
  <c r="AI3363" i="1"/>
  <c r="AJ3363" i="1"/>
  <c r="AE3364" i="1"/>
  <c r="AF3364" i="1"/>
  <c r="AG3364" i="1"/>
  <c r="AH3364" i="1"/>
  <c r="AI3364" i="1"/>
  <c r="AJ3364" i="1"/>
  <c r="AE3365" i="1"/>
  <c r="AF3365" i="1"/>
  <c r="AG3365" i="1"/>
  <c r="AH3365" i="1"/>
  <c r="AI3365" i="1"/>
  <c r="AJ3365" i="1"/>
  <c r="AE3366" i="1"/>
  <c r="AF3366" i="1"/>
  <c r="AG3366" i="1"/>
  <c r="AH3366" i="1"/>
  <c r="AI3366" i="1"/>
  <c r="AJ3366" i="1"/>
  <c r="AE3367" i="1"/>
  <c r="AF3367" i="1"/>
  <c r="AG3367" i="1"/>
  <c r="AH3367" i="1"/>
  <c r="AI3367" i="1"/>
  <c r="AJ3367" i="1"/>
  <c r="AE3368" i="1"/>
  <c r="AF3368" i="1"/>
  <c r="AG3368" i="1"/>
  <c r="AH3368" i="1"/>
  <c r="AI3368" i="1"/>
  <c r="AJ3368" i="1"/>
  <c r="AE3369" i="1"/>
  <c r="AF3369" i="1"/>
  <c r="AG3369" i="1"/>
  <c r="AH3369" i="1"/>
  <c r="AI3369" i="1"/>
  <c r="AJ3369" i="1"/>
  <c r="AE3370" i="1"/>
  <c r="AF3370" i="1"/>
  <c r="AG3370" i="1"/>
  <c r="AH3370" i="1"/>
  <c r="AI3370" i="1"/>
  <c r="AJ3370" i="1"/>
  <c r="AE3371" i="1"/>
  <c r="AF3371" i="1"/>
  <c r="AG3371" i="1"/>
  <c r="AH3371" i="1"/>
  <c r="AI3371" i="1"/>
  <c r="AJ3371" i="1"/>
  <c r="AE3372" i="1"/>
  <c r="AF3372" i="1"/>
  <c r="AG3372" i="1"/>
  <c r="AH3372" i="1"/>
  <c r="AI3372" i="1"/>
  <c r="AJ3372" i="1"/>
  <c r="AE3373" i="1"/>
  <c r="AF3373" i="1"/>
  <c r="AG3373" i="1"/>
  <c r="AH3373" i="1"/>
  <c r="AI3373" i="1"/>
  <c r="AJ3373" i="1"/>
  <c r="AE3374" i="1"/>
  <c r="AF3374" i="1"/>
  <c r="AG3374" i="1"/>
  <c r="AH3374" i="1"/>
  <c r="AI3374" i="1"/>
  <c r="AJ3374" i="1"/>
  <c r="AE3375" i="1"/>
  <c r="AF3375" i="1"/>
  <c r="AG3375" i="1"/>
  <c r="AH3375" i="1"/>
  <c r="AI3375" i="1"/>
  <c r="AJ3375" i="1"/>
  <c r="AE3376" i="1"/>
  <c r="AF3376" i="1"/>
  <c r="AG3376" i="1"/>
  <c r="AH3376" i="1"/>
  <c r="AI3376" i="1"/>
  <c r="AJ3376" i="1"/>
  <c r="AE3377" i="1"/>
  <c r="AF3377" i="1"/>
  <c r="AG3377" i="1"/>
  <c r="AH3377" i="1"/>
  <c r="AI3377" i="1"/>
  <c r="AJ3377" i="1"/>
  <c r="AE3378" i="1"/>
  <c r="AF3378" i="1"/>
  <c r="AG3378" i="1"/>
  <c r="AH3378" i="1"/>
  <c r="AI3378" i="1"/>
  <c r="AJ3378" i="1"/>
  <c r="AE3379" i="1"/>
  <c r="AF3379" i="1"/>
  <c r="AG3379" i="1"/>
  <c r="AH3379" i="1"/>
  <c r="AI3379" i="1"/>
  <c r="AJ3379" i="1"/>
  <c r="AE3380" i="1"/>
  <c r="AF3380" i="1"/>
  <c r="AG3380" i="1"/>
  <c r="AH3380" i="1"/>
  <c r="AI3380" i="1"/>
  <c r="AJ3380" i="1"/>
  <c r="AE3381" i="1"/>
  <c r="AF3381" i="1"/>
  <c r="AG3381" i="1"/>
  <c r="AH3381" i="1"/>
  <c r="AI3381" i="1"/>
  <c r="AJ3381" i="1"/>
  <c r="AE3382" i="1"/>
  <c r="AF3382" i="1"/>
  <c r="AG3382" i="1"/>
  <c r="AH3382" i="1"/>
  <c r="AI3382" i="1"/>
  <c r="AJ3382" i="1"/>
  <c r="AE3383" i="1"/>
  <c r="AF3383" i="1"/>
  <c r="AG3383" i="1"/>
  <c r="AH3383" i="1"/>
  <c r="AI3383" i="1"/>
  <c r="AJ3383" i="1"/>
  <c r="AE3384" i="1"/>
  <c r="AF3384" i="1"/>
  <c r="AG3384" i="1"/>
  <c r="AH3384" i="1"/>
  <c r="AI3384" i="1"/>
  <c r="AJ3384" i="1"/>
  <c r="AE3385" i="1"/>
  <c r="AF3385" i="1"/>
  <c r="AG3385" i="1"/>
  <c r="AH3385" i="1"/>
  <c r="AI3385" i="1"/>
  <c r="AJ3385" i="1"/>
  <c r="AE3386" i="1"/>
  <c r="AF3386" i="1"/>
  <c r="AG3386" i="1"/>
  <c r="AH3386" i="1"/>
  <c r="AI3386" i="1"/>
  <c r="AJ3386" i="1"/>
  <c r="AE3387" i="1"/>
  <c r="AF3387" i="1"/>
  <c r="AG3387" i="1"/>
  <c r="AH3387" i="1"/>
  <c r="AI3387" i="1"/>
  <c r="AJ3387" i="1"/>
  <c r="AE3388" i="1"/>
  <c r="AF3388" i="1"/>
  <c r="AG3388" i="1"/>
  <c r="AH3388" i="1"/>
  <c r="AI3388" i="1"/>
  <c r="AJ3388" i="1"/>
  <c r="AE3389" i="1"/>
  <c r="AF3389" i="1"/>
  <c r="AG3389" i="1"/>
  <c r="AH3389" i="1"/>
  <c r="AI3389" i="1"/>
  <c r="AJ3389" i="1"/>
  <c r="AE3390" i="1"/>
  <c r="AF3390" i="1"/>
  <c r="AG3390" i="1"/>
  <c r="AH3390" i="1"/>
  <c r="AI3390" i="1"/>
  <c r="AJ3390" i="1"/>
  <c r="AE3391" i="1"/>
  <c r="AF3391" i="1"/>
  <c r="AG3391" i="1"/>
  <c r="AH3391" i="1"/>
  <c r="AI3391" i="1"/>
  <c r="AJ3391" i="1"/>
  <c r="AE3392" i="1"/>
  <c r="AF3392" i="1"/>
  <c r="AG3392" i="1"/>
  <c r="AH3392" i="1"/>
  <c r="AI3392" i="1"/>
  <c r="AJ3392" i="1"/>
  <c r="AE3393" i="1"/>
  <c r="AF3393" i="1"/>
  <c r="AG3393" i="1"/>
  <c r="AH3393" i="1"/>
  <c r="AI3393" i="1"/>
  <c r="AJ3393" i="1"/>
  <c r="AE3394" i="1"/>
  <c r="AF3394" i="1"/>
  <c r="AG3394" i="1"/>
  <c r="AH3394" i="1"/>
  <c r="AI3394" i="1"/>
  <c r="AJ3394" i="1"/>
  <c r="AE3395" i="1"/>
  <c r="AF3395" i="1"/>
  <c r="AG3395" i="1"/>
  <c r="AH3395" i="1"/>
  <c r="AI3395" i="1"/>
  <c r="AJ3395" i="1"/>
  <c r="AE3396" i="1"/>
  <c r="AF3396" i="1"/>
  <c r="AG3396" i="1"/>
  <c r="AH3396" i="1"/>
  <c r="AI3396" i="1"/>
  <c r="AJ3396" i="1"/>
  <c r="AE3397" i="1"/>
  <c r="AF3397" i="1"/>
  <c r="AG3397" i="1"/>
  <c r="AH3397" i="1"/>
  <c r="AI3397" i="1"/>
  <c r="AJ3397" i="1"/>
  <c r="AE3398" i="1"/>
  <c r="AF3398" i="1"/>
  <c r="AG3398" i="1"/>
  <c r="AH3398" i="1"/>
  <c r="AI3398" i="1"/>
  <c r="AJ3398" i="1"/>
  <c r="AE3399" i="1"/>
  <c r="AF3399" i="1"/>
  <c r="AG3399" i="1"/>
  <c r="AH3399" i="1"/>
  <c r="AI3399" i="1"/>
  <c r="AJ3399" i="1"/>
  <c r="AE3400" i="1"/>
  <c r="AF3400" i="1"/>
  <c r="AG3400" i="1"/>
  <c r="AH3400" i="1"/>
  <c r="AI3400" i="1"/>
  <c r="AJ3400" i="1"/>
  <c r="AE3401" i="1"/>
  <c r="AF3401" i="1"/>
  <c r="AG3401" i="1"/>
  <c r="AH3401" i="1"/>
  <c r="AI3401" i="1"/>
  <c r="AJ3401" i="1"/>
  <c r="AE3402" i="1"/>
  <c r="AF3402" i="1"/>
  <c r="AG3402" i="1"/>
  <c r="AH3402" i="1"/>
  <c r="AI3402" i="1"/>
  <c r="AJ3402" i="1"/>
  <c r="AE3403" i="1"/>
  <c r="AF3403" i="1"/>
  <c r="AG3403" i="1"/>
  <c r="AH3403" i="1"/>
  <c r="AI3403" i="1"/>
  <c r="AJ3403" i="1"/>
  <c r="AE3404" i="1"/>
  <c r="AF3404" i="1"/>
  <c r="AG3404" i="1"/>
  <c r="AH3404" i="1"/>
  <c r="AI3404" i="1"/>
  <c r="AJ3404" i="1"/>
  <c r="AE3405" i="1"/>
  <c r="AF3405" i="1"/>
  <c r="AG3405" i="1"/>
  <c r="AH3405" i="1"/>
  <c r="AI3405" i="1"/>
  <c r="AJ3405" i="1"/>
  <c r="AE3406" i="1"/>
  <c r="AF3406" i="1"/>
  <c r="AG3406" i="1"/>
  <c r="AH3406" i="1"/>
  <c r="AI3406" i="1"/>
  <c r="AJ3406" i="1"/>
  <c r="AE3407" i="1"/>
  <c r="AF3407" i="1"/>
  <c r="AG3407" i="1"/>
  <c r="AH3407" i="1"/>
  <c r="AI3407" i="1"/>
  <c r="AJ3407" i="1"/>
  <c r="AE3408" i="1"/>
  <c r="AF3408" i="1"/>
  <c r="AG3408" i="1"/>
  <c r="AH3408" i="1"/>
  <c r="AI3408" i="1"/>
  <c r="AJ3408" i="1"/>
  <c r="AE3409" i="1"/>
  <c r="AF3409" i="1"/>
  <c r="AG3409" i="1"/>
  <c r="AH3409" i="1"/>
  <c r="AI3409" i="1"/>
  <c r="AJ3409" i="1"/>
  <c r="AE3410" i="1"/>
  <c r="AF3410" i="1"/>
  <c r="AG3410" i="1"/>
  <c r="AH3410" i="1"/>
  <c r="AI3410" i="1"/>
  <c r="AJ3410" i="1"/>
  <c r="AE3411" i="1"/>
  <c r="AF3411" i="1"/>
  <c r="AG3411" i="1"/>
  <c r="AH3411" i="1"/>
  <c r="AI3411" i="1"/>
  <c r="AJ3411" i="1"/>
  <c r="AE3412" i="1"/>
  <c r="AF3412" i="1"/>
  <c r="AG3412" i="1"/>
  <c r="AH3412" i="1"/>
  <c r="AI3412" i="1"/>
  <c r="AJ3412" i="1"/>
  <c r="AE3413" i="1"/>
  <c r="AF3413" i="1"/>
  <c r="AG3413" i="1"/>
  <c r="AH3413" i="1"/>
  <c r="AI3413" i="1"/>
  <c r="AJ3413" i="1"/>
  <c r="AE3414" i="1"/>
  <c r="AF3414" i="1"/>
  <c r="AG3414" i="1"/>
  <c r="AH3414" i="1"/>
  <c r="AI3414" i="1"/>
  <c r="AJ3414" i="1"/>
  <c r="AE3415" i="1"/>
  <c r="AF3415" i="1"/>
  <c r="AG3415" i="1"/>
  <c r="AH3415" i="1"/>
  <c r="AI3415" i="1"/>
  <c r="AJ3415" i="1"/>
  <c r="AE3416" i="1"/>
  <c r="AF3416" i="1"/>
  <c r="AG3416" i="1"/>
  <c r="AH3416" i="1"/>
  <c r="AI3416" i="1"/>
  <c r="AJ3416" i="1"/>
  <c r="AE3417" i="1"/>
  <c r="AF3417" i="1"/>
  <c r="AG3417" i="1"/>
  <c r="AH3417" i="1"/>
  <c r="AI3417" i="1"/>
  <c r="AJ3417" i="1"/>
  <c r="AE3418" i="1"/>
  <c r="AF3418" i="1"/>
  <c r="AG3418" i="1"/>
  <c r="AH3418" i="1"/>
  <c r="AI3418" i="1"/>
  <c r="AJ3418" i="1"/>
  <c r="AE3419" i="1"/>
  <c r="AF3419" i="1"/>
  <c r="AG3419" i="1"/>
  <c r="AH3419" i="1"/>
  <c r="AI3419" i="1"/>
  <c r="AJ3419" i="1"/>
  <c r="AE3420" i="1"/>
  <c r="AF3420" i="1"/>
  <c r="AG3420" i="1"/>
  <c r="AH3420" i="1"/>
  <c r="AI3420" i="1"/>
  <c r="AJ3420" i="1"/>
  <c r="AE3421" i="1"/>
  <c r="AF3421" i="1"/>
  <c r="AG3421" i="1"/>
  <c r="AH3421" i="1"/>
  <c r="AI3421" i="1"/>
  <c r="AJ3421" i="1"/>
  <c r="AE3422" i="1"/>
  <c r="AF3422" i="1"/>
  <c r="AG3422" i="1"/>
  <c r="AH3422" i="1"/>
  <c r="AI3422" i="1"/>
  <c r="AJ3422" i="1"/>
  <c r="AE3423" i="1"/>
  <c r="AF3423" i="1"/>
  <c r="AG3423" i="1"/>
  <c r="AH3423" i="1"/>
  <c r="AI3423" i="1"/>
  <c r="AJ3423" i="1"/>
  <c r="AE3424" i="1"/>
  <c r="AF3424" i="1"/>
  <c r="AG3424" i="1"/>
  <c r="AH3424" i="1"/>
  <c r="AI3424" i="1"/>
  <c r="AJ3424" i="1"/>
  <c r="AE3425" i="1"/>
  <c r="AF3425" i="1"/>
  <c r="AG3425" i="1"/>
  <c r="AH3425" i="1"/>
  <c r="AI3425" i="1"/>
  <c r="AJ3425" i="1"/>
  <c r="AE3426" i="1"/>
  <c r="AF3426" i="1"/>
  <c r="AG3426" i="1"/>
  <c r="AH3426" i="1"/>
  <c r="AI3426" i="1"/>
  <c r="AJ3426" i="1"/>
  <c r="AE3427" i="1"/>
  <c r="AF3427" i="1"/>
  <c r="AG3427" i="1"/>
  <c r="AH3427" i="1"/>
  <c r="AI3427" i="1"/>
  <c r="AJ3427" i="1"/>
  <c r="AE3428" i="1"/>
  <c r="AF3428" i="1"/>
  <c r="AG3428" i="1"/>
  <c r="AH3428" i="1"/>
  <c r="AI3428" i="1"/>
  <c r="AJ3428" i="1"/>
  <c r="AE3429" i="1"/>
  <c r="AF3429" i="1"/>
  <c r="AG3429" i="1"/>
  <c r="AH3429" i="1"/>
  <c r="AI3429" i="1"/>
  <c r="AJ3429" i="1"/>
  <c r="AE3430" i="1"/>
  <c r="AF3430" i="1"/>
  <c r="AG3430" i="1"/>
  <c r="AH3430" i="1"/>
  <c r="AI3430" i="1"/>
  <c r="AJ3430" i="1"/>
  <c r="AE3431" i="1"/>
  <c r="AF3431" i="1"/>
  <c r="AG3431" i="1"/>
  <c r="AH3431" i="1"/>
  <c r="AI3431" i="1"/>
  <c r="AJ3431" i="1"/>
  <c r="AE3432" i="1"/>
  <c r="AF3432" i="1"/>
  <c r="AG3432" i="1"/>
  <c r="AH3432" i="1"/>
  <c r="AI3432" i="1"/>
  <c r="AJ3432" i="1"/>
  <c r="AE3433" i="1"/>
  <c r="AF3433" i="1"/>
  <c r="AG3433" i="1"/>
  <c r="AH3433" i="1"/>
  <c r="AI3433" i="1"/>
  <c r="AJ3433" i="1"/>
  <c r="AE3434" i="1"/>
  <c r="AF3434" i="1"/>
  <c r="AG3434" i="1"/>
  <c r="AH3434" i="1"/>
  <c r="AI3434" i="1"/>
  <c r="AJ3434" i="1"/>
  <c r="AE3435" i="1"/>
  <c r="AF3435" i="1"/>
  <c r="AG3435" i="1"/>
  <c r="AH3435" i="1"/>
  <c r="AI3435" i="1"/>
  <c r="AJ3435" i="1"/>
  <c r="AE3436" i="1"/>
  <c r="AF3436" i="1"/>
  <c r="AG3436" i="1"/>
  <c r="AH3436" i="1"/>
  <c r="AI3436" i="1"/>
  <c r="AJ3436" i="1"/>
  <c r="AE3437" i="1"/>
  <c r="AF3437" i="1"/>
  <c r="AG3437" i="1"/>
  <c r="AH3437" i="1"/>
  <c r="AI3437" i="1"/>
  <c r="AJ3437" i="1"/>
  <c r="AE3438" i="1"/>
  <c r="AF3438" i="1"/>
  <c r="AG3438" i="1"/>
  <c r="AH3438" i="1"/>
  <c r="AI3438" i="1"/>
  <c r="AJ3438" i="1"/>
  <c r="AE3439" i="1"/>
  <c r="AF3439" i="1"/>
  <c r="AG3439" i="1"/>
  <c r="AH3439" i="1"/>
  <c r="AI3439" i="1"/>
  <c r="AJ3439" i="1"/>
  <c r="AE3440" i="1"/>
  <c r="AF3440" i="1"/>
  <c r="AG3440" i="1"/>
  <c r="AH3440" i="1"/>
  <c r="AI3440" i="1"/>
  <c r="AJ3440" i="1"/>
  <c r="AE3441" i="1"/>
  <c r="AF3441" i="1"/>
  <c r="AG3441" i="1"/>
  <c r="AH3441" i="1"/>
  <c r="AI3441" i="1"/>
  <c r="AJ3441" i="1"/>
  <c r="AE3442" i="1"/>
  <c r="AF3442" i="1"/>
  <c r="AG3442" i="1"/>
  <c r="AH3442" i="1"/>
  <c r="AI3442" i="1"/>
  <c r="AJ3442" i="1"/>
  <c r="AE3443" i="1"/>
  <c r="AF3443" i="1"/>
  <c r="AG3443" i="1"/>
  <c r="AH3443" i="1"/>
  <c r="AI3443" i="1"/>
  <c r="AJ3443" i="1"/>
  <c r="AE3444" i="1"/>
  <c r="AF3444" i="1"/>
  <c r="AG3444" i="1"/>
  <c r="AH3444" i="1"/>
  <c r="AI3444" i="1"/>
  <c r="AJ3444" i="1"/>
  <c r="AE3445" i="1"/>
  <c r="AF3445" i="1"/>
  <c r="AG3445" i="1"/>
  <c r="AH3445" i="1"/>
  <c r="AI3445" i="1"/>
  <c r="AJ3445" i="1"/>
  <c r="AE3446" i="1"/>
  <c r="AF3446" i="1"/>
  <c r="AG3446" i="1"/>
  <c r="AH3446" i="1"/>
  <c r="AI3446" i="1"/>
  <c r="AJ3446" i="1"/>
  <c r="AE3447" i="1"/>
  <c r="AF3447" i="1"/>
  <c r="AG3447" i="1"/>
  <c r="AH3447" i="1"/>
  <c r="AI3447" i="1"/>
  <c r="AJ3447" i="1"/>
  <c r="AE3448" i="1"/>
  <c r="AF3448" i="1"/>
  <c r="AG3448" i="1"/>
  <c r="AH3448" i="1"/>
  <c r="AI3448" i="1"/>
  <c r="AJ3448" i="1"/>
  <c r="AE3449" i="1"/>
  <c r="AF3449" i="1"/>
  <c r="AG3449" i="1"/>
  <c r="AH3449" i="1"/>
  <c r="AI3449" i="1"/>
  <c r="AJ3449" i="1"/>
  <c r="AE3450" i="1"/>
  <c r="AF3450" i="1"/>
  <c r="AG3450" i="1"/>
  <c r="AH3450" i="1"/>
  <c r="AI3450" i="1"/>
  <c r="AJ3450" i="1"/>
  <c r="AE3451" i="1"/>
  <c r="AF3451" i="1"/>
  <c r="AG3451" i="1"/>
  <c r="AH3451" i="1"/>
  <c r="AI3451" i="1"/>
  <c r="AJ3451" i="1"/>
  <c r="AE3452" i="1"/>
  <c r="AF3452" i="1"/>
  <c r="AG3452" i="1"/>
  <c r="AH3452" i="1"/>
  <c r="AI3452" i="1"/>
  <c r="AJ3452" i="1"/>
  <c r="AE3453" i="1"/>
  <c r="AF3453" i="1"/>
  <c r="AG3453" i="1"/>
  <c r="AH3453" i="1"/>
  <c r="AI3453" i="1"/>
  <c r="AJ3453" i="1"/>
  <c r="AE3454" i="1"/>
  <c r="AF3454" i="1"/>
  <c r="AG3454" i="1"/>
  <c r="AH3454" i="1"/>
  <c r="AI3454" i="1"/>
  <c r="AJ3454" i="1"/>
  <c r="AE3455" i="1"/>
  <c r="AF3455" i="1"/>
  <c r="AG3455" i="1"/>
  <c r="AH3455" i="1"/>
  <c r="AI3455" i="1"/>
  <c r="AJ3455" i="1"/>
  <c r="AE3456" i="1"/>
  <c r="AF3456" i="1"/>
  <c r="AG3456" i="1"/>
  <c r="AH3456" i="1"/>
  <c r="AI3456" i="1"/>
  <c r="AJ3456" i="1"/>
  <c r="AE3457" i="1"/>
  <c r="AF3457" i="1"/>
  <c r="AG3457" i="1"/>
  <c r="AH3457" i="1"/>
  <c r="AI3457" i="1"/>
  <c r="AJ3457" i="1"/>
  <c r="AE3458" i="1"/>
  <c r="AF3458" i="1"/>
  <c r="AG3458" i="1"/>
  <c r="AH3458" i="1"/>
  <c r="AI3458" i="1"/>
  <c r="AJ3458" i="1"/>
  <c r="AE3459" i="1"/>
  <c r="AF3459" i="1"/>
  <c r="AG3459" i="1"/>
  <c r="AH3459" i="1"/>
  <c r="AI3459" i="1"/>
  <c r="AJ3459" i="1"/>
  <c r="AE3460" i="1"/>
  <c r="AF3460" i="1"/>
  <c r="AG3460" i="1"/>
  <c r="AH3460" i="1"/>
  <c r="AI3460" i="1"/>
  <c r="AJ3460" i="1"/>
  <c r="AE3461" i="1"/>
  <c r="AF3461" i="1"/>
  <c r="AG3461" i="1"/>
  <c r="AH3461" i="1"/>
  <c r="AI3461" i="1"/>
  <c r="AJ3461" i="1"/>
  <c r="AE3462" i="1"/>
  <c r="AF3462" i="1"/>
  <c r="AG3462" i="1"/>
  <c r="AH3462" i="1"/>
  <c r="AI3462" i="1"/>
  <c r="AJ3462" i="1"/>
  <c r="AE3463" i="1"/>
  <c r="AF3463" i="1"/>
  <c r="AG3463" i="1"/>
  <c r="AH3463" i="1"/>
  <c r="AI3463" i="1"/>
  <c r="AJ3463" i="1"/>
  <c r="AE3464" i="1"/>
  <c r="AF3464" i="1"/>
  <c r="AG3464" i="1"/>
  <c r="AH3464" i="1"/>
  <c r="AI3464" i="1"/>
  <c r="AJ3464" i="1"/>
  <c r="AE3465" i="1"/>
  <c r="AF3465" i="1"/>
  <c r="AG3465" i="1"/>
  <c r="AH3465" i="1"/>
  <c r="AI3465" i="1"/>
  <c r="AJ3465" i="1"/>
  <c r="AE3466" i="1"/>
  <c r="AF3466" i="1"/>
  <c r="AG3466" i="1"/>
  <c r="AH3466" i="1"/>
  <c r="AI3466" i="1"/>
  <c r="AJ3466" i="1"/>
  <c r="AE3467" i="1"/>
  <c r="AF3467" i="1"/>
  <c r="AG3467" i="1"/>
  <c r="AH3467" i="1"/>
  <c r="AI3467" i="1"/>
  <c r="AJ3467" i="1"/>
  <c r="AE3468" i="1"/>
  <c r="AF3468" i="1"/>
  <c r="AG3468" i="1"/>
  <c r="AH3468" i="1"/>
  <c r="AI3468" i="1"/>
  <c r="AJ3468" i="1"/>
  <c r="AE3469" i="1"/>
  <c r="AF3469" i="1"/>
  <c r="AG3469" i="1"/>
  <c r="AH3469" i="1"/>
  <c r="AI3469" i="1"/>
  <c r="AJ3469" i="1"/>
  <c r="AE3470" i="1"/>
  <c r="AF3470" i="1"/>
  <c r="AG3470" i="1"/>
  <c r="AH3470" i="1"/>
  <c r="AI3470" i="1"/>
  <c r="AJ3470" i="1"/>
  <c r="AE3471" i="1"/>
  <c r="AF3471" i="1"/>
  <c r="AG3471" i="1"/>
  <c r="AH3471" i="1"/>
  <c r="AI3471" i="1"/>
  <c r="AJ3471" i="1"/>
  <c r="AE3472" i="1"/>
  <c r="AF3472" i="1"/>
  <c r="AG3472" i="1"/>
  <c r="AH3472" i="1"/>
  <c r="AI3472" i="1"/>
  <c r="AJ3472" i="1"/>
  <c r="AE3473" i="1"/>
  <c r="AF3473" i="1"/>
  <c r="AG3473" i="1"/>
  <c r="AH3473" i="1"/>
  <c r="AI3473" i="1"/>
  <c r="AJ3473" i="1"/>
  <c r="AE3474" i="1"/>
  <c r="AF3474" i="1"/>
  <c r="AG3474" i="1"/>
  <c r="AH3474" i="1"/>
  <c r="AI3474" i="1"/>
  <c r="AJ3474" i="1"/>
  <c r="AE3475" i="1"/>
  <c r="AF3475" i="1"/>
  <c r="AG3475" i="1"/>
  <c r="AH3475" i="1"/>
  <c r="AI3475" i="1"/>
  <c r="AJ3475" i="1"/>
  <c r="AE3476" i="1"/>
  <c r="AF3476" i="1"/>
  <c r="AG3476" i="1"/>
  <c r="AH3476" i="1"/>
  <c r="AI3476" i="1"/>
  <c r="AJ3476" i="1"/>
  <c r="AE3477" i="1"/>
  <c r="AF3477" i="1"/>
  <c r="AG3477" i="1"/>
  <c r="AH3477" i="1"/>
  <c r="AI3477" i="1"/>
  <c r="AJ3477" i="1"/>
  <c r="AE3478" i="1"/>
  <c r="AF3478" i="1"/>
  <c r="AG3478" i="1"/>
  <c r="AH3478" i="1"/>
  <c r="AI3478" i="1"/>
  <c r="AJ3478" i="1"/>
  <c r="AE3479" i="1"/>
  <c r="AF3479" i="1"/>
  <c r="AG3479" i="1"/>
  <c r="AH3479" i="1"/>
  <c r="AI3479" i="1"/>
  <c r="AJ3479" i="1"/>
  <c r="AE3480" i="1"/>
  <c r="AF3480" i="1"/>
  <c r="AG3480" i="1"/>
  <c r="AH3480" i="1"/>
  <c r="AI3480" i="1"/>
  <c r="AJ3480" i="1"/>
  <c r="AE3481" i="1"/>
  <c r="AF3481" i="1"/>
  <c r="AG3481" i="1"/>
  <c r="AH3481" i="1"/>
  <c r="AI3481" i="1"/>
  <c r="AJ3481" i="1"/>
  <c r="AE3482" i="1"/>
  <c r="AF3482" i="1"/>
  <c r="AG3482" i="1"/>
  <c r="AH3482" i="1"/>
  <c r="AI3482" i="1"/>
  <c r="AJ3482" i="1"/>
  <c r="AE3483" i="1"/>
  <c r="AF3483" i="1"/>
  <c r="AG3483" i="1"/>
  <c r="AH3483" i="1"/>
  <c r="AI3483" i="1"/>
  <c r="AJ3483" i="1"/>
  <c r="AE3484" i="1"/>
  <c r="AF3484" i="1"/>
  <c r="AG3484" i="1"/>
  <c r="AH3484" i="1"/>
  <c r="AI3484" i="1"/>
  <c r="AJ3484" i="1"/>
  <c r="AE3485" i="1"/>
  <c r="AF3485" i="1"/>
  <c r="AG3485" i="1"/>
  <c r="AH3485" i="1"/>
  <c r="AI3485" i="1"/>
  <c r="AJ3485" i="1"/>
  <c r="AE3486" i="1"/>
  <c r="AF3486" i="1"/>
  <c r="AG3486" i="1"/>
  <c r="AH3486" i="1"/>
  <c r="AI3486" i="1"/>
  <c r="AJ3486" i="1"/>
  <c r="AE3487" i="1"/>
  <c r="AF3487" i="1"/>
  <c r="AG3487" i="1"/>
  <c r="AH3487" i="1"/>
  <c r="AI3487" i="1"/>
  <c r="AJ3487" i="1"/>
  <c r="AE3488" i="1"/>
  <c r="AF3488" i="1"/>
  <c r="AG3488" i="1"/>
  <c r="AH3488" i="1"/>
  <c r="AI3488" i="1"/>
  <c r="AJ3488" i="1"/>
  <c r="AE3489" i="1"/>
  <c r="AF3489" i="1"/>
  <c r="AG3489" i="1"/>
  <c r="AH3489" i="1"/>
  <c r="AI3489" i="1"/>
  <c r="AJ3489" i="1"/>
  <c r="AE3490" i="1"/>
  <c r="AF3490" i="1"/>
  <c r="AG3490" i="1"/>
  <c r="AH3490" i="1"/>
  <c r="AI3490" i="1"/>
  <c r="AJ3490" i="1"/>
  <c r="AE3491" i="1"/>
  <c r="AF3491" i="1"/>
  <c r="AG3491" i="1"/>
  <c r="AH3491" i="1"/>
  <c r="AI3491" i="1"/>
  <c r="AJ3491" i="1"/>
  <c r="AE3492" i="1"/>
  <c r="AF3492" i="1"/>
  <c r="AG3492" i="1"/>
  <c r="AH3492" i="1"/>
  <c r="AI3492" i="1"/>
  <c r="AJ3492" i="1"/>
  <c r="AE3493" i="1"/>
  <c r="AF3493" i="1"/>
  <c r="AG3493" i="1"/>
  <c r="AH3493" i="1"/>
  <c r="AI3493" i="1"/>
  <c r="AJ3493" i="1"/>
  <c r="AE3494" i="1"/>
  <c r="AF3494" i="1"/>
  <c r="AG3494" i="1"/>
  <c r="AH3494" i="1"/>
  <c r="AI3494" i="1"/>
  <c r="AJ3494" i="1"/>
  <c r="AE3495" i="1"/>
  <c r="AF3495" i="1"/>
  <c r="AG3495" i="1"/>
  <c r="AH3495" i="1"/>
  <c r="AI3495" i="1"/>
  <c r="AJ3495" i="1"/>
  <c r="AE3496" i="1"/>
  <c r="AF3496" i="1"/>
  <c r="AG3496" i="1"/>
  <c r="AH3496" i="1"/>
  <c r="AI3496" i="1"/>
  <c r="AJ3496" i="1"/>
  <c r="AE3497" i="1"/>
  <c r="AF3497" i="1"/>
  <c r="AG3497" i="1"/>
  <c r="AH3497" i="1"/>
  <c r="AI3497" i="1"/>
  <c r="AJ3497" i="1"/>
  <c r="AE3498" i="1"/>
  <c r="AF3498" i="1"/>
  <c r="AG3498" i="1"/>
  <c r="AH3498" i="1"/>
  <c r="AI3498" i="1"/>
  <c r="AJ3498" i="1"/>
  <c r="AE3499" i="1"/>
  <c r="AF3499" i="1"/>
  <c r="AG3499" i="1"/>
  <c r="AH3499" i="1"/>
  <c r="AI3499" i="1"/>
  <c r="AJ3499" i="1"/>
  <c r="AE3500" i="1"/>
  <c r="AF3500" i="1"/>
  <c r="AG3500" i="1"/>
  <c r="AH3500" i="1"/>
  <c r="AI3500" i="1"/>
  <c r="AJ3500" i="1"/>
  <c r="AE3501" i="1"/>
  <c r="AF3501" i="1"/>
  <c r="AG3501" i="1"/>
  <c r="AH3501" i="1"/>
  <c r="AI3501" i="1"/>
  <c r="AJ3501" i="1"/>
  <c r="AE3502" i="1"/>
  <c r="AF3502" i="1"/>
  <c r="AG3502" i="1"/>
  <c r="AH3502" i="1"/>
  <c r="AI3502" i="1"/>
  <c r="AJ3502" i="1"/>
  <c r="AE3503" i="1"/>
  <c r="AF3503" i="1"/>
  <c r="AG3503" i="1"/>
  <c r="AH3503" i="1"/>
  <c r="AI3503" i="1"/>
  <c r="AJ3503" i="1"/>
  <c r="AE3504" i="1"/>
  <c r="AF3504" i="1"/>
  <c r="AG3504" i="1"/>
  <c r="AH3504" i="1"/>
  <c r="AI3504" i="1"/>
  <c r="AJ3504" i="1"/>
  <c r="AE3505" i="1"/>
  <c r="AF3505" i="1"/>
  <c r="AG3505" i="1"/>
  <c r="AH3505" i="1"/>
  <c r="AI3505" i="1"/>
  <c r="AJ3505" i="1"/>
  <c r="AE3506" i="1"/>
  <c r="AF3506" i="1"/>
  <c r="AG3506" i="1"/>
  <c r="AH3506" i="1"/>
  <c r="AI3506" i="1"/>
  <c r="AJ3506" i="1"/>
  <c r="AE3507" i="1"/>
  <c r="AF3507" i="1"/>
  <c r="AG3507" i="1"/>
  <c r="AH3507" i="1"/>
  <c r="AI3507" i="1"/>
  <c r="AJ3507" i="1"/>
  <c r="AE3508" i="1"/>
  <c r="AF3508" i="1"/>
  <c r="AG3508" i="1"/>
  <c r="AH3508" i="1"/>
  <c r="AI3508" i="1"/>
  <c r="AJ3508" i="1"/>
  <c r="AE3509" i="1"/>
  <c r="AF3509" i="1"/>
  <c r="AG3509" i="1"/>
  <c r="AH3509" i="1"/>
  <c r="AI3509" i="1"/>
  <c r="AJ3509" i="1"/>
  <c r="AE3510" i="1"/>
  <c r="AF3510" i="1"/>
  <c r="AG3510" i="1"/>
  <c r="AH3510" i="1"/>
  <c r="AI3510" i="1"/>
  <c r="AJ3510" i="1"/>
  <c r="AE3511" i="1"/>
  <c r="AF3511" i="1"/>
  <c r="AG3511" i="1"/>
  <c r="AH3511" i="1"/>
  <c r="AI3511" i="1"/>
  <c r="AJ3511" i="1"/>
  <c r="AE3512" i="1"/>
  <c r="AF3512" i="1"/>
  <c r="AG3512" i="1"/>
  <c r="AH3512" i="1"/>
  <c r="AI3512" i="1"/>
  <c r="AJ3512" i="1"/>
  <c r="AE3513" i="1"/>
  <c r="AF3513" i="1"/>
  <c r="AG3513" i="1"/>
  <c r="AH3513" i="1"/>
  <c r="AI3513" i="1"/>
  <c r="AJ3513" i="1"/>
  <c r="AE3514" i="1"/>
  <c r="AF3514" i="1"/>
  <c r="AG3514" i="1"/>
  <c r="AH3514" i="1"/>
  <c r="AI3514" i="1"/>
  <c r="AJ3514" i="1"/>
  <c r="AE3515" i="1"/>
  <c r="AF3515" i="1"/>
  <c r="AG3515" i="1"/>
  <c r="AH3515" i="1"/>
  <c r="AI3515" i="1"/>
  <c r="AJ3515" i="1"/>
  <c r="AE3516" i="1"/>
  <c r="AF3516" i="1"/>
  <c r="AG3516" i="1"/>
  <c r="AH3516" i="1"/>
  <c r="AI3516" i="1"/>
  <c r="AJ3516" i="1"/>
  <c r="AE3517" i="1"/>
  <c r="AF3517" i="1"/>
  <c r="AG3517" i="1"/>
  <c r="AH3517" i="1"/>
  <c r="AI3517" i="1"/>
  <c r="AJ3517" i="1"/>
  <c r="AE3518" i="1"/>
  <c r="AF3518" i="1"/>
  <c r="AG3518" i="1"/>
  <c r="AH3518" i="1"/>
  <c r="AI3518" i="1"/>
  <c r="AJ3518" i="1"/>
  <c r="AE3519" i="1"/>
  <c r="AF3519" i="1"/>
  <c r="AG3519" i="1"/>
  <c r="AH3519" i="1"/>
  <c r="AI3519" i="1"/>
  <c r="AJ3519" i="1"/>
  <c r="AE3520" i="1"/>
  <c r="AF3520" i="1"/>
  <c r="AG3520" i="1"/>
  <c r="AH3520" i="1"/>
  <c r="AI3520" i="1"/>
  <c r="AJ3520" i="1"/>
  <c r="AE3521" i="1"/>
  <c r="AF3521" i="1"/>
  <c r="AG3521" i="1"/>
  <c r="AH3521" i="1"/>
  <c r="AI3521" i="1"/>
  <c r="AJ3521" i="1"/>
  <c r="AE3522" i="1"/>
  <c r="AF3522" i="1"/>
  <c r="AG3522" i="1"/>
  <c r="AH3522" i="1"/>
  <c r="AI3522" i="1"/>
  <c r="AJ3522" i="1"/>
  <c r="AE3523" i="1"/>
  <c r="AF3523" i="1"/>
  <c r="AG3523" i="1"/>
  <c r="AH3523" i="1"/>
  <c r="AI3523" i="1"/>
  <c r="AJ3523" i="1"/>
  <c r="AE3524" i="1"/>
  <c r="AF3524" i="1"/>
  <c r="AG3524" i="1"/>
  <c r="AH3524" i="1"/>
  <c r="AI3524" i="1"/>
  <c r="AJ3524" i="1"/>
  <c r="AE3525" i="1"/>
  <c r="AF3525" i="1"/>
  <c r="AG3525" i="1"/>
  <c r="AH3525" i="1"/>
  <c r="AI3525" i="1"/>
  <c r="AJ3525" i="1"/>
  <c r="AE3526" i="1"/>
  <c r="AF3526" i="1"/>
  <c r="AG3526" i="1"/>
  <c r="AH3526" i="1"/>
  <c r="AI3526" i="1"/>
  <c r="AJ3526" i="1"/>
  <c r="AE3527" i="1"/>
  <c r="AF3527" i="1"/>
  <c r="AG3527" i="1"/>
  <c r="AH3527" i="1"/>
  <c r="AI3527" i="1"/>
  <c r="AJ3527" i="1"/>
  <c r="AE3528" i="1"/>
  <c r="AF3528" i="1"/>
  <c r="AG3528" i="1"/>
  <c r="AH3528" i="1"/>
  <c r="AI3528" i="1"/>
  <c r="AJ3528" i="1"/>
  <c r="AE3529" i="1"/>
  <c r="AF3529" i="1"/>
  <c r="AG3529" i="1"/>
  <c r="AH3529" i="1"/>
  <c r="AI3529" i="1"/>
  <c r="AJ3529" i="1"/>
  <c r="AE3530" i="1"/>
  <c r="AF3530" i="1"/>
  <c r="AG3530" i="1"/>
  <c r="AH3530" i="1"/>
  <c r="AI3530" i="1"/>
  <c r="AJ3530" i="1"/>
  <c r="AE3531" i="1"/>
  <c r="AF3531" i="1"/>
  <c r="AG3531" i="1"/>
  <c r="AH3531" i="1"/>
  <c r="AI3531" i="1"/>
  <c r="AJ3531" i="1"/>
  <c r="AE3532" i="1"/>
  <c r="AF3532" i="1"/>
  <c r="AG3532" i="1"/>
  <c r="AH3532" i="1"/>
  <c r="AI3532" i="1"/>
  <c r="AJ3532" i="1"/>
  <c r="AE3533" i="1"/>
  <c r="AF3533" i="1"/>
  <c r="AG3533" i="1"/>
  <c r="AH3533" i="1"/>
  <c r="AI3533" i="1"/>
  <c r="AJ3533" i="1"/>
  <c r="AE3534" i="1"/>
  <c r="AF3534" i="1"/>
  <c r="AG3534" i="1"/>
  <c r="AH3534" i="1"/>
  <c r="AI3534" i="1"/>
  <c r="AJ3534" i="1"/>
  <c r="AE3535" i="1"/>
  <c r="AF3535" i="1"/>
  <c r="AG3535" i="1"/>
  <c r="AH3535" i="1"/>
  <c r="AI3535" i="1"/>
  <c r="AJ3535" i="1"/>
  <c r="AE3536" i="1"/>
  <c r="AF3536" i="1"/>
  <c r="AG3536" i="1"/>
  <c r="AH3536" i="1"/>
  <c r="AI3536" i="1"/>
  <c r="AJ3536" i="1"/>
  <c r="AE3537" i="1"/>
  <c r="AF3537" i="1"/>
  <c r="AG3537" i="1"/>
  <c r="AH3537" i="1"/>
  <c r="AI3537" i="1"/>
  <c r="AJ3537" i="1"/>
  <c r="AE3538" i="1"/>
  <c r="AF3538" i="1"/>
  <c r="AG3538" i="1"/>
  <c r="AH3538" i="1"/>
  <c r="AI3538" i="1"/>
  <c r="AJ3538" i="1"/>
  <c r="AE3539" i="1"/>
  <c r="AF3539" i="1"/>
  <c r="AG3539" i="1"/>
  <c r="AH3539" i="1"/>
  <c r="AI3539" i="1"/>
  <c r="AJ3539" i="1"/>
  <c r="AE3540" i="1"/>
  <c r="AF3540" i="1"/>
  <c r="AG3540" i="1"/>
  <c r="AH3540" i="1"/>
  <c r="AI3540" i="1"/>
  <c r="AJ3540" i="1"/>
  <c r="AE3541" i="1"/>
  <c r="AF3541" i="1"/>
  <c r="AG3541" i="1"/>
  <c r="AH3541" i="1"/>
  <c r="AI3541" i="1"/>
  <c r="AJ3541" i="1"/>
  <c r="AE3542" i="1"/>
  <c r="AF3542" i="1"/>
  <c r="AG3542" i="1"/>
  <c r="AH3542" i="1"/>
  <c r="AI3542" i="1"/>
  <c r="AJ3542" i="1"/>
  <c r="AE3543" i="1"/>
  <c r="AF3543" i="1"/>
  <c r="AG3543" i="1"/>
  <c r="AH3543" i="1"/>
  <c r="AI3543" i="1"/>
  <c r="AJ3543" i="1"/>
  <c r="AE3544" i="1"/>
  <c r="AF3544" i="1"/>
  <c r="AG3544" i="1"/>
  <c r="AH3544" i="1"/>
  <c r="AI3544" i="1"/>
  <c r="AJ3544" i="1"/>
  <c r="AE3545" i="1"/>
  <c r="AF3545" i="1"/>
  <c r="AG3545" i="1"/>
  <c r="AH3545" i="1"/>
  <c r="AI3545" i="1"/>
  <c r="AJ3545" i="1"/>
  <c r="AE3546" i="1"/>
  <c r="AF3546" i="1"/>
  <c r="AG3546" i="1"/>
  <c r="AH3546" i="1"/>
  <c r="AI3546" i="1"/>
  <c r="AJ3546" i="1"/>
  <c r="AE3547" i="1"/>
  <c r="AF3547" i="1"/>
  <c r="AG3547" i="1"/>
  <c r="AH3547" i="1"/>
  <c r="AI3547" i="1"/>
  <c r="AJ3547" i="1"/>
  <c r="AE3548" i="1"/>
  <c r="AF3548" i="1"/>
  <c r="AG3548" i="1"/>
  <c r="AH3548" i="1"/>
  <c r="AI3548" i="1"/>
  <c r="AJ3548" i="1"/>
  <c r="AE3549" i="1"/>
  <c r="AF3549" i="1"/>
  <c r="AG3549" i="1"/>
  <c r="AH3549" i="1"/>
  <c r="AI3549" i="1"/>
  <c r="AJ3549" i="1"/>
  <c r="AE3550" i="1"/>
  <c r="AF3550" i="1"/>
  <c r="AG3550" i="1"/>
  <c r="AH3550" i="1"/>
  <c r="AI3550" i="1"/>
  <c r="AJ3550" i="1"/>
  <c r="AE3551" i="1"/>
  <c r="AF3551" i="1"/>
  <c r="AG3551" i="1"/>
  <c r="AH3551" i="1"/>
  <c r="AI3551" i="1"/>
  <c r="AJ3551" i="1"/>
  <c r="AE3552" i="1"/>
  <c r="AF3552" i="1"/>
  <c r="AG3552" i="1"/>
  <c r="AH3552" i="1"/>
  <c r="AI3552" i="1"/>
  <c r="AJ3552" i="1"/>
  <c r="AE3553" i="1"/>
  <c r="AF3553" i="1"/>
  <c r="AG3553" i="1"/>
  <c r="AH3553" i="1"/>
  <c r="AI3553" i="1"/>
  <c r="AJ3553" i="1"/>
  <c r="AE3554" i="1"/>
  <c r="AF3554" i="1"/>
  <c r="AG3554" i="1"/>
  <c r="AH3554" i="1"/>
  <c r="AI3554" i="1"/>
  <c r="AJ3554" i="1"/>
  <c r="AE3555" i="1"/>
  <c r="AF3555" i="1"/>
  <c r="AG3555" i="1"/>
  <c r="AH3555" i="1"/>
  <c r="AI3555" i="1"/>
  <c r="AJ3555" i="1"/>
  <c r="AE3556" i="1"/>
  <c r="AF3556" i="1"/>
  <c r="AG3556" i="1"/>
  <c r="AH3556" i="1"/>
  <c r="AI3556" i="1"/>
  <c r="AJ3556" i="1"/>
  <c r="AE3557" i="1"/>
  <c r="AF3557" i="1"/>
  <c r="AG3557" i="1"/>
  <c r="AH3557" i="1"/>
  <c r="AI3557" i="1"/>
  <c r="AJ3557" i="1"/>
  <c r="AE3558" i="1"/>
  <c r="AF3558" i="1"/>
  <c r="AG3558" i="1"/>
  <c r="AH3558" i="1"/>
  <c r="AI3558" i="1"/>
  <c r="AJ3558" i="1"/>
  <c r="AE3559" i="1"/>
  <c r="AF3559" i="1"/>
  <c r="AG3559" i="1"/>
  <c r="AH3559" i="1"/>
  <c r="AI3559" i="1"/>
  <c r="AJ3559" i="1"/>
  <c r="AE3560" i="1"/>
  <c r="AF3560" i="1"/>
  <c r="AG3560" i="1"/>
  <c r="AH3560" i="1"/>
  <c r="AI3560" i="1"/>
  <c r="AJ3560" i="1"/>
  <c r="AE3561" i="1"/>
  <c r="AF3561" i="1"/>
  <c r="AG3561" i="1"/>
  <c r="AH3561" i="1"/>
  <c r="AI3561" i="1"/>
  <c r="AJ3561" i="1"/>
  <c r="AE3562" i="1"/>
  <c r="AF3562" i="1"/>
  <c r="AG3562" i="1"/>
  <c r="AH3562" i="1"/>
  <c r="AI3562" i="1"/>
  <c r="AJ3562" i="1"/>
  <c r="AE3563" i="1"/>
  <c r="AF3563" i="1"/>
  <c r="AG3563" i="1"/>
  <c r="AH3563" i="1"/>
  <c r="AI3563" i="1"/>
  <c r="AJ3563" i="1"/>
  <c r="AE3564" i="1"/>
  <c r="AF3564" i="1"/>
  <c r="AG3564" i="1"/>
  <c r="AH3564" i="1"/>
  <c r="AI3564" i="1"/>
  <c r="AJ3564" i="1"/>
  <c r="AE3565" i="1"/>
  <c r="AF3565" i="1"/>
  <c r="AG3565" i="1"/>
  <c r="AH3565" i="1"/>
  <c r="AI3565" i="1"/>
  <c r="AJ3565" i="1"/>
  <c r="AE3566" i="1"/>
  <c r="AF3566" i="1"/>
  <c r="AG3566" i="1"/>
  <c r="AH3566" i="1"/>
  <c r="AI3566" i="1"/>
  <c r="AJ3566" i="1"/>
  <c r="AE3567" i="1"/>
  <c r="AF3567" i="1"/>
  <c r="AG3567" i="1"/>
  <c r="AH3567" i="1"/>
  <c r="AI3567" i="1"/>
  <c r="AJ3567" i="1"/>
  <c r="AE3568" i="1"/>
  <c r="AF3568" i="1"/>
  <c r="AG3568" i="1"/>
  <c r="AH3568" i="1"/>
  <c r="AI3568" i="1"/>
  <c r="AJ3568" i="1"/>
  <c r="AE3569" i="1"/>
  <c r="AF3569" i="1"/>
  <c r="AG3569" i="1"/>
  <c r="AH3569" i="1"/>
  <c r="AI3569" i="1"/>
  <c r="AJ3569" i="1"/>
  <c r="AE3570" i="1"/>
  <c r="AF3570" i="1"/>
  <c r="AG3570" i="1"/>
  <c r="AH3570" i="1"/>
  <c r="AI3570" i="1"/>
  <c r="AJ3570" i="1"/>
  <c r="AE3571" i="1"/>
  <c r="AF3571" i="1"/>
  <c r="AG3571" i="1"/>
  <c r="AH3571" i="1"/>
  <c r="AI3571" i="1"/>
  <c r="AJ3571" i="1"/>
  <c r="AE3572" i="1"/>
  <c r="AF3572" i="1"/>
  <c r="AG3572" i="1"/>
  <c r="AH3572" i="1"/>
  <c r="AI3572" i="1"/>
  <c r="AJ3572" i="1"/>
  <c r="AE3573" i="1"/>
  <c r="AF3573" i="1"/>
  <c r="AG3573" i="1"/>
  <c r="AH3573" i="1"/>
  <c r="AI3573" i="1"/>
  <c r="AJ3573" i="1"/>
  <c r="AE3574" i="1"/>
  <c r="AF3574" i="1"/>
  <c r="AG3574" i="1"/>
  <c r="AH3574" i="1"/>
  <c r="AI3574" i="1"/>
  <c r="AJ3574" i="1"/>
  <c r="AE3575" i="1"/>
  <c r="AF3575" i="1"/>
  <c r="AG3575" i="1"/>
  <c r="AH3575" i="1"/>
  <c r="AI3575" i="1"/>
  <c r="AJ3575" i="1"/>
  <c r="AE3576" i="1"/>
  <c r="AF3576" i="1"/>
  <c r="AG3576" i="1"/>
  <c r="AH3576" i="1"/>
  <c r="AI3576" i="1"/>
  <c r="AJ3576" i="1"/>
  <c r="AE3577" i="1"/>
  <c r="AF3577" i="1"/>
  <c r="AG3577" i="1"/>
  <c r="AH3577" i="1"/>
  <c r="AI3577" i="1"/>
  <c r="AJ3577" i="1"/>
  <c r="AE3578" i="1"/>
  <c r="AF3578" i="1"/>
  <c r="AG3578" i="1"/>
  <c r="AH3578" i="1"/>
  <c r="AI3578" i="1"/>
  <c r="AJ3578" i="1"/>
  <c r="AE3579" i="1"/>
  <c r="AF3579" i="1"/>
  <c r="AG3579" i="1"/>
  <c r="AH3579" i="1"/>
  <c r="AI3579" i="1"/>
  <c r="AJ3579" i="1"/>
  <c r="AE3580" i="1"/>
  <c r="AF3580" i="1"/>
  <c r="AG3580" i="1"/>
  <c r="AH3580" i="1"/>
  <c r="AI3580" i="1"/>
  <c r="AJ3580" i="1"/>
  <c r="AE3581" i="1"/>
  <c r="AF3581" i="1"/>
  <c r="AG3581" i="1"/>
  <c r="AH3581" i="1"/>
  <c r="AI3581" i="1"/>
  <c r="AJ3581" i="1"/>
  <c r="AE3582" i="1"/>
  <c r="AF3582" i="1"/>
  <c r="AG3582" i="1"/>
  <c r="AH3582" i="1"/>
  <c r="AI3582" i="1"/>
  <c r="AJ3582" i="1"/>
  <c r="AE3583" i="1"/>
  <c r="AF3583" i="1"/>
  <c r="AG3583" i="1"/>
  <c r="AH3583" i="1"/>
  <c r="AI3583" i="1"/>
  <c r="AJ3583" i="1"/>
  <c r="AE3584" i="1"/>
  <c r="AF3584" i="1"/>
  <c r="AG3584" i="1"/>
  <c r="AH3584" i="1"/>
  <c r="AI3584" i="1"/>
  <c r="AJ3584" i="1"/>
  <c r="AE3585" i="1"/>
  <c r="AF3585" i="1"/>
  <c r="AG3585" i="1"/>
  <c r="AH3585" i="1"/>
  <c r="AI3585" i="1"/>
  <c r="AJ3585" i="1"/>
  <c r="AE3586" i="1"/>
  <c r="AF3586" i="1"/>
  <c r="AG3586" i="1"/>
  <c r="AH3586" i="1"/>
  <c r="AI3586" i="1"/>
  <c r="AJ3586" i="1"/>
  <c r="AE3587" i="1"/>
  <c r="AF3587" i="1"/>
  <c r="AG3587" i="1"/>
  <c r="AH3587" i="1"/>
  <c r="AI3587" i="1"/>
  <c r="AJ3587" i="1"/>
  <c r="AE3588" i="1"/>
  <c r="AF3588" i="1"/>
  <c r="AG3588" i="1"/>
  <c r="AH3588" i="1"/>
  <c r="AI3588" i="1"/>
  <c r="AJ3588" i="1"/>
  <c r="AE3589" i="1"/>
  <c r="AF3589" i="1"/>
  <c r="AG3589" i="1"/>
  <c r="AH3589" i="1"/>
  <c r="AI3589" i="1"/>
  <c r="AJ3589" i="1"/>
  <c r="AE3590" i="1"/>
  <c r="AF3590" i="1"/>
  <c r="AG3590" i="1"/>
  <c r="AH3590" i="1"/>
  <c r="AI3590" i="1"/>
  <c r="AJ3590" i="1"/>
  <c r="AE3591" i="1"/>
  <c r="AF3591" i="1"/>
  <c r="AG3591" i="1"/>
  <c r="AH3591" i="1"/>
  <c r="AI3591" i="1"/>
  <c r="AJ3591" i="1"/>
  <c r="AE3592" i="1"/>
  <c r="AF3592" i="1"/>
  <c r="AG3592" i="1"/>
  <c r="AH3592" i="1"/>
  <c r="AI3592" i="1"/>
  <c r="AJ3592" i="1"/>
  <c r="AE3593" i="1"/>
  <c r="AF3593" i="1"/>
  <c r="AG3593" i="1"/>
  <c r="AH3593" i="1"/>
  <c r="AI3593" i="1"/>
  <c r="AJ3593" i="1"/>
  <c r="AE3594" i="1"/>
  <c r="AF3594" i="1"/>
  <c r="AG3594" i="1"/>
  <c r="AH3594" i="1"/>
  <c r="AI3594" i="1"/>
  <c r="AJ3594" i="1"/>
  <c r="AE3595" i="1"/>
  <c r="AF3595" i="1"/>
  <c r="AG3595" i="1"/>
  <c r="AH3595" i="1"/>
  <c r="AI3595" i="1"/>
  <c r="AJ3595" i="1"/>
  <c r="AE3596" i="1"/>
  <c r="AF3596" i="1"/>
  <c r="AG3596" i="1"/>
  <c r="AH3596" i="1"/>
  <c r="AI3596" i="1"/>
  <c r="AJ3596" i="1"/>
  <c r="AE3597" i="1"/>
  <c r="AF3597" i="1"/>
  <c r="AG3597" i="1"/>
  <c r="AH3597" i="1"/>
  <c r="AI3597" i="1"/>
  <c r="AJ3597" i="1"/>
  <c r="AE3598" i="1"/>
  <c r="AF3598" i="1"/>
  <c r="AG3598" i="1"/>
  <c r="AH3598" i="1"/>
  <c r="AI3598" i="1"/>
  <c r="AJ3598" i="1"/>
  <c r="AE3599" i="1"/>
  <c r="AF3599" i="1"/>
  <c r="AG3599" i="1"/>
  <c r="AH3599" i="1"/>
  <c r="AI3599" i="1"/>
  <c r="AJ3599" i="1"/>
  <c r="AE3600" i="1"/>
  <c r="AF3600" i="1"/>
  <c r="AG3600" i="1"/>
  <c r="AH3600" i="1"/>
  <c r="AI3600" i="1"/>
  <c r="AJ3600" i="1"/>
  <c r="AE3601" i="1"/>
  <c r="AF3601" i="1"/>
  <c r="AG3601" i="1"/>
  <c r="AH3601" i="1"/>
  <c r="AI3601" i="1"/>
  <c r="AJ3601" i="1"/>
  <c r="AE3602" i="1"/>
  <c r="AF3602" i="1"/>
  <c r="AG3602" i="1"/>
  <c r="AH3602" i="1"/>
  <c r="AI3602" i="1"/>
  <c r="AJ3602" i="1"/>
  <c r="AE3603" i="1"/>
  <c r="AF3603" i="1"/>
  <c r="AG3603" i="1"/>
  <c r="AH3603" i="1"/>
  <c r="AI3603" i="1"/>
  <c r="AJ3603" i="1"/>
  <c r="AE3604" i="1"/>
  <c r="AF3604" i="1"/>
  <c r="AG3604" i="1"/>
  <c r="AH3604" i="1"/>
  <c r="AI3604" i="1"/>
  <c r="AJ3604" i="1"/>
  <c r="AE3605" i="1"/>
  <c r="AF3605" i="1"/>
  <c r="AG3605" i="1"/>
  <c r="AH3605" i="1"/>
  <c r="AI3605" i="1"/>
  <c r="AJ3605" i="1"/>
  <c r="AE3606" i="1"/>
  <c r="AF3606" i="1"/>
  <c r="AG3606" i="1"/>
  <c r="AH3606" i="1"/>
  <c r="AI3606" i="1"/>
  <c r="AJ3606" i="1"/>
  <c r="AE3607" i="1"/>
  <c r="AF3607" i="1"/>
  <c r="AG3607" i="1"/>
  <c r="AH3607" i="1"/>
  <c r="AI3607" i="1"/>
  <c r="AJ3607" i="1"/>
  <c r="AE3608" i="1"/>
  <c r="AF3608" i="1"/>
  <c r="AG3608" i="1"/>
  <c r="AH3608" i="1"/>
  <c r="AI3608" i="1"/>
  <c r="AJ3608" i="1"/>
  <c r="AE3609" i="1"/>
  <c r="AF3609" i="1"/>
  <c r="AG3609" i="1"/>
  <c r="AH3609" i="1"/>
  <c r="AI3609" i="1"/>
  <c r="AJ3609" i="1"/>
  <c r="AE3610" i="1"/>
  <c r="AF3610" i="1"/>
  <c r="AG3610" i="1"/>
  <c r="AH3610" i="1"/>
  <c r="AI3610" i="1"/>
  <c r="AJ3610" i="1"/>
  <c r="AE3611" i="1"/>
  <c r="AF3611" i="1"/>
  <c r="AG3611" i="1"/>
  <c r="AH3611" i="1"/>
  <c r="AI3611" i="1"/>
  <c r="AJ3611" i="1"/>
  <c r="AE3612" i="1"/>
  <c r="AF3612" i="1"/>
  <c r="AG3612" i="1"/>
  <c r="AH3612" i="1"/>
  <c r="AI3612" i="1"/>
  <c r="AJ3612" i="1"/>
  <c r="AE3613" i="1"/>
  <c r="AF3613" i="1"/>
  <c r="AG3613" i="1"/>
  <c r="AH3613" i="1"/>
  <c r="AI3613" i="1"/>
  <c r="AJ3613" i="1"/>
  <c r="AE3614" i="1"/>
  <c r="AF3614" i="1"/>
  <c r="AG3614" i="1"/>
  <c r="AH3614" i="1"/>
  <c r="AI3614" i="1"/>
  <c r="AJ3614" i="1"/>
  <c r="AE3615" i="1"/>
  <c r="AF3615" i="1"/>
  <c r="AG3615" i="1"/>
  <c r="AH3615" i="1"/>
  <c r="AI3615" i="1"/>
  <c r="AJ3615" i="1"/>
  <c r="AE3616" i="1"/>
  <c r="AF3616" i="1"/>
  <c r="AG3616" i="1"/>
  <c r="AH3616" i="1"/>
  <c r="AI3616" i="1"/>
  <c r="AJ3616" i="1"/>
  <c r="AE3617" i="1"/>
  <c r="AF3617" i="1"/>
  <c r="AG3617" i="1"/>
  <c r="AH3617" i="1"/>
  <c r="AI3617" i="1"/>
  <c r="AJ3617" i="1"/>
  <c r="AE3618" i="1"/>
  <c r="AF3618" i="1"/>
  <c r="AG3618" i="1"/>
  <c r="AH3618" i="1"/>
  <c r="AI3618" i="1"/>
  <c r="AJ3618" i="1"/>
  <c r="AE3619" i="1"/>
  <c r="AF3619" i="1"/>
  <c r="AG3619" i="1"/>
  <c r="AH3619" i="1"/>
  <c r="AI3619" i="1"/>
  <c r="AJ3619" i="1"/>
  <c r="AE3620" i="1"/>
  <c r="AF3620" i="1"/>
  <c r="AG3620" i="1"/>
  <c r="AH3620" i="1"/>
  <c r="AI3620" i="1"/>
  <c r="AJ3620" i="1"/>
  <c r="AE3621" i="1"/>
  <c r="AF3621" i="1"/>
  <c r="AG3621" i="1"/>
  <c r="AH3621" i="1"/>
  <c r="AI3621" i="1"/>
  <c r="AJ3621" i="1"/>
  <c r="AE3622" i="1"/>
  <c r="AF3622" i="1"/>
  <c r="AG3622" i="1"/>
  <c r="AH3622" i="1"/>
  <c r="AI3622" i="1"/>
  <c r="AJ3622" i="1"/>
  <c r="AE3623" i="1"/>
  <c r="AF3623" i="1"/>
  <c r="AG3623" i="1"/>
  <c r="AH3623" i="1"/>
  <c r="AI3623" i="1"/>
  <c r="AJ3623" i="1"/>
  <c r="AE3624" i="1"/>
  <c r="AF3624" i="1"/>
  <c r="AG3624" i="1"/>
  <c r="AH3624" i="1"/>
  <c r="AI3624" i="1"/>
  <c r="AJ3624" i="1"/>
  <c r="AE3625" i="1"/>
  <c r="AF3625" i="1"/>
  <c r="AG3625" i="1"/>
  <c r="AH3625" i="1"/>
  <c r="AI3625" i="1"/>
  <c r="AJ3625" i="1"/>
  <c r="AE3626" i="1"/>
  <c r="AF3626" i="1"/>
  <c r="AG3626" i="1"/>
  <c r="AH3626" i="1"/>
  <c r="AI3626" i="1"/>
  <c r="AJ3626" i="1"/>
  <c r="AE3627" i="1"/>
  <c r="AF3627" i="1"/>
  <c r="AG3627" i="1"/>
  <c r="AH3627" i="1"/>
  <c r="AI3627" i="1"/>
  <c r="AJ3627" i="1"/>
  <c r="AE3628" i="1"/>
  <c r="AF3628" i="1"/>
  <c r="AG3628" i="1"/>
  <c r="AH3628" i="1"/>
  <c r="AI3628" i="1"/>
  <c r="AJ3628" i="1"/>
  <c r="AE3629" i="1"/>
  <c r="AF3629" i="1"/>
  <c r="AG3629" i="1"/>
  <c r="AH3629" i="1"/>
  <c r="AI3629" i="1"/>
  <c r="AJ3629" i="1"/>
  <c r="AE3630" i="1"/>
  <c r="AF3630" i="1"/>
  <c r="AG3630" i="1"/>
  <c r="AH3630" i="1"/>
  <c r="AI3630" i="1"/>
  <c r="AJ3630" i="1"/>
  <c r="AE3631" i="1"/>
  <c r="AF3631" i="1"/>
  <c r="AG3631" i="1"/>
  <c r="AH3631" i="1"/>
  <c r="AI3631" i="1"/>
  <c r="AJ3631" i="1"/>
  <c r="AE3632" i="1"/>
  <c r="AF3632" i="1"/>
  <c r="AG3632" i="1"/>
  <c r="AH3632" i="1"/>
  <c r="AI3632" i="1"/>
  <c r="AJ3632" i="1"/>
  <c r="AE3633" i="1"/>
  <c r="AF3633" i="1"/>
  <c r="AG3633" i="1"/>
  <c r="AH3633" i="1"/>
  <c r="AI3633" i="1"/>
  <c r="AJ3633" i="1"/>
  <c r="AE3634" i="1"/>
  <c r="AF3634" i="1"/>
  <c r="AG3634" i="1"/>
  <c r="AH3634" i="1"/>
  <c r="AI3634" i="1"/>
  <c r="AJ3634" i="1"/>
  <c r="AE3635" i="1"/>
  <c r="AF3635" i="1"/>
  <c r="AG3635" i="1"/>
  <c r="AH3635" i="1"/>
  <c r="AI3635" i="1"/>
  <c r="AJ3635" i="1"/>
  <c r="AE3636" i="1"/>
  <c r="AF3636" i="1"/>
  <c r="AG3636" i="1"/>
  <c r="AH3636" i="1"/>
  <c r="AI3636" i="1"/>
  <c r="AJ3636" i="1"/>
  <c r="AE3637" i="1"/>
  <c r="AF3637" i="1"/>
  <c r="AG3637" i="1"/>
  <c r="AH3637" i="1"/>
  <c r="AI3637" i="1"/>
  <c r="AJ3637" i="1"/>
  <c r="AE3638" i="1"/>
  <c r="AF3638" i="1"/>
  <c r="AG3638" i="1"/>
  <c r="AH3638" i="1"/>
  <c r="AI3638" i="1"/>
  <c r="AJ3638" i="1"/>
  <c r="AE3639" i="1"/>
  <c r="AF3639" i="1"/>
  <c r="AG3639" i="1"/>
  <c r="AH3639" i="1"/>
  <c r="AI3639" i="1"/>
  <c r="AJ3639" i="1"/>
  <c r="AE3640" i="1"/>
  <c r="AF3640" i="1"/>
  <c r="AG3640" i="1"/>
  <c r="AH3640" i="1"/>
  <c r="AI3640" i="1"/>
  <c r="AJ3640" i="1"/>
  <c r="AE3641" i="1"/>
  <c r="AF3641" i="1"/>
  <c r="AG3641" i="1"/>
  <c r="AH3641" i="1"/>
  <c r="AI3641" i="1"/>
  <c r="AJ3641" i="1"/>
  <c r="AE3642" i="1"/>
  <c r="AF3642" i="1"/>
  <c r="AG3642" i="1"/>
  <c r="AH3642" i="1"/>
  <c r="AI3642" i="1"/>
  <c r="AJ3642" i="1"/>
  <c r="AE3643" i="1"/>
  <c r="AF3643" i="1"/>
  <c r="AG3643" i="1"/>
  <c r="AH3643" i="1"/>
  <c r="AI3643" i="1"/>
  <c r="AJ3643" i="1"/>
  <c r="AE3644" i="1"/>
  <c r="AF3644" i="1"/>
  <c r="AG3644" i="1"/>
  <c r="AH3644" i="1"/>
  <c r="AI3644" i="1"/>
  <c r="AJ3644" i="1"/>
  <c r="AE3645" i="1"/>
  <c r="AF3645" i="1"/>
  <c r="AG3645" i="1"/>
  <c r="AH3645" i="1"/>
  <c r="AI3645" i="1"/>
  <c r="AJ3645" i="1"/>
  <c r="AE3646" i="1"/>
  <c r="AF3646" i="1"/>
  <c r="AG3646" i="1"/>
  <c r="AH3646" i="1"/>
  <c r="AI3646" i="1"/>
  <c r="AJ3646" i="1"/>
  <c r="AE3647" i="1"/>
  <c r="AF3647" i="1"/>
  <c r="AG3647" i="1"/>
  <c r="AH3647" i="1"/>
  <c r="AI3647" i="1"/>
  <c r="AJ3647" i="1"/>
  <c r="AE3648" i="1"/>
  <c r="AF3648" i="1"/>
  <c r="AG3648" i="1"/>
  <c r="AH3648" i="1"/>
  <c r="AI3648" i="1"/>
  <c r="AJ3648" i="1"/>
  <c r="AE3649" i="1"/>
  <c r="AF3649" i="1"/>
  <c r="AG3649" i="1"/>
  <c r="AH3649" i="1"/>
  <c r="AI3649" i="1"/>
  <c r="AJ3649" i="1"/>
  <c r="AE3650" i="1"/>
  <c r="AF3650" i="1"/>
  <c r="AG3650" i="1"/>
  <c r="AH3650" i="1"/>
  <c r="AI3650" i="1"/>
  <c r="AJ3650" i="1"/>
  <c r="AE3651" i="1"/>
  <c r="AF3651" i="1"/>
  <c r="AG3651" i="1"/>
  <c r="AH3651" i="1"/>
  <c r="AI3651" i="1"/>
  <c r="AJ3651" i="1"/>
  <c r="AE3652" i="1"/>
  <c r="AF3652" i="1"/>
  <c r="AG3652" i="1"/>
  <c r="AH3652" i="1"/>
  <c r="AI3652" i="1"/>
  <c r="AJ3652" i="1"/>
  <c r="AE3653" i="1"/>
  <c r="AF3653" i="1"/>
  <c r="AG3653" i="1"/>
  <c r="AH3653" i="1"/>
  <c r="AI3653" i="1"/>
  <c r="AJ3653" i="1"/>
  <c r="AE3654" i="1"/>
  <c r="AF3654" i="1"/>
  <c r="AG3654" i="1"/>
  <c r="AH3654" i="1"/>
  <c r="AI3654" i="1"/>
  <c r="AJ3654" i="1"/>
  <c r="AE3655" i="1"/>
  <c r="AF3655" i="1"/>
  <c r="AG3655" i="1"/>
  <c r="AH3655" i="1"/>
  <c r="AI3655" i="1"/>
  <c r="AJ3655" i="1"/>
  <c r="AE3656" i="1"/>
  <c r="AF3656" i="1"/>
  <c r="AG3656" i="1"/>
  <c r="AH3656" i="1"/>
  <c r="AI3656" i="1"/>
  <c r="AJ3656" i="1"/>
  <c r="AE3657" i="1"/>
  <c r="AF3657" i="1"/>
  <c r="AG3657" i="1"/>
  <c r="AH3657" i="1"/>
  <c r="AI3657" i="1"/>
  <c r="AJ3657" i="1"/>
  <c r="AE3658" i="1"/>
  <c r="AF3658" i="1"/>
  <c r="AG3658" i="1"/>
  <c r="AH3658" i="1"/>
  <c r="AI3658" i="1"/>
  <c r="AJ3658" i="1"/>
  <c r="AE3659" i="1"/>
  <c r="AF3659" i="1"/>
  <c r="AG3659" i="1"/>
  <c r="AH3659" i="1"/>
  <c r="AI3659" i="1"/>
  <c r="AJ3659" i="1"/>
  <c r="AE3660" i="1"/>
  <c r="AF3660" i="1"/>
  <c r="AG3660" i="1"/>
  <c r="AH3660" i="1"/>
  <c r="AI3660" i="1"/>
  <c r="AJ3660" i="1"/>
  <c r="AE3661" i="1"/>
  <c r="AF3661" i="1"/>
  <c r="AG3661" i="1"/>
  <c r="AH3661" i="1"/>
  <c r="AI3661" i="1"/>
  <c r="AJ3661" i="1"/>
  <c r="AE3662" i="1"/>
  <c r="AF3662" i="1"/>
  <c r="AG3662" i="1"/>
  <c r="AH3662" i="1"/>
  <c r="AI3662" i="1"/>
  <c r="AJ3662" i="1"/>
  <c r="AE3663" i="1"/>
  <c r="AF3663" i="1"/>
  <c r="AG3663" i="1"/>
  <c r="AH3663" i="1"/>
  <c r="AI3663" i="1"/>
  <c r="AJ3663" i="1"/>
  <c r="AE3664" i="1"/>
  <c r="AF3664" i="1"/>
  <c r="AG3664" i="1"/>
  <c r="AH3664" i="1"/>
  <c r="AI3664" i="1"/>
  <c r="AJ3664" i="1"/>
  <c r="AE3665" i="1"/>
  <c r="AF3665" i="1"/>
  <c r="AG3665" i="1"/>
  <c r="AH3665" i="1"/>
  <c r="AI3665" i="1"/>
  <c r="AJ3665" i="1"/>
  <c r="AE3666" i="1"/>
  <c r="AF3666" i="1"/>
  <c r="AG3666" i="1"/>
  <c r="AH3666" i="1"/>
  <c r="AI3666" i="1"/>
  <c r="AJ3666" i="1"/>
  <c r="AE3667" i="1"/>
  <c r="AF3667" i="1"/>
  <c r="AG3667" i="1"/>
  <c r="AH3667" i="1"/>
  <c r="AI3667" i="1"/>
  <c r="AJ3667" i="1"/>
  <c r="AE3668" i="1"/>
  <c r="AF3668" i="1"/>
  <c r="AG3668" i="1"/>
  <c r="AH3668" i="1"/>
  <c r="AI3668" i="1"/>
  <c r="AJ3668" i="1"/>
  <c r="AE3669" i="1"/>
  <c r="AF3669" i="1"/>
  <c r="AG3669" i="1"/>
  <c r="AH3669" i="1"/>
  <c r="AI3669" i="1"/>
  <c r="AJ3669" i="1"/>
  <c r="AE3670" i="1"/>
  <c r="AF3670" i="1"/>
  <c r="AG3670" i="1"/>
  <c r="AH3670" i="1"/>
  <c r="AI3670" i="1"/>
  <c r="AJ3670" i="1"/>
  <c r="AE3671" i="1"/>
  <c r="AF3671" i="1"/>
  <c r="AG3671" i="1"/>
  <c r="AH3671" i="1"/>
  <c r="AI3671" i="1"/>
  <c r="AJ3671" i="1"/>
  <c r="AE3672" i="1"/>
  <c r="AF3672" i="1"/>
  <c r="AG3672" i="1"/>
  <c r="AH3672" i="1"/>
  <c r="AI3672" i="1"/>
  <c r="AJ3672" i="1"/>
  <c r="AE3673" i="1"/>
  <c r="AF3673" i="1"/>
  <c r="AG3673" i="1"/>
  <c r="AH3673" i="1"/>
  <c r="AI3673" i="1"/>
  <c r="AJ3673" i="1"/>
  <c r="AE3674" i="1"/>
  <c r="AF3674" i="1"/>
  <c r="AG3674" i="1"/>
  <c r="AH3674" i="1"/>
  <c r="AI3674" i="1"/>
  <c r="AJ3674" i="1"/>
  <c r="AE3675" i="1"/>
  <c r="AF3675" i="1"/>
  <c r="AG3675" i="1"/>
  <c r="AH3675" i="1"/>
  <c r="AI3675" i="1"/>
  <c r="AJ3675" i="1"/>
  <c r="AE3676" i="1"/>
  <c r="AF3676" i="1"/>
  <c r="AG3676" i="1"/>
  <c r="AH3676" i="1"/>
  <c r="AI3676" i="1"/>
  <c r="AJ3676" i="1"/>
  <c r="AE3677" i="1"/>
  <c r="AF3677" i="1"/>
  <c r="AG3677" i="1"/>
  <c r="AH3677" i="1"/>
  <c r="AI3677" i="1"/>
  <c r="AJ3677" i="1"/>
  <c r="AE3678" i="1"/>
  <c r="AF3678" i="1"/>
  <c r="AG3678" i="1"/>
  <c r="AH3678" i="1"/>
  <c r="AI3678" i="1"/>
  <c r="AJ3678" i="1"/>
  <c r="AE3679" i="1"/>
  <c r="AF3679" i="1"/>
  <c r="AG3679" i="1"/>
  <c r="AH3679" i="1"/>
  <c r="AI3679" i="1"/>
  <c r="AJ3679" i="1"/>
  <c r="AE3680" i="1"/>
  <c r="AF3680" i="1"/>
  <c r="AG3680" i="1"/>
  <c r="AH3680" i="1"/>
  <c r="AI3680" i="1"/>
  <c r="AJ3680" i="1"/>
  <c r="AE3681" i="1"/>
  <c r="AF3681" i="1"/>
  <c r="AG3681" i="1"/>
  <c r="AH3681" i="1"/>
  <c r="AI3681" i="1"/>
  <c r="AJ3681" i="1"/>
  <c r="AE3682" i="1"/>
  <c r="AF3682" i="1"/>
  <c r="AG3682" i="1"/>
  <c r="AH3682" i="1"/>
  <c r="AI3682" i="1"/>
  <c r="AJ3682" i="1"/>
  <c r="AE3683" i="1"/>
  <c r="AF3683" i="1"/>
  <c r="AG3683" i="1"/>
  <c r="AH3683" i="1"/>
  <c r="AI3683" i="1"/>
  <c r="AJ3683" i="1"/>
  <c r="AE3684" i="1"/>
  <c r="AF3684" i="1"/>
  <c r="AG3684" i="1"/>
  <c r="AH3684" i="1"/>
  <c r="AI3684" i="1"/>
  <c r="AJ3684" i="1"/>
  <c r="AE3685" i="1"/>
  <c r="AF3685" i="1"/>
  <c r="AG3685" i="1"/>
  <c r="AH3685" i="1"/>
  <c r="AI3685" i="1"/>
  <c r="AJ3685" i="1"/>
  <c r="AE3686" i="1"/>
  <c r="AF3686" i="1"/>
  <c r="AG3686" i="1"/>
  <c r="AH3686" i="1"/>
  <c r="AI3686" i="1"/>
  <c r="AJ3686" i="1"/>
  <c r="AE3687" i="1"/>
  <c r="AF3687" i="1"/>
  <c r="AG3687" i="1"/>
  <c r="AH3687" i="1"/>
  <c r="AI3687" i="1"/>
  <c r="AJ3687" i="1"/>
  <c r="AE3688" i="1"/>
  <c r="AF3688" i="1"/>
  <c r="AG3688" i="1"/>
  <c r="AH3688" i="1"/>
  <c r="AI3688" i="1"/>
  <c r="AJ3688" i="1"/>
  <c r="AE3689" i="1"/>
  <c r="AF3689" i="1"/>
  <c r="AG3689" i="1"/>
  <c r="AH3689" i="1"/>
  <c r="AI3689" i="1"/>
  <c r="AJ3689" i="1"/>
  <c r="AE3690" i="1"/>
  <c r="AF3690" i="1"/>
  <c r="AG3690" i="1"/>
  <c r="AH3690" i="1"/>
  <c r="AI3690" i="1"/>
  <c r="AJ3690" i="1"/>
  <c r="AE3691" i="1"/>
  <c r="AF3691" i="1"/>
  <c r="AG3691" i="1"/>
  <c r="AH3691" i="1"/>
  <c r="AI3691" i="1"/>
  <c r="AJ3691" i="1"/>
  <c r="AE3692" i="1"/>
  <c r="AF3692" i="1"/>
  <c r="AG3692" i="1"/>
  <c r="AH3692" i="1"/>
  <c r="AI3692" i="1"/>
  <c r="AJ3692" i="1"/>
  <c r="AE3693" i="1"/>
  <c r="AF3693" i="1"/>
  <c r="AG3693" i="1"/>
  <c r="AH3693" i="1"/>
  <c r="AI3693" i="1"/>
  <c r="AJ3693" i="1"/>
  <c r="AE3694" i="1"/>
  <c r="AF3694" i="1"/>
  <c r="AG3694" i="1"/>
  <c r="AH3694" i="1"/>
  <c r="AI3694" i="1"/>
  <c r="AJ3694" i="1"/>
  <c r="AE3695" i="1"/>
  <c r="AF3695" i="1"/>
  <c r="AG3695" i="1"/>
  <c r="AH3695" i="1"/>
  <c r="AI3695" i="1"/>
  <c r="AJ3695" i="1"/>
  <c r="AE3696" i="1"/>
  <c r="AF3696" i="1"/>
  <c r="AG3696" i="1"/>
  <c r="AH3696" i="1"/>
  <c r="AI3696" i="1"/>
  <c r="AJ3696" i="1"/>
  <c r="AE3697" i="1"/>
  <c r="AF3697" i="1"/>
  <c r="AG3697" i="1"/>
  <c r="AH3697" i="1"/>
  <c r="AI3697" i="1"/>
  <c r="AJ3697" i="1"/>
  <c r="AE3698" i="1"/>
  <c r="AF3698" i="1"/>
  <c r="AG3698" i="1"/>
  <c r="AH3698" i="1"/>
  <c r="AI3698" i="1"/>
  <c r="AJ3698" i="1"/>
  <c r="AE3699" i="1"/>
  <c r="AF3699" i="1"/>
  <c r="AG3699" i="1"/>
  <c r="AH3699" i="1"/>
  <c r="AI3699" i="1"/>
  <c r="AJ3699" i="1"/>
  <c r="AE3700" i="1"/>
  <c r="AF3700" i="1"/>
  <c r="AG3700" i="1"/>
  <c r="AH3700" i="1"/>
  <c r="AI3700" i="1"/>
  <c r="AJ3700" i="1"/>
  <c r="AE3701" i="1"/>
  <c r="AF3701" i="1"/>
  <c r="AG3701" i="1"/>
  <c r="AH3701" i="1"/>
  <c r="AI3701" i="1"/>
  <c r="AJ3701" i="1"/>
  <c r="AE3702" i="1"/>
  <c r="AF3702" i="1"/>
  <c r="AG3702" i="1"/>
  <c r="AH3702" i="1"/>
  <c r="AI3702" i="1"/>
  <c r="AJ3702" i="1"/>
  <c r="AE3703" i="1"/>
  <c r="AF3703" i="1"/>
  <c r="AG3703" i="1"/>
  <c r="AH3703" i="1"/>
  <c r="AI3703" i="1"/>
  <c r="AJ3703" i="1"/>
  <c r="AE3704" i="1"/>
  <c r="AF3704" i="1"/>
  <c r="AG3704" i="1"/>
  <c r="AH3704" i="1"/>
  <c r="AI3704" i="1"/>
  <c r="AJ3704" i="1"/>
  <c r="AE3705" i="1"/>
  <c r="AF3705" i="1"/>
  <c r="AG3705" i="1"/>
  <c r="AH3705" i="1"/>
  <c r="AI3705" i="1"/>
  <c r="AJ3705" i="1"/>
  <c r="AE3706" i="1"/>
  <c r="AF3706" i="1"/>
  <c r="AG3706" i="1"/>
  <c r="AH3706" i="1"/>
  <c r="AI3706" i="1"/>
  <c r="AJ3706" i="1"/>
  <c r="AE3707" i="1"/>
  <c r="AF3707" i="1"/>
  <c r="AG3707" i="1"/>
  <c r="AH3707" i="1"/>
  <c r="AI3707" i="1"/>
  <c r="AJ3707" i="1"/>
  <c r="AE3708" i="1"/>
  <c r="AF3708" i="1"/>
  <c r="AG3708" i="1"/>
  <c r="AH3708" i="1"/>
  <c r="AI3708" i="1"/>
  <c r="AJ3708" i="1"/>
  <c r="AE3709" i="1"/>
  <c r="AF3709" i="1"/>
  <c r="AG3709" i="1"/>
  <c r="AH3709" i="1"/>
  <c r="AI3709" i="1"/>
  <c r="AJ3709" i="1"/>
  <c r="AE3710" i="1"/>
  <c r="AF3710" i="1"/>
  <c r="AG3710" i="1"/>
  <c r="AH3710" i="1"/>
  <c r="AI3710" i="1"/>
  <c r="AJ3710" i="1"/>
  <c r="AE3711" i="1"/>
  <c r="AF3711" i="1"/>
  <c r="AG3711" i="1"/>
  <c r="AH3711" i="1"/>
  <c r="AI3711" i="1"/>
  <c r="AJ3711" i="1"/>
  <c r="AE3712" i="1"/>
  <c r="AF3712" i="1"/>
  <c r="AG3712" i="1"/>
  <c r="AH3712" i="1"/>
  <c r="AI3712" i="1"/>
  <c r="AJ3712" i="1"/>
  <c r="AE3713" i="1"/>
  <c r="AF3713" i="1"/>
  <c r="AG3713" i="1"/>
  <c r="AH3713" i="1"/>
  <c r="AI3713" i="1"/>
  <c r="AJ3713" i="1"/>
  <c r="AE3714" i="1"/>
  <c r="AF3714" i="1"/>
  <c r="AG3714" i="1"/>
  <c r="AH3714" i="1"/>
  <c r="AI3714" i="1"/>
  <c r="AJ3714" i="1"/>
  <c r="AE3715" i="1"/>
  <c r="AF3715" i="1"/>
  <c r="AG3715" i="1"/>
  <c r="AH3715" i="1"/>
  <c r="AI3715" i="1"/>
  <c r="AJ3715" i="1"/>
  <c r="AE3716" i="1"/>
  <c r="AF3716" i="1"/>
  <c r="AG3716" i="1"/>
  <c r="AH3716" i="1"/>
  <c r="AI3716" i="1"/>
  <c r="AJ3716" i="1"/>
  <c r="AE3717" i="1"/>
  <c r="AF3717" i="1"/>
  <c r="AG3717" i="1"/>
  <c r="AH3717" i="1"/>
  <c r="AI3717" i="1"/>
  <c r="AJ3717" i="1"/>
  <c r="AE3718" i="1"/>
  <c r="AF3718" i="1"/>
  <c r="AG3718" i="1"/>
  <c r="AH3718" i="1"/>
  <c r="AI3718" i="1"/>
  <c r="AJ3718" i="1"/>
  <c r="AE3719" i="1"/>
  <c r="AF3719" i="1"/>
  <c r="AG3719" i="1"/>
  <c r="AH3719" i="1"/>
  <c r="AI3719" i="1"/>
  <c r="AJ3719" i="1"/>
  <c r="AE3720" i="1"/>
  <c r="AF3720" i="1"/>
  <c r="AG3720" i="1"/>
  <c r="AH3720" i="1"/>
  <c r="AI3720" i="1"/>
  <c r="AJ3720" i="1"/>
  <c r="AE3721" i="1"/>
  <c r="AF3721" i="1"/>
  <c r="AG3721" i="1"/>
  <c r="AH3721" i="1"/>
  <c r="AI3721" i="1"/>
  <c r="AJ3721" i="1"/>
  <c r="AE3722" i="1"/>
  <c r="AF3722" i="1"/>
  <c r="AG3722" i="1"/>
  <c r="AH3722" i="1"/>
  <c r="AI3722" i="1"/>
  <c r="AJ3722" i="1"/>
  <c r="AE3723" i="1"/>
  <c r="AF3723" i="1"/>
  <c r="AG3723" i="1"/>
  <c r="AH3723" i="1"/>
  <c r="AI3723" i="1"/>
  <c r="AJ3723" i="1"/>
  <c r="AE3724" i="1"/>
  <c r="AF3724" i="1"/>
  <c r="AG3724" i="1"/>
  <c r="AH3724" i="1"/>
  <c r="AI3724" i="1"/>
  <c r="AJ3724" i="1"/>
  <c r="AE3725" i="1"/>
  <c r="AF3725" i="1"/>
  <c r="AG3725" i="1"/>
  <c r="AH3725" i="1"/>
  <c r="AI3725" i="1"/>
  <c r="AJ3725" i="1"/>
  <c r="AE3726" i="1"/>
  <c r="AF3726" i="1"/>
  <c r="AG3726" i="1"/>
  <c r="AH3726" i="1"/>
  <c r="AI3726" i="1"/>
  <c r="AJ3726" i="1"/>
  <c r="AE3727" i="1"/>
  <c r="AF3727" i="1"/>
  <c r="AG3727" i="1"/>
  <c r="AH3727" i="1"/>
  <c r="AI3727" i="1"/>
  <c r="AJ3727" i="1"/>
  <c r="AE3728" i="1"/>
  <c r="AF3728" i="1"/>
  <c r="AG3728" i="1"/>
  <c r="AH3728" i="1"/>
  <c r="AI3728" i="1"/>
  <c r="AJ3728" i="1"/>
  <c r="AE3729" i="1"/>
  <c r="AF3729" i="1"/>
  <c r="AG3729" i="1"/>
  <c r="AH3729" i="1"/>
  <c r="AI3729" i="1"/>
  <c r="AJ3729" i="1"/>
  <c r="AE3730" i="1"/>
  <c r="AF3730" i="1"/>
  <c r="AG3730" i="1"/>
  <c r="AH3730" i="1"/>
  <c r="AI3730" i="1"/>
  <c r="AJ3730" i="1"/>
  <c r="AE3731" i="1"/>
  <c r="AF3731" i="1"/>
  <c r="AG3731" i="1"/>
  <c r="AH3731" i="1"/>
  <c r="AI3731" i="1"/>
  <c r="AJ3731" i="1"/>
  <c r="AE3732" i="1"/>
  <c r="AF3732" i="1"/>
  <c r="AG3732" i="1"/>
  <c r="AH3732" i="1"/>
  <c r="AI3732" i="1"/>
  <c r="AJ3732" i="1"/>
  <c r="AE3733" i="1"/>
  <c r="AF3733" i="1"/>
  <c r="AG3733" i="1"/>
  <c r="AH3733" i="1"/>
  <c r="AI3733" i="1"/>
  <c r="AJ3733" i="1"/>
  <c r="AE3734" i="1"/>
  <c r="AF3734" i="1"/>
  <c r="AG3734" i="1"/>
  <c r="AH3734" i="1"/>
  <c r="AI3734" i="1"/>
  <c r="AJ3734" i="1"/>
  <c r="AE3735" i="1"/>
  <c r="AF3735" i="1"/>
  <c r="AG3735" i="1"/>
  <c r="AH3735" i="1"/>
  <c r="AI3735" i="1"/>
  <c r="AJ3735" i="1"/>
  <c r="AE3736" i="1"/>
  <c r="AF3736" i="1"/>
  <c r="AG3736" i="1"/>
  <c r="AH3736" i="1"/>
  <c r="AI3736" i="1"/>
  <c r="AJ3736" i="1"/>
  <c r="AE3737" i="1"/>
  <c r="AF3737" i="1"/>
  <c r="AG3737" i="1"/>
  <c r="AH3737" i="1"/>
  <c r="AI3737" i="1"/>
  <c r="AJ3737" i="1"/>
  <c r="AE3738" i="1"/>
  <c r="AF3738" i="1"/>
  <c r="AG3738" i="1"/>
  <c r="AH3738" i="1"/>
  <c r="AI3738" i="1"/>
  <c r="AJ3738" i="1"/>
  <c r="AE3739" i="1"/>
  <c r="AF3739" i="1"/>
  <c r="AG3739" i="1"/>
  <c r="AH3739" i="1"/>
  <c r="AI3739" i="1"/>
  <c r="AJ3739" i="1"/>
  <c r="AE3740" i="1"/>
  <c r="AF3740" i="1"/>
  <c r="AG3740" i="1"/>
  <c r="AH3740" i="1"/>
  <c r="AI3740" i="1"/>
  <c r="AJ3740" i="1"/>
  <c r="AE3741" i="1"/>
  <c r="AF3741" i="1"/>
  <c r="AG3741" i="1"/>
  <c r="AH3741" i="1"/>
  <c r="AI3741" i="1"/>
  <c r="AJ3741" i="1"/>
  <c r="AE3742" i="1"/>
  <c r="AF3742" i="1"/>
  <c r="AG3742" i="1"/>
  <c r="AH3742" i="1"/>
  <c r="AI3742" i="1"/>
  <c r="AJ3742" i="1"/>
  <c r="AE3743" i="1"/>
  <c r="AF3743" i="1"/>
  <c r="AG3743" i="1"/>
  <c r="AH3743" i="1"/>
  <c r="AI3743" i="1"/>
  <c r="AJ3743" i="1"/>
  <c r="AE3744" i="1"/>
  <c r="AF3744" i="1"/>
  <c r="AG3744" i="1"/>
  <c r="AH3744" i="1"/>
  <c r="AI3744" i="1"/>
  <c r="AJ3744" i="1"/>
  <c r="AE3745" i="1"/>
  <c r="AF3745" i="1"/>
  <c r="AG3745" i="1"/>
  <c r="AH3745" i="1"/>
  <c r="AI3745" i="1"/>
  <c r="AJ3745" i="1"/>
  <c r="AE3746" i="1"/>
  <c r="AF3746" i="1"/>
  <c r="AG3746" i="1"/>
  <c r="AH3746" i="1"/>
  <c r="AI3746" i="1"/>
  <c r="AJ3746" i="1"/>
  <c r="AE3747" i="1"/>
  <c r="AF3747" i="1"/>
  <c r="AG3747" i="1"/>
  <c r="AH3747" i="1"/>
  <c r="AI3747" i="1"/>
  <c r="AJ3747" i="1"/>
  <c r="AE3748" i="1"/>
  <c r="AF3748" i="1"/>
  <c r="AG3748" i="1"/>
  <c r="AH3748" i="1"/>
  <c r="AI3748" i="1"/>
  <c r="AJ3748" i="1"/>
  <c r="AE3749" i="1"/>
  <c r="AF3749" i="1"/>
  <c r="AG3749" i="1"/>
  <c r="AH3749" i="1"/>
  <c r="AI3749" i="1"/>
  <c r="AJ3749" i="1"/>
  <c r="AE3750" i="1"/>
  <c r="AF3750" i="1"/>
  <c r="AG3750" i="1"/>
  <c r="AH3750" i="1"/>
  <c r="AI3750" i="1"/>
  <c r="AJ3750" i="1"/>
  <c r="AE3751" i="1"/>
  <c r="AF3751" i="1"/>
  <c r="AG3751" i="1"/>
  <c r="AH3751" i="1"/>
  <c r="AI3751" i="1"/>
  <c r="AJ3751" i="1"/>
  <c r="AE3752" i="1"/>
  <c r="AF3752" i="1"/>
  <c r="AG3752" i="1"/>
  <c r="AH3752" i="1"/>
  <c r="AI3752" i="1"/>
  <c r="AJ3752" i="1"/>
  <c r="AE3753" i="1"/>
  <c r="AF3753" i="1"/>
  <c r="AG3753" i="1"/>
  <c r="AH3753" i="1"/>
  <c r="AI3753" i="1"/>
  <c r="AJ3753" i="1"/>
  <c r="AE3754" i="1"/>
  <c r="AF3754" i="1"/>
  <c r="AG3754" i="1"/>
  <c r="AH3754" i="1"/>
  <c r="AI3754" i="1"/>
  <c r="AJ3754" i="1"/>
  <c r="AE3755" i="1"/>
  <c r="AF3755" i="1"/>
  <c r="AG3755" i="1"/>
  <c r="AH3755" i="1"/>
  <c r="AI3755" i="1"/>
  <c r="AJ3755" i="1"/>
  <c r="AE3756" i="1"/>
  <c r="AF3756" i="1"/>
  <c r="AG3756" i="1"/>
  <c r="AH3756" i="1"/>
  <c r="AI3756" i="1"/>
  <c r="AJ3756" i="1"/>
  <c r="AE3757" i="1"/>
  <c r="AF3757" i="1"/>
  <c r="AG3757" i="1"/>
  <c r="AH3757" i="1"/>
  <c r="AI3757" i="1"/>
  <c r="AJ3757" i="1"/>
  <c r="AE3758" i="1"/>
  <c r="AF3758" i="1"/>
  <c r="AG3758" i="1"/>
  <c r="AH3758" i="1"/>
  <c r="AI3758" i="1"/>
  <c r="AJ3758" i="1"/>
  <c r="AE3759" i="1"/>
  <c r="AF3759" i="1"/>
  <c r="AG3759" i="1"/>
  <c r="AH3759" i="1"/>
  <c r="AI3759" i="1"/>
  <c r="AJ3759" i="1"/>
  <c r="AE3760" i="1"/>
  <c r="AF3760" i="1"/>
  <c r="AG3760" i="1"/>
  <c r="AH3760" i="1"/>
  <c r="AI3760" i="1"/>
  <c r="AJ3760" i="1"/>
  <c r="AE3761" i="1"/>
  <c r="AF3761" i="1"/>
  <c r="AG3761" i="1"/>
  <c r="AH3761" i="1"/>
  <c r="AI3761" i="1"/>
  <c r="AJ3761" i="1"/>
  <c r="AE3762" i="1"/>
  <c r="AF3762" i="1"/>
  <c r="AG3762" i="1"/>
  <c r="AH3762" i="1"/>
  <c r="AI3762" i="1"/>
  <c r="AJ3762" i="1"/>
  <c r="AE3763" i="1"/>
  <c r="AF3763" i="1"/>
  <c r="AG3763" i="1"/>
  <c r="AH3763" i="1"/>
  <c r="AI3763" i="1"/>
  <c r="AJ3763" i="1"/>
  <c r="AE3764" i="1"/>
  <c r="AF3764" i="1"/>
  <c r="AG3764" i="1"/>
  <c r="AH3764" i="1"/>
  <c r="AI3764" i="1"/>
  <c r="AJ3764" i="1"/>
  <c r="AE3765" i="1"/>
  <c r="AF3765" i="1"/>
  <c r="AG3765" i="1"/>
  <c r="AH3765" i="1"/>
  <c r="AI3765" i="1"/>
  <c r="AJ3765" i="1"/>
  <c r="AE3766" i="1"/>
  <c r="AF3766" i="1"/>
  <c r="AG3766" i="1"/>
  <c r="AH3766" i="1"/>
  <c r="AI3766" i="1"/>
  <c r="AJ3766" i="1"/>
  <c r="AE3767" i="1"/>
  <c r="AF3767" i="1"/>
  <c r="AG3767" i="1"/>
  <c r="AH3767" i="1"/>
  <c r="AI3767" i="1"/>
  <c r="AJ3767" i="1"/>
  <c r="AE3768" i="1"/>
  <c r="AF3768" i="1"/>
  <c r="AG3768" i="1"/>
  <c r="AH3768" i="1"/>
  <c r="AI3768" i="1"/>
  <c r="AJ3768" i="1"/>
  <c r="AE3769" i="1"/>
  <c r="AF3769" i="1"/>
  <c r="AG3769" i="1"/>
  <c r="AH3769" i="1"/>
  <c r="AI3769" i="1"/>
  <c r="AJ3769" i="1"/>
  <c r="AE3770" i="1"/>
  <c r="AF3770" i="1"/>
  <c r="AG3770" i="1"/>
  <c r="AH3770" i="1"/>
  <c r="AI3770" i="1"/>
  <c r="AJ3770" i="1"/>
  <c r="AE3771" i="1"/>
  <c r="AF3771" i="1"/>
  <c r="AG3771" i="1"/>
  <c r="AH3771" i="1"/>
  <c r="AI3771" i="1"/>
  <c r="AJ3771" i="1"/>
  <c r="AE3772" i="1"/>
  <c r="AF3772" i="1"/>
  <c r="AG3772" i="1"/>
  <c r="AH3772" i="1"/>
  <c r="AI3772" i="1"/>
  <c r="AJ3772" i="1"/>
  <c r="AE3773" i="1"/>
  <c r="AF3773" i="1"/>
  <c r="AG3773" i="1"/>
  <c r="AH3773" i="1"/>
  <c r="AI3773" i="1"/>
  <c r="AJ3773" i="1"/>
  <c r="AE3774" i="1"/>
  <c r="AF3774" i="1"/>
  <c r="AG3774" i="1"/>
  <c r="AH3774" i="1"/>
  <c r="AI3774" i="1"/>
  <c r="AJ3774" i="1"/>
  <c r="AE3775" i="1"/>
  <c r="AF3775" i="1"/>
  <c r="AG3775" i="1"/>
  <c r="AH3775" i="1"/>
  <c r="AI3775" i="1"/>
  <c r="AJ3775" i="1"/>
  <c r="AE3776" i="1"/>
  <c r="AF3776" i="1"/>
  <c r="AG3776" i="1"/>
  <c r="AH3776" i="1"/>
  <c r="AI3776" i="1"/>
  <c r="AJ3776" i="1"/>
  <c r="AE3777" i="1"/>
  <c r="AF3777" i="1"/>
  <c r="AG3777" i="1"/>
  <c r="AH3777" i="1"/>
  <c r="AI3777" i="1"/>
  <c r="AJ3777" i="1"/>
  <c r="AE3778" i="1"/>
  <c r="AF3778" i="1"/>
  <c r="AG3778" i="1"/>
  <c r="AH3778" i="1"/>
  <c r="AI3778" i="1"/>
  <c r="AJ3778" i="1"/>
  <c r="AE3779" i="1"/>
  <c r="AF3779" i="1"/>
  <c r="AG3779" i="1"/>
  <c r="AH3779" i="1"/>
  <c r="AI3779" i="1"/>
  <c r="AJ3779" i="1"/>
  <c r="AE3780" i="1"/>
  <c r="AF3780" i="1"/>
  <c r="AG3780" i="1"/>
  <c r="AH3780" i="1"/>
  <c r="AI3780" i="1"/>
  <c r="AJ3780" i="1"/>
  <c r="AE3781" i="1"/>
  <c r="AF3781" i="1"/>
  <c r="AG3781" i="1"/>
  <c r="AH3781" i="1"/>
  <c r="AI3781" i="1"/>
  <c r="AJ3781" i="1"/>
  <c r="AE3782" i="1"/>
  <c r="AF3782" i="1"/>
  <c r="AG3782" i="1"/>
  <c r="AH3782" i="1"/>
  <c r="AI3782" i="1"/>
  <c r="AJ3782" i="1"/>
  <c r="AE3783" i="1"/>
  <c r="AF3783" i="1"/>
  <c r="AG3783" i="1"/>
  <c r="AH3783" i="1"/>
  <c r="AI3783" i="1"/>
  <c r="AJ3783" i="1"/>
  <c r="AE3784" i="1"/>
  <c r="AF3784" i="1"/>
  <c r="AG3784" i="1"/>
  <c r="AH3784" i="1"/>
  <c r="AI3784" i="1"/>
  <c r="AJ3784" i="1"/>
  <c r="AE3785" i="1"/>
  <c r="AF3785" i="1"/>
  <c r="AG3785" i="1"/>
  <c r="AH3785" i="1"/>
  <c r="AI3785" i="1"/>
  <c r="AJ3785" i="1"/>
  <c r="AE3786" i="1"/>
  <c r="AF3786" i="1"/>
  <c r="AG3786" i="1"/>
  <c r="AH3786" i="1"/>
  <c r="AI3786" i="1"/>
  <c r="AJ3786" i="1"/>
  <c r="AE3787" i="1"/>
  <c r="AF3787" i="1"/>
  <c r="AG3787" i="1"/>
  <c r="AH3787" i="1"/>
  <c r="AI3787" i="1"/>
  <c r="AJ3787" i="1"/>
  <c r="AE3788" i="1"/>
  <c r="AF3788" i="1"/>
  <c r="AG3788" i="1"/>
  <c r="AH3788" i="1"/>
  <c r="AI3788" i="1"/>
  <c r="AJ3788" i="1"/>
  <c r="AE3789" i="1"/>
  <c r="AF3789" i="1"/>
  <c r="AG3789" i="1"/>
  <c r="AH3789" i="1"/>
  <c r="AI3789" i="1"/>
  <c r="AJ3789" i="1"/>
  <c r="AE3790" i="1"/>
  <c r="AF3790" i="1"/>
  <c r="AG3790" i="1"/>
  <c r="AH3790" i="1"/>
  <c r="AI3790" i="1"/>
  <c r="AJ3790" i="1"/>
  <c r="AE3791" i="1"/>
  <c r="AF3791" i="1"/>
  <c r="AG3791" i="1"/>
  <c r="AH3791" i="1"/>
  <c r="AI3791" i="1"/>
  <c r="AJ3791" i="1"/>
  <c r="AE3792" i="1"/>
  <c r="AF3792" i="1"/>
  <c r="AG3792" i="1"/>
  <c r="AH3792" i="1"/>
  <c r="AI3792" i="1"/>
  <c r="AJ3792" i="1"/>
  <c r="AE3793" i="1"/>
  <c r="AF3793" i="1"/>
  <c r="AG3793" i="1"/>
  <c r="AH3793" i="1"/>
  <c r="AI3793" i="1"/>
  <c r="AJ3793" i="1"/>
  <c r="AE3794" i="1"/>
  <c r="AF3794" i="1"/>
  <c r="AG3794" i="1"/>
  <c r="AH3794" i="1"/>
  <c r="AI3794" i="1"/>
  <c r="AJ3794" i="1"/>
  <c r="AE3795" i="1"/>
  <c r="AF3795" i="1"/>
  <c r="AG3795" i="1"/>
  <c r="AH3795" i="1"/>
  <c r="AI3795" i="1"/>
  <c r="AJ3795" i="1"/>
  <c r="AE3796" i="1"/>
  <c r="AF3796" i="1"/>
  <c r="AG3796" i="1"/>
  <c r="AH3796" i="1"/>
  <c r="AI3796" i="1"/>
  <c r="AJ3796" i="1"/>
  <c r="AE3797" i="1"/>
  <c r="AF3797" i="1"/>
  <c r="AG3797" i="1"/>
  <c r="AH3797" i="1"/>
  <c r="AI3797" i="1"/>
  <c r="AJ3797" i="1"/>
  <c r="AE3798" i="1"/>
  <c r="AF3798" i="1"/>
  <c r="AG3798" i="1"/>
  <c r="AH3798" i="1"/>
  <c r="AI3798" i="1"/>
  <c r="AJ3798" i="1"/>
  <c r="AE3799" i="1"/>
  <c r="AF3799" i="1"/>
  <c r="AG3799" i="1"/>
  <c r="AH3799" i="1"/>
  <c r="AI3799" i="1"/>
  <c r="AJ3799" i="1"/>
  <c r="AE3800" i="1"/>
  <c r="AF3800" i="1"/>
  <c r="AG3800" i="1"/>
  <c r="AH3800" i="1"/>
  <c r="AI3800" i="1"/>
  <c r="AJ3800" i="1"/>
  <c r="AE3801" i="1"/>
  <c r="AF3801" i="1"/>
  <c r="AG3801" i="1"/>
  <c r="AH3801" i="1"/>
  <c r="AI3801" i="1"/>
  <c r="AJ3801" i="1"/>
  <c r="AE3802" i="1"/>
  <c r="AF3802" i="1"/>
  <c r="AG3802" i="1"/>
  <c r="AH3802" i="1"/>
  <c r="AI3802" i="1"/>
  <c r="AJ3802" i="1"/>
  <c r="AE3803" i="1"/>
  <c r="AF3803" i="1"/>
  <c r="AG3803" i="1"/>
  <c r="AH3803" i="1"/>
  <c r="AI3803" i="1"/>
  <c r="AJ3803" i="1"/>
  <c r="AE3804" i="1"/>
  <c r="AF3804" i="1"/>
  <c r="AG3804" i="1"/>
  <c r="AH3804" i="1"/>
  <c r="AI3804" i="1"/>
  <c r="AJ3804" i="1"/>
  <c r="AE3805" i="1"/>
  <c r="AF3805" i="1"/>
  <c r="AG3805" i="1"/>
  <c r="AH3805" i="1"/>
  <c r="AI3805" i="1"/>
  <c r="AJ3805" i="1"/>
  <c r="AE3806" i="1"/>
  <c r="AF3806" i="1"/>
  <c r="AG3806" i="1"/>
  <c r="AH3806" i="1"/>
  <c r="AI3806" i="1"/>
  <c r="AJ3806" i="1"/>
  <c r="AE3807" i="1"/>
  <c r="AF3807" i="1"/>
  <c r="AG3807" i="1"/>
  <c r="AH3807" i="1"/>
  <c r="AI3807" i="1"/>
  <c r="AJ3807" i="1"/>
  <c r="AE3808" i="1"/>
  <c r="AF3808" i="1"/>
  <c r="AG3808" i="1"/>
  <c r="AH3808" i="1"/>
  <c r="AI3808" i="1"/>
  <c r="AJ3808" i="1"/>
  <c r="AE3809" i="1"/>
  <c r="AF3809" i="1"/>
  <c r="AG3809" i="1"/>
  <c r="AH3809" i="1"/>
  <c r="AI3809" i="1"/>
  <c r="AJ3809" i="1"/>
  <c r="AE3810" i="1"/>
  <c r="AF3810" i="1"/>
  <c r="AG3810" i="1"/>
  <c r="AH3810" i="1"/>
  <c r="AI3810" i="1"/>
  <c r="AJ3810" i="1"/>
  <c r="AE3811" i="1"/>
  <c r="AF3811" i="1"/>
  <c r="AG3811" i="1"/>
  <c r="AH3811" i="1"/>
  <c r="AI3811" i="1"/>
  <c r="AJ3811" i="1"/>
  <c r="AE3812" i="1"/>
  <c r="AF3812" i="1"/>
  <c r="AG3812" i="1"/>
  <c r="AH3812" i="1"/>
  <c r="AI3812" i="1"/>
  <c r="AJ3812" i="1"/>
  <c r="AE3813" i="1"/>
  <c r="AF3813" i="1"/>
  <c r="AG3813" i="1"/>
  <c r="AH3813" i="1"/>
  <c r="AI3813" i="1"/>
  <c r="AJ3813" i="1"/>
  <c r="AE3814" i="1"/>
  <c r="AF3814" i="1"/>
  <c r="AG3814" i="1"/>
  <c r="AH3814" i="1"/>
  <c r="AI3814" i="1"/>
  <c r="AJ3814" i="1"/>
  <c r="AE3815" i="1"/>
  <c r="AF3815" i="1"/>
  <c r="AG3815" i="1"/>
  <c r="AH3815" i="1"/>
  <c r="AI3815" i="1"/>
  <c r="AJ3815" i="1"/>
  <c r="AE3816" i="1"/>
  <c r="AF3816" i="1"/>
  <c r="AG3816" i="1"/>
  <c r="AH3816" i="1"/>
  <c r="AI3816" i="1"/>
  <c r="AJ3816" i="1"/>
  <c r="AE3817" i="1"/>
  <c r="AF3817" i="1"/>
  <c r="AG3817" i="1"/>
  <c r="AH3817" i="1"/>
  <c r="AI3817" i="1"/>
  <c r="AJ3817" i="1"/>
  <c r="AE3818" i="1"/>
  <c r="AF3818" i="1"/>
  <c r="AG3818" i="1"/>
  <c r="AH3818" i="1"/>
  <c r="AI3818" i="1"/>
  <c r="AJ3818" i="1"/>
  <c r="AE3819" i="1"/>
  <c r="AF3819" i="1"/>
  <c r="AG3819" i="1"/>
  <c r="AH3819" i="1"/>
  <c r="AI3819" i="1"/>
  <c r="AJ3819" i="1"/>
  <c r="AE3820" i="1"/>
  <c r="AF3820" i="1"/>
  <c r="AG3820" i="1"/>
  <c r="AH3820" i="1"/>
  <c r="AI3820" i="1"/>
  <c r="AJ3820" i="1"/>
  <c r="AE3821" i="1"/>
  <c r="AF3821" i="1"/>
  <c r="AG3821" i="1"/>
  <c r="AH3821" i="1"/>
  <c r="AI3821" i="1"/>
  <c r="AJ3821" i="1"/>
  <c r="AE3822" i="1"/>
  <c r="AF3822" i="1"/>
  <c r="AG3822" i="1"/>
  <c r="AH3822" i="1"/>
  <c r="AI3822" i="1"/>
  <c r="AJ3822" i="1"/>
  <c r="AE3823" i="1"/>
  <c r="AF3823" i="1"/>
  <c r="AG3823" i="1"/>
  <c r="AH3823" i="1"/>
  <c r="AI3823" i="1"/>
  <c r="AJ3823" i="1"/>
  <c r="AE3824" i="1"/>
  <c r="AF3824" i="1"/>
  <c r="AG3824" i="1"/>
  <c r="AH3824" i="1"/>
  <c r="AI3824" i="1"/>
  <c r="AJ3824" i="1"/>
  <c r="AE3825" i="1"/>
  <c r="AF3825" i="1"/>
  <c r="AG3825" i="1"/>
  <c r="AH3825" i="1"/>
  <c r="AI3825" i="1"/>
  <c r="AJ3825" i="1"/>
  <c r="AE3826" i="1"/>
  <c r="AF3826" i="1"/>
  <c r="AG3826" i="1"/>
  <c r="AH3826" i="1"/>
  <c r="AI3826" i="1"/>
  <c r="AJ3826" i="1"/>
  <c r="AE3827" i="1"/>
  <c r="AF3827" i="1"/>
  <c r="AG3827" i="1"/>
  <c r="AH3827" i="1"/>
  <c r="AI3827" i="1"/>
  <c r="AJ3827" i="1"/>
  <c r="AE3828" i="1"/>
  <c r="AF3828" i="1"/>
  <c r="AG3828" i="1"/>
  <c r="AH3828" i="1"/>
  <c r="AI3828" i="1"/>
  <c r="AJ3828" i="1"/>
  <c r="AE3829" i="1"/>
  <c r="AF3829" i="1"/>
  <c r="AG3829" i="1"/>
  <c r="AH3829" i="1"/>
  <c r="AI3829" i="1"/>
  <c r="AJ3829" i="1"/>
  <c r="AE3830" i="1"/>
  <c r="AF3830" i="1"/>
  <c r="AG3830" i="1"/>
  <c r="AH3830" i="1"/>
  <c r="AI3830" i="1"/>
  <c r="AJ3830" i="1"/>
  <c r="AE3831" i="1"/>
  <c r="AF3831" i="1"/>
  <c r="AG3831" i="1"/>
  <c r="AH3831" i="1"/>
  <c r="AI3831" i="1"/>
  <c r="AJ3831" i="1"/>
  <c r="AE3832" i="1"/>
  <c r="AF3832" i="1"/>
  <c r="AG3832" i="1"/>
  <c r="AH3832" i="1"/>
  <c r="AI3832" i="1"/>
  <c r="AJ3832" i="1"/>
  <c r="AE3833" i="1"/>
  <c r="AF3833" i="1"/>
  <c r="AG3833" i="1"/>
  <c r="AH3833" i="1"/>
  <c r="AI3833" i="1"/>
  <c r="AJ3833" i="1"/>
  <c r="AE3834" i="1"/>
  <c r="AF3834" i="1"/>
  <c r="AG3834" i="1"/>
  <c r="AH3834" i="1"/>
  <c r="AI3834" i="1"/>
  <c r="AJ3834" i="1"/>
  <c r="AE3835" i="1"/>
  <c r="AF3835" i="1"/>
  <c r="AG3835" i="1"/>
  <c r="AH3835" i="1"/>
  <c r="AI3835" i="1"/>
  <c r="AJ3835" i="1"/>
  <c r="AE3836" i="1"/>
  <c r="AF3836" i="1"/>
  <c r="AG3836" i="1"/>
  <c r="AH3836" i="1"/>
  <c r="AI3836" i="1"/>
  <c r="AJ3836" i="1"/>
  <c r="AE3837" i="1"/>
  <c r="AF3837" i="1"/>
  <c r="AG3837" i="1"/>
  <c r="AH3837" i="1"/>
  <c r="AI3837" i="1"/>
  <c r="AJ3837" i="1"/>
  <c r="AE3838" i="1"/>
  <c r="AF3838" i="1"/>
  <c r="AG3838" i="1"/>
  <c r="AH3838" i="1"/>
  <c r="AI3838" i="1"/>
  <c r="AJ3838" i="1"/>
  <c r="AE3839" i="1"/>
  <c r="AF3839" i="1"/>
  <c r="AG3839" i="1"/>
  <c r="AH3839" i="1"/>
  <c r="AI3839" i="1"/>
  <c r="AJ3839" i="1"/>
  <c r="AE3840" i="1"/>
  <c r="AF3840" i="1"/>
  <c r="AG3840" i="1"/>
  <c r="AH3840" i="1"/>
  <c r="AI3840" i="1"/>
  <c r="AJ3840" i="1"/>
  <c r="AE3841" i="1"/>
  <c r="AF3841" i="1"/>
  <c r="AG3841" i="1"/>
  <c r="AH3841" i="1"/>
  <c r="AI3841" i="1"/>
  <c r="AJ3841" i="1"/>
  <c r="AE3842" i="1"/>
  <c r="AF3842" i="1"/>
  <c r="AG3842" i="1"/>
  <c r="AH3842" i="1"/>
  <c r="AI3842" i="1"/>
  <c r="AJ3842" i="1"/>
  <c r="AE3843" i="1"/>
  <c r="AF3843" i="1"/>
  <c r="AG3843" i="1"/>
  <c r="AH3843" i="1"/>
  <c r="AI3843" i="1"/>
  <c r="AJ3843" i="1"/>
  <c r="AE3844" i="1"/>
  <c r="AF3844" i="1"/>
  <c r="AG3844" i="1"/>
  <c r="AH3844" i="1"/>
  <c r="AI3844" i="1"/>
  <c r="AJ3844" i="1"/>
  <c r="AE3845" i="1"/>
  <c r="AF3845" i="1"/>
  <c r="AG3845" i="1"/>
  <c r="AH3845" i="1"/>
  <c r="AI3845" i="1"/>
  <c r="AJ3845" i="1"/>
  <c r="AE3846" i="1"/>
  <c r="AF3846" i="1"/>
  <c r="AG3846" i="1"/>
  <c r="AH3846" i="1"/>
  <c r="AI3846" i="1"/>
  <c r="AJ3846" i="1"/>
  <c r="AE3847" i="1"/>
  <c r="AF3847" i="1"/>
  <c r="AG3847" i="1"/>
  <c r="AH3847" i="1"/>
  <c r="AI3847" i="1"/>
  <c r="AJ3847" i="1"/>
  <c r="AE3848" i="1"/>
  <c r="AF3848" i="1"/>
  <c r="AG3848" i="1"/>
  <c r="AH3848" i="1"/>
  <c r="AI3848" i="1"/>
  <c r="AJ3848" i="1"/>
  <c r="AE3849" i="1"/>
  <c r="AF3849" i="1"/>
  <c r="AG3849" i="1"/>
  <c r="AH3849" i="1"/>
  <c r="AI3849" i="1"/>
  <c r="AJ3849" i="1"/>
  <c r="AE3850" i="1"/>
  <c r="AF3850" i="1"/>
  <c r="AG3850" i="1"/>
  <c r="AH3850" i="1"/>
  <c r="AI3850" i="1"/>
  <c r="AJ3850" i="1"/>
  <c r="AE3851" i="1"/>
  <c r="AF3851" i="1"/>
  <c r="AG3851" i="1"/>
  <c r="AH3851" i="1"/>
  <c r="AI3851" i="1"/>
  <c r="AJ3851" i="1"/>
  <c r="AE3852" i="1"/>
  <c r="AF3852" i="1"/>
  <c r="AG3852" i="1"/>
  <c r="AH3852" i="1"/>
  <c r="AI3852" i="1"/>
  <c r="AJ3852" i="1"/>
  <c r="AE3853" i="1"/>
  <c r="AF3853" i="1"/>
  <c r="AG3853" i="1"/>
  <c r="AH3853" i="1"/>
  <c r="AI3853" i="1"/>
  <c r="AJ3853" i="1"/>
  <c r="AE3854" i="1"/>
  <c r="AF3854" i="1"/>
  <c r="AG3854" i="1"/>
  <c r="AH3854" i="1"/>
  <c r="AI3854" i="1"/>
  <c r="AJ3854" i="1"/>
  <c r="AE3855" i="1"/>
  <c r="AF3855" i="1"/>
  <c r="AG3855" i="1"/>
  <c r="AH3855" i="1"/>
  <c r="AI3855" i="1"/>
  <c r="AJ3855" i="1"/>
  <c r="AE3856" i="1"/>
  <c r="AF3856" i="1"/>
  <c r="AG3856" i="1"/>
  <c r="AH3856" i="1"/>
  <c r="AI3856" i="1"/>
  <c r="AJ3856" i="1"/>
  <c r="AE3857" i="1"/>
  <c r="AF3857" i="1"/>
  <c r="AG3857" i="1"/>
  <c r="AH3857" i="1"/>
  <c r="AI3857" i="1"/>
  <c r="AJ3857" i="1"/>
  <c r="AE3858" i="1"/>
  <c r="AF3858" i="1"/>
  <c r="AG3858" i="1"/>
  <c r="AH3858" i="1"/>
  <c r="AI3858" i="1"/>
  <c r="AJ3858" i="1"/>
  <c r="AE3859" i="1"/>
  <c r="AF3859" i="1"/>
  <c r="AG3859" i="1"/>
  <c r="AH3859" i="1"/>
  <c r="AI3859" i="1"/>
  <c r="AJ3859" i="1"/>
  <c r="AE3860" i="1"/>
  <c r="AF3860" i="1"/>
  <c r="AG3860" i="1"/>
  <c r="AH3860" i="1"/>
  <c r="AI3860" i="1"/>
  <c r="AJ3860" i="1"/>
  <c r="AE3861" i="1"/>
  <c r="AF3861" i="1"/>
  <c r="AG3861" i="1"/>
  <c r="AH3861" i="1"/>
  <c r="AI3861" i="1"/>
  <c r="AJ3861" i="1"/>
  <c r="AE3862" i="1"/>
  <c r="AF3862" i="1"/>
  <c r="AG3862" i="1"/>
  <c r="AH3862" i="1"/>
  <c r="AI3862" i="1"/>
  <c r="AJ3862" i="1"/>
  <c r="AE3863" i="1"/>
  <c r="AF3863" i="1"/>
  <c r="AG3863" i="1"/>
  <c r="AH3863" i="1"/>
  <c r="AI3863" i="1"/>
  <c r="AJ3863" i="1"/>
  <c r="AE3864" i="1"/>
  <c r="AF3864" i="1"/>
  <c r="AG3864" i="1"/>
  <c r="AH3864" i="1"/>
  <c r="AI3864" i="1"/>
  <c r="AJ3864" i="1"/>
  <c r="AE3865" i="1"/>
  <c r="AF3865" i="1"/>
  <c r="AG3865" i="1"/>
  <c r="AH3865" i="1"/>
  <c r="AI3865" i="1"/>
  <c r="AJ3865" i="1"/>
  <c r="AE3866" i="1"/>
  <c r="AF3866" i="1"/>
  <c r="AG3866" i="1"/>
  <c r="AH3866" i="1"/>
  <c r="AI3866" i="1"/>
  <c r="AJ3866" i="1"/>
  <c r="AE3867" i="1"/>
  <c r="AF3867" i="1"/>
  <c r="AG3867" i="1"/>
  <c r="AH3867" i="1"/>
  <c r="AI3867" i="1"/>
  <c r="AJ3867" i="1"/>
  <c r="AE3868" i="1"/>
  <c r="AF3868" i="1"/>
  <c r="AG3868" i="1"/>
  <c r="AH3868" i="1"/>
  <c r="AI3868" i="1"/>
  <c r="AJ3868" i="1"/>
  <c r="AE3869" i="1"/>
  <c r="AF3869" i="1"/>
  <c r="AG3869" i="1"/>
  <c r="AH3869" i="1"/>
  <c r="AI3869" i="1"/>
  <c r="AJ3869" i="1"/>
  <c r="AE3870" i="1"/>
  <c r="AF3870" i="1"/>
  <c r="AG3870" i="1"/>
  <c r="AH3870" i="1"/>
  <c r="AI3870" i="1"/>
  <c r="AJ3870" i="1"/>
  <c r="AE3871" i="1"/>
  <c r="AF3871" i="1"/>
  <c r="AG3871" i="1"/>
  <c r="AH3871" i="1"/>
  <c r="AI3871" i="1"/>
  <c r="AJ3871" i="1"/>
  <c r="AE3872" i="1"/>
  <c r="AF3872" i="1"/>
  <c r="AG3872" i="1"/>
  <c r="AH3872" i="1"/>
  <c r="AI3872" i="1"/>
  <c r="AJ3872" i="1"/>
  <c r="AE3873" i="1"/>
  <c r="AF3873" i="1"/>
  <c r="AG3873" i="1"/>
  <c r="AH3873" i="1"/>
  <c r="AI3873" i="1"/>
  <c r="AJ3873" i="1"/>
  <c r="AE3874" i="1"/>
  <c r="AF3874" i="1"/>
  <c r="AG3874" i="1"/>
  <c r="AH3874" i="1"/>
  <c r="AI3874" i="1"/>
  <c r="AJ3874" i="1"/>
  <c r="AE3875" i="1"/>
  <c r="AF3875" i="1"/>
  <c r="AG3875" i="1"/>
  <c r="AH3875" i="1"/>
  <c r="AI3875" i="1"/>
  <c r="AJ3875" i="1"/>
  <c r="AE3876" i="1"/>
  <c r="AF3876" i="1"/>
  <c r="AG3876" i="1"/>
  <c r="AH3876" i="1"/>
  <c r="AI3876" i="1"/>
  <c r="AJ3876" i="1"/>
  <c r="AE3877" i="1"/>
  <c r="AF3877" i="1"/>
  <c r="AG3877" i="1"/>
  <c r="AH3877" i="1"/>
  <c r="AI3877" i="1"/>
  <c r="AJ3877" i="1"/>
  <c r="AE3878" i="1"/>
  <c r="AF3878" i="1"/>
  <c r="AG3878" i="1"/>
  <c r="AH3878" i="1"/>
  <c r="AI3878" i="1"/>
  <c r="AJ3878" i="1"/>
  <c r="AE3879" i="1"/>
  <c r="AF3879" i="1"/>
  <c r="AG3879" i="1"/>
  <c r="AH3879" i="1"/>
  <c r="AI3879" i="1"/>
  <c r="AJ3879" i="1"/>
  <c r="AE3880" i="1"/>
  <c r="AF3880" i="1"/>
  <c r="AG3880" i="1"/>
  <c r="AH3880" i="1"/>
  <c r="AI3880" i="1"/>
  <c r="AJ3880" i="1"/>
  <c r="AE3881" i="1"/>
  <c r="AF3881" i="1"/>
  <c r="AG3881" i="1"/>
  <c r="AH3881" i="1"/>
  <c r="AI3881" i="1"/>
  <c r="AJ3881" i="1"/>
  <c r="AE3882" i="1"/>
  <c r="AF3882" i="1"/>
  <c r="AG3882" i="1"/>
  <c r="AH3882" i="1"/>
  <c r="AI3882" i="1"/>
  <c r="AJ3882" i="1"/>
  <c r="AE3883" i="1"/>
  <c r="AF3883" i="1"/>
  <c r="AG3883" i="1"/>
  <c r="AH3883" i="1"/>
  <c r="AI3883" i="1"/>
  <c r="AJ3883" i="1"/>
  <c r="AE3884" i="1"/>
  <c r="AF3884" i="1"/>
  <c r="AG3884" i="1"/>
  <c r="AH3884" i="1"/>
  <c r="AI3884" i="1"/>
  <c r="AJ3884" i="1"/>
  <c r="AE3885" i="1"/>
  <c r="AF3885" i="1"/>
  <c r="AG3885" i="1"/>
  <c r="AH3885" i="1"/>
  <c r="AI3885" i="1"/>
  <c r="AJ3885" i="1"/>
  <c r="AE3886" i="1"/>
  <c r="AF3886" i="1"/>
  <c r="AG3886" i="1"/>
  <c r="AH3886" i="1"/>
  <c r="AI3886" i="1"/>
  <c r="AJ3886" i="1"/>
  <c r="AE3887" i="1"/>
  <c r="AF3887" i="1"/>
  <c r="AG3887" i="1"/>
  <c r="AH3887" i="1"/>
  <c r="AI3887" i="1"/>
  <c r="AJ3887" i="1"/>
  <c r="AE3888" i="1"/>
  <c r="AF3888" i="1"/>
  <c r="AG3888" i="1"/>
  <c r="AH3888" i="1"/>
  <c r="AI3888" i="1"/>
  <c r="AJ3888" i="1"/>
  <c r="AE3889" i="1"/>
  <c r="AF3889" i="1"/>
  <c r="AG3889" i="1"/>
  <c r="AH3889" i="1"/>
  <c r="AI3889" i="1"/>
  <c r="AJ3889" i="1"/>
  <c r="AE3890" i="1"/>
  <c r="AF3890" i="1"/>
  <c r="AG3890" i="1"/>
  <c r="AH3890" i="1"/>
  <c r="AI3890" i="1"/>
  <c r="AJ3890" i="1"/>
  <c r="AE3891" i="1"/>
  <c r="AF3891" i="1"/>
  <c r="AG3891" i="1"/>
  <c r="AH3891" i="1"/>
  <c r="AI3891" i="1"/>
  <c r="AJ3891" i="1"/>
  <c r="AE3892" i="1"/>
  <c r="AF3892" i="1"/>
  <c r="AG3892" i="1"/>
  <c r="AH3892" i="1"/>
  <c r="AI3892" i="1"/>
  <c r="AJ3892" i="1"/>
  <c r="AE3893" i="1"/>
  <c r="AF3893" i="1"/>
  <c r="AG3893" i="1"/>
  <c r="AH3893" i="1"/>
  <c r="AI3893" i="1"/>
  <c r="AJ3893" i="1"/>
  <c r="AE3894" i="1"/>
  <c r="AF3894" i="1"/>
  <c r="AG3894" i="1"/>
  <c r="AH3894" i="1"/>
  <c r="AI3894" i="1"/>
  <c r="AJ3894" i="1"/>
  <c r="AE3895" i="1"/>
  <c r="AF3895" i="1"/>
  <c r="AG3895" i="1"/>
  <c r="AH3895" i="1"/>
  <c r="AI3895" i="1"/>
  <c r="AJ3895" i="1"/>
  <c r="AE3896" i="1"/>
  <c r="AF3896" i="1"/>
  <c r="AG3896" i="1"/>
  <c r="AH3896" i="1"/>
  <c r="AI3896" i="1"/>
  <c r="AJ3896" i="1"/>
  <c r="AE3897" i="1"/>
  <c r="AF3897" i="1"/>
  <c r="AG3897" i="1"/>
  <c r="AH3897" i="1"/>
  <c r="AI3897" i="1"/>
  <c r="AJ3897" i="1"/>
  <c r="AE3898" i="1"/>
  <c r="AF3898" i="1"/>
  <c r="AG3898" i="1"/>
  <c r="AH3898" i="1"/>
  <c r="AI3898" i="1"/>
  <c r="AJ3898" i="1"/>
  <c r="AE3899" i="1"/>
  <c r="AF3899" i="1"/>
  <c r="AG3899" i="1"/>
  <c r="AH3899" i="1"/>
  <c r="AI3899" i="1"/>
  <c r="AJ3899" i="1"/>
  <c r="AE3900" i="1"/>
  <c r="AF3900" i="1"/>
  <c r="AG3900" i="1"/>
  <c r="AH3900" i="1"/>
  <c r="AI3900" i="1"/>
  <c r="AJ3900" i="1"/>
  <c r="AE3901" i="1"/>
  <c r="AF3901" i="1"/>
  <c r="AG3901" i="1"/>
  <c r="AH3901" i="1"/>
  <c r="AI3901" i="1"/>
  <c r="AJ3901" i="1"/>
  <c r="AE3902" i="1"/>
  <c r="AF3902" i="1"/>
  <c r="AG3902" i="1"/>
  <c r="AH3902" i="1"/>
  <c r="AI3902" i="1"/>
  <c r="AJ3902" i="1"/>
  <c r="AE3903" i="1"/>
  <c r="AF3903" i="1"/>
  <c r="AG3903" i="1"/>
  <c r="AH3903" i="1"/>
  <c r="AI3903" i="1"/>
  <c r="AJ3903" i="1"/>
  <c r="AE3904" i="1"/>
  <c r="AF3904" i="1"/>
  <c r="AG3904" i="1"/>
  <c r="AH3904" i="1"/>
  <c r="AI3904" i="1"/>
  <c r="AJ3904" i="1"/>
  <c r="AE3905" i="1"/>
  <c r="AF3905" i="1"/>
  <c r="AG3905" i="1"/>
  <c r="AH3905" i="1"/>
  <c r="AI3905" i="1"/>
  <c r="AJ3905" i="1"/>
  <c r="AE3906" i="1"/>
  <c r="AF3906" i="1"/>
  <c r="AG3906" i="1"/>
  <c r="AH3906" i="1"/>
  <c r="AI3906" i="1"/>
  <c r="AJ3906" i="1"/>
  <c r="AE3907" i="1"/>
  <c r="AF3907" i="1"/>
  <c r="AG3907" i="1"/>
  <c r="AH3907" i="1"/>
  <c r="AI3907" i="1"/>
  <c r="AJ3907" i="1"/>
  <c r="AE3908" i="1"/>
  <c r="AF3908" i="1"/>
  <c r="AG3908" i="1"/>
  <c r="AH3908" i="1"/>
  <c r="AI3908" i="1"/>
  <c r="AJ3908" i="1"/>
  <c r="AE3909" i="1"/>
  <c r="AF3909" i="1"/>
  <c r="AG3909" i="1"/>
  <c r="AH3909" i="1"/>
  <c r="AI3909" i="1"/>
  <c r="AJ3909" i="1"/>
  <c r="AE3910" i="1"/>
  <c r="AF3910" i="1"/>
  <c r="AG3910" i="1"/>
  <c r="AH3910" i="1"/>
  <c r="AI3910" i="1"/>
  <c r="AJ3910" i="1"/>
  <c r="AE3911" i="1"/>
  <c r="AF3911" i="1"/>
  <c r="AG3911" i="1"/>
  <c r="AH3911" i="1"/>
  <c r="AI3911" i="1"/>
  <c r="AJ3911" i="1"/>
  <c r="AE3912" i="1"/>
  <c r="AF3912" i="1"/>
  <c r="AG3912" i="1"/>
  <c r="AH3912" i="1"/>
  <c r="AI3912" i="1"/>
  <c r="AJ3912" i="1"/>
  <c r="AE3913" i="1"/>
  <c r="AF3913" i="1"/>
  <c r="AG3913" i="1"/>
  <c r="AH3913" i="1"/>
  <c r="AI3913" i="1"/>
  <c r="AJ3913" i="1"/>
  <c r="AE3914" i="1"/>
  <c r="AF3914" i="1"/>
  <c r="AG3914" i="1"/>
  <c r="AH3914" i="1"/>
  <c r="AI3914" i="1"/>
  <c r="AJ3914" i="1"/>
  <c r="AE3915" i="1"/>
  <c r="AF3915" i="1"/>
  <c r="AG3915" i="1"/>
  <c r="AH3915" i="1"/>
  <c r="AI3915" i="1"/>
  <c r="AJ3915" i="1"/>
  <c r="AE3916" i="1"/>
  <c r="AF3916" i="1"/>
  <c r="AG3916" i="1"/>
  <c r="AH3916" i="1"/>
  <c r="AI3916" i="1"/>
  <c r="AJ3916" i="1"/>
  <c r="AE3917" i="1"/>
  <c r="AF3917" i="1"/>
  <c r="AG3917" i="1"/>
  <c r="AH3917" i="1"/>
  <c r="AI3917" i="1"/>
  <c r="AJ3917" i="1"/>
  <c r="AE3918" i="1"/>
  <c r="AF3918" i="1"/>
  <c r="AG3918" i="1"/>
  <c r="AH3918" i="1"/>
  <c r="AI3918" i="1"/>
  <c r="AJ3918" i="1"/>
  <c r="AE3919" i="1"/>
  <c r="AF3919" i="1"/>
  <c r="AG3919" i="1"/>
  <c r="AH3919" i="1"/>
  <c r="AI3919" i="1"/>
  <c r="AJ3919" i="1"/>
  <c r="AE3920" i="1"/>
  <c r="AF3920" i="1"/>
  <c r="AG3920" i="1"/>
  <c r="AH3920" i="1"/>
  <c r="AI3920" i="1"/>
  <c r="AJ3920" i="1"/>
  <c r="AE3921" i="1"/>
  <c r="AF3921" i="1"/>
  <c r="AG3921" i="1"/>
  <c r="AH3921" i="1"/>
  <c r="AI3921" i="1"/>
  <c r="AJ3921" i="1"/>
  <c r="AE3922" i="1"/>
  <c r="AF3922" i="1"/>
  <c r="AG3922" i="1"/>
  <c r="AH3922" i="1"/>
  <c r="AI3922" i="1"/>
  <c r="AJ3922" i="1"/>
  <c r="AE3923" i="1"/>
  <c r="AF3923" i="1"/>
  <c r="AG3923" i="1"/>
  <c r="AH3923" i="1"/>
  <c r="AI3923" i="1"/>
  <c r="AJ3923" i="1"/>
  <c r="AE3924" i="1"/>
  <c r="AF3924" i="1"/>
  <c r="AG3924" i="1"/>
  <c r="AH3924" i="1"/>
  <c r="AI3924" i="1"/>
  <c r="AJ3924" i="1"/>
  <c r="AE3925" i="1"/>
  <c r="AF3925" i="1"/>
  <c r="AG3925" i="1"/>
  <c r="AH3925" i="1"/>
  <c r="AI3925" i="1"/>
  <c r="AJ3925" i="1"/>
  <c r="AE3926" i="1"/>
  <c r="AF3926" i="1"/>
  <c r="AG3926" i="1"/>
  <c r="AH3926" i="1"/>
  <c r="AI3926" i="1"/>
  <c r="AJ3926" i="1"/>
  <c r="AE3927" i="1"/>
  <c r="AF3927" i="1"/>
  <c r="AG3927" i="1"/>
  <c r="AH3927" i="1"/>
  <c r="AI3927" i="1"/>
  <c r="AJ3927" i="1"/>
  <c r="AE3928" i="1"/>
  <c r="AF3928" i="1"/>
  <c r="AG3928" i="1"/>
  <c r="AH3928" i="1"/>
  <c r="AI3928" i="1"/>
  <c r="AJ3928" i="1"/>
  <c r="AE3929" i="1"/>
  <c r="AF3929" i="1"/>
  <c r="AG3929" i="1"/>
  <c r="AH3929" i="1"/>
  <c r="AI3929" i="1"/>
  <c r="AJ3929" i="1"/>
  <c r="AE3930" i="1"/>
  <c r="AF3930" i="1"/>
  <c r="AG3930" i="1"/>
  <c r="AH3930" i="1"/>
  <c r="AI3930" i="1"/>
  <c r="AJ3930" i="1"/>
  <c r="AE3931" i="1"/>
  <c r="AF3931" i="1"/>
  <c r="AG3931" i="1"/>
  <c r="AH3931" i="1"/>
  <c r="AI3931" i="1"/>
  <c r="AJ3931" i="1"/>
  <c r="AE3932" i="1"/>
  <c r="AF3932" i="1"/>
  <c r="AG3932" i="1"/>
  <c r="AH3932" i="1"/>
  <c r="AI3932" i="1"/>
  <c r="AJ3932" i="1"/>
  <c r="AE3933" i="1"/>
  <c r="AF3933" i="1"/>
  <c r="AG3933" i="1"/>
  <c r="AH3933" i="1"/>
  <c r="AI3933" i="1"/>
  <c r="AJ3933" i="1"/>
  <c r="AE3934" i="1"/>
  <c r="AF3934" i="1"/>
  <c r="AG3934" i="1"/>
  <c r="AH3934" i="1"/>
  <c r="AI3934" i="1"/>
  <c r="AJ3934" i="1"/>
  <c r="AE3935" i="1"/>
  <c r="AF3935" i="1"/>
  <c r="AG3935" i="1"/>
  <c r="AH3935" i="1"/>
  <c r="AI3935" i="1"/>
  <c r="AJ3935" i="1"/>
  <c r="AE3936" i="1"/>
  <c r="AF3936" i="1"/>
  <c r="AG3936" i="1"/>
  <c r="AH3936" i="1"/>
  <c r="AI3936" i="1"/>
  <c r="AJ3936" i="1"/>
  <c r="AE3937" i="1"/>
  <c r="AF3937" i="1"/>
  <c r="AG3937" i="1"/>
  <c r="AH3937" i="1"/>
  <c r="AI3937" i="1"/>
  <c r="AJ3937" i="1"/>
  <c r="AE3938" i="1"/>
  <c r="AF3938" i="1"/>
  <c r="AG3938" i="1"/>
  <c r="AH3938" i="1"/>
  <c r="AI3938" i="1"/>
  <c r="AJ3938" i="1"/>
  <c r="AE3939" i="1"/>
  <c r="AF3939" i="1"/>
  <c r="AG3939" i="1"/>
  <c r="AH3939" i="1"/>
  <c r="AI3939" i="1"/>
  <c r="AJ3939" i="1"/>
  <c r="AE3940" i="1"/>
  <c r="AF3940" i="1"/>
  <c r="AG3940" i="1"/>
  <c r="AH3940" i="1"/>
  <c r="AI3940" i="1"/>
  <c r="AJ3940" i="1"/>
  <c r="AE3941" i="1"/>
  <c r="AF3941" i="1"/>
  <c r="AG3941" i="1"/>
  <c r="AH3941" i="1"/>
  <c r="AI3941" i="1"/>
  <c r="AJ3941" i="1"/>
  <c r="AE3942" i="1"/>
  <c r="AF3942" i="1"/>
  <c r="AG3942" i="1"/>
  <c r="AH3942" i="1"/>
  <c r="AI3942" i="1"/>
  <c r="AJ3942" i="1"/>
  <c r="AE3943" i="1"/>
  <c r="AF3943" i="1"/>
  <c r="AG3943" i="1"/>
  <c r="AH3943" i="1"/>
  <c r="AI3943" i="1"/>
  <c r="AJ3943" i="1"/>
  <c r="AE3944" i="1"/>
  <c r="AF3944" i="1"/>
  <c r="AG3944" i="1"/>
  <c r="AH3944" i="1"/>
  <c r="AI3944" i="1"/>
  <c r="AJ3944" i="1"/>
  <c r="AE3945" i="1"/>
  <c r="AF3945" i="1"/>
  <c r="AG3945" i="1"/>
  <c r="AH3945" i="1"/>
  <c r="AI3945" i="1"/>
  <c r="AJ3945" i="1"/>
  <c r="AE3946" i="1"/>
  <c r="AF3946" i="1"/>
  <c r="AG3946" i="1"/>
  <c r="AH3946" i="1"/>
  <c r="AI3946" i="1"/>
  <c r="AJ3946" i="1"/>
  <c r="AE3947" i="1"/>
  <c r="AF3947" i="1"/>
  <c r="AG3947" i="1"/>
  <c r="AH3947" i="1"/>
  <c r="AI3947" i="1"/>
  <c r="AJ3947" i="1"/>
  <c r="AE3948" i="1"/>
  <c r="AF3948" i="1"/>
  <c r="AG3948" i="1"/>
  <c r="AH3948" i="1"/>
  <c r="AI3948" i="1"/>
  <c r="AJ3948" i="1"/>
  <c r="AE3949" i="1"/>
  <c r="AF3949" i="1"/>
  <c r="AG3949" i="1"/>
  <c r="AH3949" i="1"/>
  <c r="AI3949" i="1"/>
  <c r="AJ3949" i="1"/>
  <c r="AE3950" i="1"/>
  <c r="AF3950" i="1"/>
  <c r="AG3950" i="1"/>
  <c r="AH3950" i="1"/>
  <c r="AI3950" i="1"/>
  <c r="AJ3950" i="1"/>
  <c r="AE3951" i="1"/>
  <c r="AF3951" i="1"/>
  <c r="AG3951" i="1"/>
  <c r="AH3951" i="1"/>
  <c r="AI3951" i="1"/>
  <c r="AJ3951" i="1"/>
  <c r="AE3952" i="1"/>
  <c r="AF3952" i="1"/>
  <c r="AG3952" i="1"/>
  <c r="AH3952" i="1"/>
  <c r="AI3952" i="1"/>
  <c r="AJ3952" i="1"/>
  <c r="AE3953" i="1"/>
  <c r="AF3953" i="1"/>
  <c r="AG3953" i="1"/>
  <c r="AH3953" i="1"/>
  <c r="AI3953" i="1"/>
  <c r="AJ3953" i="1"/>
  <c r="AE3954" i="1"/>
  <c r="AF3954" i="1"/>
  <c r="AG3954" i="1"/>
  <c r="AH3954" i="1"/>
  <c r="AI3954" i="1"/>
  <c r="AJ3954" i="1"/>
  <c r="AE3955" i="1"/>
  <c r="AF3955" i="1"/>
  <c r="AG3955" i="1"/>
  <c r="AH3955" i="1"/>
  <c r="AI3955" i="1"/>
  <c r="AJ3955" i="1"/>
  <c r="AE3956" i="1"/>
  <c r="AF3956" i="1"/>
  <c r="AG3956" i="1"/>
  <c r="AH3956" i="1"/>
  <c r="AI3956" i="1"/>
  <c r="AJ3956" i="1"/>
  <c r="AE3957" i="1"/>
  <c r="AF3957" i="1"/>
  <c r="AG3957" i="1"/>
  <c r="AH3957" i="1"/>
  <c r="AI3957" i="1"/>
  <c r="AJ3957" i="1"/>
  <c r="AE3958" i="1"/>
  <c r="AF3958" i="1"/>
  <c r="AG3958" i="1"/>
  <c r="AH3958" i="1"/>
  <c r="AI3958" i="1"/>
  <c r="AJ3958" i="1"/>
  <c r="AE3959" i="1"/>
  <c r="AF3959" i="1"/>
  <c r="AG3959" i="1"/>
  <c r="AH3959" i="1"/>
  <c r="AI3959" i="1"/>
  <c r="AJ3959" i="1"/>
  <c r="AE3960" i="1"/>
  <c r="AF3960" i="1"/>
  <c r="AG3960" i="1"/>
  <c r="AH3960" i="1"/>
  <c r="AI3960" i="1"/>
  <c r="AJ3960" i="1"/>
  <c r="AE3961" i="1"/>
  <c r="AF3961" i="1"/>
  <c r="AG3961" i="1"/>
  <c r="AH3961" i="1"/>
  <c r="AI3961" i="1"/>
  <c r="AJ3961" i="1"/>
  <c r="AE3962" i="1"/>
  <c r="AF3962" i="1"/>
  <c r="AG3962" i="1"/>
  <c r="AH3962" i="1"/>
  <c r="AI3962" i="1"/>
  <c r="AJ3962" i="1"/>
  <c r="AE3963" i="1"/>
  <c r="AF3963" i="1"/>
  <c r="AG3963" i="1"/>
  <c r="AH3963" i="1"/>
  <c r="AI3963" i="1"/>
  <c r="AJ3963" i="1"/>
  <c r="AE3964" i="1"/>
  <c r="AF3964" i="1"/>
  <c r="AG3964" i="1"/>
  <c r="AH3964" i="1"/>
  <c r="AI3964" i="1"/>
  <c r="AJ3964" i="1"/>
  <c r="AE3965" i="1"/>
  <c r="AF3965" i="1"/>
  <c r="AG3965" i="1"/>
  <c r="AH3965" i="1"/>
  <c r="AI3965" i="1"/>
  <c r="AJ3965" i="1"/>
  <c r="AE3966" i="1"/>
  <c r="AF3966" i="1"/>
  <c r="AG3966" i="1"/>
  <c r="AH3966" i="1"/>
  <c r="AI3966" i="1"/>
  <c r="AJ3966" i="1"/>
  <c r="AE3967" i="1"/>
  <c r="AF3967" i="1"/>
  <c r="AG3967" i="1"/>
  <c r="AH3967" i="1"/>
  <c r="AI3967" i="1"/>
  <c r="AJ3967" i="1"/>
  <c r="AE3968" i="1"/>
  <c r="AF3968" i="1"/>
  <c r="AG3968" i="1"/>
  <c r="AH3968" i="1"/>
  <c r="AI3968" i="1"/>
  <c r="AJ3968" i="1"/>
  <c r="AE3969" i="1"/>
  <c r="AF3969" i="1"/>
  <c r="AG3969" i="1"/>
  <c r="AH3969" i="1"/>
  <c r="AI3969" i="1"/>
  <c r="AJ3969" i="1"/>
  <c r="AE3970" i="1"/>
  <c r="AF3970" i="1"/>
  <c r="AG3970" i="1"/>
  <c r="AH3970" i="1"/>
  <c r="AI3970" i="1"/>
  <c r="AJ3970" i="1"/>
  <c r="AE3971" i="1"/>
  <c r="AF3971" i="1"/>
  <c r="AG3971" i="1"/>
  <c r="AH3971" i="1"/>
  <c r="AI3971" i="1"/>
  <c r="AJ3971" i="1"/>
  <c r="AE3972" i="1"/>
  <c r="AF3972" i="1"/>
  <c r="AG3972" i="1"/>
  <c r="AH3972" i="1"/>
  <c r="AI3972" i="1"/>
  <c r="AJ3972" i="1"/>
  <c r="AE3973" i="1"/>
  <c r="AF3973" i="1"/>
  <c r="AG3973" i="1"/>
  <c r="AH3973" i="1"/>
  <c r="AI3973" i="1"/>
  <c r="AJ3973" i="1"/>
  <c r="AE3974" i="1"/>
  <c r="AF3974" i="1"/>
  <c r="AG3974" i="1"/>
  <c r="AH3974" i="1"/>
  <c r="AI3974" i="1"/>
  <c r="AJ3974" i="1"/>
  <c r="AE3975" i="1"/>
  <c r="AF3975" i="1"/>
  <c r="AG3975" i="1"/>
  <c r="AH3975" i="1"/>
  <c r="AI3975" i="1"/>
  <c r="AJ3975" i="1"/>
  <c r="AE3976" i="1"/>
  <c r="AF3976" i="1"/>
  <c r="AG3976" i="1"/>
  <c r="AH3976" i="1"/>
  <c r="AI3976" i="1"/>
  <c r="AJ3976" i="1"/>
  <c r="AE3977" i="1"/>
  <c r="AF3977" i="1"/>
  <c r="AG3977" i="1"/>
  <c r="AH3977" i="1"/>
  <c r="AI3977" i="1"/>
  <c r="AJ3977" i="1"/>
  <c r="AE3978" i="1"/>
  <c r="AF3978" i="1"/>
  <c r="AG3978" i="1"/>
  <c r="AH3978" i="1"/>
  <c r="AI3978" i="1"/>
  <c r="AJ3978" i="1"/>
  <c r="AE3979" i="1"/>
  <c r="AF3979" i="1"/>
  <c r="AG3979" i="1"/>
  <c r="AH3979" i="1"/>
  <c r="AI3979" i="1"/>
  <c r="AJ3979" i="1"/>
  <c r="AE3980" i="1"/>
  <c r="AF3980" i="1"/>
  <c r="AG3980" i="1"/>
  <c r="AH3980" i="1"/>
  <c r="AI3980" i="1"/>
  <c r="AJ3980" i="1"/>
  <c r="AE3981" i="1"/>
  <c r="AF3981" i="1"/>
  <c r="AG3981" i="1"/>
  <c r="AH3981" i="1"/>
  <c r="AI3981" i="1"/>
  <c r="AJ3981" i="1"/>
  <c r="AE3982" i="1"/>
  <c r="AF3982" i="1"/>
  <c r="AG3982" i="1"/>
  <c r="AH3982" i="1"/>
  <c r="AI3982" i="1"/>
  <c r="AJ3982" i="1"/>
  <c r="AE3983" i="1"/>
  <c r="AF3983" i="1"/>
  <c r="AG3983" i="1"/>
  <c r="AH3983" i="1"/>
  <c r="AI3983" i="1"/>
  <c r="AJ3983" i="1"/>
  <c r="AE3984" i="1"/>
  <c r="AF3984" i="1"/>
  <c r="AG3984" i="1"/>
  <c r="AH3984" i="1"/>
  <c r="AI3984" i="1"/>
  <c r="AJ3984" i="1"/>
  <c r="AE3985" i="1"/>
  <c r="AF3985" i="1"/>
  <c r="AG3985" i="1"/>
  <c r="AH3985" i="1"/>
  <c r="AI3985" i="1"/>
  <c r="AJ3985" i="1"/>
  <c r="AE3986" i="1"/>
  <c r="AF3986" i="1"/>
  <c r="AG3986" i="1"/>
  <c r="AH3986" i="1"/>
  <c r="AI3986" i="1"/>
  <c r="AJ3986" i="1"/>
  <c r="AE3987" i="1"/>
  <c r="AF3987" i="1"/>
  <c r="AG3987" i="1"/>
  <c r="AH3987" i="1"/>
  <c r="AI3987" i="1"/>
  <c r="AJ3987" i="1"/>
  <c r="AE3988" i="1"/>
  <c r="AF3988" i="1"/>
  <c r="AG3988" i="1"/>
  <c r="AH3988" i="1"/>
  <c r="AI3988" i="1"/>
  <c r="AJ3988" i="1"/>
  <c r="AE3989" i="1"/>
  <c r="AF3989" i="1"/>
  <c r="AG3989" i="1"/>
  <c r="AH3989" i="1"/>
  <c r="AI3989" i="1"/>
  <c r="AJ3989" i="1"/>
  <c r="AE3990" i="1"/>
  <c r="AF3990" i="1"/>
  <c r="AG3990" i="1"/>
  <c r="AH3990" i="1"/>
  <c r="AI3990" i="1"/>
  <c r="AJ3990" i="1"/>
  <c r="AE3991" i="1"/>
  <c r="AF3991" i="1"/>
  <c r="AG3991" i="1"/>
  <c r="AH3991" i="1"/>
  <c r="AI3991" i="1"/>
  <c r="AJ3991" i="1"/>
  <c r="AE3992" i="1"/>
  <c r="AF3992" i="1"/>
  <c r="AG3992" i="1"/>
  <c r="AH3992" i="1"/>
  <c r="AI3992" i="1"/>
  <c r="AJ3992" i="1"/>
  <c r="AE3993" i="1"/>
  <c r="AF3993" i="1"/>
  <c r="AG3993" i="1"/>
  <c r="AH3993" i="1"/>
  <c r="AI3993" i="1"/>
  <c r="AJ3993" i="1"/>
  <c r="AE3994" i="1"/>
  <c r="AF3994" i="1"/>
  <c r="AG3994" i="1"/>
  <c r="AH3994" i="1"/>
  <c r="AI3994" i="1"/>
  <c r="AJ3994" i="1"/>
  <c r="AE3995" i="1"/>
  <c r="AF3995" i="1"/>
  <c r="AG3995" i="1"/>
  <c r="AH3995" i="1"/>
  <c r="AI3995" i="1"/>
  <c r="AJ3995" i="1"/>
  <c r="AE3996" i="1"/>
  <c r="AF3996" i="1"/>
  <c r="AG3996" i="1"/>
  <c r="AH3996" i="1"/>
  <c r="AI3996" i="1"/>
  <c r="AJ3996" i="1"/>
  <c r="AE3997" i="1"/>
  <c r="AF3997" i="1"/>
  <c r="AG3997" i="1"/>
  <c r="AH3997" i="1"/>
  <c r="AI3997" i="1"/>
  <c r="AJ3997" i="1"/>
  <c r="AE3998" i="1"/>
  <c r="AF3998" i="1"/>
  <c r="AG3998" i="1"/>
  <c r="AH3998" i="1"/>
  <c r="AI3998" i="1"/>
  <c r="AJ3998" i="1"/>
  <c r="AE3999" i="1"/>
  <c r="AF3999" i="1"/>
  <c r="AG3999" i="1"/>
  <c r="AH3999" i="1"/>
  <c r="AI3999" i="1"/>
  <c r="AJ3999" i="1"/>
  <c r="AE4000" i="1"/>
  <c r="AF4000" i="1"/>
  <c r="AG4000" i="1"/>
  <c r="AH4000" i="1"/>
  <c r="AI4000" i="1"/>
  <c r="AJ4000" i="1"/>
  <c r="AE4001" i="1"/>
  <c r="AF4001" i="1"/>
  <c r="AG4001" i="1"/>
  <c r="AH4001" i="1"/>
  <c r="AI4001" i="1"/>
  <c r="AJ4001" i="1"/>
  <c r="AE4002" i="1"/>
  <c r="AF4002" i="1"/>
  <c r="AG4002" i="1"/>
  <c r="AH4002" i="1"/>
  <c r="AI4002" i="1"/>
  <c r="AJ4002" i="1"/>
  <c r="AE4003" i="1"/>
  <c r="AF4003" i="1"/>
  <c r="AG4003" i="1"/>
  <c r="AH4003" i="1"/>
  <c r="AI4003" i="1"/>
  <c r="AJ4003" i="1"/>
  <c r="AE4004" i="1"/>
  <c r="AF4004" i="1"/>
  <c r="AG4004" i="1"/>
  <c r="AH4004" i="1"/>
  <c r="AI4004" i="1"/>
  <c r="AJ4004" i="1"/>
  <c r="AE4005" i="1"/>
  <c r="AF4005" i="1"/>
  <c r="AG4005" i="1"/>
  <c r="AH4005" i="1"/>
  <c r="AI4005" i="1"/>
  <c r="AJ4005" i="1"/>
  <c r="AE4006" i="1"/>
  <c r="AF4006" i="1"/>
  <c r="AG4006" i="1"/>
  <c r="AH4006" i="1"/>
  <c r="AI4006" i="1"/>
  <c r="AJ4006" i="1"/>
  <c r="AE4007" i="1"/>
  <c r="AF4007" i="1"/>
  <c r="AG4007" i="1"/>
  <c r="AH4007" i="1"/>
  <c r="AI4007" i="1"/>
  <c r="AJ4007" i="1"/>
  <c r="AE4008" i="1"/>
  <c r="AF4008" i="1"/>
  <c r="AG4008" i="1"/>
  <c r="AH4008" i="1"/>
  <c r="AI4008" i="1"/>
  <c r="AJ4008" i="1"/>
  <c r="AE4009" i="1"/>
  <c r="AF4009" i="1"/>
  <c r="AG4009" i="1"/>
  <c r="AH4009" i="1"/>
  <c r="AI4009" i="1"/>
  <c r="AJ4009" i="1"/>
  <c r="AE4010" i="1"/>
  <c r="AF4010" i="1"/>
  <c r="AG4010" i="1"/>
  <c r="AH4010" i="1"/>
  <c r="AI4010" i="1"/>
  <c r="AJ4010" i="1"/>
  <c r="AE4011" i="1"/>
  <c r="AF4011" i="1"/>
  <c r="AG4011" i="1"/>
  <c r="AH4011" i="1"/>
  <c r="AI4011" i="1"/>
  <c r="AJ4011" i="1"/>
  <c r="AE4012" i="1"/>
  <c r="AF4012" i="1"/>
  <c r="AG4012" i="1"/>
  <c r="AH4012" i="1"/>
  <c r="AI4012" i="1"/>
  <c r="AJ4012" i="1"/>
  <c r="AE4013" i="1"/>
  <c r="AF4013" i="1"/>
  <c r="AG4013" i="1"/>
  <c r="AH4013" i="1"/>
  <c r="AI4013" i="1"/>
  <c r="AJ4013" i="1"/>
  <c r="AE4014" i="1"/>
  <c r="AF4014" i="1"/>
  <c r="AG4014" i="1"/>
  <c r="AH4014" i="1"/>
  <c r="AI4014" i="1"/>
  <c r="AJ4014" i="1"/>
  <c r="AE4015" i="1"/>
  <c r="AF4015" i="1"/>
  <c r="AG4015" i="1"/>
  <c r="AH4015" i="1"/>
  <c r="AI4015" i="1"/>
  <c r="AJ4015" i="1"/>
  <c r="AE4016" i="1"/>
  <c r="AF4016" i="1"/>
  <c r="AG4016" i="1"/>
  <c r="AH4016" i="1"/>
  <c r="AI4016" i="1"/>
  <c r="AJ4016" i="1"/>
  <c r="AE4017" i="1"/>
  <c r="AF4017" i="1"/>
  <c r="AG4017" i="1"/>
  <c r="AH4017" i="1"/>
  <c r="AI4017" i="1"/>
  <c r="AJ4017" i="1"/>
  <c r="AE4018" i="1"/>
  <c r="AF4018" i="1"/>
  <c r="AG4018" i="1"/>
  <c r="AH4018" i="1"/>
  <c r="AI4018" i="1"/>
  <c r="AJ4018" i="1"/>
  <c r="AE4019" i="1"/>
  <c r="AF4019" i="1"/>
  <c r="AG4019" i="1"/>
  <c r="AH4019" i="1"/>
  <c r="AI4019" i="1"/>
  <c r="AJ4019" i="1"/>
  <c r="AE4020" i="1"/>
  <c r="AF4020" i="1"/>
  <c r="AG4020" i="1"/>
  <c r="AH4020" i="1"/>
  <c r="AI4020" i="1"/>
  <c r="AJ4020" i="1"/>
  <c r="AE4021" i="1"/>
  <c r="AF4021" i="1"/>
  <c r="AG4021" i="1"/>
  <c r="AH4021" i="1"/>
  <c r="AI4021" i="1"/>
  <c r="AJ4021" i="1"/>
  <c r="AE4022" i="1"/>
  <c r="AF4022" i="1"/>
  <c r="AG4022" i="1"/>
  <c r="AH4022" i="1"/>
  <c r="AI4022" i="1"/>
  <c r="AJ4022" i="1"/>
  <c r="AE4023" i="1"/>
  <c r="AF4023" i="1"/>
  <c r="AG4023" i="1"/>
  <c r="AH4023" i="1"/>
  <c r="AI4023" i="1"/>
  <c r="AJ4023" i="1"/>
  <c r="AE4024" i="1"/>
  <c r="AF4024" i="1"/>
  <c r="AG4024" i="1"/>
  <c r="AH4024" i="1"/>
  <c r="AI4024" i="1"/>
  <c r="AJ4024" i="1"/>
  <c r="AE4025" i="1"/>
  <c r="AF4025" i="1"/>
  <c r="AG4025" i="1"/>
  <c r="AH4025" i="1"/>
  <c r="AI4025" i="1"/>
  <c r="AJ4025" i="1"/>
  <c r="AE4026" i="1"/>
  <c r="AF4026" i="1"/>
  <c r="AG4026" i="1"/>
  <c r="AH4026" i="1"/>
  <c r="AI4026" i="1"/>
  <c r="AJ4026" i="1"/>
  <c r="AE4027" i="1"/>
  <c r="AF4027" i="1"/>
  <c r="AG4027" i="1"/>
  <c r="AH4027" i="1"/>
  <c r="AI4027" i="1"/>
  <c r="AJ4027" i="1"/>
  <c r="AE4028" i="1"/>
  <c r="AF4028" i="1"/>
  <c r="AG4028" i="1"/>
  <c r="AH4028" i="1"/>
  <c r="AI4028" i="1"/>
  <c r="AJ4028" i="1"/>
  <c r="AE4029" i="1"/>
  <c r="AF4029" i="1"/>
  <c r="AG4029" i="1"/>
  <c r="AH4029" i="1"/>
  <c r="AI4029" i="1"/>
  <c r="AJ4029" i="1"/>
  <c r="AE4030" i="1"/>
  <c r="AF4030" i="1"/>
  <c r="AG4030" i="1"/>
  <c r="AH4030" i="1"/>
  <c r="AI4030" i="1"/>
  <c r="AJ4030" i="1"/>
  <c r="AE4031" i="1"/>
  <c r="AF4031" i="1"/>
  <c r="AG4031" i="1"/>
  <c r="AH4031" i="1"/>
  <c r="AI4031" i="1"/>
  <c r="AJ4031" i="1"/>
  <c r="AE4032" i="1"/>
  <c r="AF4032" i="1"/>
  <c r="AG4032" i="1"/>
  <c r="AH4032" i="1"/>
  <c r="AI4032" i="1"/>
  <c r="AJ4032" i="1"/>
  <c r="AE4033" i="1"/>
  <c r="AF4033" i="1"/>
  <c r="AG4033" i="1"/>
  <c r="AH4033" i="1"/>
  <c r="AI4033" i="1"/>
  <c r="AJ4033" i="1"/>
  <c r="AE4034" i="1"/>
  <c r="AF4034" i="1"/>
  <c r="AG4034" i="1"/>
  <c r="AH4034" i="1"/>
  <c r="AI4034" i="1"/>
  <c r="AJ4034" i="1"/>
  <c r="AE4035" i="1"/>
  <c r="AF4035" i="1"/>
  <c r="AG4035" i="1"/>
  <c r="AH4035" i="1"/>
  <c r="AI4035" i="1"/>
  <c r="AJ4035" i="1"/>
  <c r="AE4036" i="1"/>
  <c r="AF4036" i="1"/>
  <c r="AG4036" i="1"/>
  <c r="AH4036" i="1"/>
  <c r="AI4036" i="1"/>
  <c r="AJ4036" i="1"/>
  <c r="AE4037" i="1"/>
  <c r="AF4037" i="1"/>
  <c r="AG4037" i="1"/>
  <c r="AH4037" i="1"/>
  <c r="AI4037" i="1"/>
  <c r="AJ4037" i="1"/>
  <c r="AE4038" i="1"/>
  <c r="AF4038" i="1"/>
  <c r="AG4038" i="1"/>
  <c r="AH4038" i="1"/>
  <c r="AI4038" i="1"/>
  <c r="AJ4038" i="1"/>
  <c r="AE4039" i="1"/>
  <c r="AF4039" i="1"/>
  <c r="AG4039" i="1"/>
  <c r="AH4039" i="1"/>
  <c r="AI4039" i="1"/>
  <c r="AJ4039" i="1"/>
  <c r="AE4040" i="1"/>
  <c r="AF4040" i="1"/>
  <c r="AG4040" i="1"/>
  <c r="AH4040" i="1"/>
  <c r="AI4040" i="1"/>
  <c r="AJ4040" i="1"/>
  <c r="AE4041" i="1"/>
  <c r="AF4041" i="1"/>
  <c r="AG4041" i="1"/>
  <c r="AH4041" i="1"/>
  <c r="AI4041" i="1"/>
  <c r="AJ4041" i="1"/>
  <c r="AE4042" i="1"/>
  <c r="AF4042" i="1"/>
  <c r="AG4042" i="1"/>
  <c r="AH4042" i="1"/>
  <c r="AI4042" i="1"/>
  <c r="AJ4042" i="1"/>
  <c r="AE4043" i="1"/>
  <c r="AF4043" i="1"/>
  <c r="AG4043" i="1"/>
  <c r="AH4043" i="1"/>
  <c r="AI4043" i="1"/>
  <c r="AJ4043" i="1"/>
  <c r="AE4044" i="1"/>
  <c r="AF4044" i="1"/>
  <c r="AG4044" i="1"/>
  <c r="AH4044" i="1"/>
  <c r="AI4044" i="1"/>
  <c r="AJ4044" i="1"/>
  <c r="AE4045" i="1"/>
  <c r="AF4045" i="1"/>
  <c r="AG4045" i="1"/>
  <c r="AH4045" i="1"/>
  <c r="AI4045" i="1"/>
  <c r="AJ4045" i="1"/>
  <c r="AE4046" i="1"/>
  <c r="AF4046" i="1"/>
  <c r="AG4046" i="1"/>
  <c r="AH4046" i="1"/>
  <c r="AI4046" i="1"/>
  <c r="AJ4046" i="1"/>
  <c r="AE4047" i="1"/>
  <c r="AF4047" i="1"/>
  <c r="AG4047" i="1"/>
  <c r="AH4047" i="1"/>
  <c r="AI4047" i="1"/>
  <c r="AJ4047" i="1"/>
  <c r="AE4048" i="1"/>
  <c r="AF4048" i="1"/>
  <c r="AG4048" i="1"/>
  <c r="AH4048" i="1"/>
  <c r="AI4048" i="1"/>
  <c r="AJ4048" i="1"/>
  <c r="AE4049" i="1"/>
  <c r="AF4049" i="1"/>
  <c r="AG4049" i="1"/>
  <c r="AH4049" i="1"/>
  <c r="AI4049" i="1"/>
  <c r="AJ4049" i="1"/>
  <c r="AE4050" i="1"/>
  <c r="AF4050" i="1"/>
  <c r="AG4050" i="1"/>
  <c r="AH4050" i="1"/>
  <c r="AI4050" i="1"/>
  <c r="AJ4050" i="1"/>
  <c r="AE4051" i="1"/>
  <c r="AF4051" i="1"/>
  <c r="AG4051" i="1"/>
  <c r="AH4051" i="1"/>
  <c r="AI4051" i="1"/>
  <c r="AJ4051" i="1"/>
  <c r="AE4052" i="1"/>
  <c r="AF4052" i="1"/>
  <c r="AG4052" i="1"/>
  <c r="AH4052" i="1"/>
  <c r="AI4052" i="1"/>
  <c r="AJ4052" i="1"/>
  <c r="AE4053" i="1"/>
  <c r="AF4053" i="1"/>
  <c r="AG4053" i="1"/>
  <c r="AH4053" i="1"/>
  <c r="AI4053" i="1"/>
  <c r="AJ4053" i="1"/>
  <c r="AE4054" i="1"/>
  <c r="AF4054" i="1"/>
  <c r="AG4054" i="1"/>
  <c r="AH4054" i="1"/>
  <c r="AI4054" i="1"/>
  <c r="AJ4054" i="1"/>
  <c r="AE4055" i="1"/>
  <c r="AF4055" i="1"/>
  <c r="AG4055" i="1"/>
  <c r="AH4055" i="1"/>
  <c r="AI4055" i="1"/>
  <c r="AJ4055" i="1"/>
  <c r="AE4056" i="1"/>
  <c r="AF4056" i="1"/>
  <c r="AG4056" i="1"/>
  <c r="AH4056" i="1"/>
  <c r="AI4056" i="1"/>
  <c r="AJ4056" i="1"/>
  <c r="AE4057" i="1"/>
  <c r="AF4057" i="1"/>
  <c r="AG4057" i="1"/>
  <c r="AH4057" i="1"/>
  <c r="AI4057" i="1"/>
  <c r="AJ4057" i="1"/>
  <c r="AE4058" i="1"/>
  <c r="AF4058" i="1"/>
  <c r="AG4058" i="1"/>
  <c r="AH4058" i="1"/>
  <c r="AI4058" i="1"/>
  <c r="AJ4058" i="1"/>
  <c r="AE4059" i="1"/>
  <c r="AF4059" i="1"/>
  <c r="AG4059" i="1"/>
  <c r="AH4059" i="1"/>
  <c r="AI4059" i="1"/>
  <c r="AJ4059" i="1"/>
  <c r="AE4060" i="1"/>
  <c r="AF4060" i="1"/>
  <c r="AG4060" i="1"/>
  <c r="AH4060" i="1"/>
  <c r="AI4060" i="1"/>
  <c r="AJ4060" i="1"/>
  <c r="AE4061" i="1"/>
  <c r="AF4061" i="1"/>
  <c r="AG4061" i="1"/>
  <c r="AH4061" i="1"/>
  <c r="AI4061" i="1"/>
  <c r="AJ4061" i="1"/>
  <c r="AE4062" i="1"/>
  <c r="AF4062" i="1"/>
  <c r="AG4062" i="1"/>
  <c r="AH4062" i="1"/>
  <c r="AI4062" i="1"/>
  <c r="AJ4062" i="1"/>
  <c r="AE4063" i="1"/>
  <c r="AF4063" i="1"/>
  <c r="AG4063" i="1"/>
  <c r="AH4063" i="1"/>
  <c r="AI4063" i="1"/>
  <c r="AJ4063" i="1"/>
  <c r="AE4064" i="1"/>
  <c r="AF4064" i="1"/>
  <c r="AG4064" i="1"/>
  <c r="AH4064" i="1"/>
  <c r="AI4064" i="1"/>
  <c r="AJ4064" i="1"/>
  <c r="AE4065" i="1"/>
  <c r="AF4065" i="1"/>
  <c r="AG4065" i="1"/>
  <c r="AH4065" i="1"/>
  <c r="AI4065" i="1"/>
  <c r="AJ4065" i="1"/>
  <c r="AE4066" i="1"/>
  <c r="AF4066" i="1"/>
  <c r="AG4066" i="1"/>
  <c r="AH4066" i="1"/>
  <c r="AI4066" i="1"/>
  <c r="AJ4066" i="1"/>
  <c r="AE4067" i="1"/>
  <c r="AF4067" i="1"/>
  <c r="AG4067" i="1"/>
  <c r="AH4067" i="1"/>
  <c r="AI4067" i="1"/>
  <c r="AJ4067" i="1"/>
  <c r="AE4068" i="1"/>
  <c r="AF4068" i="1"/>
  <c r="AG4068" i="1"/>
  <c r="AH4068" i="1"/>
  <c r="AI4068" i="1"/>
  <c r="AJ4068" i="1"/>
  <c r="AE4069" i="1"/>
  <c r="AF4069" i="1"/>
  <c r="AG4069" i="1"/>
  <c r="AH4069" i="1"/>
  <c r="AI4069" i="1"/>
  <c r="AJ4069" i="1"/>
  <c r="AE4070" i="1"/>
  <c r="AF4070" i="1"/>
  <c r="AG4070" i="1"/>
  <c r="AH4070" i="1"/>
  <c r="AI4070" i="1"/>
  <c r="AJ4070" i="1"/>
  <c r="AE4071" i="1"/>
  <c r="AF4071" i="1"/>
  <c r="AG4071" i="1"/>
  <c r="AH4071" i="1"/>
  <c r="AI4071" i="1"/>
  <c r="AJ4071" i="1"/>
  <c r="AE4072" i="1"/>
  <c r="AF4072" i="1"/>
  <c r="AG4072" i="1"/>
  <c r="AH4072" i="1"/>
  <c r="AI4072" i="1"/>
  <c r="AJ4072" i="1"/>
  <c r="AE4073" i="1"/>
  <c r="AF4073" i="1"/>
  <c r="AG4073" i="1"/>
  <c r="AH4073" i="1"/>
  <c r="AI4073" i="1"/>
  <c r="AJ4073" i="1"/>
  <c r="AE4074" i="1"/>
  <c r="AF4074" i="1"/>
  <c r="AG4074" i="1"/>
  <c r="AH4074" i="1"/>
  <c r="AI4074" i="1"/>
  <c r="AJ4074" i="1"/>
  <c r="AE4075" i="1"/>
  <c r="AF4075" i="1"/>
  <c r="AG4075" i="1"/>
  <c r="AH4075" i="1"/>
  <c r="AI4075" i="1"/>
  <c r="AJ4075" i="1"/>
  <c r="AE4076" i="1"/>
  <c r="AF4076" i="1"/>
  <c r="AG4076" i="1"/>
  <c r="AH4076" i="1"/>
  <c r="AI4076" i="1"/>
  <c r="AJ4076" i="1"/>
  <c r="AE4077" i="1"/>
  <c r="AF4077" i="1"/>
  <c r="AG4077" i="1"/>
  <c r="AH4077" i="1"/>
  <c r="AI4077" i="1"/>
  <c r="AJ4077" i="1"/>
  <c r="AE4078" i="1"/>
  <c r="AF4078" i="1"/>
  <c r="AG4078" i="1"/>
  <c r="AH4078" i="1"/>
  <c r="AI4078" i="1"/>
  <c r="AJ4078" i="1"/>
  <c r="AE4079" i="1"/>
  <c r="AF4079" i="1"/>
  <c r="AG4079" i="1"/>
  <c r="AH4079" i="1"/>
  <c r="AI4079" i="1"/>
  <c r="AJ4079" i="1"/>
  <c r="AE4080" i="1"/>
  <c r="AF4080" i="1"/>
  <c r="AG4080" i="1"/>
  <c r="AH4080" i="1"/>
  <c r="AI4080" i="1"/>
  <c r="AJ4080" i="1"/>
  <c r="AE4081" i="1"/>
  <c r="AF4081" i="1"/>
  <c r="AG4081" i="1"/>
  <c r="AH4081" i="1"/>
  <c r="AI4081" i="1"/>
  <c r="AJ4081" i="1"/>
  <c r="AE4082" i="1"/>
  <c r="AF4082" i="1"/>
  <c r="AG4082" i="1"/>
  <c r="AH4082" i="1"/>
  <c r="AI4082" i="1"/>
  <c r="AJ4082" i="1"/>
  <c r="AE4083" i="1"/>
  <c r="AF4083" i="1"/>
  <c r="AG4083" i="1"/>
  <c r="AH4083" i="1"/>
  <c r="AI4083" i="1"/>
  <c r="AJ4083" i="1"/>
  <c r="AE4084" i="1"/>
  <c r="AF4084" i="1"/>
  <c r="AG4084" i="1"/>
  <c r="AH4084" i="1"/>
  <c r="AI4084" i="1"/>
  <c r="AJ4084" i="1"/>
  <c r="AE4085" i="1"/>
  <c r="AF4085" i="1"/>
  <c r="AG4085" i="1"/>
  <c r="AH4085" i="1"/>
  <c r="AI4085" i="1"/>
  <c r="AJ4085" i="1"/>
  <c r="AE4086" i="1"/>
  <c r="AF4086" i="1"/>
  <c r="AG4086" i="1"/>
  <c r="AH4086" i="1"/>
  <c r="AI4086" i="1"/>
  <c r="AJ4086" i="1"/>
  <c r="AE4087" i="1"/>
  <c r="AF4087" i="1"/>
  <c r="AG4087" i="1"/>
  <c r="AH4087" i="1"/>
  <c r="AI4087" i="1"/>
  <c r="AJ4087" i="1"/>
  <c r="AE4088" i="1"/>
  <c r="AF4088" i="1"/>
  <c r="AG4088" i="1"/>
  <c r="AH4088" i="1"/>
  <c r="AI4088" i="1"/>
  <c r="AJ4088" i="1"/>
  <c r="AE4089" i="1"/>
  <c r="AF4089" i="1"/>
  <c r="AG4089" i="1"/>
  <c r="AH4089" i="1"/>
  <c r="AI4089" i="1"/>
  <c r="AJ4089" i="1"/>
  <c r="AE4090" i="1"/>
  <c r="AF4090" i="1"/>
  <c r="AG4090" i="1"/>
  <c r="AH4090" i="1"/>
  <c r="AI4090" i="1"/>
  <c r="AJ4090" i="1"/>
  <c r="AE4091" i="1"/>
  <c r="AF4091" i="1"/>
  <c r="AG4091" i="1"/>
  <c r="AH4091" i="1"/>
  <c r="AI4091" i="1"/>
  <c r="AJ4091" i="1"/>
  <c r="AE4092" i="1"/>
  <c r="AF4092" i="1"/>
  <c r="AG4092" i="1"/>
  <c r="AH4092" i="1"/>
  <c r="AI4092" i="1"/>
  <c r="AJ4092" i="1"/>
  <c r="AE4093" i="1"/>
  <c r="AF4093" i="1"/>
  <c r="AG4093" i="1"/>
  <c r="AH4093" i="1"/>
  <c r="AI4093" i="1"/>
  <c r="AJ4093" i="1"/>
  <c r="AE4094" i="1"/>
  <c r="AF4094" i="1"/>
  <c r="AG4094" i="1"/>
  <c r="AH4094" i="1"/>
  <c r="AI4094" i="1"/>
  <c r="AJ4094" i="1"/>
  <c r="AE4095" i="1"/>
  <c r="AF4095" i="1"/>
  <c r="AG4095" i="1"/>
  <c r="AH4095" i="1"/>
  <c r="AI4095" i="1"/>
  <c r="AJ4095" i="1"/>
  <c r="AE4096" i="1"/>
  <c r="AF4096" i="1"/>
  <c r="AG4096" i="1"/>
  <c r="AH4096" i="1"/>
  <c r="AI4096" i="1"/>
  <c r="AJ4096" i="1"/>
  <c r="AE4097" i="1"/>
  <c r="AF4097" i="1"/>
  <c r="AG4097" i="1"/>
  <c r="AH4097" i="1"/>
  <c r="AI4097" i="1"/>
  <c r="AJ4097" i="1"/>
  <c r="AE4098" i="1"/>
  <c r="AF4098" i="1"/>
  <c r="AG4098" i="1"/>
  <c r="AH4098" i="1"/>
  <c r="AI4098" i="1"/>
  <c r="AJ4098" i="1"/>
  <c r="AE4099" i="1"/>
  <c r="AF4099" i="1"/>
  <c r="AG4099" i="1"/>
  <c r="AH4099" i="1"/>
  <c r="AI4099" i="1"/>
  <c r="AJ4099" i="1"/>
  <c r="AE4100" i="1"/>
  <c r="AF4100" i="1"/>
  <c r="AG4100" i="1"/>
  <c r="AH4100" i="1"/>
  <c r="AI4100" i="1"/>
  <c r="AJ4100" i="1"/>
  <c r="AE4101" i="1"/>
  <c r="AF4101" i="1"/>
  <c r="AG4101" i="1"/>
  <c r="AH4101" i="1"/>
  <c r="AI4101" i="1"/>
  <c r="AJ4101" i="1"/>
  <c r="AE4102" i="1"/>
  <c r="AF4102" i="1"/>
  <c r="AG4102" i="1"/>
  <c r="AH4102" i="1"/>
  <c r="AI4102" i="1"/>
  <c r="AJ4102" i="1"/>
  <c r="AE4103" i="1"/>
  <c r="AF4103" i="1"/>
  <c r="AG4103" i="1"/>
  <c r="AH4103" i="1"/>
  <c r="AI4103" i="1"/>
  <c r="AJ4103" i="1"/>
  <c r="AE4104" i="1"/>
  <c r="AF4104" i="1"/>
  <c r="AG4104" i="1"/>
  <c r="AH4104" i="1"/>
  <c r="AI4104" i="1"/>
  <c r="AJ4104" i="1"/>
  <c r="AE4105" i="1"/>
  <c r="AF4105" i="1"/>
  <c r="AG4105" i="1"/>
  <c r="AH4105" i="1"/>
  <c r="AI4105" i="1"/>
  <c r="AJ4105" i="1"/>
  <c r="AE4106" i="1"/>
  <c r="AF4106" i="1"/>
  <c r="AG4106" i="1"/>
  <c r="AH4106" i="1"/>
  <c r="AI4106" i="1"/>
  <c r="AJ4106" i="1"/>
  <c r="AE4107" i="1"/>
  <c r="AF4107" i="1"/>
  <c r="AG4107" i="1"/>
  <c r="AH4107" i="1"/>
  <c r="AI4107" i="1"/>
  <c r="AJ4107" i="1"/>
  <c r="AE4108" i="1"/>
  <c r="AF4108" i="1"/>
  <c r="AG4108" i="1"/>
  <c r="AH4108" i="1"/>
  <c r="AI4108" i="1"/>
  <c r="AJ4108" i="1"/>
  <c r="AE4109" i="1"/>
  <c r="AF4109" i="1"/>
  <c r="AG4109" i="1"/>
  <c r="AH4109" i="1"/>
  <c r="AI4109" i="1"/>
  <c r="AJ4109" i="1"/>
  <c r="AE4110" i="1"/>
  <c r="AF4110" i="1"/>
  <c r="AG4110" i="1"/>
  <c r="AH4110" i="1"/>
  <c r="AI4110" i="1"/>
  <c r="AJ4110" i="1"/>
  <c r="AE4111" i="1"/>
  <c r="AF4111" i="1"/>
  <c r="AG4111" i="1"/>
  <c r="AH4111" i="1"/>
  <c r="AI4111" i="1"/>
  <c r="AJ4111" i="1"/>
  <c r="AE4112" i="1"/>
  <c r="AF4112" i="1"/>
  <c r="AG4112" i="1"/>
  <c r="AH4112" i="1"/>
  <c r="AI4112" i="1"/>
  <c r="AJ4112" i="1"/>
  <c r="AE4113" i="1"/>
  <c r="AF4113" i="1"/>
  <c r="AG4113" i="1"/>
  <c r="AH4113" i="1"/>
  <c r="AI4113" i="1"/>
  <c r="AJ4113" i="1"/>
  <c r="AE4114" i="1"/>
  <c r="AF4114" i="1"/>
  <c r="AG4114" i="1"/>
  <c r="AH4114" i="1"/>
  <c r="AI4114" i="1"/>
  <c r="AJ4114" i="1"/>
  <c r="AE4115" i="1"/>
  <c r="AF4115" i="1"/>
  <c r="AG4115" i="1"/>
  <c r="AH4115" i="1"/>
  <c r="AI4115" i="1"/>
  <c r="AJ4115" i="1"/>
  <c r="AE4116" i="1"/>
  <c r="AF4116" i="1"/>
  <c r="AG4116" i="1"/>
  <c r="AH4116" i="1"/>
  <c r="AI4116" i="1"/>
  <c r="AJ4116" i="1"/>
  <c r="AE4117" i="1"/>
  <c r="AF4117" i="1"/>
  <c r="AG4117" i="1"/>
  <c r="AH4117" i="1"/>
  <c r="AI4117" i="1"/>
  <c r="AJ4117" i="1"/>
  <c r="AE4118" i="1"/>
  <c r="AF4118" i="1"/>
  <c r="AG4118" i="1"/>
  <c r="AH4118" i="1"/>
  <c r="AI4118" i="1"/>
  <c r="AJ4118" i="1"/>
  <c r="AE4119" i="1"/>
  <c r="AF4119" i="1"/>
  <c r="AG4119" i="1"/>
  <c r="AH4119" i="1"/>
  <c r="AI4119" i="1"/>
  <c r="AJ4119" i="1"/>
  <c r="AE4120" i="1"/>
  <c r="AF4120" i="1"/>
  <c r="AG4120" i="1"/>
  <c r="AH4120" i="1"/>
  <c r="AI4120" i="1"/>
  <c r="AJ4120" i="1"/>
  <c r="AE4121" i="1"/>
  <c r="AF4121" i="1"/>
  <c r="AG4121" i="1"/>
  <c r="AH4121" i="1"/>
  <c r="AI4121" i="1"/>
  <c r="AJ4121" i="1"/>
  <c r="AE4122" i="1"/>
  <c r="AF4122" i="1"/>
  <c r="AG4122" i="1"/>
  <c r="AH4122" i="1"/>
  <c r="AI4122" i="1"/>
  <c r="AJ4122" i="1"/>
  <c r="AE4123" i="1"/>
  <c r="AF4123" i="1"/>
  <c r="AG4123" i="1"/>
  <c r="AH4123" i="1"/>
  <c r="AI4123" i="1"/>
  <c r="AJ4123" i="1"/>
  <c r="AE4124" i="1"/>
  <c r="AF4124" i="1"/>
  <c r="AG4124" i="1"/>
  <c r="AH4124" i="1"/>
  <c r="AI4124" i="1"/>
  <c r="AJ4124" i="1"/>
  <c r="AE4125" i="1"/>
  <c r="AF4125" i="1"/>
  <c r="AG4125" i="1"/>
  <c r="AH4125" i="1"/>
  <c r="AI4125" i="1"/>
  <c r="AJ4125" i="1"/>
  <c r="AE4126" i="1"/>
  <c r="AF4126" i="1"/>
  <c r="AG4126" i="1"/>
  <c r="AH4126" i="1"/>
  <c r="AI4126" i="1"/>
  <c r="AJ4126" i="1"/>
  <c r="AE4127" i="1"/>
  <c r="AF4127" i="1"/>
  <c r="AG4127" i="1"/>
  <c r="AH4127" i="1"/>
  <c r="AI4127" i="1"/>
  <c r="AJ4127" i="1"/>
  <c r="AE4128" i="1"/>
  <c r="AF4128" i="1"/>
  <c r="AG4128" i="1"/>
  <c r="AH4128" i="1"/>
  <c r="AI4128" i="1"/>
  <c r="AJ4128" i="1"/>
  <c r="AE4129" i="1"/>
  <c r="AF4129" i="1"/>
  <c r="AG4129" i="1"/>
  <c r="AH4129" i="1"/>
  <c r="AI4129" i="1"/>
  <c r="AJ4129" i="1"/>
  <c r="AE4130" i="1"/>
  <c r="AF4130" i="1"/>
  <c r="AG4130" i="1"/>
  <c r="AH4130" i="1"/>
  <c r="AI4130" i="1"/>
  <c r="AJ4130" i="1"/>
  <c r="AE4131" i="1"/>
  <c r="AF4131" i="1"/>
  <c r="AG4131" i="1"/>
  <c r="AH4131" i="1"/>
  <c r="AI4131" i="1"/>
  <c r="AJ4131" i="1"/>
  <c r="AE4132" i="1"/>
  <c r="AF4132" i="1"/>
  <c r="AG4132" i="1"/>
  <c r="AH4132" i="1"/>
  <c r="AI4132" i="1"/>
  <c r="AJ4132" i="1"/>
  <c r="AE4133" i="1"/>
  <c r="AF4133" i="1"/>
  <c r="AG4133" i="1"/>
  <c r="AH4133" i="1"/>
  <c r="AI4133" i="1"/>
  <c r="AJ4133" i="1"/>
  <c r="AE4134" i="1"/>
  <c r="AF4134" i="1"/>
  <c r="AG4134" i="1"/>
  <c r="AH4134" i="1"/>
  <c r="AI4134" i="1"/>
  <c r="AJ4134" i="1"/>
  <c r="AE4135" i="1"/>
  <c r="AF4135" i="1"/>
  <c r="AG4135" i="1"/>
  <c r="AH4135" i="1"/>
  <c r="AI4135" i="1"/>
  <c r="AJ4135" i="1"/>
  <c r="AE4136" i="1"/>
  <c r="AF4136" i="1"/>
  <c r="AG4136" i="1"/>
  <c r="AH4136" i="1"/>
  <c r="AI4136" i="1"/>
  <c r="AJ4136" i="1"/>
  <c r="AE4137" i="1"/>
  <c r="AF4137" i="1"/>
  <c r="AG4137" i="1"/>
  <c r="AH4137" i="1"/>
  <c r="AI4137" i="1"/>
  <c r="AJ4137" i="1"/>
  <c r="AE4138" i="1"/>
  <c r="AF4138" i="1"/>
  <c r="AG4138" i="1"/>
  <c r="AH4138" i="1"/>
  <c r="AI4138" i="1"/>
  <c r="AJ4138" i="1"/>
  <c r="AE4139" i="1"/>
  <c r="AF4139" i="1"/>
  <c r="AG4139" i="1"/>
  <c r="AH4139" i="1"/>
  <c r="AI4139" i="1"/>
  <c r="AJ4139" i="1"/>
  <c r="AE4140" i="1"/>
  <c r="AF4140" i="1"/>
  <c r="AG4140" i="1"/>
  <c r="AH4140" i="1"/>
  <c r="AI4140" i="1"/>
  <c r="AJ4140" i="1"/>
  <c r="AE4141" i="1"/>
  <c r="AF4141" i="1"/>
  <c r="AG4141" i="1"/>
  <c r="AH4141" i="1"/>
  <c r="AI4141" i="1"/>
  <c r="AJ4141" i="1"/>
  <c r="AE4142" i="1"/>
  <c r="AF4142" i="1"/>
  <c r="AG4142" i="1"/>
  <c r="AH4142" i="1"/>
  <c r="AI4142" i="1"/>
  <c r="AJ4142" i="1"/>
  <c r="AE4143" i="1"/>
  <c r="AF4143" i="1"/>
  <c r="AG4143" i="1"/>
  <c r="AH4143" i="1"/>
  <c r="AI4143" i="1"/>
  <c r="AJ4143" i="1"/>
  <c r="AE4144" i="1"/>
  <c r="AF4144" i="1"/>
  <c r="AG4144" i="1"/>
  <c r="AH4144" i="1"/>
  <c r="AI4144" i="1"/>
  <c r="AJ4144" i="1"/>
  <c r="AE4145" i="1"/>
  <c r="AF4145" i="1"/>
  <c r="AG4145" i="1"/>
  <c r="AH4145" i="1"/>
  <c r="AI4145" i="1"/>
  <c r="AJ4145" i="1"/>
  <c r="AE4146" i="1"/>
  <c r="AF4146" i="1"/>
  <c r="AG4146" i="1"/>
  <c r="AH4146" i="1"/>
  <c r="AI4146" i="1"/>
  <c r="AJ4146" i="1"/>
  <c r="AE4147" i="1"/>
  <c r="AF4147" i="1"/>
  <c r="AG4147" i="1"/>
  <c r="AH4147" i="1"/>
  <c r="AI4147" i="1"/>
  <c r="AJ4147" i="1"/>
  <c r="AE4148" i="1"/>
  <c r="AF4148" i="1"/>
  <c r="AG4148" i="1"/>
  <c r="AH4148" i="1"/>
  <c r="AI4148" i="1"/>
  <c r="AJ4148" i="1"/>
  <c r="AE4149" i="1"/>
  <c r="AF4149" i="1"/>
  <c r="AG4149" i="1"/>
  <c r="AH4149" i="1"/>
  <c r="AI4149" i="1"/>
  <c r="AJ4149" i="1"/>
  <c r="AE4150" i="1"/>
  <c r="AF4150" i="1"/>
  <c r="AG4150" i="1"/>
  <c r="AH4150" i="1"/>
  <c r="AI4150" i="1"/>
  <c r="AJ4150" i="1"/>
  <c r="AE4151" i="1"/>
  <c r="AF4151" i="1"/>
  <c r="AG4151" i="1"/>
  <c r="AH4151" i="1"/>
  <c r="AI4151" i="1"/>
  <c r="AJ4151" i="1"/>
  <c r="AE4152" i="1"/>
  <c r="AF4152" i="1"/>
  <c r="AG4152" i="1"/>
  <c r="AH4152" i="1"/>
  <c r="AI4152" i="1"/>
  <c r="AJ4152" i="1"/>
  <c r="AE4153" i="1"/>
  <c r="AF4153" i="1"/>
  <c r="AG4153" i="1"/>
  <c r="AH4153" i="1"/>
  <c r="AI4153" i="1"/>
  <c r="AJ4153" i="1"/>
  <c r="AE4154" i="1"/>
  <c r="AF4154" i="1"/>
  <c r="AG4154" i="1"/>
  <c r="AH4154" i="1"/>
  <c r="AI4154" i="1"/>
  <c r="AJ4154" i="1"/>
  <c r="AE4155" i="1"/>
  <c r="AF4155" i="1"/>
  <c r="AG4155" i="1"/>
  <c r="AH4155" i="1"/>
  <c r="AI4155" i="1"/>
  <c r="AJ4155" i="1"/>
  <c r="AE4156" i="1"/>
  <c r="AF4156" i="1"/>
  <c r="AG4156" i="1"/>
  <c r="AH4156" i="1"/>
  <c r="AI4156" i="1"/>
  <c r="AJ4156" i="1"/>
  <c r="AE4157" i="1"/>
  <c r="AF4157" i="1"/>
  <c r="AG4157" i="1"/>
  <c r="AH4157" i="1"/>
  <c r="AI4157" i="1"/>
  <c r="AJ4157" i="1"/>
  <c r="AE4158" i="1"/>
  <c r="AF4158" i="1"/>
  <c r="AG4158" i="1"/>
  <c r="AH4158" i="1"/>
  <c r="AI4158" i="1"/>
  <c r="AJ4158" i="1"/>
  <c r="AE4159" i="1"/>
  <c r="AF4159" i="1"/>
  <c r="AG4159" i="1"/>
  <c r="AH4159" i="1"/>
  <c r="AI4159" i="1"/>
  <c r="AJ4159" i="1"/>
  <c r="AE4160" i="1"/>
  <c r="AF4160" i="1"/>
  <c r="AG4160" i="1"/>
  <c r="AH4160" i="1"/>
  <c r="AI4160" i="1"/>
  <c r="AJ4160" i="1"/>
  <c r="AE4161" i="1"/>
  <c r="AF4161" i="1"/>
  <c r="AG4161" i="1"/>
  <c r="AH4161" i="1"/>
  <c r="AI4161" i="1"/>
  <c r="AJ4161" i="1"/>
  <c r="AE4162" i="1"/>
  <c r="AF4162" i="1"/>
  <c r="AG4162" i="1"/>
  <c r="AH4162" i="1"/>
  <c r="AI4162" i="1"/>
  <c r="AJ4162" i="1"/>
  <c r="AE4163" i="1"/>
  <c r="AF4163" i="1"/>
  <c r="AG4163" i="1"/>
  <c r="AH4163" i="1"/>
  <c r="AI4163" i="1"/>
  <c r="AJ4163" i="1"/>
  <c r="AE4164" i="1"/>
  <c r="AF4164" i="1"/>
  <c r="AG4164" i="1"/>
  <c r="AH4164" i="1"/>
  <c r="AI4164" i="1"/>
  <c r="AJ4164" i="1"/>
  <c r="AE4165" i="1"/>
  <c r="AF4165" i="1"/>
  <c r="AG4165" i="1"/>
  <c r="AH4165" i="1"/>
  <c r="AI4165" i="1"/>
  <c r="AJ4165" i="1"/>
  <c r="AE4166" i="1"/>
  <c r="AF4166" i="1"/>
  <c r="AG4166" i="1"/>
  <c r="AH4166" i="1"/>
  <c r="AI4166" i="1"/>
  <c r="AJ4166" i="1"/>
  <c r="AE4167" i="1"/>
  <c r="AF4167" i="1"/>
  <c r="AG4167" i="1"/>
  <c r="AH4167" i="1"/>
  <c r="AI4167" i="1"/>
  <c r="AJ4167" i="1"/>
  <c r="AE4168" i="1"/>
  <c r="AF4168" i="1"/>
  <c r="AG4168" i="1"/>
  <c r="AH4168" i="1"/>
  <c r="AI4168" i="1"/>
  <c r="AJ4168" i="1"/>
  <c r="AE4169" i="1"/>
  <c r="AF4169" i="1"/>
  <c r="AG4169" i="1"/>
  <c r="AH4169" i="1"/>
  <c r="AI4169" i="1"/>
  <c r="AJ4169" i="1"/>
  <c r="AE4170" i="1"/>
  <c r="AF4170" i="1"/>
  <c r="AG4170" i="1"/>
  <c r="AH4170" i="1"/>
  <c r="AI4170" i="1"/>
  <c r="AJ4170" i="1"/>
  <c r="AE4171" i="1"/>
  <c r="AF4171" i="1"/>
  <c r="AG4171" i="1"/>
  <c r="AH4171" i="1"/>
  <c r="AI4171" i="1"/>
  <c r="AJ4171" i="1"/>
  <c r="AE4172" i="1"/>
  <c r="AF4172" i="1"/>
  <c r="AG4172" i="1"/>
  <c r="AH4172" i="1"/>
  <c r="AI4172" i="1"/>
  <c r="AJ4172" i="1"/>
  <c r="AE4173" i="1"/>
  <c r="AF4173" i="1"/>
  <c r="AG4173" i="1"/>
  <c r="AH4173" i="1"/>
  <c r="AI4173" i="1"/>
  <c r="AJ4173" i="1"/>
  <c r="AE4174" i="1"/>
  <c r="AF4174" i="1"/>
  <c r="AG4174" i="1"/>
  <c r="AH4174" i="1"/>
  <c r="AI4174" i="1"/>
  <c r="AJ4174" i="1"/>
  <c r="AE4175" i="1"/>
  <c r="AF4175" i="1"/>
  <c r="AG4175" i="1"/>
  <c r="AH4175" i="1"/>
  <c r="AI4175" i="1"/>
  <c r="AJ4175" i="1"/>
  <c r="AE4176" i="1"/>
  <c r="AF4176" i="1"/>
  <c r="AG4176" i="1"/>
  <c r="AH4176" i="1"/>
  <c r="AI4176" i="1"/>
  <c r="AJ4176" i="1"/>
  <c r="AE4177" i="1"/>
  <c r="AF4177" i="1"/>
  <c r="AG4177" i="1"/>
  <c r="AH4177" i="1"/>
  <c r="AI4177" i="1"/>
  <c r="AJ4177" i="1"/>
  <c r="AE4178" i="1"/>
  <c r="AF4178" i="1"/>
  <c r="AG4178" i="1"/>
  <c r="AH4178" i="1"/>
  <c r="AI4178" i="1"/>
  <c r="AJ4178" i="1"/>
  <c r="AE4179" i="1"/>
  <c r="AF4179" i="1"/>
  <c r="AG4179" i="1"/>
  <c r="AH4179" i="1"/>
  <c r="AI4179" i="1"/>
  <c r="AJ4179" i="1"/>
  <c r="AE4180" i="1"/>
  <c r="AF4180" i="1"/>
  <c r="AG4180" i="1"/>
  <c r="AH4180" i="1"/>
  <c r="AI4180" i="1"/>
  <c r="AJ4180" i="1"/>
  <c r="AE4181" i="1"/>
  <c r="AF4181" i="1"/>
  <c r="AG4181" i="1"/>
  <c r="AH4181" i="1"/>
  <c r="AI4181" i="1"/>
  <c r="AJ4181" i="1"/>
  <c r="AE4182" i="1"/>
  <c r="AF4182" i="1"/>
  <c r="AG4182" i="1"/>
  <c r="AH4182" i="1"/>
  <c r="AI4182" i="1"/>
  <c r="AJ4182" i="1"/>
  <c r="AE4183" i="1"/>
  <c r="AF4183" i="1"/>
  <c r="AG4183" i="1"/>
  <c r="AH4183" i="1"/>
  <c r="AI4183" i="1"/>
  <c r="AJ4183" i="1"/>
  <c r="AE4184" i="1"/>
  <c r="AF4184" i="1"/>
  <c r="AG4184" i="1"/>
  <c r="AH4184" i="1"/>
  <c r="AI4184" i="1"/>
  <c r="AJ4184" i="1"/>
  <c r="AE4185" i="1"/>
  <c r="AF4185" i="1"/>
  <c r="AG4185" i="1"/>
  <c r="AH4185" i="1"/>
  <c r="AI4185" i="1"/>
  <c r="AJ4185" i="1"/>
  <c r="AE4186" i="1"/>
  <c r="AF4186" i="1"/>
  <c r="AG4186" i="1"/>
  <c r="AH4186" i="1"/>
  <c r="AI4186" i="1"/>
  <c r="AJ4186" i="1"/>
  <c r="AE4187" i="1"/>
  <c r="AF4187" i="1"/>
  <c r="AG4187" i="1"/>
  <c r="AH4187" i="1"/>
  <c r="AI4187" i="1"/>
  <c r="AJ4187" i="1"/>
  <c r="AE4188" i="1"/>
  <c r="AF4188" i="1"/>
  <c r="AG4188" i="1"/>
  <c r="AH4188" i="1"/>
  <c r="AI4188" i="1"/>
  <c r="AJ4188" i="1"/>
  <c r="AE4189" i="1"/>
  <c r="AF4189" i="1"/>
  <c r="AG4189" i="1"/>
  <c r="AH4189" i="1"/>
  <c r="AI4189" i="1"/>
  <c r="AJ4189" i="1"/>
  <c r="AE4190" i="1"/>
  <c r="AF4190" i="1"/>
  <c r="AG4190" i="1"/>
  <c r="AH4190" i="1"/>
  <c r="AI4190" i="1"/>
  <c r="AJ4190" i="1"/>
  <c r="AE4191" i="1"/>
  <c r="AF4191" i="1"/>
  <c r="AG4191" i="1"/>
  <c r="AH4191" i="1"/>
  <c r="AI4191" i="1"/>
  <c r="AJ4191" i="1"/>
  <c r="AE4192" i="1"/>
  <c r="AF4192" i="1"/>
  <c r="AG4192" i="1"/>
  <c r="AH4192" i="1"/>
  <c r="AI4192" i="1"/>
  <c r="AJ4192" i="1"/>
  <c r="AE4193" i="1"/>
  <c r="AF4193" i="1"/>
  <c r="AG4193" i="1"/>
  <c r="AH4193" i="1"/>
  <c r="AI4193" i="1"/>
  <c r="AJ4193" i="1"/>
  <c r="AE4194" i="1"/>
  <c r="AF4194" i="1"/>
  <c r="AG4194" i="1"/>
  <c r="AH4194" i="1"/>
  <c r="AI4194" i="1"/>
  <c r="AJ4194" i="1"/>
  <c r="AE4195" i="1"/>
  <c r="AF4195" i="1"/>
  <c r="AG4195" i="1"/>
  <c r="AH4195" i="1"/>
  <c r="AI4195" i="1"/>
  <c r="AJ4195" i="1"/>
  <c r="AE4196" i="1"/>
  <c r="AF4196" i="1"/>
  <c r="AG4196" i="1"/>
  <c r="AH4196" i="1"/>
  <c r="AI4196" i="1"/>
  <c r="AJ4196" i="1"/>
  <c r="AE4197" i="1"/>
  <c r="AF4197" i="1"/>
  <c r="AG4197" i="1"/>
  <c r="AH4197" i="1"/>
  <c r="AI4197" i="1"/>
  <c r="AJ4197" i="1"/>
  <c r="AE4198" i="1"/>
  <c r="AF4198" i="1"/>
  <c r="AG4198" i="1"/>
  <c r="AH4198" i="1"/>
  <c r="AI4198" i="1"/>
  <c r="AJ4198" i="1"/>
  <c r="AE4199" i="1"/>
  <c r="AF4199" i="1"/>
  <c r="AG4199" i="1"/>
  <c r="AH4199" i="1"/>
  <c r="AI4199" i="1"/>
  <c r="AJ4199" i="1"/>
  <c r="AE4200" i="1"/>
  <c r="AF4200" i="1"/>
  <c r="AG4200" i="1"/>
  <c r="AH4200" i="1"/>
  <c r="AI4200" i="1"/>
  <c r="AJ4200" i="1"/>
  <c r="AE4201" i="1"/>
  <c r="AF4201" i="1"/>
  <c r="AG4201" i="1"/>
  <c r="AH4201" i="1"/>
  <c r="AI4201" i="1"/>
  <c r="AJ4201" i="1"/>
  <c r="AE4202" i="1"/>
  <c r="AF4202" i="1"/>
  <c r="AG4202" i="1"/>
  <c r="AH4202" i="1"/>
  <c r="AI4202" i="1"/>
  <c r="AJ4202" i="1"/>
  <c r="AE4203" i="1"/>
  <c r="AF4203" i="1"/>
  <c r="AG4203" i="1"/>
  <c r="AH4203" i="1"/>
  <c r="AI4203" i="1"/>
  <c r="AJ4203" i="1"/>
  <c r="AE4204" i="1"/>
  <c r="AF4204" i="1"/>
  <c r="AG4204" i="1"/>
  <c r="AH4204" i="1"/>
  <c r="AI4204" i="1"/>
  <c r="AJ4204" i="1"/>
  <c r="AE4205" i="1"/>
  <c r="AF4205" i="1"/>
  <c r="AG4205" i="1"/>
  <c r="AH4205" i="1"/>
  <c r="AI4205" i="1"/>
  <c r="AJ4205" i="1"/>
  <c r="AE4206" i="1"/>
  <c r="AF4206" i="1"/>
  <c r="AG4206" i="1"/>
  <c r="AH4206" i="1"/>
  <c r="AI4206" i="1"/>
  <c r="AJ4206" i="1"/>
  <c r="AE4207" i="1"/>
  <c r="AF4207" i="1"/>
  <c r="AG4207" i="1"/>
  <c r="AH4207" i="1"/>
  <c r="AI4207" i="1"/>
  <c r="AJ4207" i="1"/>
  <c r="AE4208" i="1"/>
  <c r="AF4208" i="1"/>
  <c r="AG4208" i="1"/>
  <c r="AH4208" i="1"/>
  <c r="AI4208" i="1"/>
  <c r="AJ4208" i="1"/>
  <c r="AE4209" i="1"/>
  <c r="AF4209" i="1"/>
  <c r="AG4209" i="1"/>
  <c r="AH4209" i="1"/>
  <c r="AI4209" i="1"/>
  <c r="AJ4209" i="1"/>
  <c r="AE4210" i="1"/>
  <c r="AF4210" i="1"/>
  <c r="AG4210" i="1"/>
  <c r="AH4210" i="1"/>
  <c r="AI4210" i="1"/>
  <c r="AJ4210" i="1"/>
  <c r="AE4211" i="1"/>
  <c r="AF4211" i="1"/>
  <c r="AG4211" i="1"/>
  <c r="AH4211" i="1"/>
  <c r="AI4211" i="1"/>
  <c r="AJ4211" i="1"/>
  <c r="AE4212" i="1"/>
  <c r="AF4212" i="1"/>
  <c r="AG4212" i="1"/>
  <c r="AH4212" i="1"/>
  <c r="AI4212" i="1"/>
  <c r="AJ4212" i="1"/>
  <c r="AE4213" i="1"/>
  <c r="AF4213" i="1"/>
  <c r="AG4213" i="1"/>
  <c r="AH4213" i="1"/>
  <c r="AI4213" i="1"/>
  <c r="AJ4213" i="1"/>
  <c r="AE4214" i="1"/>
  <c r="AF4214" i="1"/>
  <c r="AG4214" i="1"/>
  <c r="AH4214" i="1"/>
  <c r="AI4214" i="1"/>
  <c r="AJ4214" i="1"/>
  <c r="AE4215" i="1"/>
  <c r="AF4215" i="1"/>
  <c r="AG4215" i="1"/>
  <c r="AH4215" i="1"/>
  <c r="AI4215" i="1"/>
  <c r="AJ4215" i="1"/>
  <c r="AE4216" i="1"/>
  <c r="AF4216" i="1"/>
  <c r="AG4216" i="1"/>
  <c r="AH4216" i="1"/>
  <c r="AI4216" i="1"/>
  <c r="AJ4216" i="1"/>
  <c r="AE4217" i="1"/>
  <c r="AF4217" i="1"/>
  <c r="AG4217" i="1"/>
  <c r="AH4217" i="1"/>
  <c r="AI4217" i="1"/>
  <c r="AJ4217" i="1"/>
  <c r="AE4218" i="1"/>
  <c r="AF4218" i="1"/>
  <c r="AG4218" i="1"/>
  <c r="AH4218" i="1"/>
  <c r="AI4218" i="1"/>
  <c r="AJ4218" i="1"/>
  <c r="AE4219" i="1"/>
  <c r="AF4219" i="1"/>
  <c r="AG4219" i="1"/>
  <c r="AH4219" i="1"/>
  <c r="AI4219" i="1"/>
  <c r="AJ4219" i="1"/>
  <c r="AE4220" i="1"/>
  <c r="AF4220" i="1"/>
  <c r="AG4220" i="1"/>
  <c r="AH4220" i="1"/>
  <c r="AI4220" i="1"/>
  <c r="AJ4220" i="1"/>
  <c r="AE4221" i="1"/>
  <c r="AF4221" i="1"/>
  <c r="AG4221" i="1"/>
  <c r="AH4221" i="1"/>
  <c r="AI4221" i="1"/>
  <c r="AJ4221" i="1"/>
  <c r="AE4222" i="1"/>
  <c r="AF4222" i="1"/>
  <c r="AG4222" i="1"/>
  <c r="AH4222" i="1"/>
  <c r="AI4222" i="1"/>
  <c r="AJ4222" i="1"/>
  <c r="AE4223" i="1"/>
  <c r="AF4223" i="1"/>
  <c r="AG4223" i="1"/>
  <c r="AH4223" i="1"/>
  <c r="AI4223" i="1"/>
  <c r="AJ4223" i="1"/>
  <c r="AE4224" i="1"/>
  <c r="AF4224" i="1"/>
  <c r="AG4224" i="1"/>
  <c r="AH4224" i="1"/>
  <c r="AI4224" i="1"/>
  <c r="AJ4224" i="1"/>
  <c r="AE4225" i="1"/>
  <c r="AF4225" i="1"/>
  <c r="AG4225" i="1"/>
  <c r="AH4225" i="1"/>
  <c r="AI4225" i="1"/>
  <c r="AJ4225" i="1"/>
  <c r="AE4226" i="1"/>
  <c r="AF4226" i="1"/>
  <c r="AG4226" i="1"/>
  <c r="AH4226" i="1"/>
  <c r="AI4226" i="1"/>
  <c r="AJ4226" i="1"/>
  <c r="AE4227" i="1"/>
  <c r="AF4227" i="1"/>
  <c r="AG4227" i="1"/>
  <c r="AH4227" i="1"/>
  <c r="AI4227" i="1"/>
  <c r="AJ4227" i="1"/>
  <c r="AE4228" i="1"/>
  <c r="AF4228" i="1"/>
  <c r="AG4228" i="1"/>
  <c r="AH4228" i="1"/>
  <c r="AI4228" i="1"/>
  <c r="AJ4228" i="1"/>
  <c r="AE4229" i="1"/>
  <c r="AF4229" i="1"/>
  <c r="AG4229" i="1"/>
  <c r="AH4229" i="1"/>
  <c r="AI4229" i="1"/>
  <c r="AJ4229" i="1"/>
  <c r="AE4230" i="1"/>
  <c r="AF4230" i="1"/>
  <c r="AG4230" i="1"/>
  <c r="AH4230" i="1"/>
  <c r="AI4230" i="1"/>
  <c r="AJ4230" i="1"/>
  <c r="AE4231" i="1"/>
  <c r="AF4231" i="1"/>
  <c r="AG4231" i="1"/>
  <c r="AH4231" i="1"/>
  <c r="AI4231" i="1"/>
  <c r="AJ4231" i="1"/>
  <c r="AE4232" i="1"/>
  <c r="AF4232" i="1"/>
  <c r="AG4232" i="1"/>
  <c r="AH4232" i="1"/>
  <c r="AI4232" i="1"/>
  <c r="AJ4232" i="1"/>
  <c r="AE4233" i="1"/>
  <c r="AF4233" i="1"/>
  <c r="AG4233" i="1"/>
  <c r="AH4233" i="1"/>
  <c r="AI4233" i="1"/>
  <c r="AJ4233" i="1"/>
  <c r="AE4234" i="1"/>
  <c r="AF4234" i="1"/>
  <c r="AG4234" i="1"/>
  <c r="AH4234" i="1"/>
  <c r="AI4234" i="1"/>
  <c r="AJ4234" i="1"/>
  <c r="AE4235" i="1"/>
  <c r="AF4235" i="1"/>
  <c r="AG4235" i="1"/>
  <c r="AH4235" i="1"/>
  <c r="AI4235" i="1"/>
  <c r="AJ4235" i="1"/>
  <c r="AE4236" i="1"/>
  <c r="AF4236" i="1"/>
  <c r="AG4236" i="1"/>
  <c r="AH4236" i="1"/>
  <c r="AI4236" i="1"/>
  <c r="AJ4236" i="1"/>
  <c r="AE4237" i="1"/>
  <c r="AF4237" i="1"/>
  <c r="AG4237" i="1"/>
  <c r="AH4237" i="1"/>
  <c r="AI4237" i="1"/>
  <c r="AJ4237" i="1"/>
  <c r="AE4238" i="1"/>
  <c r="AF4238" i="1"/>
  <c r="AG4238" i="1"/>
  <c r="AH4238" i="1"/>
  <c r="AI4238" i="1"/>
  <c r="AJ4238" i="1"/>
  <c r="AE4239" i="1"/>
  <c r="AF4239" i="1"/>
  <c r="AG4239" i="1"/>
  <c r="AH4239" i="1"/>
  <c r="AI4239" i="1"/>
  <c r="AJ4239" i="1"/>
  <c r="AE4240" i="1"/>
  <c r="AF4240" i="1"/>
  <c r="AG4240" i="1"/>
  <c r="AH4240" i="1"/>
  <c r="AI4240" i="1"/>
  <c r="AJ4240" i="1"/>
  <c r="AE4241" i="1"/>
  <c r="AF4241" i="1"/>
  <c r="AG4241" i="1"/>
  <c r="AH4241" i="1"/>
  <c r="AI4241" i="1"/>
  <c r="AJ4241" i="1"/>
  <c r="AE2" i="1"/>
  <c r="AJ2" i="1"/>
  <c r="AI2" i="1"/>
  <c r="AH2" i="1"/>
  <c r="AG2" i="1"/>
  <c r="AF2" i="1"/>
</calcChain>
</file>

<file path=xl/sharedStrings.xml><?xml version="1.0" encoding="utf-8"?>
<sst xmlns="http://schemas.openxmlformats.org/spreadsheetml/2006/main" count="16968" uniqueCount="15300">
  <si>
    <t>Significant</t>
  </si>
  <si>
    <t>Difference</t>
  </si>
  <si>
    <t>Protein IDs</t>
  </si>
  <si>
    <t>Majority protein IDs</t>
  </si>
  <si>
    <t>Protein names</t>
  </si>
  <si>
    <t>Gene names</t>
  </si>
  <si>
    <t>Student's T-test Significant iPSC_HD_iPSC_Ctrl</t>
  </si>
  <si>
    <t>Student's T-test significant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</si>
  <si>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</si>
  <si>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</si>
  <si>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</si>
  <si>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</si>
  <si>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</si>
  <si>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</si>
  <si>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</si>
  <si>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</si>
  <si>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</si>
  <si>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</si>
  <si>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</si>
  <si>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-Log Student's T-test p-value iPSC_HD_iPSC_Ctrl</t>
  </si>
  <si>
    <t>Student's T-test q-value iPSC_HD_iPSC_Ctrl</t>
  </si>
  <si>
    <t>Student's T-test Difference iPSC_HD_iPSC_Ctrl</t>
  </si>
  <si>
    <t>Student's T-test Test statistic iPSC_HD_iPSC_Ctrl</t>
  </si>
  <si>
    <t>P06493;A0A024QZP7;A0A087WZZ9;E5RIU6</t>
  </si>
  <si>
    <t>Cyclin-dependent kinase 1</t>
  </si>
  <si>
    <t>CDK1;CDC2</t>
  </si>
  <si>
    <t>P35237;A0A024QZX5;A0A087X1N8;A0A2R8YD12;A0A2R8Y6A7;A0A2R8YDD0;A0A2R8Y517</t>
  </si>
  <si>
    <t>P35237;A0A024QZX5;A0A087X1N8;A0A2R8YD12;A0A2R8Y6A7</t>
  </si>
  <si>
    <t>Serpin B6</t>
  </si>
  <si>
    <t>SERPINB6</t>
  </si>
  <si>
    <t>A0A024R4E5;Q00341;H0Y394;H7C0A4;C9JIZ1;C9J5E5;H7C2D1;C9JZI8;C9JHZ8;H7BZC3;C9JES8;C9JHS7;C9JK79;C9JT62;C9JHN6;C9JEJ8;C9JBS3;C9JQ82;C9JMQ6;C9J739;H7C3D0;C9JHS9</t>
  </si>
  <si>
    <t>A0A024R4E5;Q00341;H0Y394</t>
  </si>
  <si>
    <t>Vigilin</t>
  </si>
  <si>
    <t>HDLBP</t>
  </si>
  <si>
    <t>P60002;K7EN05;K7EPC8;A0A024R7E8;K7EQ44;K7EMV4</t>
  </si>
  <si>
    <t>Transcription elongation factor 1 homolog</t>
  </si>
  <si>
    <t>ELOF1</t>
  </si>
  <si>
    <t>P25787;A0A024RA52;C9JCK5;H3BT36;H7C402</t>
  </si>
  <si>
    <t>P25787;A0A024RA52</t>
  </si>
  <si>
    <t>Proteasome subunit alpha type-2;Proteasome subunit alpha type</t>
  </si>
  <si>
    <t>PSMA2</t>
  </si>
  <si>
    <t>A0A024RAC6;Q14241</t>
  </si>
  <si>
    <t>Transcription elongation factor B polypeptide 3</t>
  </si>
  <si>
    <t>TCEB3</t>
  </si>
  <si>
    <t>P46379;A0A0G2JK23;A0A024RCR6;A0A0G2JL47;F6TC96;A0A0G2JJM1;X6REW1;F6S6P2;F6U341;F6X9W3;F6VEM6;F6WML8;A0A1B0GX79;A0A0G2JJR8;F6XTU0;F6U1F2;F6UR09;H0Y710;H0Y4L1</t>
  </si>
  <si>
    <t>P46379;A0A0G2JK23;A0A024RCR6;A0A0G2JL47;F6TC96;A0A0G2JJM1;X6REW1;F6S6P2;F6U341;F6X9W3;F6VEM6;F6WML8;A0A1B0GX79;A0A0G2JJR8;F6XTU0;F6U1F2;F6UR09</t>
  </si>
  <si>
    <t>Large proline-rich protein BAG6</t>
  </si>
  <si>
    <t>BAG6;BAT3</t>
  </si>
  <si>
    <t>Q8NB49;A0A067XG54;H7C0E8</t>
  </si>
  <si>
    <t>Q8NB49;A0A067XG54</t>
  </si>
  <si>
    <t>Phospholipid-transporting ATPase IG;Phospholipid-transporting ATPase</t>
  </si>
  <si>
    <t>ATP11C</t>
  </si>
  <si>
    <t>P58107;A0A075B730</t>
  </si>
  <si>
    <t>Epiplakin</t>
  </si>
  <si>
    <t>EPPK1</t>
  </si>
  <si>
    <t>Q92804;A0A075B7D9;A0A075B7F4</t>
  </si>
  <si>
    <t>Q92804;A0A075B7D9</t>
  </si>
  <si>
    <t>TATA-binding protein-associated factor 2N</t>
  </si>
  <si>
    <t>TAF15</t>
  </si>
  <si>
    <t>Q9NRZ9;A0A087WSW7;F6XU50;A0A0B4J1V9;Q9NW36</t>
  </si>
  <si>
    <t>Q9NRZ9;A0A087WSW7;F6XU50;A0A0B4J1V9</t>
  </si>
  <si>
    <t>Lymphoid-specific helicase</t>
  </si>
  <si>
    <t>HELLS</t>
  </si>
  <si>
    <t>P36969;K7ERP4;A0A087X2I2;A0A087WT12;K7EJ20;K7EKX7;K7ENB4;A0A0A0MTT1;R4GNE4;A0A087X247</t>
  </si>
  <si>
    <t>P36969;K7ERP4;A0A087X2I2;A0A087WT12;K7EJ20;K7EKX7;K7ENB4;A0A0A0MTT1;R4GNE4</t>
  </si>
  <si>
    <t>Phospholipid hydroperoxide glutathione peroxidase, mitochondrial;Glutathione peroxidase</t>
  </si>
  <si>
    <t>GPX4</t>
  </si>
  <si>
    <t>Q9NV06;A0A087WT20;B3KME9;E5RHM4;A0A087X1F8</t>
  </si>
  <si>
    <t>Q9NV06;A0A087WT20;B3KME9</t>
  </si>
  <si>
    <t>DDB1- and CUL4-associated factor 13</t>
  </si>
  <si>
    <t>DCAF13</t>
  </si>
  <si>
    <t>A0A087WT21;Q9BXF3;B7WPH3;A0A0R4J2E1;H0Y2Z1</t>
  </si>
  <si>
    <t>A0A087WT21;Q9BXF3;B7WPH3;A0A0R4J2E1</t>
  </si>
  <si>
    <t>Cat eye syndrome critical region protein 2</t>
  </si>
  <si>
    <t>CECR2</t>
  </si>
  <si>
    <t>Q4V328;A0A087WT45;A0A087WXA6;A0A087WW92</t>
  </si>
  <si>
    <t>Q4V328;A0A087WT45</t>
  </si>
  <si>
    <t>GRIP1-associated protein 1</t>
  </si>
  <si>
    <t>GRIPAP1</t>
  </si>
  <si>
    <t>O14628;A0A087WT67;E9PIY8</t>
  </si>
  <si>
    <t>O14628;A0A087WT67</t>
  </si>
  <si>
    <t>Zinc finger protein 195</t>
  </si>
  <si>
    <t>ZNF195</t>
  </si>
  <si>
    <t>P08123;A0A087WTA8</t>
  </si>
  <si>
    <t>Collagen alpha-2(I) chain</t>
  </si>
  <si>
    <t>COL1A2</t>
  </si>
  <si>
    <t>Q12913;A0A087WTK0;A0A087WVC6;E9PPH3</t>
  </si>
  <si>
    <t>Q12913;A0A087WTK0;A0A087WVC6</t>
  </si>
  <si>
    <t>Receptor-type tyrosine-protein phosphatase eta;Protein-tyrosine-phosphatase</t>
  </si>
  <si>
    <t>PTPRJ</t>
  </si>
  <si>
    <t>Q92945;A0A087WTP3;M0R0I5;M0QYH3;M0QXW7;M0R3J3;M0QYG1;M0R0C6;M0R251;M0R263</t>
  </si>
  <si>
    <t>Q92945;A0A087WTP3;M0R0I5</t>
  </si>
  <si>
    <t>Far upstream element-binding protein 2</t>
  </si>
  <si>
    <t>KHSRP</t>
  </si>
  <si>
    <t>Q96T88;A0A087WVR3;A0A087WTW0;A0A087WWG9</t>
  </si>
  <si>
    <t>E3 ubiquitin-protein ligase UHRF1</t>
  </si>
  <si>
    <t>UHRF1</t>
  </si>
  <si>
    <t>A0A087WU03</t>
  </si>
  <si>
    <t>HNRNPDL</t>
  </si>
  <si>
    <t>Q9H0U3;A0A087WU53</t>
  </si>
  <si>
    <t>Magnesium transporter protein 1</t>
  </si>
  <si>
    <t>MAGT1</t>
  </si>
  <si>
    <t>Q8WYA6;A0A087WUB9;A2A2P1</t>
  </si>
  <si>
    <t>Q8WYA6;A0A087WUB9</t>
  </si>
  <si>
    <t>Beta-catenin-like protein 1</t>
  </si>
  <si>
    <t>CTNNBL1</t>
  </si>
  <si>
    <t>Q15005;E9PL01;A0A087WUC6;E9PI68;E9PRB9;H0YE04</t>
  </si>
  <si>
    <t>Q15005;E9PL01;A0A087WUC6;E9PI68;E9PRB9</t>
  </si>
  <si>
    <t>Signal peptidase complex subunit 2</t>
  </si>
  <si>
    <t>SPCS2</t>
  </si>
  <si>
    <t>O14979;A0A087WUK2</t>
  </si>
  <si>
    <t>Heterogeneous nuclear ribonucleoprotein D-like</t>
  </si>
  <si>
    <t>Q86TG7;A0A087WXK2;A0A087WUL4;A0A087WX23;A0A087WZG9;B4DSP0</t>
  </si>
  <si>
    <t>Retrotransposon-derived protein PEG10</t>
  </si>
  <si>
    <t>PEG10</t>
  </si>
  <si>
    <t>Q9GZT3;A0A087WUN7;G3V4X6;G3V2S9;H0YJ40;H0YJW7;H0YJ07;H0YJU7;H0YJI1</t>
  </si>
  <si>
    <t>Q9GZT3;A0A087WUN7;G3V4X6;G3V2S9;H0YJ40;H0YJW7</t>
  </si>
  <si>
    <t>SRA stem-loop-interacting RNA-binding protein, mitochondrial</t>
  </si>
  <si>
    <t>SLIRP</t>
  </si>
  <si>
    <t>P07203;A0A087WUQ6;A0A2R8Y6B6</t>
  </si>
  <si>
    <t>Glutathione peroxidase 1;Glutathione peroxidase</t>
  </si>
  <si>
    <t>GPX1</t>
  </si>
  <si>
    <t>+</t>
  </si>
  <si>
    <t>P01106;A0A494C1T8;H0YBT0;A0A087WUS5</t>
  </si>
  <si>
    <t>Myc proto-oncogene protein</t>
  </si>
  <si>
    <t>MYC</t>
  </si>
  <si>
    <t>O60841;A0A087WUT6</t>
  </si>
  <si>
    <t>Eukaryotic translation initiation factor 5B</t>
  </si>
  <si>
    <t>EIF5B</t>
  </si>
  <si>
    <t>Q9NXU5;A0A087WUW9;A0A0B4J222</t>
  </si>
  <si>
    <t>ADP-ribosylation factor-like protein 15</t>
  </si>
  <si>
    <t>ARL15</t>
  </si>
  <si>
    <t>O75928;A0A087WUY7;K7ER97;K7EJT4;A0A0A0MS92;B4DGW0</t>
  </si>
  <si>
    <t>O75928;A0A087WUY7</t>
  </si>
  <si>
    <t>E3 SUMO-protein ligase PIAS2</t>
  </si>
  <si>
    <t>PIAS2</t>
  </si>
  <si>
    <t>Q99417;A0A087WV05;A0A0D9SEI7</t>
  </si>
  <si>
    <t>Q99417;A0A087WV05</t>
  </si>
  <si>
    <t>C-Myc-binding protein</t>
  </si>
  <si>
    <t>MYCBP</t>
  </si>
  <si>
    <t>A0A087WV22;F8W7C6;H7C123;H7C2C5;H7C2U2</t>
  </si>
  <si>
    <t>A0A087WV22;F8W7C6;H7C123;H7C2C5</t>
  </si>
  <si>
    <t>RPL10</t>
  </si>
  <si>
    <t>Q8WTW3;A0A087WVI0;E9PBL8;J3QKY9;J3QLT5</t>
  </si>
  <si>
    <t>Q8WTW3;A0A087WVI0;E9PBL8</t>
  </si>
  <si>
    <t>Conserved oligomeric Golgi complex subunit 1</t>
  </si>
  <si>
    <t>COG1</t>
  </si>
  <si>
    <t>Q6UB35;A0A087WVM4;B7ZM99;H0Y327;Q5JYA8;Q5JYA3;Q4VXM0;Q4VXV2;Q4VXM1</t>
  </si>
  <si>
    <t>Q6UB35;A0A087WVM4;B7ZM99</t>
  </si>
  <si>
    <t>Monofunctional C1-tetrahydrofolate synthase, mitochondrial</t>
  </si>
  <si>
    <t>MTHFD1L</t>
  </si>
  <si>
    <t>Q14517;A0A087WVP1;D6RCE4;H0Y9C8;H0Y9H4</t>
  </si>
  <si>
    <t>Q14517;A0A087WVP1</t>
  </si>
  <si>
    <t>Protocadherin Fat 1;Protocadherin Fat 1, nuclear form</t>
  </si>
  <si>
    <t>FAT1</t>
  </si>
  <si>
    <t>Q00610;A0A087WVQ6;J3KS13;K7EJJ5;J3KRF5;J3KSQ2;J3QL20;F5H5N6</t>
  </si>
  <si>
    <t>Q00610;A0A087WVQ6</t>
  </si>
  <si>
    <t>Clathrin heavy chain 1;Clathrin heavy chain</t>
  </si>
  <si>
    <t>CLTC</t>
  </si>
  <si>
    <t>A0A087WVZ6;A0A087WV57;Q5TH12</t>
  </si>
  <si>
    <t>A0A087WVZ6;A0A087WV57</t>
  </si>
  <si>
    <t>ZMYND8</t>
  </si>
  <si>
    <t>Q9Y371;A0A087WW40</t>
  </si>
  <si>
    <t>Endophilin-B1</t>
  </si>
  <si>
    <t>SH3GLB1</t>
  </si>
  <si>
    <t>Q9P2T1;H0YNJ6;A0A087WWM4;F8WAN9;H0YLV5;H0YMB3;H0YLB8;H0YK13;H0YNS9;H0YNH0;H0YK71;H0YMV5;H0YN22;H0YKE1;H0YMR9;H0YMW6;H0YL68</t>
  </si>
  <si>
    <t>Q9P2T1;H0YNJ6;A0A087WWM4;F8WAN9;H0YLV5;H0YMB3;H0YLB8</t>
  </si>
  <si>
    <t>GMP reductase 2;GMP reductase</t>
  </si>
  <si>
    <t>GMPR2</t>
  </si>
  <si>
    <t>O43272;E7EQL6;A0A087WWM6;C9JIW4;H7C363</t>
  </si>
  <si>
    <t>O43272;E7EQL6;A0A087WWM6</t>
  </si>
  <si>
    <t>Proline dehydrogenase 1, mitochondrial</t>
  </si>
  <si>
    <t>PRODH</t>
  </si>
  <si>
    <t>Q96FV9;A0A087WWS1;R4GMN4;A0A087WY84;J3KRD7;R4GN58;J3QQZ3;J3KT14</t>
  </si>
  <si>
    <t>Q96FV9;A0A087WWS1</t>
  </si>
  <si>
    <t>THO complex subunit 1</t>
  </si>
  <si>
    <t>THOC1</t>
  </si>
  <si>
    <t>A0A087WWU8;D6R904;A0A494C0G0;Q5VU61</t>
  </si>
  <si>
    <t>A0A087WWU8;D6R904</t>
  </si>
  <si>
    <t>TPM3</t>
  </si>
  <si>
    <t>O95999;A0A087WWW9;A0A3B3ISX2</t>
  </si>
  <si>
    <t>O95999;A0A087WWW9</t>
  </si>
  <si>
    <t>B-cell lymphoma/leukemia 10</t>
  </si>
  <si>
    <t>BCL10</t>
  </si>
  <si>
    <t>Q13148;A0A087WX29;A0A087WYY0;A0A087X260;G3V162;B1AKP7;K7EN94;A0A0A0N0M3;K7EJM5;A0A087WXQ5;A0A087WV68;A0A087WXV3;A0A1W2PNU8;A0A087WX67;A0A087WW61;A0A0A0MSV7;K7EJ99;K7EL26;A0A087WZC9;A0A087WYE7;A0A087WTZ4</t>
  </si>
  <si>
    <t>Q13148;A0A087WX29;A0A087WYY0;A0A087X260;G3V162;B1AKP7;K7EN94;A0A0A0N0M3;K7EJM5;A0A087WXQ5;A0A087WV68;A0A087WXV3</t>
  </si>
  <si>
    <t>TAR DNA-binding protein 43</t>
  </si>
  <si>
    <t>TARDBP;TDP43</t>
  </si>
  <si>
    <t>O95299;A0A087WXC5;E7ESZ7;Q8N1B9;C9J6X0;H7C2W5;H7C1Y7;H7C2X4</t>
  </si>
  <si>
    <t>O95299;A0A087WXC5;E7ESZ7</t>
  </si>
  <si>
    <t>NADH dehydrogenase [ubiquinone] 1 alpha subcomplex subunit 10, mitochondrial</t>
  </si>
  <si>
    <t>NDUFA10</t>
  </si>
  <si>
    <t>Q9NP64;A0A087WYV3;A0A0D9SEW3;A0A087WXF8;A0A087WXU5</t>
  </si>
  <si>
    <t>Nucleolar protein of 40 kDa</t>
  </si>
  <si>
    <t>ZCCHC17</t>
  </si>
  <si>
    <t>P12830;A0A087WXI5;A0A087WX17;A0A087WU43;H3BNC6;H3BVI7;J3QKP1</t>
  </si>
  <si>
    <t>P12830;A0A087WXI5;A0A087WX17;A0A087WU43;H3BNC6</t>
  </si>
  <si>
    <t>Cadherin-1;E-Cad/CTF1;E-Cad/CTF2;E-Cad/CTF3</t>
  </si>
  <si>
    <t>CDH1</t>
  </si>
  <si>
    <t>Q9H270;A0A087WXL6;B7Z879;A0A0G2JS92;A0A087X2J4</t>
  </si>
  <si>
    <t>Q9H270;A0A087WXL6;B7Z879;A0A0G2JS92</t>
  </si>
  <si>
    <t>Vacuolar protein sorting-associated protein 11 homolog</t>
  </si>
  <si>
    <t>VPS11</t>
  </si>
  <si>
    <t>P18621;A0A087WXM6;J3QQT2;J3KRX5;A0A0A6YYL6;J3QLC8;A0A0A0MRF8;J3KRB3;A0A087WWH0;J3QS96;A0A087WY81;J3KSJ0</t>
  </si>
  <si>
    <t>P18621;A0A087WXM6;J3QQT2;J3KRX5;A0A0A6YYL6;J3QLC8;A0A0A0MRF8;J3KRB3;A0A087WWH0;J3QS96</t>
  </si>
  <si>
    <t>60S ribosomal protein L17</t>
  </si>
  <si>
    <t>RPL17;RPL17-C18orf32</t>
  </si>
  <si>
    <t>A0A087WY00;G3V394;Q9Y4I1;F8W6H6;F8WE88;G3V3C9;E7ERV5;H0YM96;Q9UES5;O95317;H0YMK3</t>
  </si>
  <si>
    <t>A0A087WY00;G3V394;Q9Y4I1;F8W6H6;F8WE88</t>
  </si>
  <si>
    <t>Unconventional myosin-Va</t>
  </si>
  <si>
    <t>MYO5A</t>
  </si>
  <si>
    <t>A0A087WY31;Q7Z739;A0A024R7W5;A0A087X0Q1;A0A087WU40;A0A087X0U5</t>
  </si>
  <si>
    <t>A0A087WY31;Q7Z739;A0A024R7W5;A0A087X0Q1</t>
  </si>
  <si>
    <t>YTH domain-containing family protein 3</t>
  </si>
  <si>
    <t>YTHDF3</t>
  </si>
  <si>
    <t>Q9NP79;A0A087WY55;Q5TGM0</t>
  </si>
  <si>
    <t>Vacuolar protein sorting-associated protein VTA1 homolog</t>
  </si>
  <si>
    <t>VTA1</t>
  </si>
  <si>
    <t>Q96CW1;A0A087WY71;E9PFW3;C9JJ47;C9JTK4;C9JJD3;H7C4C3;C9JPV8</t>
  </si>
  <si>
    <t>Q96CW1;A0A087WY71;E9PFW3;C9JJ47</t>
  </si>
  <si>
    <t>AP-2 complex subunit mu</t>
  </si>
  <si>
    <t>AP2M1</t>
  </si>
  <si>
    <t>P61077;P62837;D6RAW0;D6RFM0;D6RAH7;H9KV45;A0A0A0MQU3;A0A087WY85</t>
  </si>
  <si>
    <t>Ubiquitin-conjugating enzyme E2 D3;Ubiquitin-conjugating enzyme E2 D2</t>
  </si>
  <si>
    <t>UBE2D3;UBE2D2</t>
  </si>
  <si>
    <t>Q7Z478;A0A087WYN9;H0Y8L1</t>
  </si>
  <si>
    <t>Q7Z478;A0A087WYN9</t>
  </si>
  <si>
    <t>ATP-dependent RNA helicase DHX29</t>
  </si>
  <si>
    <t>DHX29</t>
  </si>
  <si>
    <t>Q8IZQ5;A0A087WYP2;H0YE28;H3BV83</t>
  </si>
  <si>
    <t>Q8IZQ5;A0A087WYP2;H0YE28</t>
  </si>
  <si>
    <t>Selenoprotein H</t>
  </si>
  <si>
    <t>SELH;C11orf31</t>
  </si>
  <si>
    <t>P09132;A0A087WYR0;A0A087WWU9;D6RBG4;A0A2R8Y4M3;A0A2U3TZN1</t>
  </si>
  <si>
    <t>P09132;A0A087WYR0;A0A087WWU9</t>
  </si>
  <si>
    <t>Signal recognition particle 19 kDa protein</t>
  </si>
  <si>
    <t>SRP19</t>
  </si>
  <si>
    <t>Q15185;A0A087WYT3;B4DDC6</t>
  </si>
  <si>
    <t>Q15185;A0A087WYT3</t>
  </si>
  <si>
    <t>Prostaglandin E synthase 3</t>
  </si>
  <si>
    <t>PTGES3</t>
  </si>
  <si>
    <t>A0A087X1F5;A0A087WYV9;P57105;Q9P0S2;A0A087WX56</t>
  </si>
  <si>
    <t>A0A087X1F5;A0A087WYV9;P57105</t>
  </si>
  <si>
    <t>Synaptojanin-2-binding protein</t>
  </si>
  <si>
    <t>SYNJ2BP-COX16;SYNJ2BP</t>
  </si>
  <si>
    <t>A0A087WZ13;E9PAU2;Q8IY67;K7EKR9;K7EQG2</t>
  </si>
  <si>
    <t>A0A087WZ13;E9PAU2;Q8IY67</t>
  </si>
  <si>
    <t>Ribonucleoprotein PTB-binding 1</t>
  </si>
  <si>
    <t>RAVER1</t>
  </si>
  <si>
    <t>A0A087WZE9;P05204;Q15651</t>
  </si>
  <si>
    <t>Non-histone chromosomal protein HMG-17;High mobility group nucleosome-binding domain-containing protein 3</t>
  </si>
  <si>
    <t>HMGN3;HMGN2</t>
  </si>
  <si>
    <t>A0A3B3IPE9;A0A087WZG4;Q6ZSZ5;M0QZS0;A0A590UK10</t>
  </si>
  <si>
    <t>Rho guanine nucleotide exchange factor 18</t>
  </si>
  <si>
    <t>ARHGEF18</t>
  </si>
  <si>
    <t>O00584;D6RHI9;A0A087WZM2;D6REQ6;H0YAE9;J3QQ64;A0A087WWI1</t>
  </si>
  <si>
    <t>O00584;D6RHI9;A0A087WZM2;D6REQ6;H0YAE9</t>
  </si>
  <si>
    <t>Ribonuclease T2</t>
  </si>
  <si>
    <t>RNASET2</t>
  </si>
  <si>
    <t>O43837;A0A087WZN1;A0A087X2E5;A0A0D9SG66</t>
  </si>
  <si>
    <t>O43837;A0A087WZN1;A0A087X2E5</t>
  </si>
  <si>
    <t>Isocitrate dehydrogenase [NAD] subunit beta, mitochondrial;Isocitrate dehydrogenase [NAD] subunit, mitochondrial</t>
  </si>
  <si>
    <t>IDH3B</t>
  </si>
  <si>
    <t>P46736;A0A087WZR3;H9KVA9;A0A0D9SF50;X6RJS7</t>
  </si>
  <si>
    <t>Lys-63-specific deubiquitinase BRCC36</t>
  </si>
  <si>
    <t>BRCC3</t>
  </si>
  <si>
    <t>Q5PRF9;A0A087WZT0;M0QZ22;M0R0X3;M0QY61;M0QXV2</t>
  </si>
  <si>
    <t>Q5PRF9;A0A087WZT0;M0QZ22</t>
  </si>
  <si>
    <t>Protein Smaug homolog 2</t>
  </si>
  <si>
    <t>SAMD4B</t>
  </si>
  <si>
    <t>Q86UU0;A0A087WZX0</t>
  </si>
  <si>
    <t>B-cell CLL/lymphoma 9-like protein</t>
  </si>
  <si>
    <t>BCL9L</t>
  </si>
  <si>
    <t>Q9Y3A5;A0A087X020;F8WE72</t>
  </si>
  <si>
    <t>Q9Y3A5;A0A087X020</t>
  </si>
  <si>
    <t>Ribosome maturation protein SBDS</t>
  </si>
  <si>
    <t>SBDS</t>
  </si>
  <si>
    <t>P09668;A0A087X0D5;E9PKT6</t>
  </si>
  <si>
    <t>P09668;A0A087X0D5</t>
  </si>
  <si>
    <t>Pro-cathepsin H;Cathepsin H mini chain;Cathepsin H;Cathepsin H heavy chain;Cathepsin H light chain</t>
  </si>
  <si>
    <t>CTSH</t>
  </si>
  <si>
    <t>A0A087X0H9;E2PSN0</t>
  </si>
  <si>
    <t>A0A087X0H9</t>
  </si>
  <si>
    <t>RBM26</t>
  </si>
  <si>
    <t>Q9Y376;A0A087X0K1</t>
  </si>
  <si>
    <t>Calcium-binding protein 39</t>
  </si>
  <si>
    <t>CAB39</t>
  </si>
  <si>
    <t>Q07157;A0A087X0K9;G5E9E7;G3V1L9;H0Y3R8;H0YKB1;H0YLT6</t>
  </si>
  <si>
    <t>Q07157;A0A087X0K9;G5E9E7;G3V1L9</t>
  </si>
  <si>
    <t>Tight junction protein ZO-1</t>
  </si>
  <si>
    <t>TJP1</t>
  </si>
  <si>
    <t>Q15070;E7EVY0;A0A087X0L7;J3KNA0;C9JC63</t>
  </si>
  <si>
    <t>Q15070;E7EVY0;A0A087X0L7;J3KNA0</t>
  </si>
  <si>
    <t>Mitochondrial inner membrane protein OXA1L</t>
  </si>
  <si>
    <t>OXA1L</t>
  </si>
  <si>
    <t>Q9BWU0;A0A087X0M4;A0A087WWF4;H7C256</t>
  </si>
  <si>
    <t>Q9BWU0;A0A087X0M4</t>
  </si>
  <si>
    <t>Kanadaptin</t>
  </si>
  <si>
    <t>SLC4A1AP</t>
  </si>
  <si>
    <t>O15550;F5H6S1;F8W8R6;A0A087X0R0;F5H5V6;H0Y6I7;H0Y6V5</t>
  </si>
  <si>
    <t>O15550;F5H6S1;F8W8R6;A0A087X0R0;F5H5V6;H0Y6I7</t>
  </si>
  <si>
    <t>Lysine-specific demethylase 6A</t>
  </si>
  <si>
    <t>KDM6A</t>
  </si>
  <si>
    <t>Q9UMY4;A0A087X0R6</t>
  </si>
  <si>
    <t>Sorting nexin-12</t>
  </si>
  <si>
    <t>SNX12</t>
  </si>
  <si>
    <t>P12109;A0A087X0S5</t>
  </si>
  <si>
    <t>Collagen alpha-1(VI) chain</t>
  </si>
  <si>
    <t>COL6A1</t>
  </si>
  <si>
    <t>Q86TX2;A0A087X0W7;P49753;A0A087WT95;G3V4F2</t>
  </si>
  <si>
    <t>Acyl-coenzyme A thioesterase 1;Acyl-coenzyme A thioesterase 2, mitochondrial</t>
  </si>
  <si>
    <t>ACOT1;ACOT2</t>
  </si>
  <si>
    <t>Q8N6M0;A0A087X0W9</t>
  </si>
  <si>
    <t>OTU domain-containing protein 6B</t>
  </si>
  <si>
    <t>OTUD6B</t>
  </si>
  <si>
    <t>P54252;A0A2R8Y3X7;F5H211;G3V3R7;A0A087X1A8;D3VVH9;C9JQV6;G3V328;A0A0A0MS38;A0A087WXY4;G3V4U9;G3V2G1;G3V3T6;G3V2G2;E9PJN5;S4R399;G3V526;G3V4F4;G3V4F5;G3V3T0;G3V5H3;D3VVP3;Q9H3M9;G3V3S5;G3V390;G3V4B1;D6R9I5;A0A2R8Y888;G3V3A6</t>
  </si>
  <si>
    <t>P54252;A0A2R8Y3X7;F5H211;G3V3R7;A0A087X1A8;D3VVH9;C9JQV6;G3V328;A0A0A0MS38;A0A087WXY4;G3V4U9;G3V2G1;G3V3T6;G3V2G2;E9PJN5</t>
  </si>
  <si>
    <t>Ataxin-3</t>
  </si>
  <si>
    <t>ATXN3</t>
  </si>
  <si>
    <t>P53365;A0A087X1E4</t>
  </si>
  <si>
    <t>Arfaptin-2</t>
  </si>
  <si>
    <t>ARFIP2</t>
  </si>
  <si>
    <t>O60613;A0A087X1G7;A0A3B3IT39;A0A0J9YX89</t>
  </si>
  <si>
    <t>O60613;A0A087X1G7;A0A3B3IT39</t>
  </si>
  <si>
    <t>15 kDa selenoprotein</t>
  </si>
  <si>
    <t>Q9BY67;A0A087X1W8;A0A0A0MTJ8;X5DQS5;A0A087X0T8;F5H125;F5H8J9;H0YG94;F5H0H5</t>
  </si>
  <si>
    <t>Q9BY67;A0A087X1W8;A0A0A0MTJ8;X5DQS5;A0A087X0T8;F5H125</t>
  </si>
  <si>
    <t>Cell adhesion molecule 1</t>
  </si>
  <si>
    <t>CADM1</t>
  </si>
  <si>
    <t>Q9UL46;H0YM70;A0A087X1Z3;H0YKU2</t>
  </si>
  <si>
    <t>Q9UL46;H0YM70;A0A087X1Z3</t>
  </si>
  <si>
    <t>Proteasome activator complex subunit 2</t>
  </si>
  <si>
    <t>PSME2</t>
  </si>
  <si>
    <t>Q8TCG1;A0A087X211;F8WF26;F8WAX6</t>
  </si>
  <si>
    <t>Q8TCG1;A0A087X211</t>
  </si>
  <si>
    <t>Protein CIP2A</t>
  </si>
  <si>
    <t>KIAA1524</t>
  </si>
  <si>
    <t>O15344;C9J453;A0A087X255;A0A087X0X0</t>
  </si>
  <si>
    <t>E3 ubiquitin-protein ligase Midline-1</t>
  </si>
  <si>
    <t>MID1</t>
  </si>
  <si>
    <t>P09913;A0A087X279</t>
  </si>
  <si>
    <t>Interferon-induced protein with tetratricopeptide repeats 2</t>
  </si>
  <si>
    <t>IFIT2</t>
  </si>
  <si>
    <t>P35613;I3L192;A0A087X2B5;R4GN83;R4GMX5;A0A087WUV8</t>
  </si>
  <si>
    <t>P35613;I3L192;A0A087X2B5</t>
  </si>
  <si>
    <t>Basigin</t>
  </si>
  <si>
    <t>BSG</t>
  </si>
  <si>
    <t>Q9BRJ2;A0A087X2D5;A0A0G2JMS5;A0A087WU62</t>
  </si>
  <si>
    <t>39S ribosomal protein L45, mitochondrial</t>
  </si>
  <si>
    <t>MRPL45</t>
  </si>
  <si>
    <t>O60271;A0A087X2D8;D6RHI8;H0YBE9;H0Y981;H0YBS5</t>
  </si>
  <si>
    <t>O60271;A0A087X2D8</t>
  </si>
  <si>
    <t>C-Jun-amino-terminal kinase-interacting protein 4</t>
  </si>
  <si>
    <t>SPAG9</t>
  </si>
  <si>
    <t>Q9ULT8;A0A087X2H1;H0YJP0;H0YJD4;G3V4V5;A0A087WVU6</t>
  </si>
  <si>
    <t>Q9ULT8;A0A087X2H1;H0YJP0</t>
  </si>
  <si>
    <t>E3 ubiquitin-protein ligase HECTD1</t>
  </si>
  <si>
    <t>HECTD1</t>
  </si>
  <si>
    <t>P62333;A0A087X2I1;H0YJC0;H0YJS8;H0YJX2;H0YJE9;H0YJT1</t>
  </si>
  <si>
    <t>P62333;A0A087X2I1;H0YJC0</t>
  </si>
  <si>
    <t>26S protease regulatory subunit 10B</t>
  </si>
  <si>
    <t>PSMC6</t>
  </si>
  <si>
    <t>Q9UHQ1;E7EP87;A0A088AWN8;J3KS48;J3KT43;E9PH27;J3QRB0;J3QL28;J3QSD9;J3KTP5;J3KTG5;J3KRH7</t>
  </si>
  <si>
    <t>Q9UHQ1;E7EP87;A0A088AWN8;J3KS48;J3KT43;E9PH27;J3QRB0</t>
  </si>
  <si>
    <t>Nuclear prelamin A recognition factor</t>
  </si>
  <si>
    <t>NARF</t>
  </si>
  <si>
    <t>Q9Y4E1;A0A0A0MR88;A0A096LPC5;J3KP36;B1AP61;Q5SRD0;A0A0A0MT65;Q5T1D7</t>
  </si>
  <si>
    <t>Q9Y4E1;A0A0A0MR88;A0A096LPC5;J3KP36</t>
  </si>
  <si>
    <t>WASH complex subunit FAM21C</t>
  </si>
  <si>
    <t>FAM21C</t>
  </si>
  <si>
    <t>A0A096LPI6;P0DPI2;A0A0B4J2D5;A0A096LNH5;H7C2G3;H7C1F6;A0A096LP73;A0A2R8YDR7;F2Z2Q0;A0A096LP12;A0A096LNJ1;A0A2R8Y6K9</t>
  </si>
  <si>
    <t>A0A096LPI6;P0DPI2;A0A0B4J2D5;A0A096LNH5;H7C2G3;H7C1F6</t>
  </si>
  <si>
    <t>C21orf33</t>
  </si>
  <si>
    <t>Q9BY42;A2A2L5;A0A0A0MQR2;A2A2L6</t>
  </si>
  <si>
    <t>Protein RTF2 homolog</t>
  </si>
  <si>
    <t>RTFDC1</t>
  </si>
  <si>
    <t>P19388;A0A0A0MQR7;A0A087WVZ9;A0A087WWX0;A0A087WVN5;K7EQN2;K7EJ87</t>
  </si>
  <si>
    <t>P19388;A0A0A0MQR7;A0A087WVZ9;A0A087WWX0</t>
  </si>
  <si>
    <t>DNA-directed RNA polymerases I, II, and III subunit RPABC1</t>
  </si>
  <si>
    <t>POLR2E</t>
  </si>
  <si>
    <t>Q9BV38;U3KQC1;A0A0A0MQU0;K7EIR0;A0A087X237;K7EKX5;K7EML4</t>
  </si>
  <si>
    <t>Q9BV38;U3KQC1;A0A0A0MQU0;K7EIR0</t>
  </si>
  <si>
    <t>WD repeat-containing protein 18</t>
  </si>
  <si>
    <t>WDR18</t>
  </si>
  <si>
    <t>Q9H2E6;A0A0A0MQU6;E9PDV9;B3KU01;H0Y8V9;D6RAG9</t>
  </si>
  <si>
    <t>Q9H2E6;A0A0A0MQU6;E9PDV9;B3KU01;H0Y8V9</t>
  </si>
  <si>
    <t>Semaphorin-6A</t>
  </si>
  <si>
    <t>SEMA6A</t>
  </si>
  <si>
    <t>P09038;A0A0A0MQV6</t>
  </si>
  <si>
    <t>Fibroblast growth factor 2</t>
  </si>
  <si>
    <t>FGF2</t>
  </si>
  <si>
    <t>Q9Y5B0;A0A0A0MR03;A0A0J9YWJ4;K7EJD2;A0A0J9YWB6;K7EPW4</t>
  </si>
  <si>
    <t>Q9Y5B0;A0A0A0MR03;A0A0J9YWJ4;K7EJD2;A0A0J9YWB6</t>
  </si>
  <si>
    <t>RNA polymerase II subunit A C-terminal domain phosphatase</t>
  </si>
  <si>
    <t>CTDP1</t>
  </si>
  <si>
    <t>Q9P2K5;A0A0A0MR39;A0A0A0MQW0;A0A087WUT0;A0A0C4DGV1;H0YKS1;H0YN19;A0A087WWC8</t>
  </si>
  <si>
    <t>Q9P2K5;A0A0A0MR39;A0A0A0MQW0;A0A087WUT0</t>
  </si>
  <si>
    <t>Myelin expression factor 2</t>
  </si>
  <si>
    <t>MYEF2</t>
  </si>
  <si>
    <t>A0A0A0MRA5;Q9BUJ2;B7Z4B8;M0R3F1;M0QYZ0;M0QYI8;M0R203;M0QZV6;M0R0K8;M0QYM5</t>
  </si>
  <si>
    <t>A0A0A0MRA5;Q9BUJ2;B7Z4B8;M0R3F1;M0QYZ0</t>
  </si>
  <si>
    <t>Heterogeneous nuclear ribonucleoprotein U-like protein 1</t>
  </si>
  <si>
    <t>HNRNPUL1</t>
  </si>
  <si>
    <t>Q9UPT5;A0A0A0MRE1;B4DJ07;A0A0A0MSB8;C9JME6;B5MCY9;K7ERQ5;C9JKC2</t>
  </si>
  <si>
    <t>Q9UPT5;A0A0A0MRE1;B4DJ07;A0A0A0MSB8</t>
  </si>
  <si>
    <t>Exocyst complex component 7</t>
  </si>
  <si>
    <t>EXOC7</t>
  </si>
  <si>
    <t>P49406;A0A0A0MRF4;S4R3W9</t>
  </si>
  <si>
    <t>39S ribosomal protein L19, mitochondrial</t>
  </si>
  <si>
    <t>MRPL19</t>
  </si>
  <si>
    <t>Q99996;A0A0A0MRF6;A0A0A0MRE9;A0A6I8PUA5;H7BYL6;A0A087WX84;A0A2R8Y590;A0A6I8PUD8</t>
  </si>
  <si>
    <t>Q99996;A0A0A0MRF6;A0A0A0MRE9;A0A6I8PUA5</t>
  </si>
  <si>
    <t>A-kinase anchor protein 9</t>
  </si>
  <si>
    <t>AKAP9</t>
  </si>
  <si>
    <t>P16885;A0A0A0MRF9</t>
  </si>
  <si>
    <t>1-phosphatidylinositol 4,5-bisphosphate phosphodiesterase gamma-2;Phosphoinositide phospholipase C</t>
  </si>
  <si>
    <t>PLCG2</t>
  </si>
  <si>
    <t>Q86WJ1;A0A0A0MRH8;A0A0A0MSH9;A0A494C1F7;A0A494C1P7;A0A494C179;A0A494C0F0;A0A494C0J6;A0A087WTM4</t>
  </si>
  <si>
    <t>Q86WJ1;A0A0A0MRH8;A0A0A0MSH9;A0A494C1F7;A0A494C1P7;A0A494C179</t>
  </si>
  <si>
    <t>Chromodomain-helicase-DNA-binding protein 1-like</t>
  </si>
  <si>
    <t>CHD1L</t>
  </si>
  <si>
    <t>Q8IXQ4;A0A0A0MRI1;A0A087WW86</t>
  </si>
  <si>
    <t>Q8IXQ4;A0A0A0MRI1</t>
  </si>
  <si>
    <t>GPALPP motifs-containing protein 1</t>
  </si>
  <si>
    <t>GPALPP1</t>
  </si>
  <si>
    <t>P22061;A0A0A0MRJ6;F6S8N6;A0A3F2YNX8;C9J0F2;F8WDT3;F8WAV5;F8WAX2</t>
  </si>
  <si>
    <t>P22061;A0A0A0MRJ6;F6S8N6;A0A3F2YNX8</t>
  </si>
  <si>
    <t>Protein-L-isoaspartate(D-aspartate) O-methyltransferase;Protein-L-isoaspartate O-methyltransferase</t>
  </si>
  <si>
    <t>PCMT1</t>
  </si>
  <si>
    <t>Q5T3I0;A0A0A0MRK1;E9PAV9;F8W895;E9PPY4;F2Z3C6</t>
  </si>
  <si>
    <t>Q5T3I0;A0A0A0MRK1;E9PAV9;F8W895</t>
  </si>
  <si>
    <t>G patch domain-containing protein 4</t>
  </si>
  <si>
    <t>GPATCH4</t>
  </si>
  <si>
    <t>O14639;F8W8M4;A0A0A0MRL6;A0A3B3IS55;J3QSX6;A0A494C1P1;A0A494C1G0;H0Y7N6;F6XFR5</t>
  </si>
  <si>
    <t>O14639;F8W8M4;A0A0A0MRL6;A0A3B3IS55;J3QSX6;A0A494C1P1;A0A494C1G0</t>
  </si>
  <si>
    <t>Actin-binding LIM protein 1</t>
  </si>
  <si>
    <t>ABLIM1</t>
  </si>
  <si>
    <t>A0A0A0MRM8;Q9UM54;E7EW20;A0A590UKB0;A0A590UJ75;A0A0D9SGC1;A0A590UK22;A0A590UK86;A0A590UK71;A0A5F9ZI03;A0A590UJY4;A0A590UJW9;A0A590UJ48</t>
  </si>
  <si>
    <t>A0A0A0MRM8;Q9UM54;E7EW20;A0A590UKB0;A0A590UJ75;A0A0D9SGC1;A0A590UK22;A0A590UK86</t>
  </si>
  <si>
    <t>Unconventional myosin-VI</t>
  </si>
  <si>
    <t>MYO6</t>
  </si>
  <si>
    <t>A0A0A0MRM9;Q14978;S4R349;S4R402;S4R341;S4R3C2</t>
  </si>
  <si>
    <t>A0A0A0MRM9;Q14978</t>
  </si>
  <si>
    <t>Nucleolar and coiled-body phosphoprotein 1</t>
  </si>
  <si>
    <t>NOLC1</t>
  </si>
  <si>
    <t>Q9NZT2;A0A0A0MRN5;A0A087X028</t>
  </si>
  <si>
    <t>Q9NZT2;A0A0A0MRN5</t>
  </si>
  <si>
    <t>Opioid growth factor receptor</t>
  </si>
  <si>
    <t>OGFR</t>
  </si>
  <si>
    <t>P28370;B7ZLQ5;A0A0A0MRP6</t>
  </si>
  <si>
    <t>Probable global transcription activator SNF2L1</t>
  </si>
  <si>
    <t>SMARCA1</t>
  </si>
  <si>
    <t>P09234;A0A0A0MRR7</t>
  </si>
  <si>
    <t>U1 small nuclear ribonucleoprotein C</t>
  </si>
  <si>
    <t>SNRPC</t>
  </si>
  <si>
    <t>Q8IZP0;B6VEX4;A0A0A0MRT6;H0Y6B5</t>
  </si>
  <si>
    <t>Q8IZP0;B6VEX4;A0A0A0MRT6</t>
  </si>
  <si>
    <t>Abl interactor 1</t>
  </si>
  <si>
    <t>ABI1</t>
  </si>
  <si>
    <t>A0A0A0MRX1;Q12926;B1AM48;C9JB16;A0A494C0Q5;A0A494C0M6;A0A494C011;A0A494BZW4</t>
  </si>
  <si>
    <t>A0A0A0MRX1;Q12926;B1AM48</t>
  </si>
  <si>
    <t>ELAV-like protein;ELAV-like protein 2</t>
  </si>
  <si>
    <t>ELAVL2</t>
  </si>
  <si>
    <t>Q9H9E3;A0A6I8PIQ6;A0A0A0MS45;J3KNI1;J3KRB5;H3BSD2;H3BMV9;J3QLW1;E9PRT5</t>
  </si>
  <si>
    <t>Q9H9E3;A0A6I8PIQ6;A0A0A0MS45;J3KNI1</t>
  </si>
  <si>
    <t>Conserved oligomeric Golgi complex subunit 4</t>
  </si>
  <si>
    <t>COG4</t>
  </si>
  <si>
    <t>P06396;A0A0A0MS51;A0A0A0MT01;CON__Q3SX14</t>
  </si>
  <si>
    <t>P06396;A0A0A0MS51;A0A0A0MT01</t>
  </si>
  <si>
    <t>Gelsolin</t>
  </si>
  <si>
    <t>GSN</t>
  </si>
  <si>
    <t>Q6ZRS2;A0A0A0MS59;A0A0C4DFX4;A0A087X0E3</t>
  </si>
  <si>
    <t>Helicase SRCAP</t>
  </si>
  <si>
    <t>SRCAP</t>
  </si>
  <si>
    <t>Q9UIS9;A0A0A0MS90;K7EN65;K7EIN3;K7EPZ6</t>
  </si>
  <si>
    <t>Q9UIS9;A0A0A0MS90</t>
  </si>
  <si>
    <t>Methyl-CpG-binding domain protein 1</t>
  </si>
  <si>
    <t>MBD1</t>
  </si>
  <si>
    <t>Q5JTV8;A0A0A0MSK5;H0Y4R4;H0YD16;H0YDU3</t>
  </si>
  <si>
    <t>Q5JTV8;A0A0A0MSK5;H0Y4R4</t>
  </si>
  <si>
    <t>Torsin-1A-interacting protein 1</t>
  </si>
  <si>
    <t>TOR1AIP1</t>
  </si>
  <si>
    <t>Q86WC4;A0A0A0MSP4</t>
  </si>
  <si>
    <t>Osteopetrosis-associated transmembrane protein 1</t>
  </si>
  <si>
    <t>OSTM1</t>
  </si>
  <si>
    <t>Q9Y6M7;A0A0A0MST8;E9PFN4;Q2Y0W8</t>
  </si>
  <si>
    <t>Q9Y6M7;A0A0A0MST8;E9PFN4</t>
  </si>
  <si>
    <t>Sodium bicarbonate cotransporter 3;Anion exchange protein</t>
  </si>
  <si>
    <t>SLC4A7</t>
  </si>
  <si>
    <t>P22570;A0A0C4DFN8;A0A0A0MSZ4;A0A0A0MT64;A0A0A0MTN9;J3QQX3;A0A0A0MTR6;A0A0C4DGN7;J3QKZ8;J3QQW7;J3KS64</t>
  </si>
  <si>
    <t>P22570;A0A0C4DFN8;A0A0A0MSZ4;A0A0A0MT64;A0A0A0MTN9;J3QQX3;A0A0A0MTR6;A0A0C4DGN7</t>
  </si>
  <si>
    <t>NADPH:adrenodoxin oxidoreductase, mitochondrial</t>
  </si>
  <si>
    <t>FDXR</t>
  </si>
  <si>
    <t>P13637;M0R116;A0A2R8YEY8;A0A0A0MT26;M0QXF2;P54707;E9PRA5;P20648;A0A669K9X0</t>
  </si>
  <si>
    <t>P13637;M0R116;A0A2R8YEY8;A0A0A0MT26</t>
  </si>
  <si>
    <t>Sodium/potassium-transporting ATPase subunit alpha-3</t>
  </si>
  <si>
    <t>ATP1A3</t>
  </si>
  <si>
    <t>P38571;A0A0A0MT32;Q5T073;Q5T770</t>
  </si>
  <si>
    <t>P38571;A0A0A0MT32;Q5T073</t>
  </si>
  <si>
    <t>Lysosomal acid lipase/cholesteryl ester hydrolase</t>
  </si>
  <si>
    <t>LIPA</t>
  </si>
  <si>
    <t>Q9UPN6;A0A0A0MT33</t>
  </si>
  <si>
    <t>Protein SCAF8</t>
  </si>
  <si>
    <t>SCAF8</t>
  </si>
  <si>
    <t>P51532;A0A0A0MT49;Q9HBD4;A0A2R8Y4P4;A0A2R8Y7S2;A0A2R8YGG3;A0A2R8Y6N0;A0A2R8YF58;A0A2R8Y4C5;A0A2R8Y7Y7;A0A2R8Y526;A0A2R8YDA1;A0A2R8YGP5;A0A2R8YCY3;K7EQF0;A0A2R8YFV8;A0A2R8YFK5;A0A2R8Y4R6;A0A0U1RQE1;A0A2R8Y7R0;A0A2R8YF38;A0A2R8Y583;B1ALG2;A0A0U1RQX3;A0A0U1RR83;A0A0A0MSS5;A0A0U1RRF5</t>
  </si>
  <si>
    <t>P51532;A0A0A0MT49;Q9HBD4;A0A2R8Y4P4;A0A2R8Y7S2;A0A2R8YGG3;A0A2R8Y6N0;A0A2R8YF58;A0A2R8Y4C5;A0A2R8Y7Y7;A0A2R8Y526;A0A2R8YDA1;A0A2R8YGP5</t>
  </si>
  <si>
    <t>Transcription activator BRG1</t>
  </si>
  <si>
    <t>SMARCA4</t>
  </si>
  <si>
    <t>P26440;A0A0A0MT83;A0A0S2Z4K7;H0YLC3;H7C4G6;H0YKV0;H0YN10;A0A087WVD3</t>
  </si>
  <si>
    <t>P26440;A0A0A0MT83;A0A0S2Z4K7;H0YLC3;H7C4G6</t>
  </si>
  <si>
    <t>Isovaleryl-CoA dehydrogenase, mitochondrial</t>
  </si>
  <si>
    <t>IVD</t>
  </si>
  <si>
    <t>Q8NI36;A0A0A0MTB8</t>
  </si>
  <si>
    <t>WD repeat-containing protein 36</t>
  </si>
  <si>
    <t>WDR36</t>
  </si>
  <si>
    <t>Q13418;A0A0A0MTH3;E9PQ52;A0A087WW45;A0A087WWY6</t>
  </si>
  <si>
    <t>Q13418;A0A0A0MTH3</t>
  </si>
  <si>
    <t>Integrin-linked protein kinase</t>
  </si>
  <si>
    <t>ILK</t>
  </si>
  <si>
    <t>O14981;A0A0A0MTH9</t>
  </si>
  <si>
    <t>TATA-binding protein-associated factor 172</t>
  </si>
  <si>
    <t>BTAF1</t>
  </si>
  <si>
    <t>Q15392;A0A0A0MTI1;A0A3B3IRV7;A0A3B3ISR5;A0A3B3ITT9;A0A3B3IT58</t>
  </si>
  <si>
    <t>Q15392;A0A0A0MTI1</t>
  </si>
  <si>
    <t>Delta(24)-sterol reductase</t>
  </si>
  <si>
    <t>DHCR24</t>
  </si>
  <si>
    <t>P07108;A0A0A0MTI5;B8ZWD1</t>
  </si>
  <si>
    <t>Acyl-CoA-binding protein</t>
  </si>
  <si>
    <t>DBI</t>
  </si>
  <si>
    <t>Q01973;A0A0A0MTJ5</t>
  </si>
  <si>
    <t>Tyrosine-protein kinase transmembrane receptor ROR1;Tyrosine-protein kinase transmembrane receptor</t>
  </si>
  <si>
    <t>ROR1</t>
  </si>
  <si>
    <t>Q6PIU2;A0A0A0MTJ9;H7C046</t>
  </si>
  <si>
    <t>Q6PIU2;A0A0A0MTJ9</t>
  </si>
  <si>
    <t>Neutral cholesterol ester hydrolase 1</t>
  </si>
  <si>
    <t>NCEH1</t>
  </si>
  <si>
    <t>Q13617;A0A0A0MTN0;Q5T2B5;Q5T2B7</t>
  </si>
  <si>
    <t>Q13617;A0A0A0MTN0;Q5T2B5</t>
  </si>
  <si>
    <t>Cullin-2</t>
  </si>
  <si>
    <t>CUL2</t>
  </si>
  <si>
    <t>P56378;G3V556;A0A0A0MTQ5</t>
  </si>
  <si>
    <t>6.8 kDa mitochondrial proteolipid</t>
  </si>
  <si>
    <t>MP68;C14orf2</t>
  </si>
  <si>
    <t>Q9Y3B3;A0A0A6YYA0;G3V2Y2</t>
  </si>
  <si>
    <t>Q9Y3B3;A0A0A6YYA0</t>
  </si>
  <si>
    <t>Transmembrane emp24 domain-containing protein 7</t>
  </si>
  <si>
    <t>TMED7;TMED7-TICAM2</t>
  </si>
  <si>
    <t>Q9NQ55;A0A0A6YYI3;A0A0B4J1V8;A8MV53;H7C446;C9J3W3;C9JHF7</t>
  </si>
  <si>
    <t>Q9NQ55;A0A0A6YYI3;A0A0B4J1V8;A8MV53</t>
  </si>
  <si>
    <t>Suppressor of SWI4 1 homolog</t>
  </si>
  <si>
    <t>PPAN;PPAN-P2RY11</t>
  </si>
  <si>
    <t>A0A0A6YYJ5;O94854</t>
  </si>
  <si>
    <t>A0A0A6YYJ5</t>
  </si>
  <si>
    <t>MACF1</t>
  </si>
  <si>
    <t>P49914;A0A0A6YYL1;A0A0U1RQM3;H3BMB9;A0A0U1RR23</t>
  </si>
  <si>
    <t>P49914;A0A0A6YYL1;A0A0U1RQM3;H3BMB9</t>
  </si>
  <si>
    <t>5-formyltetrahydrofolate cyclo-ligase</t>
  </si>
  <si>
    <t>MTHFS;ST20-MTHFS</t>
  </si>
  <si>
    <t>A0A0A6YYL4;P57737;Q9Y3D7;I3L0X9;I3L3T0;I3L1U7;I3L167;E7EP81;I3L359;I3L351;I3L2Y6;I3L1M1;I3NI06;I3L426;I3L1G9</t>
  </si>
  <si>
    <t>A0A0A6YYL4;P57737</t>
  </si>
  <si>
    <t>Coronin;Coronin-7</t>
  </si>
  <si>
    <t>CORO7-PAM16;CORO7</t>
  </si>
  <si>
    <t>A0A0B4J1R2;Q9H6R3;F8VZB4</t>
  </si>
  <si>
    <t>A0A0B4J1R2;Q9H6R3</t>
  </si>
  <si>
    <t>Acyl-CoA synthetase short-chain family member 3, mitochondrial</t>
  </si>
  <si>
    <t>ACSS3</t>
  </si>
  <si>
    <t>O15392;A0A0B4J1S3;H3BLT4;K7EMW2;K7EP76;K7ELG2</t>
  </si>
  <si>
    <t>O15392;A0A0B4J1S3;H3BLT4</t>
  </si>
  <si>
    <t>Baculoviral IAP repeat-containing protein 5</t>
  </si>
  <si>
    <t>BIRC5</t>
  </si>
  <si>
    <t>Q16629;A0A0B4J1Z1;C9JAB2</t>
  </si>
  <si>
    <t>Serine/arginine-rich splicing factor 7</t>
  </si>
  <si>
    <t>SRSF7</t>
  </si>
  <si>
    <t>Q9UL33;A0A0B4J294;H3BP13;H3BPN3;A0A0B4J286;H3BUK6;H3BPE0;H3BQQ8</t>
  </si>
  <si>
    <t>Q9UL33;A0A0B4J294;H3BP13;H3BPN3;A0A0B4J286;H3BUK6</t>
  </si>
  <si>
    <t>Trafficking protein particle complex subunit 2-like protein</t>
  </si>
  <si>
    <t>TRAPPC2L</t>
  </si>
  <si>
    <t>Q9UHJ6;A0A0B4J2A0</t>
  </si>
  <si>
    <t>Sedoheptulokinase</t>
  </si>
  <si>
    <t>SHPK;TRPV1</t>
  </si>
  <si>
    <t>A0A0B4J2B4;P62841;S4R417;K7ELC2;K7EJ78;K7EQJ5</t>
  </si>
  <si>
    <t>40S ribosomal protein S15</t>
  </si>
  <si>
    <t>RPS15</t>
  </si>
  <si>
    <t>P13693;Q5W0H4;A0A0B4J2C3;J3KPG2;E9PJF7;Q56UQ5;H0YCX0</t>
  </si>
  <si>
    <t>P13693;Q5W0H4;A0A0B4J2C3;J3KPG2;E9PJF7</t>
  </si>
  <si>
    <t>Translationally-controlled tumor protein</t>
  </si>
  <si>
    <t>TPT1</t>
  </si>
  <si>
    <t>P52435;A0A0B4J2F8;F6S314;E2QRJ6;Q9GZM3;Q9H1A7;D6RAG0;E7EP90;A0A0B4J1Z8;A6NFM0;E7EWC6;F8WF84</t>
  </si>
  <si>
    <t>P52435;A0A0B4J2F8;F6S314;E2QRJ6;Q9GZM3;Q9H1A7;D6RAG0;E7EP90;A0A0B4J1Z8;A6NFM0;E7EWC6</t>
  </si>
  <si>
    <t>DNA-directed RNA polymerase II subunit RPB11-a;DNA-directed RNA polymerase II subunit RPB11-b1;DNA-directed RNA polymerase II subunit RPB11-b2</t>
  </si>
  <si>
    <t>POLR2J;POLR2J3;POLR2J2</t>
  </si>
  <si>
    <t>Q16850;A0A0C4DFL7;H7C0D0;C9IYR8</t>
  </si>
  <si>
    <t>Q16850;A0A0C4DFL7</t>
  </si>
  <si>
    <t>Lanosterol 14-alpha demethylase</t>
  </si>
  <si>
    <t>CYP51A1</t>
  </si>
  <si>
    <t>G3V5T0;A0A0C4DFM0;G3V4T6;A0A0A0MR33;G3V267;H0YJN8;G3V3B9</t>
  </si>
  <si>
    <t>G3V5T0;A0A0C4DFM0;G3V4T6;A0A0A0MR33;G3V267</t>
  </si>
  <si>
    <t>GSTZ1</t>
  </si>
  <si>
    <t>Q92544;A0A0C4DFM1;F8WCN2;F2Z2L1</t>
  </si>
  <si>
    <t>Q92544;A0A0C4DFM1</t>
  </si>
  <si>
    <t>Transmembrane 9 superfamily member 4</t>
  </si>
  <si>
    <t>TM9SF4</t>
  </si>
  <si>
    <t>Q6ZN55;A0A0C4DFM2</t>
  </si>
  <si>
    <t>Zinc finger protein 574</t>
  </si>
  <si>
    <t>ZNF574</t>
  </si>
  <si>
    <t>Q12959;A0A590UJ08;A0A590UJS9;A0A590UJ68;A0A590UJ18;A0A590UJD9;A0A590UJR5;A0A590UJC5;A0A590UKA8;A0A0C4DFT3;A0A590UJ81;A0A590UK81;A0A590UJ29;A0A590UK48;A0A590UJR4;A0A590UJX2;C9JUA9;A0A590UJ64;E7EQD7;A0A590UJL2;A0A590UK02;A0A590UK70;A0A590UJ25;B4E2H8;A0A590UJZ4;A0A590UK52;A0A590UJ95;H7C166;C9JCP6;A8MUT6;C9JN61;A0A590UJ86;A0A3B3IU19;C9IYP1;H7C325;A0A590UK13;A8MUT9;B9EGL1;A0A3B3ISQ5;A0A3B3IS17;B7Z3U2;B7Z647;A0A3B3ISR0;P78352;Q6ZSU2;A0A3B3ITI9;C9JYG3;K7EKU8;K7EKP9;O14909;F2Z2L0;A0A590UJE6;C9JWP9;C9J110</t>
  </si>
  <si>
    <t>Q12959;A0A590UJ08;A0A590UJS9;A0A590UJ68;A0A590UJ18;A0A590UJD9;A0A590UJR5;A0A590UJC5;A0A590UKA8;A0A0C4DFT3;A0A590UJ81;A0A590UK81;A0A590UJ29;A0A590UK48;A0A590UJR4;A0A590UJX2;C9JUA9;A0A590UJ64;E7EQD7;A0A590UJL2;A0A590UK02;A0A590UK70;A0A590UJ25</t>
  </si>
  <si>
    <t>Disks large homolog 1</t>
  </si>
  <si>
    <t>DLG1</t>
  </si>
  <si>
    <t>Q9H3P2;A0A0C4DFX9;H0Y3X6;H7C2C7;C9JHL4;C9JEM7;H7C0W2;H7C3C2;F8W954;F8WF98;H7C2M8</t>
  </si>
  <si>
    <t>Q9H3P2;A0A0C4DFX9;H0Y3X6</t>
  </si>
  <si>
    <t>Negative elongation factor A</t>
  </si>
  <si>
    <t>NELFA</t>
  </si>
  <si>
    <t>Q9NQ84;A8MXZ4;A0A0C4DFY5;J9JIE0</t>
  </si>
  <si>
    <t>G-protein coupled receptor family C group 5 member C</t>
  </si>
  <si>
    <t>GPRC5C</t>
  </si>
  <si>
    <t>Q8NF91;A0A0C4DG40;E7ENN3;H0Y326;H0Y325;Q5JV20;F8WAI0;A0A5F9ZHB2;F5H6R8;A0A5F9ZHE1;F5GZ83;A0A0C4DH48;A0A5F9ZH86;A0A5F9ZH87</t>
  </si>
  <si>
    <t>Q8NF91;A0A0C4DG40;E7ENN3</t>
  </si>
  <si>
    <t>Nesprin-1</t>
  </si>
  <si>
    <t>SYNE1</t>
  </si>
  <si>
    <t>A0A0C4DG89;Q7L014;D6RJA6;H0Y9U3</t>
  </si>
  <si>
    <t>A0A0C4DG89;Q7L014</t>
  </si>
  <si>
    <t>Probable ATP-dependent RNA helicase DDX46</t>
  </si>
  <si>
    <t>DDX46</t>
  </si>
  <si>
    <t>O75521;A0A0C4DGA2;F1LLU7;F8WAW4;C9JB63;F8W6J1</t>
  </si>
  <si>
    <t>O75521;A0A0C4DGA2;F1LLU7;F8WAW4;C9JB63</t>
  </si>
  <si>
    <t>Enoyl-CoA delta isomerase 2, mitochondrial</t>
  </si>
  <si>
    <t>ECI2</t>
  </si>
  <si>
    <t>Q14527;A0A0C4DGA6;H7C5K0</t>
  </si>
  <si>
    <t>Q14527;A0A0C4DGA6</t>
  </si>
  <si>
    <t>Helicase-like transcription factor</t>
  </si>
  <si>
    <t>HLTF</t>
  </si>
  <si>
    <t>Q13277;A0A0C4DGE4;A0A286YF28;A0A0J9YW33</t>
  </si>
  <si>
    <t>Syntaxin-3</t>
  </si>
  <si>
    <t>STX3</t>
  </si>
  <si>
    <t>Q9Y6R0;A0A0C4DGH3;M0QYC2;M0QXQ4;M0QZV7;M0R0Q4</t>
  </si>
  <si>
    <t>Q9Y6R0;A0A0C4DGH3;M0QYC2;M0QXQ4</t>
  </si>
  <si>
    <t>Numb-like protein</t>
  </si>
  <si>
    <t>NUMBL</t>
  </si>
  <si>
    <t>P04632;K7EKD8;A0A0C4DGQ5;U3KQE2;K7EIV0;A0A075B7C0;K7ELJ7;K7EM73;Q96L46;K7ES78;K7EMQ1</t>
  </si>
  <si>
    <t>P04632;K7EKD8;A0A0C4DGQ5;U3KQE2;K7EIV0;A0A075B7C0;K7ELJ7;K7EM73</t>
  </si>
  <si>
    <t>Calpain small subunit 1</t>
  </si>
  <si>
    <t>CAPNS1</t>
  </si>
  <si>
    <t>P39656;A0A0C4DGS1;U3KQ84</t>
  </si>
  <si>
    <t>Dolichyl-diphosphooligosaccharide--protein glycosyltransferase 48 kDa subunit</t>
  </si>
  <si>
    <t>DDOST</t>
  </si>
  <si>
    <t>Q9NVU0;A0A0C4DH01;H3BNJ0</t>
  </si>
  <si>
    <t>Q9NVU0;A0A0C4DH01</t>
  </si>
  <si>
    <t>DNA-directed RNA polymerase III subunit RPC5</t>
  </si>
  <si>
    <t>POLR3E</t>
  </si>
  <si>
    <t>Q08170;A0A0D9SEM4;S4R2X6</t>
  </si>
  <si>
    <t>Q08170;A0A0D9SEM4</t>
  </si>
  <si>
    <t>Serine/arginine-rich splicing factor 4</t>
  </si>
  <si>
    <t>SRSF4</t>
  </si>
  <si>
    <t>G3XAA2;G5E948;A0A0D9SEY1;O95819;E7ENQ1;H7C360;E7EX83;A0A0D9SG62;H7C0P6;E7ETN6</t>
  </si>
  <si>
    <t>G3XAA2;G5E948;A0A0D9SEY1;O95819;E7ENQ1;H7C360;E7EX83;A0A0D9SG62;H7C0P6</t>
  </si>
  <si>
    <t>Mitogen-activated protein kinase kinase kinase kinase 4</t>
  </si>
  <si>
    <t>MAP4K4</t>
  </si>
  <si>
    <t>O00571;A0A0D9SF53;A0A0D9SG12;A0A2R8YF78;A0A0D9SFB3;A0A2R8YFS5;A0A2R8Y4A4;A0A2U3TZJ9;A0A2R8YCW1;A0A2R8Y5G6;A0A2R8YFR4;A0A2R8Y645;F6S8Q4;A0A2R8Y7T2;A0A2R8YDT5;A0A2R8YDH3;A0A0J9YVQ7;A0A087WVZ1;C9J081;A0A2R8Y650;A0A2R8YCU0;A0A087WX09;A0A2R8Y770;A0A2R8Y4D2;Q9NQI0;A0A2R8YF89;D6RCM4</t>
  </si>
  <si>
    <t>O00571;A0A0D9SF53;A0A0D9SG12;A0A2R8YF78;A0A0D9SFB3;A0A2R8YFS5;A0A2R8Y4A4;A0A2U3TZJ9;A0A2R8YCW1;A0A2R8Y5G6;A0A2R8YFR4;A0A2R8Y645;F6S8Q4;A0A2R8Y7T2;A0A2R8YDT5;A0A2R8YDH3</t>
  </si>
  <si>
    <t>ATP-dependent RNA helicase DDX3X</t>
  </si>
  <si>
    <t>DDX3X</t>
  </si>
  <si>
    <t>Q92614;A0A0D9SFK2;H0YEV9;A0A1B0GWJ6</t>
  </si>
  <si>
    <t>Q92614;A0A0D9SFK2</t>
  </si>
  <si>
    <t>Unconventional myosin-XVIIIa</t>
  </si>
  <si>
    <t>MYO18A</t>
  </si>
  <si>
    <t>Q01844;A0A0D9SFL3;B0QYK0;C9JGE3;H7BY36</t>
  </si>
  <si>
    <t>RNA-binding protein EWS</t>
  </si>
  <si>
    <t>EWSR1</t>
  </si>
  <si>
    <t>Q149N8;A0A0D9SFM0;H7C2W2;K4DI94;H0YBI0</t>
  </si>
  <si>
    <t>Q149N8;A0A0D9SFM0</t>
  </si>
  <si>
    <t>E3 ubiquitin-protein ligase SHPRH</t>
  </si>
  <si>
    <t>SHPRH</t>
  </si>
  <si>
    <t>P49459;A0A0D9SG71;A0A0R4J2E5;A0A0D9SEZ6</t>
  </si>
  <si>
    <t>Ubiquitin-conjugating enzyme E2 A</t>
  </si>
  <si>
    <t>UBE2A</t>
  </si>
  <si>
    <t>P61764;A0A1B0GWF2;A0A1B0GVQ5;A0A2R8Y5D4;A0A0D9SG72;A0A1B0GTP9;A0A1B0GW76;A0A0D9SFQ7;A0A0D9SFW6;A0A0D9SEP9;A0A0D9SEH5;A0A1B0GTD8;A0A096LP33;A0A1B0GVV9;A0A096LP52</t>
  </si>
  <si>
    <t>P61764;A0A1B0GWF2;A0A1B0GVQ5;A0A2R8Y5D4;A0A0D9SG72;A0A1B0GTP9;A0A1B0GW76</t>
  </si>
  <si>
    <t>Syntaxin-binding protein 1</t>
  </si>
  <si>
    <t>STXBP1</t>
  </si>
  <si>
    <t>Q05086;A0A0D9SG77;A0A1B0GVL3;S4R306;A0A0D9SF91</t>
  </si>
  <si>
    <t>Q05086;A0A0D9SG77;A0A1B0GVL3</t>
  </si>
  <si>
    <t>Ubiquitin-protein ligase E3A</t>
  </si>
  <si>
    <t>UBE3A</t>
  </si>
  <si>
    <t>Q9NQB0;Q5VVR7;C6ZRJ7;C6ZRK5;A0A0D9SGH8;E2GH26;A0A0A0MTL7;C6ZRJ6;Q5VVR5</t>
  </si>
  <si>
    <t>Q9NQB0;Q5VVR7;C6ZRJ7;C6ZRK5;A0A0D9SGH8;E2GH26;A0A0A0MTL7;C6ZRJ6</t>
  </si>
  <si>
    <t>Transcription factor 7-like 2</t>
  </si>
  <si>
    <t>TCF7L2</t>
  </si>
  <si>
    <t>O60610;A0A140T8Z0;A0A0G2JH68;H9KV28;A0A2R8Y5N1;H7C2W8;B4E2I7;A0A2R8YEF8</t>
  </si>
  <si>
    <t>O60610;A0A140T8Z0;A0A0G2JH68;H9KV28;A0A2R8Y5N1</t>
  </si>
  <si>
    <t>Protein diaphanous homolog 1</t>
  </si>
  <si>
    <t>DIAPH1</t>
  </si>
  <si>
    <t>Q6NYC8;A0A0G2JHC2;A0A0G2JKF1</t>
  </si>
  <si>
    <t>Q6NYC8;A0A0G2JHC2</t>
  </si>
  <si>
    <t>Phostensin</t>
  </si>
  <si>
    <t>PPP1R18</t>
  </si>
  <si>
    <t>A0A0G2JIF2;Q5SUL5;P04439;Q5SRN5;A0A0G2JL56;A0A1W2PSE7;A0A0G2JI36;Q5SRN7;A0A1W2PQD0;A0A1W2PS24;P01893;A0A0G2JPD3;A0A140T8Y4;A0A1W2PPF8;A0A1W2PR61;Q5SPM2;A0A140T8W8;D0EV57;A0A140T9W3;A0A140T939;A0A140T9C2;A0A140T9D9;A0A140T953;A0A0G2JPA3;A0A140T9W7;A0A140T9V0;A0A140T8X0;A0A140T9X6;A0A140T9B7;A0A0G2JH66;A0A140TA13;A0A140TA11;A0A140TA14;A0A1W2PQZ3;A0A0G2JNV5;A0A140T9J8;A0A140T997;A0A140T9Y5;P30511;A0A1W2PQE2;A0A1W2PP29</t>
  </si>
  <si>
    <t>A0A0G2JIF2;Q5SUL5;P04439;Q5SRN5;A0A0G2JL56;A0A1W2PSE7;A0A0G2JI36;Q5SRN7;A0A1W2PQD0;A0A1W2PS24</t>
  </si>
  <si>
    <t>HLA class I histocompatibility antigen, A-3 alpha chain</t>
  </si>
  <si>
    <t>HLA-A</t>
  </si>
  <si>
    <t>Q96KQ7;A0A0G2JIS2;A2ABF8;A0A0G2JIR1;A2ABF9;A0A0G2JK64;A0A0G2JRR0;A0A0G2JRN8;H0Y4K5</t>
  </si>
  <si>
    <t>Q96KQ7;A0A0G2JIS2;A2ABF8;A0A0G2JIR1;A2ABF9;A0A0G2JK64;A0A0G2JRR0;A0A0G2JRN8</t>
  </si>
  <si>
    <t>Histone-lysine N-methyltransferase EHMT2</t>
  </si>
  <si>
    <t>EHMT2</t>
  </si>
  <si>
    <t>P0DMV8;A0A0G2JIW1;P0DMV9;V9GZ37</t>
  </si>
  <si>
    <t>Heat shock 70 kDa protein 1A;Heat shock 70 kDa protein 1B</t>
  </si>
  <si>
    <t>HSPA1A;HSPA1B</t>
  </si>
  <si>
    <t>A0A140T9L0;A0A0G2JJL1</t>
  </si>
  <si>
    <t>P25440;A0A140T9V2;A0A0G2JK44;U3KQA6;A0A0G2JHL0;H0Y6K2;A0A140T9E9;A0A140T9F7;E9PIQ3;H0Y799;A0A140T9X8;H0YDJ7;U3KPW0;E9PKQ9;A0A0G2JHN8;A0A140T9I1</t>
  </si>
  <si>
    <t>P25440;A0A140T9V2;A0A0G2JK44;U3KQA6;A0A0G2JHL0;H0Y6K2;A0A140T9E9;A0A140T9F7;E9PIQ3</t>
  </si>
  <si>
    <t>Bromodomain-containing protein 2</t>
  </si>
  <si>
    <t>BRD2</t>
  </si>
  <si>
    <t>P28702;A0A0G2JKR7</t>
  </si>
  <si>
    <t>Retinoic acid receptor RXR-beta</t>
  </si>
  <si>
    <t>RXRB</t>
  </si>
  <si>
    <t>Q9NV79;A0A0G2JM70;V9GZ41;V9GYG6;F8W9F3</t>
  </si>
  <si>
    <t>Q9NV79;A0A0G2JM70;V9GZ41</t>
  </si>
  <si>
    <t>Protein-L-isoaspartate O-methyltransferase domain-containing protein 2</t>
  </si>
  <si>
    <t>PCMTD2</t>
  </si>
  <si>
    <t>Q16625;A0A0G2JMZ8</t>
  </si>
  <si>
    <t>Occludin</t>
  </si>
  <si>
    <t>OCLN</t>
  </si>
  <si>
    <t>Q7Z3B3;A0A3B3IT55;A0A0G2JNB1;A0A0G2JQF4;A0A0G2JNT7;A0A1W2PRB5;A0A0J9YVS1;A0A0G2JQF5;A0A1W2PPV8;A0A1W2PQT4;I3L233;A0A0G2JRW7;I3L243;A0A1W2PS83;A0A1W2PRR3</t>
  </si>
  <si>
    <t>Q7Z3B3;A0A3B3IT55;A0A0G2JNB1;A0A0G2JQF4;A0A0G2JNT7;A0A1W2PRB5;A0A0J9YVS1;A0A0G2JQF5;A0A1W2PPV8;A0A1W2PQT4;I3L233</t>
  </si>
  <si>
    <t>KAT8 regulatory NSL complex subunit 1</t>
  </si>
  <si>
    <t>KANSL1</t>
  </si>
  <si>
    <t>Q14160;A0A0G2JNZ2;A0A0G2JPP5;A0A669KB89;A0A0G2JMS7;H0YCG0;A0A669KAX5;H0YDF9</t>
  </si>
  <si>
    <t>Q14160;A0A0G2JNZ2;A0A0G2JPP5;A0A669KB89;A0A0G2JMS7</t>
  </si>
  <si>
    <t>Protein scribble homolog</t>
  </si>
  <si>
    <t>SCRIB</t>
  </si>
  <si>
    <t>Q8NF37;A0A0G2JQ62;A0A0G2JRI7</t>
  </si>
  <si>
    <t>Lysophosphatidylcholine acyltransferase 1</t>
  </si>
  <si>
    <t>LPCAT1</t>
  </si>
  <si>
    <t>O43251;A0A0G2JRA5;B0QYY4;S4R469;B0QYV1;Q9NWB1;F8VZG9;B7Z1U7;J3KNW3;A0A087X2B1;I3L1D4;A0A0G2JSB3;F8VZY7;F8VR27;B0QYY7;A0A286YEU2;S4R3K7;A0A0G2JRD1;J3QRF4;A0A3B3ITL7;A6NFN3;J3QQZ2;F5H0M1</t>
  </si>
  <si>
    <t>O43251;A0A0G2JRA5;B0QYY4;S4R469;B0QYV1;Q9NWB1;F8VZG9;B7Z1U7;J3KNW3;A0A087X2B1;I3L1D4;A0A0G2JSB3;F8VZY7;F8VR27;B0QYY7;A0A286YEU2;S4R3K7;A0A0G2JRD1</t>
  </si>
  <si>
    <t>RNA binding protein fox-1 homolog 2;RNA binding protein fox-1 homolog;RNA binding protein fox-1 homolog 1</t>
  </si>
  <si>
    <t>RBFOX2;RBFOX1</t>
  </si>
  <si>
    <t>A0A0J9YVP6;A0A0J9YYL3;Q9UHX1;A0A0J9YXX5;A0A0J9YXJ8;A0A0J9YVR6;A0A0J9YWM1;H0YEM1;E9PN18;E9PMU7;E9PL19;H0YCP8</t>
  </si>
  <si>
    <t>A0A0J9YVP6;A0A0J9YYL3;Q9UHX1;A0A0J9YXX5;A0A0J9YXJ8;A0A0J9YVR6;A0A0J9YWM1;H0YEM1;E9PN18</t>
  </si>
  <si>
    <t>Poly(U)-binding-splicing factor PUF60</t>
  </si>
  <si>
    <t>PUF60</t>
  </si>
  <si>
    <t>A0A0J9YWL0;Q9Y4K1;Q96QW7;A0A494C1M5</t>
  </si>
  <si>
    <t>A0A0J9YWL0;Q9Y4K1</t>
  </si>
  <si>
    <t>Absent in melanoma 1 protein</t>
  </si>
  <si>
    <t>AIM1</t>
  </si>
  <si>
    <t>Q15165;A0A0J9YXF2;G3XAK4;A0A0J9YYJ1;A0A2Q2SAK4;A0A0J9YXM1;A0A0J9YXU7</t>
  </si>
  <si>
    <t>Q15165;A0A0J9YXF2;G3XAK4</t>
  </si>
  <si>
    <t>Serum paraoxonase/arylesterase 2</t>
  </si>
  <si>
    <t>PON2</t>
  </si>
  <si>
    <t>E9PC62;A0A0J9YXJ0;O95319;V9GYD9;Q5VZZ6;A0A0J9YX66;A0A1B0GU44;A0A1B0GUN8;V9GY47;A0A0J9YXK1</t>
  </si>
  <si>
    <t>E9PC62;A0A0J9YXJ0;O95319;V9GYD9;Q5VZZ6;A0A0J9YX66;A0A1B0GU44;A0A1B0GUN8</t>
  </si>
  <si>
    <t>CUGBP Elav-like family member 2</t>
  </si>
  <si>
    <t>CELF2</t>
  </si>
  <si>
    <t>P43243;A0A0R4J2E8;D6REM6;B3KM87;D6R991;H0Y8T4;D6RE02;D6RIA2;D6RBI2;D6RBK5;D6RAY2;D6RAM9;D6R8Z5;A0A1B0GX04;D6REK4;D6RCM3;D6RBS2;D6R9F3;D6RB45</t>
  </si>
  <si>
    <t>P43243;A0A0R4J2E8;D6REM6;B3KM87;D6R991;H0Y8T4</t>
  </si>
  <si>
    <t>Matrin-3</t>
  </si>
  <si>
    <t>MATR3</t>
  </si>
  <si>
    <t>A0A0S2Z4G6;P09493;H0YKP3;A0A494C0V8;H0YL80;A0A494C0I0;A0A087WTJ7;H0YLS7</t>
  </si>
  <si>
    <t>A0A0S2Z4G6;P09493;H0YKP3</t>
  </si>
  <si>
    <t>Tropomyosin alpha-1 chain</t>
  </si>
  <si>
    <t>TPM1</t>
  </si>
  <si>
    <t>P49327;A0A0U1RQF0;A0A0U1RRG3;A0A1B0GTR5;J3KTF0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</si>
  <si>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</si>
  <si>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</si>
  <si>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</si>
  <si>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Q9BX66;A0A0U1RQI5;A0A3B3IT56;A0A3B3IRR9;A0A3B3IRW8</t>
  </si>
  <si>
    <t>Q9BX66;A0A0U1RQI5</t>
  </si>
  <si>
    <t>Sorbin and SH3 domain-containing protein 1</t>
  </si>
  <si>
    <t>SORBS1</t>
  </si>
  <si>
    <t>A0A0U1RQK7;O43432;A0A0A0MSA7</t>
  </si>
  <si>
    <t>Eukaryotic translation initiation factor 4 gamma 3</t>
  </si>
  <si>
    <t>EIF4G3</t>
  </si>
  <si>
    <t>Q6P3W7;A0A0U1RQQ9;F8VSC5;F8VPW3;H0YIK6</t>
  </si>
  <si>
    <t>Q6P3W7;A0A0U1RQQ9;F8VSC5</t>
  </si>
  <si>
    <t>SCY1-like protein 2</t>
  </si>
  <si>
    <t>SCYL2</t>
  </si>
  <si>
    <t>Q9Y2D4;A0A0U1RRB6;J3QT38</t>
  </si>
  <si>
    <t>Exocyst complex component 6B</t>
  </si>
  <si>
    <t>EXOC6B</t>
  </si>
  <si>
    <t>A0A0U1RRH6;O94880;B4DG57</t>
  </si>
  <si>
    <t>PHD finger protein 14</t>
  </si>
  <si>
    <t>PHF14</t>
  </si>
  <si>
    <t>Q9BPX6;F6XEV2;A0A0U1RRK1;A0A286YF11;E9PQV6;S4R3V1;S4R3W3</t>
  </si>
  <si>
    <t>Q9BPX6;F6XEV2;A0A0U1RRK1;A0A286YF11;E9PQV6</t>
  </si>
  <si>
    <t>Calcium uptake protein 1, mitochondrial</t>
  </si>
  <si>
    <t>MICU1</t>
  </si>
  <si>
    <t>Q8WXI9;A0A0U1RRM1;A0A0U1RR34;A0A0U1RR30;A0A0U1RRK3;A0A1B0GVS4</t>
  </si>
  <si>
    <t>Q8WXI9;A0A0U1RRM1</t>
  </si>
  <si>
    <t>Transcriptional repressor p66-beta</t>
  </si>
  <si>
    <t>GATAD2B</t>
  </si>
  <si>
    <t>P26599;A0A0U1RRM4;A6NLN1;A0A0D9SF20;K7EKJ7;K7EK45;K7ELW5;K7ES59;A0A087WU68;A0A087WUW5;K7EKX4</t>
  </si>
  <si>
    <t>P26599;A0A0U1RRM4;A6NLN1</t>
  </si>
  <si>
    <t>Polypyrimidine tract-binding protein 1</t>
  </si>
  <si>
    <t>PTBP1</t>
  </si>
  <si>
    <t>A0A0U1RRM6;Q8N8S7;A0A075B6E5;A0A0U1RQP7</t>
  </si>
  <si>
    <t>A0A0U1RRM6;Q8N8S7</t>
  </si>
  <si>
    <t>Protein enabled homolog</t>
  </si>
  <si>
    <t>ENAH</t>
  </si>
  <si>
    <t>A0A140TA40;A0A140T8Y0;A0A140TA35;Q5ST30;B7ZL25;A0A140TA45;A0A0A0MTG1;B4E0K6;A0A0G2JIA5;A0A140TA36;A0A0G2JL52;A2ABL6;B7ZCJ6</t>
  </si>
  <si>
    <t>A0A140TA40;A0A140T8Y0;A0A140TA35;Q5ST30;B7ZL25;A0A140TA45;A0A0A0MTG1;B4E0K6;A0A0G2JIA5;A0A140TA36;A0A0G2JL52</t>
  </si>
  <si>
    <t>Valine--tRNA ligase, mitochondrial</t>
  </si>
  <si>
    <t>VARS2</t>
  </si>
  <si>
    <t>A0A140T912;O78179;A0A140T930;A0A1W2PRZ0;A0A140T9J9;Q5QT33;A0A140T937;A0A1W2PR11;A0A140T962;A0A140T9B3;A0A140T9M5;A0A140T9E1;A0A140T942;Q53YP1;A0A140T9M0;A0A140T9W2;A0A140T9U0;A0A140T9T1;A0A140TA21;A0A140T9D4;A0A1W2PNZ7;F6U0H7;A0A140T9Z4</t>
  </si>
  <si>
    <t>A0A140T912;O78179;A0A140T930;A0A1W2PRZ0;A0A140T9J9;Q5QT33;A0A140T937;A0A1W2PR11;A0A140T962;A0A140T9B3;A0A140T9M5;A0A140T9E1;A0A140T942;Q53YP1;A0A140T9M0</t>
  </si>
  <si>
    <t>HLA-C</t>
  </si>
  <si>
    <t>A0A182DWI3;Q16881;A0A087WSY9;A0A087WSW9;F8W809;E9PIR7;E2QRB9;E9PKD3;E9PIZ5;A0A0B4J225;E9PKI4;E9PLT3;E9PQI3;E9PJU2;A0A096LPD9;E7EWK1;Q9NNW7;A0A096LPK7;A0A182DWF2;D3YTF8;A0A182DWF3;E9PRI8</t>
  </si>
  <si>
    <t>A0A182DWI3;Q16881;A0A087WSY9;A0A087WSW9;F8W809;E9PIR7;E2QRB9</t>
  </si>
  <si>
    <t>Thioredoxin reductase 1, cytoplasmic</t>
  </si>
  <si>
    <t>TXNRD1</t>
  </si>
  <si>
    <t>Q9BQE4;A0A182DWI4;E9PN30</t>
  </si>
  <si>
    <t>Selenoprotein S</t>
  </si>
  <si>
    <t>VIMP</t>
  </si>
  <si>
    <t>Q9C0B1;A0A1B0GUC3;A0A1B0GV98;A0A1B0GTC5;A0A1B0GU26;A0A1B0GTC3;A0A1B0GVH5;A0A1B0GTY1;A0A1B0GTI3;A0A1B0GTZ8;A0A1B0GUY7</t>
  </si>
  <si>
    <t>Q9C0B1;A0A1B0GUC3;A0A1B0GV98;A0A1B0GTC5;A0A1B0GU26;A0A1B0GTC3;A0A1B0GVH5;A0A1B0GTY1</t>
  </si>
  <si>
    <t>Alpha-ketoglutarate-dependent dioxygenase FTO</t>
  </si>
  <si>
    <t>FTO</t>
  </si>
  <si>
    <t>P49419;A0A1B0GTG2;A0A1B0GW77;A0A1B0GTY9;A0A1B0GUA1;A0A1B0GW82;A0A1B0GTJ4;A0A1B0GV49;A0A0J9YWF7;A0A1B0GUY0;H0YHM6;F8WDY6;A0A1B0GVU0;F8VVF2</t>
  </si>
  <si>
    <t>P49419;A0A1B0GTG2;A0A1B0GW77;A0A1B0GTY9;A0A1B0GUA1;A0A1B0GW82;A0A1B0GTJ4;A0A1B0GV49;A0A0J9YWF7</t>
  </si>
  <si>
    <t>Alpha-aminoadipic semialdehyde dehydrogenase</t>
  </si>
  <si>
    <t>ALDH7A1</t>
  </si>
  <si>
    <t>P30566;A0A1B0GTJ7;A0A1B0GWJ0;A0A0A6YY92;A0A1B0GWF8;A0A1B0GTG9;A0A096LNY6;A0A096LNY5;A0A096LPA2;A0A096LNY4;A0A096LP92;A0A096LP72;B4DEP1;A0A096LP76;A0A1W2PRX2;V9GY96;A0A096LNT0</t>
  </si>
  <si>
    <t>P30566;A0A1B0GTJ7;A0A1B0GWJ0;A0A0A6YY92;A0A1B0GWF8;A0A1B0GTG9;A0A096LNY6;A0A096LNY5</t>
  </si>
  <si>
    <t>Adenylosuccinate lyase</t>
  </si>
  <si>
    <t>ADSL</t>
  </si>
  <si>
    <t>P48728;A0A1B0GVP5;B3KTU4;A0A1B0GTM2;A0A1B0GUH1;A0A1B0GWC4;A0A1B0GUU7;A0A1B0GTB6;H0Y695;A0A1B0GTV8;A0A1B0GTA8;A0A1B0GV07;A0A1B0GVD0;F8WF62;A0A1B0GU55</t>
  </si>
  <si>
    <t>P48728;A0A1B0GVP5;B3KTU4;A0A1B0GTM2;A0A1B0GUH1;A0A1B0GWC4;A0A1B0GUU7;A0A1B0GTB6;H0Y695;A0A1B0GTV8;A0A1B0GTA8</t>
  </si>
  <si>
    <t>Aminomethyltransferase, mitochondrial;Aminomethyltransferase</t>
  </si>
  <si>
    <t>AMT</t>
  </si>
  <si>
    <t>Q13510;A0A1B0GTP7;A0A1B0GUH5;A0A1B0GTZ5;A0A1B0GTM3;A0A1B0GUA4;A0A1B0GW68;E7EMM4;A0A1B0GUW4;A0A1B0GUE3;A0A1B0GUG1;A0A1B0GVG2;A0A1B0GUB3;A0A1B0GV06;A0A1B0GU06;A0A1B0GU62;A0A1B0GVE7;A0A1B0GVJ1;A0A1B0GW48;A0A1B0GV95;A0A1B0GVA3;A0A1B0GUJ3;A0A1B0GW66;A0A1B0GVC9;A0A1B0GV88</t>
  </si>
  <si>
    <t>Q13510;A0A1B0GTP7;A0A1B0GUH5;A0A1B0GTZ5;A0A1B0GTM3;A0A1B0GUA4;A0A1B0GW68;E7EMM4;A0A1B0GUW4;A0A1B0GUE3;A0A1B0GUG1;A0A1B0GVG2;A0A1B0GUB3;A0A1B0GV06;A0A1B0GU06;A0A1B0GU62;A0A1B0GVE7;A0A1B0GVJ1;A0A1B0GW48;A0A1B0GV95</t>
  </si>
  <si>
    <t>Acid ceramidase;Acid ceramidase subunit alpha;Acid ceramidase subunit beta</t>
  </si>
  <si>
    <t>ASAH1</t>
  </si>
  <si>
    <t>P49023;F5GZ78;A0A1B0GTU4;A0A1B0GU60;F5H836;A0A1B0GV30</t>
  </si>
  <si>
    <t>P49023;F5GZ78;A0A1B0GTU4</t>
  </si>
  <si>
    <t>Paxillin</t>
  </si>
  <si>
    <t>PXN</t>
  </si>
  <si>
    <t>Q9UDY2;A0A3B3ITE1;A0A1B0GTW1;A0A2R8YDH4;A0A3B3IRI3;A0A3B3ISZ5;A0A3B3IU51;A0A3B3ISF1;A0A3B3IS03;A0A3B3IRV6;A0A3B3IT83;U3KQJ2;A0A3B3IU26;B1AN86</t>
  </si>
  <si>
    <t>Q9UDY2;A0A3B3ITE1;A0A1B0GTW1;A0A2R8YDH4;A0A3B3IRI3;A0A3B3ISZ5;A0A3B3IU51;A0A3B3ISF1;A0A3B3IS03;A0A3B3IRV6;A0A3B3IT83</t>
  </si>
  <si>
    <t>Tight junction protein ZO-2</t>
  </si>
  <si>
    <t>TJP2</t>
  </si>
  <si>
    <t>Q03154;A0A1B0GU86;C9JMV9;A0A1B0GW23;A0A1B0GVA5;A0A1B0GV31;A0A1B0GVZ3;A0A1B0GVG0;A0A1B0GU36;A0A1B0GUT4;A0A1B0GTG3;F8WC59;C9JYZ0</t>
  </si>
  <si>
    <t>Q03154;A0A1B0GU86;C9JMV9;A0A1B0GW23</t>
  </si>
  <si>
    <t>Aminoacylase-1</t>
  </si>
  <si>
    <t>ACY1;ABHD14A-ACY1</t>
  </si>
  <si>
    <t>Q96EK5;A0A1B0GUA3;A0A1B0GTE6;A0A0D9SFK7;A0A1B0GUH6;A0A1B0GVY9;A0A1B0GU96;A0A1B0GV79;A0A1B0GW21</t>
  </si>
  <si>
    <t>Q96EK5;A0A1B0GUA3</t>
  </si>
  <si>
    <t>KIF1-binding protein</t>
  </si>
  <si>
    <t>KIAA1279</t>
  </si>
  <si>
    <t>Q6GYQ0;A0A1B0GUI1;H0YJB5;H0YJ04</t>
  </si>
  <si>
    <t>Q6GYQ0;A0A1B0GUI1;H0YJB5</t>
  </si>
  <si>
    <t>Ral GTPase-activating protein subunit alpha-1</t>
  </si>
  <si>
    <t>RALGAPA1</t>
  </si>
  <si>
    <t>Q6ZN17;A0A1B0GVD3;A0A1B0GTK2</t>
  </si>
  <si>
    <t>Protein lin-28 homolog B</t>
  </si>
  <si>
    <t>LIN28B</t>
  </si>
  <si>
    <t>P07339;A0A1B0GVD5;A0A1B0GV23;A0A1B0GWE8;A0A1B0GU92;A0A1B0GU03;A0A1B0GW44;A0A1B0GVP3;C9JH19;F8WD96;H7C469;F8W787;H7C1V0;A0A1B0GV01;A0A1B0GVF1</t>
  </si>
  <si>
    <t>P07339;A0A1B0GVD5;A0A1B0GV23;A0A1B0GWE8;A0A1B0GU92;A0A1B0GU03;A0A1B0GW44;A0A1B0GVP3;C9JH19;F8WD96;H7C469</t>
  </si>
  <si>
    <t>Cathepsin D;Cathepsin D light chain;Cathepsin D heavy chain</t>
  </si>
  <si>
    <t>CTSD</t>
  </si>
  <si>
    <t>O75787;A0A1B0GVW0;B7Z1I9;A0A1B0GVB9;A0A1C7CYW4;A0A1B0GUT7;A0A1B0GTB0;A0A1B0GTU8;A0A1B0GWD6;A0A1B0GWJ8;H7C3E1;A0A1B0GVI9;A0A1B0GVC7;B7Z413;A0A1B0GV24;A0A1B0GU12;A0A1B0GW13;A0A1B0GV60;H7C240;A0A1B0GUV3</t>
  </si>
  <si>
    <t>O75787;A0A1B0GVW0;B7Z1I9;A0A1B0GVB9;A0A1C7CYW4;A0A1B0GUT7;A0A1B0GTB0;A0A1B0GTU8;A0A1B0GWD6;A0A1B0GWJ8;H7C3E1;A0A1B0GVI9;A0A1B0GVC7;B7Z413</t>
  </si>
  <si>
    <t>Renin receptor</t>
  </si>
  <si>
    <t>ATP6AP2</t>
  </si>
  <si>
    <t>Q8WYH8;E9PEN0;A0A1B0GW41</t>
  </si>
  <si>
    <t>Inhibitor of growth protein 5</t>
  </si>
  <si>
    <t>ING5</t>
  </si>
  <si>
    <t>Q96LR5;Q969T4;R4GND1;A0A1B0GX65;A0A087X283;R4GN77;C9J180</t>
  </si>
  <si>
    <t>Q96LR5;Q969T4;R4GND1;A0A1B0GX65;A0A087X283;R4GN77</t>
  </si>
  <si>
    <t>Ubiquitin-conjugating enzyme E2 E2;Ubiquitin-conjugating enzyme E2 E3</t>
  </si>
  <si>
    <t>UBE2E2;UBE2E3</t>
  </si>
  <si>
    <t>Q9H098;C9J6N5;C9JQ40;C9JW51;A0A1C7CYX8;C9J3Q3;X6RET8;C9JP05;F8WCJ2;C9JYP1;C9J6Y8</t>
  </si>
  <si>
    <t>Q9H098;C9J6N5;C9JQ40;C9JW51;A0A1C7CYX8;C9J3Q3;X6RET8;C9JP05</t>
  </si>
  <si>
    <t>Protein FAM107B</t>
  </si>
  <si>
    <t>FAM107B</t>
  </si>
  <si>
    <t>A0A1C7CYX9;E5RFU4</t>
  </si>
  <si>
    <t>A0A1C7CYX9</t>
  </si>
  <si>
    <t>A0A1W2PNV4;E9PF58;F8WFD3</t>
  </si>
  <si>
    <t>A0A1W2PNV4;E9PF58</t>
  </si>
  <si>
    <t>ARPC1A</t>
  </si>
  <si>
    <t>Q9H3U1;A0A1W2PNX8</t>
  </si>
  <si>
    <t>Protein unc-45 homolog A</t>
  </si>
  <si>
    <t>UNC45A</t>
  </si>
  <si>
    <t>Q15652;A0A1W2PNZ9;H7BXU7</t>
  </si>
  <si>
    <t>Probable JmjC domain-containing histone demethylation protein 2C</t>
  </si>
  <si>
    <t>JMJD1C</t>
  </si>
  <si>
    <t>A0A1W2PP35;A0A1W2PPH7;A0A1W2PPL4;A0A1W2PQL0;A0A1W2PP34;A0A1W2PQ74;A0A1W2PRZ7;A0A1W2PQD4;A0A1W2PPE9;A0A1W2PRI6;A0A087WVI9;A0A1W2PNG3;A0A1W2PP22</t>
  </si>
  <si>
    <t>A0A1W2PP35;A0A1W2PPH7;A0A1W2PPL4;A0A1W2PQL0;A0A1W2PP34;A0A1W2PQ74;A0A1W2PRZ7;A0A1W2PQD4</t>
  </si>
  <si>
    <t>O14653;I3NI02;E7EQ34;A0A1W2PS81;A0A1W2PQM3;A0A1W2PRC2;I3L4Z6;A0A1W2PPG1;A0A1W2PR23;A0A1W2PPP5;A0A1W2PPW8;A0A1W2PQ77;A0A1W2PR02;A0A1W2PPG5;A0A1W2PRP7;A0A1W2PRV0;A0A1X7SBU8;I3L1K7;A0A1W2PQ06;A0A1W2PRL0;I3L0K1;A0A1W2PS12;A0A1W2PPJ0;A0A1W2PNV3;A0A1W2PQE0;A0A1W2PQP2;A0A1W2PQ38;A0A1W2PQS3;A0A1W2PRE6;A0A1W2PRD0;A0A1W2PQ12</t>
  </si>
  <si>
    <t>O14653;I3NI02;E7EQ34;A0A1W2PS81;A0A1W2PQM3;A0A1W2PRC2;I3L4Z6;A0A1W2PPG1;A0A1W2PR23;A0A1W2PPP5;A0A1W2PPW8;A0A1W2PQ77;A0A1W2PR02;A0A1W2PPG5;A0A1W2PRP7;A0A1W2PRV0;A0A1X7SBU8;I3L1K7;A0A1W2PQ06;A0A1W2PRL0;I3L0K1;A0A1W2PS12;A0A1W2PPJ0;A0A1W2PNV3;A0A1W2PQE0;A0A1W2PQP2;A0A1W2PQ38</t>
  </si>
  <si>
    <t>Golgi SNAP receptor complex member 2</t>
  </si>
  <si>
    <t>GOSR2</t>
  </si>
  <si>
    <t>P23368;A0A1W2PPH1;A0A1W2PQH3;A0A1W2PQT3;A0A1W2PQY8;A0A1W2PQF8;A0A1W2PR68;A0A1W2PQ37;A0A1W2PRS2;A0A1W2PRY9;A0A1W2PQH4;A0A1W2PRH1;A0A1W2PPY2</t>
  </si>
  <si>
    <t>P23368;A0A1W2PPH1;A0A1W2PQH3;A0A1W2PQT3;A0A1W2PQY8;A0A1W2PQF8;A0A1W2PR68;A0A1W2PQ37</t>
  </si>
  <si>
    <t>NAD-dependent malic enzyme, mitochondrial</t>
  </si>
  <si>
    <t>ME2</t>
  </si>
  <si>
    <t>Q14108;A0A1W2PPX5;A0A1W2PQR6;A0A1W2PQB7;A0A1W2PS43;A0A1W2PRS1;A0A1W2PRF6;A0A1W2PPU6;A0A1W2PSE4;A0A1W2PS70;A0A1W2PNX7</t>
  </si>
  <si>
    <t>Q14108;A0A1W2PPX5;A0A1W2PQR6;A0A1W2PQB7;A0A1W2PS43;A0A1W2PRS1;A0A1W2PRF6;A0A1W2PPU6</t>
  </si>
  <si>
    <t>Lysosome membrane protein 2</t>
  </si>
  <si>
    <t>SCARB2</t>
  </si>
  <si>
    <t>P23193;A0A1W2PPZ5;A0A1W2PRL9;E5RJ93;E5RIS7;B7Z4S1;E5RK46;A0A1W2PS15;E5RFI1;A0A1W2PPV7</t>
  </si>
  <si>
    <t>P23193;A0A1W2PPZ5;A0A1W2PRL9;E5RJ93;E5RIS7;B7Z4S1</t>
  </si>
  <si>
    <t>Transcription elongation factor A protein 1</t>
  </si>
  <si>
    <t>TCEA1</t>
  </si>
  <si>
    <t>P23434;A0A1W2PQV2;H3BUH9</t>
  </si>
  <si>
    <t>Glycine cleavage system H protein, mitochondrial</t>
  </si>
  <si>
    <t>GCSH</t>
  </si>
  <si>
    <t>A0A1W2PRB8;A0A1W2PPP8;A0A1W2PNF3;E9PJU8;A0A1W2PPC8</t>
  </si>
  <si>
    <t>A0A1W2PRB8</t>
  </si>
  <si>
    <t>Q16637;A0A1W2PRV5;E7EQZ4;B4DP61;A0A0G2JRX5;A0A0G2JRY6;H0YBZ9;A0A0G2JQN8</t>
  </si>
  <si>
    <t>Q16637;A0A1W2PRV5;E7EQZ4;B4DP61</t>
  </si>
  <si>
    <t>Survival motor neuron protein</t>
  </si>
  <si>
    <t>SMN1;SMN2</t>
  </si>
  <si>
    <t>Q8NEB9;A0A1W2PS05;A8MYT4;K7EIV6;K7EKH3;K7ENH3;M0R308</t>
  </si>
  <si>
    <t>Q8NEB9;A0A1W2PS05;A8MYT4</t>
  </si>
  <si>
    <t>Phosphatidylinositol 3-kinase catalytic subunit type 3;Phosphatidylinositol 3-kinase</t>
  </si>
  <si>
    <t>PIK3C3</t>
  </si>
  <si>
    <t>Q5T7P8;A0A286YEX2;V9GYC4;V9GYY7;V9GY33</t>
  </si>
  <si>
    <t>Synaptotagmin-6</t>
  </si>
  <si>
    <t>SYT6</t>
  </si>
  <si>
    <t>O43175;A0A286YF22;A0A2C9F2M7;A0A286YFL2;A0A286YFA2;A0A286YFM8;A0A286YF78;A0A286YFC8;A0A286YFB2;A0A286YER3;A0A286YF34;A0A286YFE1;A0A286YFF3;A0A286YFK5</t>
  </si>
  <si>
    <t>O43175;A0A286YF22;A0A2C9F2M7;A0A286YFL2;A0A286YFA2;A0A286YFM8</t>
  </si>
  <si>
    <t>D-3-phosphoglycerate dehydrogenase</t>
  </si>
  <si>
    <t>PHGDH</t>
  </si>
  <si>
    <t>Q9UK22;A0A286YF37;R4GNH2</t>
  </si>
  <si>
    <t>Q9UK22;A0A286YF37</t>
  </si>
  <si>
    <t>F-box only protein 2</t>
  </si>
  <si>
    <t>FBXO2</t>
  </si>
  <si>
    <t>P31350;A0A286YFD6;C9JXC1</t>
  </si>
  <si>
    <t>Ribonucleoside-diphosphate reductase subunit M2</t>
  </si>
  <si>
    <t>RRM2</t>
  </si>
  <si>
    <t>P50897;A0A2C9F2P4;A0A286YFF7;Q5T0S4;A0A286YFE3;A0A286YFL8;E9PIA8;E9PSE5;E9PK48;A0A286YFL6</t>
  </si>
  <si>
    <t>P50897;A0A2C9F2P4;A0A286YFF7;Q5T0S4;A0A286YFE3;A0A286YFL8</t>
  </si>
  <si>
    <t>Palmitoyl-protein thioesterase 1</t>
  </si>
  <si>
    <t>PPT1</t>
  </si>
  <si>
    <t>Q13555;A0A2Q3DQE3;Q8WU40;Q5SWX3;H0Y6G2;H7BXS4;E9PBE8;E7EQE4</t>
  </si>
  <si>
    <t>Q13555;A0A2Q3DQE3;Q8WU40;Q5SWX3;H0Y6G2</t>
  </si>
  <si>
    <t>Calcium/calmodulin-dependent protein kinase type II subunit gamma</t>
  </si>
  <si>
    <t>CAMK2G</t>
  </si>
  <si>
    <t>Q13627;A0A2R8Y443;A0A2R8YDF3;A0A2R8Y6L5;A0A2R8Y6I6;E7EMI5;Q9Y463;A0A2R8YEY4;M0R2X3;M0R131</t>
  </si>
  <si>
    <t>Q13627;A0A2R8Y443;A0A2R8YDF3;A0A2R8Y6L5;A0A2R8Y6I6;E7EMI5</t>
  </si>
  <si>
    <t>Dual specificity tyrosine-phosphorylation-regulated kinase 1A</t>
  </si>
  <si>
    <t>DYRK1A</t>
  </si>
  <si>
    <t>P21926;A6NNI4;A0A2R8Y478;G8JLH6;A0A087WU13</t>
  </si>
  <si>
    <t>P21926;A6NNI4;A0A2R8Y478;G8JLH6</t>
  </si>
  <si>
    <t>CD9 antigen;Tetraspanin</t>
  </si>
  <si>
    <t>CD9</t>
  </si>
  <si>
    <t>P56945;A0A2R8Y8C4;A0A2R8Y4C2;A0A2R8YFK2;A0A2R8Y596;A0A2R8Y5C9;A0A2R8YFS8;A0A2R8Y6M6;A0A2R8Y5E4;H3BSB2;H3BQJ7;H3BSY4;H3BVF0;H3BTB0;H3BN62;H3BU42;H3BTL5</t>
  </si>
  <si>
    <t>P56945;A0A2R8Y8C4;A0A2R8Y4C2;A0A2R8YFK2;A0A2R8Y596;A0A2R8Y5C9;A0A2R8YFS8;A0A2R8Y6M6;A0A2R8Y5E4</t>
  </si>
  <si>
    <t>Breast cancer anti-estrogen resistance protein 1</t>
  </si>
  <si>
    <t>BCAR1</t>
  </si>
  <si>
    <t>Q9UH03;B1AHR1;A0A2R8Y4H2</t>
  </si>
  <si>
    <t>Neuronal-specific septin-3</t>
  </si>
  <si>
    <t>Q9UQ90;A0A2R8YFW4;A0A2R8YDQ1;A0A2R8Y4Y7;A0A2R8Y7B8;A0A2R8Y726;A0A2U3TZH1;A0A2R8Y3M4;A0A2R8Y6K2;A0A2R8Y7E2;A0A2R8YGZ0;A0A2R8YFJ7;A0A2R8Y6E8;A0A2R8Y632;A0A2R8YFF4;A0A2R8Y4M0;A0A2R8YG79;A0A2R8Y4M8;A0A2R8Y7N2;J3KRF6;A0A2R8Y4Z7;A0A2R8Y617;A0A2R8YEH4;A0A2R8Y6Z7;A0A2R8Y4L0;A0A2R8YGV4;A0A2R8Y4L7;H3BTY6;A0A2R8YFN9;H3BTR8</t>
  </si>
  <si>
    <t>Q9UQ90;A0A2R8YFW4;A0A2R8YDQ1;A0A2R8Y4Y7;A0A2R8Y7B8;A0A2R8Y726;A0A2U3TZH1;A0A2R8Y3M4;A0A2R8Y6K2;A0A2R8Y7E2;A0A2R8YGZ0;A0A2R8YFJ7;A0A2R8Y6E8;A0A2R8Y632;A0A2R8YFF4;A0A2R8Y4M0;A0A2R8YG79;A0A2R8Y4M8</t>
  </si>
  <si>
    <t>Paraplegin</t>
  </si>
  <si>
    <t>SPG7</t>
  </si>
  <si>
    <t>A0A2R8Y521;A0A2U3TZM0;A0A2R8YFK9;A0A2R8Y5J0;Q14839;A0A0C4DGG9;A0A2R8Y212;F5GWX5;A0A2R8Y425;A0A2R8YFD8;A0A2R8YDJ9;A0A2R8YD40;A0A2R8Y4X2;A0A2R8YDW2;A0A2R8YER1;A0A2R8Y8C1;A0A2R8Y445;A0A2R8Y5Z7;A0A2R8Y7M9;A0A2R8Y7I0;A0A2R8Y685;A0A2R8Y5M9;A0A2R8YE38;A0A2R8Y8B3;F5H6N4;A0A2R8Y7X1;A0A2R8Y6G9;F2Z2R5;A0A2R8Y795</t>
  </si>
  <si>
    <t>A0A2R8Y521;A0A2U3TZM0;A0A2R8YFK9;A0A2R8Y5J0;Q14839;A0A0C4DGG9;A0A2R8Y212;F5GWX5;A0A2R8Y425;A0A2R8YFD8;A0A2R8YDJ9;A0A2R8YD40;A0A2R8Y4X2;A0A2R8YDW2;A0A2R8YER1;A0A2R8Y8C1;A0A2R8Y445;A0A2R8Y5Z7</t>
  </si>
  <si>
    <t>Chromodomain-helicase-DNA-binding protein 4</t>
  </si>
  <si>
    <t>CHD4</t>
  </si>
  <si>
    <t>P35222;A0A2R8Y804;A0A2R8Y543;A0A2R8YCH5;A0A2R8Y5A3;B4DGU4;A0A2R8Y7Z0;A0A2R8Y5Z1;A0A2R8Y750;A0A2R8Y5C3;A0A2R8Y6G0;A0A2R8Y815;C9IZ65</t>
  </si>
  <si>
    <t>P35222;A0A2R8Y804;A0A2R8Y543;A0A2R8YCH5;A0A2R8Y5A3;B4DGU4;A0A2R8Y7Z0;A0A2R8Y5Z1;A0A2R8Y750;A0A2R8Y5C3;A0A2R8Y6G0</t>
  </si>
  <si>
    <t>Catenin beta-1</t>
  </si>
  <si>
    <t>CTNNB1</t>
  </si>
  <si>
    <t>A0A2R8Y5A6;A0A2R8YDM9;Q99700;F8WB06;A0A5F9ZHW5;A0A5F9ZHX3;A0A2R8Y7E6;A0A5F9ZI57;V9GY86;A0A5F9ZHH4;A0A2R8Y7P6;H0YH87;F8VQP2;A0A5F9ZH85;F8W0B5;F8VRK6;F8WB05;A0A2R8YGV1;A0A2R8Y6W7</t>
  </si>
  <si>
    <t>A0A2R8Y5A6;A0A2R8YDM9;Q99700;F8WB06;A0A5F9ZHW5;A0A5F9ZHX3;A0A2R8Y7E6;A0A5F9ZI57;V9GY86;A0A5F9ZHH4;A0A2R8Y7P6;H0YH87;F8VQP2;A0A5F9ZH85</t>
  </si>
  <si>
    <t>Ataxin-2</t>
  </si>
  <si>
    <t>ATXN2</t>
  </si>
  <si>
    <t>P49590;A0A2R8Y6I1;A0A2R8Y5P7;A0A2R8Y3N3;D6RJE6;D6RB22;B4DQ67;A0A2R8Y4X6;A0A2R8Y5E8</t>
  </si>
  <si>
    <t>P49590;A0A2R8Y6I1;A0A2R8Y5P7;A0A2R8Y3N3;D6RJE6;D6RB22;B4DQ67</t>
  </si>
  <si>
    <t>Probable histidine--tRNA ligase, mitochondrial</t>
  </si>
  <si>
    <t>HARS2</t>
  </si>
  <si>
    <t>Q9Y5P4;A0A2R8Y7Q9;A0A2R8YEK8;A0A2R8Y5S9;A0A2R8Y5H3;A0A2R8YE18;A0A2R8Y7C5;A0A2U3TZL3;A0A2R8YFI2;A0A2R8YEA4;A0A2R8YE59;A0A2R8YCI0;A0A2R8YFA1;A0A2R8YDX6;A0A2R8Y773;H0Y9J1</t>
  </si>
  <si>
    <t>Q9Y5P4;A0A2R8Y7Q9;A0A2R8YEK8;A0A2R8Y5S9;A0A2R8Y5H3;A0A2R8YE18;A0A2R8Y7C5;A0A2U3TZL3;A0A2R8YFI2;A0A2R8YEA4;A0A2R8YE59;A0A2R8YCI0</t>
  </si>
  <si>
    <t>Collagen type IV alpha-3-binding protein</t>
  </si>
  <si>
    <t>COL4A3BP</t>
  </si>
  <si>
    <t>A0A2R8Y5V9;A0A2R8YH90;A0A2R8YGX3;A0A2R8YHD2;A0A2R8YEU4;A0A590UJB9;A0A590UK79</t>
  </si>
  <si>
    <t>A0A2R8Y5V9;A0A2R8YH90;A0A2R8YGX3;A0A2R8YHD2;A0A2R8YEU4</t>
  </si>
  <si>
    <t>Q9H7F0;A0A2R8Y635;A0A2R8YDN7;A0A087WYY3</t>
  </si>
  <si>
    <t>Probable cation-transporting ATPase 13A3</t>
  </si>
  <si>
    <t>ATP13A3</t>
  </si>
  <si>
    <t>P19447;A0A2R8Y6W8;A0A2R8YES7;A0A2R8Y5L2;A0A2R8Y5H0;A0A2R8YFS3;A0A2R8Y681;A0A2R8Y762;A0A2R8Y4R8;H7C309</t>
  </si>
  <si>
    <t>P19447;A0A2R8Y6W8</t>
  </si>
  <si>
    <t>TFIIH basal transcription factor complex helicase XPB subunit</t>
  </si>
  <si>
    <t>ERCC3</t>
  </si>
  <si>
    <t>Q9P2R7;A0A2R8YDQ9;A0A2R8Y6Y7;Q5T9Q5;Q5T9Q8;A0A2R8Y5P6;A0A2R8Y6E6;A0A0U1RRI1;A0A0U1RQL1;A0A0U1RQF8;A0A0U1RQU7;A0A2R8Y5P4</t>
  </si>
  <si>
    <t>Q9P2R7;A0A2R8YDQ9;A0A2R8Y6Y7;Q5T9Q5</t>
  </si>
  <si>
    <t>Succinyl-CoA ligase [ADP-forming] subunit beta, mitochondrial</t>
  </si>
  <si>
    <t>SUCLA2</t>
  </si>
  <si>
    <t>A0A2R8Y783</t>
  </si>
  <si>
    <t>Q3V6T2;A0A2R8Y7B1;A0A2U3TZV9;A0A2R8YG73;A0A2R8Y4W8;A0A2R8Y4X4;A0A2R8Y820;A0A2R8YCU9;A0A2R8Y885;H0Y470;H7C2C6;A0A2R8Y7D4;H0Y7U8;A0A2R8YDS8;A0A2R8YGU1;A0A2R8Y5D7;A0A087WXD9;A0A2R8YG52;H0Y7K3;A0A2R8Y6B2;A0A2R8Y7D9;A0A2R8Y4Z5;A0A2R8Y4C6;A0A2R8YCW0;A0A2R8Y802</t>
  </si>
  <si>
    <t>Q3V6T2;A0A2R8Y7B1;A0A2U3TZV9;A0A2R8YG73;A0A2R8Y4W8;A0A2R8Y4X4;A0A2R8Y820;A0A2R8YCU9;A0A2R8Y885;H0Y470;H7C2C6;A0A2R8Y7D4;H0Y7U8;A0A2R8YDS8</t>
  </si>
  <si>
    <t>Girdin</t>
  </si>
  <si>
    <t>CCDC88A</t>
  </si>
  <si>
    <t>Q13136;A0A2R8Y7R9;E9PJZ7;H0YEF9;H0YDW2;O75334;O75335;E9PPF6;A0A1B0GVT3;M0QZB5;H0YHK3;B1APN9;G3V200;E9PID5;H0YHJ4;H0YH95</t>
  </si>
  <si>
    <t>Q13136;A0A2R8Y7R9;E9PJZ7</t>
  </si>
  <si>
    <t>Liprin-alpha-1</t>
  </si>
  <si>
    <t>PPFIA1</t>
  </si>
  <si>
    <t>P62263;A0A2R8Y811;E5RH77</t>
  </si>
  <si>
    <t>40S ribosomal protein S14</t>
  </si>
  <si>
    <t>RPS14</t>
  </si>
  <si>
    <t>P62847;E7ETK0;A0A2R8Y849;A0A2R8YD14;A0A2R8Y8A0</t>
  </si>
  <si>
    <t>P62847;E7ETK0;A0A2R8Y849;A0A2R8YD14</t>
  </si>
  <si>
    <t>40S ribosomal protein S24</t>
  </si>
  <si>
    <t>RPS24</t>
  </si>
  <si>
    <t>A0A2R8YDI1;A0A2R8Y852;P39880;A0A2R8Y8D0;O14529</t>
  </si>
  <si>
    <t>A0A2R8YDI1;A0A2R8Y852;P39880</t>
  </si>
  <si>
    <t>Homeobox protein cut-like 1</t>
  </si>
  <si>
    <t>CUX1</t>
  </si>
  <si>
    <t>P08237;F8VZI0;A0A2R8Y891;F8VP00;F8VSF7;F8VTQ3;F8VW30;F8VUB8;F8VYK8;F8VX13;F8VZQ1;F8VVE3</t>
  </si>
  <si>
    <t>P08237;F8VZI0;A0A2R8Y891</t>
  </si>
  <si>
    <t>ATP-dependent 6-phosphofructokinase, muscle type</t>
  </si>
  <si>
    <t>PFKM</t>
  </si>
  <si>
    <t>Q9UBP0;A0A2R8YCL5;A0A2U3TZR0;A0A2R8Y481;A0A2R8Y4I8;A0A2R8Y7K2;A0A2R8Y5N9;A0A2R8YFW8;A0A2R8YGN6;A0A2R8YEA0;A0A2R8YFC9;A0A2R8Y5I6</t>
  </si>
  <si>
    <t>Q9UBP0;A0A2R8YCL5;A0A2U3TZR0;A0A2R8Y481;A0A2R8Y4I8;A0A2R8Y7K2;A0A2R8Y5N9;A0A2R8YFW8;A0A2R8YGN6;A0A2R8YEA0</t>
  </si>
  <si>
    <t>Spastin</t>
  </si>
  <si>
    <t>SPAST</t>
  </si>
  <si>
    <t>Q9Y3Z3;A0A2R8YCS7;A0A2R8Y586;A0A2R8YF51;A0A2R8Y5D2;A0A2R8YG48;A0A2R8Y7R5;A0A2R8Y755;A0A2R8YFV6;A0A2R8Y6J9;A0A2R8YF18</t>
  </si>
  <si>
    <t>Q9Y3Z3;A0A2R8YCS7</t>
  </si>
  <si>
    <t>Deoxynucleoside triphosphate triphosphohydrolase SAMHD1</t>
  </si>
  <si>
    <t>SAMHD1</t>
  </si>
  <si>
    <t>P68400;E7EU96;A0A2R8YD58;A0A2R8YF43;A0A2R8Y5A0;Q8NEV1;A0A2R8YFU2;A0A2R8YDP2;A0A2R8Y4D6;A0A2R8Y4H0;V9GYA2;A0A087WY74;A0A2R8YEW1;A0A2R8YCK2;A0A2R8YDY7;A0A2R8Y3W6;A0A2R8Y797;A0A2R8YF47;V9GY80;A0A2R8YEL7;A0A2R8Y7T1</t>
  </si>
  <si>
    <t>P68400;E7EU96;A0A2R8YD58;A0A2R8YF43;A0A2R8Y5A0;Q8NEV1;A0A2R8YFU2;A0A2R8YDP2;A0A2R8Y4D6;A0A2R8Y4H0</t>
  </si>
  <si>
    <t>Casein kinase II subunit alpha;Casein kinase II subunit alpha 3</t>
  </si>
  <si>
    <t>CSNK2A1;CSNK2A3</t>
  </si>
  <si>
    <t>Q92547;A0A2R8YD63</t>
  </si>
  <si>
    <t>DNA topoisomerase 2-binding protein 1</t>
  </si>
  <si>
    <t>TOPBP1</t>
  </si>
  <si>
    <t>Q9H0E3;H7BXF5;A0A2R8YDB8;C9JTJ5;C9J683</t>
  </si>
  <si>
    <t>Q9H0E3;H7BXF5;A0A2R8YDB8</t>
  </si>
  <si>
    <t>Histone deacetylase complex subunit SAP130</t>
  </si>
  <si>
    <t>SAP130</t>
  </si>
  <si>
    <t>Q9H267;A0A2R8YDQ0;F5H008;G3V3F9</t>
  </si>
  <si>
    <t>Q9H267;A0A2R8YDQ0;F5H008</t>
  </si>
  <si>
    <t>Vacuolar protein sorting-associated protein 33B</t>
  </si>
  <si>
    <t>VPS33B</t>
  </si>
  <si>
    <t>O14936;A0A2U3TZM1;A0A2R8YE77;A0A2U3TZN6;A0A2U3TZM4;A0A2R8Y6F8;A0A2R8YFN5;A0A2R8YEK3;A0A2R8Y3B3;Q5JS72;Q5JS79;A0A2R8YEJ7;A0A2R8Y6D8;A0A2R8Y4K4;A0A2R8Y7X6</t>
  </si>
  <si>
    <t>O14936;A0A2U3TZM1;A0A2R8YE77;A0A2U3TZN6;A0A2U3TZM4;A0A2R8Y6F8;A0A2R8YFN5;A0A2R8YEK3;A0A2R8Y3B3;Q5JS72</t>
  </si>
  <si>
    <t>Peripheral plasma membrane protein CASK</t>
  </si>
  <si>
    <t>CASK</t>
  </si>
  <si>
    <t>Q15437;A0A2R8YFH5;Q5QPE2;A0A2R8Y633;A0A2R8Y7S7;Q5QPE1;A0A2R8YF30</t>
  </si>
  <si>
    <t>Q15437;A0A2R8YFH5;Q5QPE2</t>
  </si>
  <si>
    <t>Protein transport protein Sec23B</t>
  </si>
  <si>
    <t>SEC23B</t>
  </si>
  <si>
    <t>A0A2R8YG42;Q14155;E9PDQ5;Q15052;F6SJA5;E7ENL8</t>
  </si>
  <si>
    <t>A0A2R8YG42;Q14155</t>
  </si>
  <si>
    <t>Rho guanine nucleotide exchange factor 7</t>
  </si>
  <si>
    <t>ARHGEF7</t>
  </si>
  <si>
    <t>Q5VWN6;A0A2R8YH03;J3KPH3</t>
  </si>
  <si>
    <t>Q5VWN6;A0A2R8YH03</t>
  </si>
  <si>
    <t>Protein FAM208B</t>
  </si>
  <si>
    <t>FAM208B</t>
  </si>
  <si>
    <t>P13987;E9PNW4;A0A2U3TZL5;H0YET2</t>
  </si>
  <si>
    <t>CD59 glycoprotein</t>
  </si>
  <si>
    <t>CD59</t>
  </si>
  <si>
    <t>Q4KWH8;A0A2U3TZV8</t>
  </si>
  <si>
    <t>1-phosphatidylinositol 4,5-bisphosphate phosphodiesterase eta-1</t>
  </si>
  <si>
    <t>PLCH1</t>
  </si>
  <si>
    <t>Q9H078;A0A2U3TZY2;H0YGM0;A0A2R8Y602;F5H392;F5H7A5;A0A2R8YDH5;A0A2R8Y6R5</t>
  </si>
  <si>
    <t>Q9H078;A0A2U3TZY2;H0YGM0;A0A2R8Y602</t>
  </si>
  <si>
    <t>Caseinolytic peptidase B protein homolog</t>
  </si>
  <si>
    <t>CLPB</t>
  </si>
  <si>
    <t>Q9Y618;C9J7T7;A0A384DVL6;C9JE98;C9J0Q5;C9JQE8;H7C0P3;C9J330</t>
  </si>
  <si>
    <t>Q9Y618;C9J7T7;A0A384DVL6;C9JE98;C9J0Q5;C9JQE8</t>
  </si>
  <si>
    <t>Nuclear receptor corepressor 2</t>
  </si>
  <si>
    <t>NCOR2</t>
  </si>
  <si>
    <t>Q8IY17;A0A384DVU0;M0QXH7;M0R2K2;M0QYF5;M0QZK5;M0R2H4;M0QYT1;A0A2R8Y7E1;M0R2C2</t>
  </si>
  <si>
    <t>Q8IY17;A0A384DVU0</t>
  </si>
  <si>
    <t>Neuropathy target esterase</t>
  </si>
  <si>
    <t>PNPLA6</t>
  </si>
  <si>
    <t>Q8TCE6;A0A3B3IRE4;Q6NSW5</t>
  </si>
  <si>
    <t>Protein FAM45A;Protein FAM45B</t>
  </si>
  <si>
    <t>FAM45A;FAM45B</t>
  </si>
  <si>
    <t>P43307;A0A3B3IRT8;C9J5W0;E9PAL7;C9IZQ1;C9JBX5</t>
  </si>
  <si>
    <t>Translocon-associated protein subunit alpha</t>
  </si>
  <si>
    <t>SSR1</t>
  </si>
  <si>
    <t>Q2KHR3;A0A3B3IRW6;H0YCQ7</t>
  </si>
  <si>
    <t>Glutamine and serine-rich protein 1</t>
  </si>
  <si>
    <t>QSER1</t>
  </si>
  <si>
    <t>Q6PI48;A0A3B3IS01;A0A3B3IT01;A0A3B3ISK7;A0A3B3ITS3;A0A3B3IS54;A0A3B3ITK9</t>
  </si>
  <si>
    <t>Q6PI48;A0A3B3IS01;A0A3B3IT01;A0A3B3ISK7;A0A3B3ITS3;A0A3B3IS54</t>
  </si>
  <si>
    <t>Aspartate--tRNA ligase, mitochondrial</t>
  </si>
  <si>
    <t>DARS2</t>
  </si>
  <si>
    <t>Q9UGL1;A0A3B3ITA8;A0A3B3ITE7;A0A3B3IT25;A0A3B3IS40;B3KV94;A0A3B3ISE6;A0A3B3ITJ7;A0A3B3IS31;A0A3B3IT85;A0A3B3ITR3;A0A3B3ISK2;A0A3B3ITR1;A0A3B3ITA9;A0A3B3ITJ3</t>
  </si>
  <si>
    <t>Q9UGL1;A0A3B3ITA8;A0A3B3ITE7;A0A3B3IT25;A0A3B3IS40;B3KV94;A0A3B3ISE6;A0A3B3ITJ7</t>
  </si>
  <si>
    <t>Lysine-specific demethylase 5B</t>
  </si>
  <si>
    <t>KDM5B</t>
  </si>
  <si>
    <t>E7EU09;A0A3B3ISD1;P11362;B5A958;A0A6I8PRY1;C1KBH7;H0YE20;E9PN14;E9PNM3;E9PQ40;E9PKF2</t>
  </si>
  <si>
    <t>E7EU09;A0A3B3ISD1;P11362;B5A958;A0A6I8PRY1;C1KBH7</t>
  </si>
  <si>
    <t>Fibroblast growth factor receptor;Fibroblast growth factor receptor 1</t>
  </si>
  <si>
    <t>FGFR1</t>
  </si>
  <si>
    <t>P42892;A0A3B3ISF9;B4DKB2;E9PJG1</t>
  </si>
  <si>
    <t>P42892;A0A3B3ISF9;B4DKB2</t>
  </si>
  <si>
    <t>Endothelin-converting enzyme 1</t>
  </si>
  <si>
    <t>ECE1</t>
  </si>
  <si>
    <t>P14735;A0A3B3ISG5;Q5T5N3</t>
  </si>
  <si>
    <t>P14735;A0A3B3ISG5</t>
  </si>
  <si>
    <t>Insulin-degrading enzyme</t>
  </si>
  <si>
    <t>IDE</t>
  </si>
  <si>
    <t>Q9H6S3;A0A3B3ISQ4;E9PN68;E9PLN2;E9PNT0;E9PLH1;A0A087WX39</t>
  </si>
  <si>
    <t>Q9H6S3;A0A3B3ISQ4</t>
  </si>
  <si>
    <t>Epidermal growth factor receptor kinase substrate 8-like protein 2</t>
  </si>
  <si>
    <t>EPS8L2</t>
  </si>
  <si>
    <t>Q8N9N7;A0A3B3ISV5;H3BSW0</t>
  </si>
  <si>
    <t>Leucine-rich repeat-containing protein 57</t>
  </si>
  <si>
    <t>LRRC57</t>
  </si>
  <si>
    <t>O43414;H0Y4B0;A0A3B3ISV9;F6QUN3;F6UGJ8</t>
  </si>
  <si>
    <t>O43414;H0Y4B0;A0A3B3ISV9;F6QUN3</t>
  </si>
  <si>
    <t>ERI1 exoribonuclease 3</t>
  </si>
  <si>
    <t>ERI3</t>
  </si>
  <si>
    <t>Q12756;A0A3F2YNW9;A0A3B3IUA1;A0A3B3IU40;A0A3B3IT28;A0A3B3ITE5;A0A3B3ITF7;A0A3B3ITW6;A0A3B3ITK3;H7C0K6;H7C3Y8;A0A3B3ITW4</t>
  </si>
  <si>
    <t>Q12756;A0A3F2YNW9;A0A3B3IUA1;A0A3B3IU40;A0A3B3IT28;A0A3B3ITE5;A0A3B3ITF7;A0A3B3ITW6;A0A3B3ITK3</t>
  </si>
  <si>
    <t>Kinesin-like protein KIF1A</t>
  </si>
  <si>
    <t>KIF1A</t>
  </si>
  <si>
    <t>P54132;A0A3B3IT82;H0YNU5;H0YLV8</t>
  </si>
  <si>
    <t>P54132;A0A3B3IT82;H0YNU5</t>
  </si>
  <si>
    <t>Bloom syndrome protein</t>
  </si>
  <si>
    <t>BLM</t>
  </si>
  <si>
    <t>Q6IQ22;A0A3B3ITT1</t>
  </si>
  <si>
    <t>Ras-related protein Rab-12</t>
  </si>
  <si>
    <t>RAB12</t>
  </si>
  <si>
    <t>P47914;A0A3B3ITT5</t>
  </si>
  <si>
    <t>60S ribosomal protein L29</t>
  </si>
  <si>
    <t>RPL29</t>
  </si>
  <si>
    <t>P49841;A0A3B3ITW1</t>
  </si>
  <si>
    <t>Glycogen synthase kinase-3 beta</t>
  </si>
  <si>
    <t>GSK3B</t>
  </si>
  <si>
    <t>P28288;A0A3B3ITW3</t>
  </si>
  <si>
    <t>ATP-binding cassette sub-family D member 3</t>
  </si>
  <si>
    <t>ABCD3</t>
  </si>
  <si>
    <t>A0A3B3IU42;O14893;H0YEL0;G5EA29;H0YDP6</t>
  </si>
  <si>
    <t>A0A3B3IU42;O14893;H0YEL0;G5EA29</t>
  </si>
  <si>
    <t>Gem-associated protein 2</t>
  </si>
  <si>
    <t>GEMIN2</t>
  </si>
  <si>
    <t>P33991;A0A3B3IU45;A0A3B3IT92;A0A3B3IS57;E5RG31;A0A3B3ITP6;A0A3B3IRR8</t>
  </si>
  <si>
    <t>P33991;A0A3B3IU45;A0A3B3IT92;A0A3B3IS57;E5RG31;A0A3B3ITP6</t>
  </si>
  <si>
    <t>DNA replication licensing factor MCM4</t>
  </si>
  <si>
    <t>MCM4</t>
  </si>
  <si>
    <t>A0A3B3IUA2;P55769;B1AHD1;A0A3B3IRU2;A0A3B3ISH1;A0A3B3ISK4</t>
  </si>
  <si>
    <t>A0A3B3IUA2;P55769;B1AHD1;A0A3B3IRU2</t>
  </si>
  <si>
    <t>NHP2-like protein 1;NHP2-like protein 1, N-terminally processed</t>
  </si>
  <si>
    <t>NHP2L1</t>
  </si>
  <si>
    <t>Q13144;A0A3B3IUB1;A0A3B3ITG6;A0A3B3ISX3;A0A3B3IS56;A0A3B3IRP4;A0A3B3IUF2;A0A3B3ISM8;C9JRD9;A0A3B3IT53;A0A3B3ITK8;A0A3B3IST9;A0A3B3ISI2;A0A3B3ISS1;A0A3B3ISV1;A0A3B3ITQ2</t>
  </si>
  <si>
    <t>Q13144;A0A3B3IUB1;A0A3B3ITG6;A0A3B3ISX3</t>
  </si>
  <si>
    <t>Translation initiation factor eIF-2B subunit epsilon</t>
  </si>
  <si>
    <t>EIF2B5</t>
  </si>
  <si>
    <t>Q8TCT9;A0A3B3IUB5;A0A075B6F6;A0A0S2Z6F0;A0A3B3IT72</t>
  </si>
  <si>
    <t>Minor histocompatibility antigen H13</t>
  </si>
  <si>
    <t>HM13</t>
  </si>
  <si>
    <t>Q14690;A0A3B3IUD7;S4R3Q4</t>
  </si>
  <si>
    <t>Q14690;A0A3B3IUD7</t>
  </si>
  <si>
    <t>Protein RRP5 homolog</t>
  </si>
  <si>
    <t>PDCD11</t>
  </si>
  <si>
    <t>Q8NFD5;A0A3F2YNW7;H0Y7H8;A0A1B0GWJ2;A0A1B0GTJ8;A0A1B0GVK1;A0A1B0GV63;H0Y2R3;H0Y3S9;A0A1B0GTI6;A0A6I8PTU7;A0A1B0GUC6;A0A1B0GVH0;A0A1B0GUG2;A0A1B0GU09</t>
  </si>
  <si>
    <t>Q8NFD5;A0A3F2YNW7;H0Y7H8;A0A1B0GWJ2;A0A1B0GTJ8;A0A1B0GVK1;A0A1B0GV63</t>
  </si>
  <si>
    <t>AT-rich interactive domain-containing protein 1B</t>
  </si>
  <si>
    <t>ARID1B</t>
  </si>
  <si>
    <t>O14656;A0A494BZT7</t>
  </si>
  <si>
    <t>Torsin-1A</t>
  </si>
  <si>
    <t>TOR1A</t>
  </si>
  <si>
    <t>P06132;A0A494C085;A0A1B0GVZ4;A0A494C0Q8;A0A1B0GVN9;H0Y5R6;Q5T446;A0A494BZY8;A0A494C007;A0A494C0S8;A0A494C0P4</t>
  </si>
  <si>
    <t>P06132;A0A494C085;A0A1B0GVZ4;A0A494C0Q8;A0A1B0GVN9</t>
  </si>
  <si>
    <t>Uroporphyrinogen decarboxylase</t>
  </si>
  <si>
    <t>UROD</t>
  </si>
  <si>
    <t>A0A494C0R8;K7EIG1;O75153;I3L2B0;I3L4B5</t>
  </si>
  <si>
    <t>A0A494C0R8;K7EIG1;O75153;I3L2B0</t>
  </si>
  <si>
    <t>Clustered mitochondria protein homolog</t>
  </si>
  <si>
    <t>CLUH</t>
  </si>
  <si>
    <t>Q9H3E2;A0A494C0S0;H0Y9R5</t>
  </si>
  <si>
    <t>Q9H3E2;A0A494C0S0</t>
  </si>
  <si>
    <t>Sorting nexin-25</t>
  </si>
  <si>
    <t>SNX25</t>
  </si>
  <si>
    <t>P23471;A0A494C0U4;A0A494C055;A0A494C087;A0A494C036;A0A494C1B4;A0A494C1R4;A0A494C1H9;A0A494C1J5;A0A494C1F0</t>
  </si>
  <si>
    <t>P23471;A0A494C0U4;A0A494C055;A0A494C087;A0A494C036;A0A494C1B4;A0A494C1R4;A0A494C1H9</t>
  </si>
  <si>
    <t>Receptor-type tyrosine-protein phosphatase zeta</t>
  </si>
  <si>
    <t>PTPRZ1</t>
  </si>
  <si>
    <t>O95453;A0A494C0W0;A0A494BZW7;A0A494C0P9;A0A494C1K5;A0A494C0Q2;A0A494C1N1;A0A494C0K5;A0A494C156;A0A494C1G3;A0A494BZU6;A0A494C0Q6;H3BRK1;A0A494C002;F5H1Z4</t>
  </si>
  <si>
    <t>O95453;A0A494C0W0;A0A494BZW7;A0A494C0P9;A0A494C1K5;A0A494C0Q2;A0A494C1N1;A0A494C0K5;A0A494C156;A0A494C1G3;A0A494BZU6;A0A494C0Q6;H3BRK1;A0A494C002</t>
  </si>
  <si>
    <t>Poly(A)-specific ribonuclease PARN</t>
  </si>
  <si>
    <t>PARN</t>
  </si>
  <si>
    <t>Q99426;A0A494C0X0;K7EK42;K7EP07;K7EL99;K7EQH0;K7ER04</t>
  </si>
  <si>
    <t>Q99426;A0A494C0X0;K7EK42;K7EP07</t>
  </si>
  <si>
    <t>Tubulin-folding cofactor B</t>
  </si>
  <si>
    <t>TBCB</t>
  </si>
  <si>
    <t>A0A494C0Z5;Q9H082;Q14088</t>
  </si>
  <si>
    <t>A0A494C0Z5;Q9H082</t>
  </si>
  <si>
    <t>Ras-related protein Rab-33B</t>
  </si>
  <si>
    <t>RAB33B</t>
  </si>
  <si>
    <t>Q8N9T8;A0A494C108;H0YFD2;H0YG91;H0YH26;F8WFC1</t>
  </si>
  <si>
    <t>Q8N9T8;A0A494C108</t>
  </si>
  <si>
    <t>Protein KRI1 homolog</t>
  </si>
  <si>
    <t>KRI1</t>
  </si>
  <si>
    <t>P35658;A0A494C1F2;A0A0A0MSW3;A0A494BZU9;H0Y837;H0YF36;A0A494C104;B7ZAV2;A0A494C0J0;E9PKD2;H0YDS4;A0A494C0Y1</t>
  </si>
  <si>
    <t>P35658;A0A494C1F2;A0A0A0MSW3</t>
  </si>
  <si>
    <t>Nuclear pore complex protein Nup214</t>
  </si>
  <si>
    <t>NUP214</t>
  </si>
  <si>
    <t>E9PEM5;A0A494C1L5;P50851;A0A494BZW2;A0A494C0R9;H0YAC6;H0Y9N9;A0A3B3ISK3;A0A3B3IU76;A0A3B3IS13</t>
  </si>
  <si>
    <t>E9PEM5;A0A494C1L5;P50851;A0A494BZW2;A0A494C0R9</t>
  </si>
  <si>
    <t>Lipopolysaccharide-responsive and beige-like anchor protein</t>
  </si>
  <si>
    <t>LRBA</t>
  </si>
  <si>
    <t>P26885;A0A494C1N0</t>
  </si>
  <si>
    <t>Peptidyl-prolyl cis-trans isomerase FKBP2</t>
  </si>
  <si>
    <t>FKBP2</t>
  </si>
  <si>
    <t>Q9Y5Q9;A0A494C1S7;H7C0C0;F8WC64;H0YFI7</t>
  </si>
  <si>
    <t>Q9Y5Q9;A0A494C1S7</t>
  </si>
  <si>
    <t>General transcription factor 3C polypeptide 3</t>
  </si>
  <si>
    <t>GTF3C3</t>
  </si>
  <si>
    <t>Q15020;A0A499FI31;H0YHU8;A0A494C0L2;F8W667;F8VVK9;F8VZM2</t>
  </si>
  <si>
    <t>Q15020;A0A499FI31</t>
  </si>
  <si>
    <t>Squamous cell carcinoma antigen recognized by T-cells 3</t>
  </si>
  <si>
    <t>SART3</t>
  </si>
  <si>
    <t>A0A499FJY3;Q96T37;A0A494C001;A0A087WWP4</t>
  </si>
  <si>
    <t>Putative RNA-binding protein 15</t>
  </si>
  <si>
    <t>RBM15</t>
  </si>
  <si>
    <t>Q13535;A0A590UJ01;H0Y8R8</t>
  </si>
  <si>
    <t>Q13535;A0A590UJ01</t>
  </si>
  <si>
    <t>Serine/threonine-protein kinase ATR</t>
  </si>
  <si>
    <t>ATR</t>
  </si>
  <si>
    <t>Q13616;A0A590UJR3;A0A590UJ50;A0A590UJ21;A0A0C4DGX4;A0A590UK34;A0A590UJ56;A0A590UJC4;A0A590UJA0;A0A590UJM8;A0A590UJ97;A0A590UJ59</t>
  </si>
  <si>
    <t>Q13616;A0A590UJR3;A0A590UJ50;A0A590UJ21;A0A0C4DGX4;A0A590UK34;A0A590UJ56;A0A590UJC4;A0A590UJA0</t>
  </si>
  <si>
    <t>Cullin-1</t>
  </si>
  <si>
    <t>CUL1</t>
  </si>
  <si>
    <t>Q14114;A0A590UJ57;E9PP15;A0A590UJ98;A0A590UKB1;A0A590UK53;A0A590UK97;A0A590UJT0;A0A590UJJ8;A0A590UK84;A0A590UJF9;A0A590UJH5;A0A590UK45;E9PKG2;A0A590UJV3;A0A590UJ39;H0YEA5;A0A590UKB5;H0YEV6;H0YCA4;A0A590UJJ9</t>
  </si>
  <si>
    <t>Q14114;A0A590UJ57;E9PP15;A0A590UJ98;A0A590UKB1;A0A590UK53;A0A590UK97;A0A590UJT0;A0A590UJJ8;A0A590UK84;A0A590UJF9;A0A590UJH5;A0A590UK45</t>
  </si>
  <si>
    <t>Low-density lipoprotein receptor-related protein 8</t>
  </si>
  <si>
    <t>LRP8</t>
  </si>
  <si>
    <t>Q14BN4;A0A590UJK3;A0A5F9VB99;H7C3M8;A0A590UJU9;A0A590UJS6;H7BZK0;A0A590UJT5;A0A590UJ16;H7BZW9;H7C5G9;A0A590UJG7;A0A590UJP6;A0A590UK66</t>
  </si>
  <si>
    <t>Q14BN4;A0A590UJK3;A0A5F9VB99;H7C3M8;A0A590UJU9;A0A590UJS6;H7BZK0</t>
  </si>
  <si>
    <t>Sarcolemmal membrane-associated protein</t>
  </si>
  <si>
    <t>SLMAP</t>
  </si>
  <si>
    <t>Q9H2F5;A0A590UJN0</t>
  </si>
  <si>
    <t>Enhancer of polycomb homolog 1</t>
  </si>
  <si>
    <t>EPC1</t>
  </si>
  <si>
    <t>Q6KC79;A0A590UJS4</t>
  </si>
  <si>
    <t>Nipped-B-like protein</t>
  </si>
  <si>
    <t>NIPBL</t>
  </si>
  <si>
    <t>Q01433;A0A5F9UK94;H0Y360;A0A590UK85;A0A590UJY6;E9PIJ1;A0A590UJX5;H0YF16</t>
  </si>
  <si>
    <t>Q01433;A0A5F9UK94;H0Y360;A0A590UK85;A0A590UJY6</t>
  </si>
  <si>
    <t>AMP deaminase 2</t>
  </si>
  <si>
    <t>AMPD2</t>
  </si>
  <si>
    <t>Q9BRK5;A0A5F9UP49;A0A5F9UJX7;H0Y3T6;G3V1E2</t>
  </si>
  <si>
    <t>45 kDa calcium-binding protein</t>
  </si>
  <si>
    <t>SDF4</t>
  </si>
  <si>
    <t>A0A5F9YFS9;Q9Y6A9;C9JBL1</t>
  </si>
  <si>
    <t>Signal peptidase complex subunit 1</t>
  </si>
  <si>
    <t>SPCS1</t>
  </si>
  <si>
    <t>O75027;A0A5F9ZA98;A0A590UJS8;A0A2R8Y473;B4DGL8;A0A087WW65;E9PJR8;A0A2R8YF35;E9PNQ5;A0A2R8Y3N2</t>
  </si>
  <si>
    <t>O75027;A0A5F9ZA98;A0A590UJS8;A0A2R8Y473;B4DGL8;A0A087WW65</t>
  </si>
  <si>
    <t>ATP-binding cassette sub-family B member 7, mitochondrial</t>
  </si>
  <si>
    <t>ABCB7</t>
  </si>
  <si>
    <t>A0A5F9ZGZ1;A0A5F9ZGX8;A0A5F9ZI73;A0A5F9ZHJ4;A0A5F9ZHL9;A0A5F9ZHR2;A0A5F9ZI69;A0A5F9ZHA1;A0A5F9ZH58;A0A5F9ZI15;A0A5F9ZHY6;A0A5F9ZH35;A0A5F9ZI53;A0A5F9ZH38;A0A5F9ZHJ6;A0A5F9ZHM6;A0A5F9ZH34;A0A5F9ZGY1;A0A5F9ZH70;A0A5F9ZI81;A0A5F9ZHC9;A0A5F9ZHQ5;A0A5F9ZHG3;A0A5F9ZH39;A0A5F9ZI56;A0A5F9ZI18;A0A5F9ZHL5;A0A5F9ZGS5;A0A5F9ZGS7;A0A5F9ZHL3;A0A5F9ZI36;A0A5F9ZHQ3;A0A5F9ZH17;A0A5F9ZI08;A0A5F9ZHE2;A0A5F9ZH03;A0A5F9ZHN0;E9PHW9;A0A5F9ZI45;A0A0U1RQN6;A0A5F9ZH99;A0A5F9ZH10;E9PCH6;A0A5F9ZI16;A0A669KB19;A0A5F9ZH18;H0Y8Y2;A0A5F9ZHV4;A0A5F9ZI41;B7Z651;H0Y931;A0A5K1VW73;H0YAG3</t>
  </si>
  <si>
    <t>A0A5F9ZGZ1;A0A5F9ZGX8;A0A5F9ZI73;A0A5F9ZHJ4;A0A5F9ZHL9;A0A5F9ZHR2;A0A5F9ZI69;A0A5F9ZHA1;A0A5F9ZH58;A0A5F9ZI15;A0A5F9ZHY6;A0A5F9ZH35;A0A5F9ZI53;A0A5F9ZH38;A0A5F9ZHJ6;A0A5F9ZHM6;A0A5F9ZH34;A0A5F9ZGY1;A0A5F9ZH70;A0A5F9ZI81;A0A5F9ZHC9;A0A5F9ZHQ5;A0A5F9ZHG3;A0A5F9ZH39;A0A5F9ZI56;A0A5F9ZI18;A0A5F9ZHL5;A0A5F9ZGS5;A0A5F9ZGS7;A0A5F9ZHL3;A0A5F9ZI36;A0A5F9ZHQ3;A0A5F9ZH17;A0A5F9ZI08;A0A5F9ZHE2;A0A5F9ZH03;A0A5F9ZHN0;E9PHW9;A0A5F9ZI45;A0A0U1RQN6;A0A5F9ZH99;A0A5F9ZH10;E9PCH6;A0A5F9ZI16;A0A669KB19;A0A5F9ZH18;H0Y8Y2;A0A5F9ZHV4;A0A5F9ZI41;B7Z651;H0Y931</t>
  </si>
  <si>
    <t>ANK2</t>
  </si>
  <si>
    <t>A0A5F9ZH79;A0A5F9ZHP1;Q8N9N2;H0YE76;H0YCB3;H0YER2;A0A5F9ZI10;A0A5K1VW55;A0A5F9ZI37;E9PM82;E9PR40</t>
  </si>
  <si>
    <t>A0A5F9ZH79;A0A5F9ZHP1;Q8N9N2;H0YE76;H0YCB3;H0YER2;A0A5F9ZI10;A0A5K1VW55;A0A5F9ZI37</t>
  </si>
  <si>
    <t>Activating signal cointegrator 1 complex subunit 1</t>
  </si>
  <si>
    <t>ASCC1</t>
  </si>
  <si>
    <t>P49642;A0A5F9ZHB6;F8VNY2;F8VSB2;A0A3B3ITS8</t>
  </si>
  <si>
    <t>P49642;A0A5F9ZHB6;F8VNY2</t>
  </si>
  <si>
    <t>DNA primase small subunit;DNA primase</t>
  </si>
  <si>
    <t>PRIM1</t>
  </si>
  <si>
    <t>A0A5F9ZHI5;J3QRD1;A0A5F9ZHN9;P51648;A0A5F9ZI12;A0A5F9ZGX4;A0A5K1VW72;I3L1M4;J3QS00;A0A5F9ZHZ9;A0A5F9ZHP6;I3L0X1;J3QKK9;J3KTG1;E9PJV0;K7EN73;C9JMC5;I3L2W1;I3L3I9;A8MYB8;A0A0D9SGC3;C9JKT2;E9PNN6;P48448;P43353;P30838</t>
  </si>
  <si>
    <t>A0A5F9ZHI5;J3QRD1;A0A5F9ZHN9;P51648;A0A5F9ZI12;A0A5F9ZGX4;A0A5K1VW72;I3L1M4</t>
  </si>
  <si>
    <t>Fatty aldehyde dehydrogenase</t>
  </si>
  <si>
    <t>ALDH3A2</t>
  </si>
  <si>
    <t>P07195;A0A5F9ZHM4;A0A3B3IS95;A8MW50;C9J7H8;F5H793</t>
  </si>
  <si>
    <t>P07195;A0A5F9ZHM4;A0A3B3IS95;A8MW50;C9J7H8</t>
  </si>
  <si>
    <t>L-lactate dehydrogenase B chain;L-lactate dehydrogenase</t>
  </si>
  <si>
    <t>LDHB</t>
  </si>
  <si>
    <t>Q9NTJ5;A0A5F9ZHN7;E9PGZ4;C9JV50;F8WDN7;F8WCQ2</t>
  </si>
  <si>
    <t>Q9NTJ5;A0A5F9ZHN7;E9PGZ4</t>
  </si>
  <si>
    <t>Phosphatidylinositide phosphatase SAC1</t>
  </si>
  <si>
    <t>SACM1L</t>
  </si>
  <si>
    <t>O00255;E7EN32;A0A5F9ZHS3</t>
  </si>
  <si>
    <t>Menin</t>
  </si>
  <si>
    <t>MEN1</t>
  </si>
  <si>
    <t>P49643;A0A5F9ZHU7;A0A096LP51;A0A5F9ZHR0</t>
  </si>
  <si>
    <t>P49643;A0A5F9ZHU7</t>
  </si>
  <si>
    <t>DNA primase large subunit</t>
  </si>
  <si>
    <t>PRIM2</t>
  </si>
  <si>
    <t>Q92974;V9GYM8;A0A5F9ZI21;V9GZ14;V9GYG5;V9GYF5;V9GYF0;Q5VY93;V9GZ58</t>
  </si>
  <si>
    <t>Q92974;V9GYM8;A0A5F9ZI21</t>
  </si>
  <si>
    <t>Rho guanine nucleotide exchange factor 2</t>
  </si>
  <si>
    <t>ARHGEF2</t>
  </si>
  <si>
    <t>O75530;A0A5F9ZI63;E9PJK2;E9PMU3;H0YEL4</t>
  </si>
  <si>
    <t>Polycomb protein EED</t>
  </si>
  <si>
    <t>EED</t>
  </si>
  <si>
    <t>Q32ZL2;A0A5F9ZI76</t>
  </si>
  <si>
    <t>Lipid phosphate phosphatase-related protein type 5</t>
  </si>
  <si>
    <t>LPPR5</t>
  </si>
  <si>
    <t>Q8WX92;A0A5H1ZRP4</t>
  </si>
  <si>
    <t>Negative elongation factor B</t>
  </si>
  <si>
    <t>NELFB</t>
  </si>
  <si>
    <t>A0A5H1ZRQ2;Q92841;A0A1X7SBZ2;A0A0U1RQJ0</t>
  </si>
  <si>
    <t>A0A5H1ZRQ2;Q92841;A0A1X7SBZ2</t>
  </si>
  <si>
    <t>Probable ATP-dependent RNA helicase DDX17</t>
  </si>
  <si>
    <t>DDX17</t>
  </si>
  <si>
    <t>A0A5H1ZRS1;Q15154;A0A4W8VX11;H0YBA1;E5RGQ4;E9PGW9;E7EV93</t>
  </si>
  <si>
    <t>A0A5H1ZRS1;Q15154;A0A4W8VX11</t>
  </si>
  <si>
    <t>Pericentriolar material 1 protein</t>
  </si>
  <si>
    <t>PCM1</t>
  </si>
  <si>
    <t>Q99766;A0A5K1VW60;A0A2R8YDJ1;G3V467</t>
  </si>
  <si>
    <t>Q99766;A0A5K1VW60;A0A2R8YDJ1</t>
  </si>
  <si>
    <t>ATP synthase subunit s, mitochondrial</t>
  </si>
  <si>
    <t>ATP5S</t>
  </si>
  <si>
    <t>O76024;A0A669KBF0;A0A669KAX3;H0Y9G5;A0A669KB26</t>
  </si>
  <si>
    <t>O76024;A0A669KBF0;A0A669KAX3;H0Y9G5</t>
  </si>
  <si>
    <t>Wolframin</t>
  </si>
  <si>
    <t>WFS1</t>
  </si>
  <si>
    <t>Q13620;A0A669KAX4;K4DI93;A0A669KAU9</t>
  </si>
  <si>
    <t>Q13620;A0A669KAX4;K4DI93</t>
  </si>
  <si>
    <t>Cullin-4B</t>
  </si>
  <si>
    <t>CUL4B</t>
  </si>
  <si>
    <t>Q5T653;A0A669KAX9;C9IY40;C9JZW2;C9JZG7</t>
  </si>
  <si>
    <t>Q5T653;A0A669KAX9;C9IY40</t>
  </si>
  <si>
    <t>39S ribosomal protein L2, mitochondrial</t>
  </si>
  <si>
    <t>MRPL2</t>
  </si>
  <si>
    <t>Q92538;A0A669KBG8;A0A669KB10</t>
  </si>
  <si>
    <t>Golgi-specific brefeldin A-resistance guanine nucleotide exchange factor 1</t>
  </si>
  <si>
    <t>GBF1</t>
  </si>
  <si>
    <t>Q09472;A0A669KB12;A0A0U1RR87</t>
  </si>
  <si>
    <t>Q09472;A0A669KB12</t>
  </si>
  <si>
    <t>Histone acetyltransferase p300</t>
  </si>
  <si>
    <t>EP300</t>
  </si>
  <si>
    <t>P37840;E7EPV7;A0A669KB41;A0A669KBH5;H6UYS7;D6RA31</t>
  </si>
  <si>
    <t>P37840;E7EPV7;A0A669KB41;A0A669KBH5;H6UYS7</t>
  </si>
  <si>
    <t>Alpha-synuclein</t>
  </si>
  <si>
    <t>SNCA</t>
  </si>
  <si>
    <t>P42224;A0A669KBI6;A0A669KB68;A0A669KB56;A0A669KBA4;A0A669KB53;J3KPM9;A0A669KB52;A0A669KB75;A0A669KB17;D2KFR9;E7EPD2;E7ENM1;Q67C41;E9PH66;A0A669KBK4</t>
  </si>
  <si>
    <t>P42224;A0A669KBI6;A0A669KB68;A0A669KB56;A0A669KBA4;A0A669KB53;J3KPM9;A0A669KB52;A0A669KB75;A0A669KB17</t>
  </si>
  <si>
    <t>Signal transducer and activator of transcription 1-alpha/beta;Signal transducer and activator of transcription</t>
  </si>
  <si>
    <t>STAT1</t>
  </si>
  <si>
    <t>B9EGQ5;A0A669KBG4;O95785;A0A2R8YFV2</t>
  </si>
  <si>
    <t>Protein Wiz</t>
  </si>
  <si>
    <t>WIZ</t>
  </si>
  <si>
    <t>Q93009;A0A669KBL1;H3BND8;F5H2X1;I3L2D8;H3BUV0;H3BTM1;H3BRA2;H3BQD1</t>
  </si>
  <si>
    <t>Q93009;A0A669KBL1;H3BND8;F5H2X1</t>
  </si>
  <si>
    <t>Ubiquitin carboxyl-terminal hydrolase 7;Ubiquitin carboxyl-terminal hydrolase</t>
  </si>
  <si>
    <t>USP7</t>
  </si>
  <si>
    <t>Q9P2J5;A0A6I8PIV1;A0A6I8PIT3;A0A6I8PRS0;B4DER1;A0A6I8PLB8;A0A6I8PL42;A0A6I8PLB3;A0A6I8PS05;A0A6I8PIP7;A0A6I8PTV8;A0A6I8PRU9;A0A6I8PRP1</t>
  </si>
  <si>
    <t>Q9P2J5;A0A6I8PIV1;A0A6I8PIT3;A0A6I8PRS0;B4DER1;A0A6I8PLB8;A0A6I8PL42;A0A6I8PLB3;A0A6I8PS05;A0A6I8PIP7;A0A6I8PTV8;A0A6I8PRU9</t>
  </si>
  <si>
    <t>Leucine--tRNA ligase, cytoplasmic</t>
  </si>
  <si>
    <t>LARS</t>
  </si>
  <si>
    <t>O95425;A0A6I8PIX7;A0A0J9YWY6;A0A6I8PL75</t>
  </si>
  <si>
    <t>O95425;A0A6I8PIX7;A0A0J9YWY6</t>
  </si>
  <si>
    <t>Supervillin</t>
  </si>
  <si>
    <t>SVIL</t>
  </si>
  <si>
    <t>Q9NVN8;A0A6I8PL80;A0A6I8PS19;A0A6I8PL53;A0A6I8PL58</t>
  </si>
  <si>
    <t>Q9NVN8;A0A6I8PL80;A0A6I8PS19</t>
  </si>
  <si>
    <t>Guanine nucleotide-binding protein-like 3-like protein</t>
  </si>
  <si>
    <t>GNL3L</t>
  </si>
  <si>
    <t>Q9UL18;A0A6I8PTZ8;Q5TA58;Q9HCK5</t>
  </si>
  <si>
    <t>Q9UL18;A0A6I8PTZ8;Q5TA58</t>
  </si>
  <si>
    <t>Protein argonaute-1;Protein argonaute</t>
  </si>
  <si>
    <t>AGO1</t>
  </si>
  <si>
    <t>Q99615;A0A6I8PU73;A0A6I8PUD4;A0A6I8PS32;A0A6I8PIK4;A0A6I8PRZ0;A0A6I8PR89;A0A6I8PLE7;A0A6I8PU89;A0A6I8PUC2;K7ESP1;K7EPP7;K7EIH8;K7ER44;K7EJV7;K7ELJ8;K7EN19;K7EJL5;K7EK03;K7EJ24;K7EJE9;A0A6I8PR93;K7ENB7</t>
  </si>
  <si>
    <t>Q99615;A0A6I8PU73;A0A6I8PUD4;A0A6I8PS32;A0A6I8PIK4;A0A6I8PRZ0;A0A6I8PR89;A0A6I8PLE7;A0A6I8PU89;A0A6I8PUC2;K7ESP1;K7EPP7;K7EIH8</t>
  </si>
  <si>
    <t>DnaJ homolog subfamily C member 7</t>
  </si>
  <si>
    <t>DNAJC7</t>
  </si>
  <si>
    <t>A0AV96;D6R9D6;B7Z8Z7;D6REZ6;D6RBS9;D6RBP6;D6RA49;D6RFL5;D6R9M7;D6RCT1</t>
  </si>
  <si>
    <t>A0AV96;D6R9D6;B7Z8Z7;D6REZ6;D6RBS9</t>
  </si>
  <si>
    <t>RNA-binding protein 47</t>
  </si>
  <si>
    <t>RBM47</t>
  </si>
  <si>
    <t>A0AVT1;H0Y8S8;H0Y9U5</t>
  </si>
  <si>
    <t>A0AVT1</t>
  </si>
  <si>
    <t>Ubiquitin-like modifier-activating enzyme 6</t>
  </si>
  <si>
    <t>UBA6</t>
  </si>
  <si>
    <t>A0MZ66</t>
  </si>
  <si>
    <t>Shootin-1</t>
  </si>
  <si>
    <t>KIAA1598</t>
  </si>
  <si>
    <t>A1L020</t>
  </si>
  <si>
    <t>RNA-binding protein MEX3A</t>
  </si>
  <si>
    <t>MEX3A</t>
  </si>
  <si>
    <t>A1L0T0;M0R026;M0QZX5;M0R1B5;E9PJS0</t>
  </si>
  <si>
    <t>A1L0T0;M0R026;M0QZX5</t>
  </si>
  <si>
    <t>Acetolactate synthase-like protein</t>
  </si>
  <si>
    <t>ILVBL</t>
  </si>
  <si>
    <t>A1L390;G3V311;G3V3I3;G3V278;A0A0U1RR71</t>
  </si>
  <si>
    <t>A1L390;G3V311</t>
  </si>
  <si>
    <t>Pleckstrin homology domain-containing family G member 3</t>
  </si>
  <si>
    <t>PLEKHG3</t>
  </si>
  <si>
    <t>A1X283;G3V144;A0A1B0GUF2</t>
  </si>
  <si>
    <t>A1X283</t>
  </si>
  <si>
    <t>SH3 and PX domain-containing protein 2B</t>
  </si>
  <si>
    <t>SH3PXD2B</t>
  </si>
  <si>
    <t>P16949;A2A2D0</t>
  </si>
  <si>
    <t>Stathmin</t>
  </si>
  <si>
    <t>STMN1</t>
  </si>
  <si>
    <t>Q9Y312;A2A2Q9</t>
  </si>
  <si>
    <t>Protein AAR2 homolog</t>
  </si>
  <si>
    <t>AAR2</t>
  </si>
  <si>
    <t>Q13084;A2IDC6;A2IDC7;Q4TT37</t>
  </si>
  <si>
    <t>39S ribosomal protein L28, mitochondrial</t>
  </si>
  <si>
    <t>MRPL28</t>
  </si>
  <si>
    <t>A2RRP1;H0Y5G7;H7C007;H7C1U4;H7BZU5</t>
  </si>
  <si>
    <t>A2RRP1;H0Y5G7</t>
  </si>
  <si>
    <t>Neuroblastoma-amplified sequence</t>
  </si>
  <si>
    <t>NBAS</t>
  </si>
  <si>
    <t>A3KMH1</t>
  </si>
  <si>
    <t>von Willebrand factor A domain-containing protein 8</t>
  </si>
  <si>
    <t>VWA8</t>
  </si>
  <si>
    <t>A3KN83</t>
  </si>
  <si>
    <t>Protein strawberry notch homolog 1</t>
  </si>
  <si>
    <t>SBNO1</t>
  </si>
  <si>
    <t>A4D1E9;C9J8R7;C9JNI1;C9JEQ8;F8WBY0;F8WCN4;F8WBB5</t>
  </si>
  <si>
    <t>A4D1E9;C9J8R7;C9JNI1</t>
  </si>
  <si>
    <t>GTP-binding protein 10</t>
  </si>
  <si>
    <t>GTPBP10</t>
  </si>
  <si>
    <t>A5YKK6;H3BVC9;H3BNB1;H3BTH2;H3BR89;H3BMH0;H3BT18;H3BU44;H3BMZ2</t>
  </si>
  <si>
    <t>A5YKK6</t>
  </si>
  <si>
    <t>CCR4-NOT transcription complex subunit 1</t>
  </si>
  <si>
    <t>CNOT1</t>
  </si>
  <si>
    <t>Q9GZQ8;A6NCE7;H3BTL1;H3BTE7</t>
  </si>
  <si>
    <t>Q9GZQ8;A6NCE7;H3BTL1</t>
  </si>
  <si>
    <t>Microtubule-associated proteins 1A/1B light chain 3B;Microtubule-associated proteins 1A/1B light chain 3 beta 2</t>
  </si>
  <si>
    <t>MAP1LC3B;MAP1LC3B2</t>
  </si>
  <si>
    <t>A6NDG6;H3BV17</t>
  </si>
  <si>
    <t>A6NDG6</t>
  </si>
  <si>
    <t>Phosphoglycolate phosphatase</t>
  </si>
  <si>
    <t>PGP</t>
  </si>
  <si>
    <t>A6NDU8;A0A0C4DGW6</t>
  </si>
  <si>
    <t>A6NDU8</t>
  </si>
  <si>
    <t>UPF0600 protein C5orf51</t>
  </si>
  <si>
    <t>C5orf51</t>
  </si>
  <si>
    <t>P05114;A6NL93;A6NEL0</t>
  </si>
  <si>
    <t>Non-histone chromosomal protein HMG-14</t>
  </si>
  <si>
    <t>HMGN1</t>
  </si>
  <si>
    <t>A6NEM2</t>
  </si>
  <si>
    <t>HCFC1</t>
  </si>
  <si>
    <t>Q9UKK9;A6NFX8;A6NJU6;A6NCQ0;H0YEY4;C9JYY9</t>
  </si>
  <si>
    <t>Q9UKK9;A6NFX8;A6NJU6</t>
  </si>
  <si>
    <t>ADP-sugar pyrophosphatase</t>
  </si>
  <si>
    <t>NUDT5</t>
  </si>
  <si>
    <t>Q969T9;K7EIJ0;K7ENL2;A6NG10;K7EMC9;K7EIN1;K7ESN4</t>
  </si>
  <si>
    <t>WW domain-binding protein 2</t>
  </si>
  <si>
    <t>WBP2</t>
  </si>
  <si>
    <t>Q8N2K1;D6RD90;B1AMF0;A6NGS0</t>
  </si>
  <si>
    <t>Ubiquitin-conjugating enzyme E2 J2</t>
  </si>
  <si>
    <t>UBE2J2</t>
  </si>
  <si>
    <t>Q14202;A6NHN7;A6NHB5;A6NL54;A6NC58</t>
  </si>
  <si>
    <t>Q14202;A6NHN7;A6NHB5</t>
  </si>
  <si>
    <t>Zinc finger MYM-type protein 3</t>
  </si>
  <si>
    <t>ZMYM3</t>
  </si>
  <si>
    <t>A6NHR9;J3KTL8;A0A2R8YE92;A0A2R8YCU7;J3KRK8;J3QSH1</t>
  </si>
  <si>
    <t>A6NHR9;J3KTL8</t>
  </si>
  <si>
    <t>Structural maintenance of chromosomes flexible hinge domain-containing protein 1</t>
  </si>
  <si>
    <t>SMCHD1</t>
  </si>
  <si>
    <t>A6NIH7</t>
  </si>
  <si>
    <t>Protein unc-119 homolog B</t>
  </si>
  <si>
    <t>UNC119B</t>
  </si>
  <si>
    <t>A6NJ78;P0C7V9;A0A0U1RR76</t>
  </si>
  <si>
    <t>A6NJ78</t>
  </si>
  <si>
    <t>Probable methyltransferase-like protein 15</t>
  </si>
  <si>
    <t>METTL15</t>
  </si>
  <si>
    <t>P60033;E9PJK1;E9PRJ8;H0YDL9;H0YDJ9;E9PIF1;A6NMH8;E9PM31;H0YEE2</t>
  </si>
  <si>
    <t>P60033;E9PJK1;E9PRJ8;H0YDL9;H0YDJ9;E9PIF1;A6NMH8</t>
  </si>
  <si>
    <t>CD81 antigen;Tetraspanin</t>
  </si>
  <si>
    <t>CD81</t>
  </si>
  <si>
    <t>P09884;A6NMQ1;A0A087WU64</t>
  </si>
  <si>
    <t>DNA polymerase alpha catalytic subunit;DNA polymerase</t>
  </si>
  <si>
    <t>POLA1</t>
  </si>
  <si>
    <t>O43768;A6NMQ3;Q5T5H1;A0A1W2PRU0;H3BTD3</t>
  </si>
  <si>
    <t>O43768;A6NMQ3;Q5T5H1;A0A1W2PRU0</t>
  </si>
  <si>
    <t>Alpha-endosulfine</t>
  </si>
  <si>
    <t>ENSA</t>
  </si>
  <si>
    <t>O75147;A6NN50;A8MSZ8</t>
  </si>
  <si>
    <t>Obscurin-like protein 1</t>
  </si>
  <si>
    <t>OBSL1</t>
  </si>
  <si>
    <t>Q99829;Q5JX60;F2Z2V0;A6PVH9;E7ENH5;Q5JX58;Q5JX59;Q5JX44;Q5JX45;Q5JX52;Q5JX61;Q5JX56;B0QZ18;Q5JX55;Q5JX54;E7EV27;Q5JX57;Q5JX53</t>
  </si>
  <si>
    <t>Q99829;Q5JX60;F2Z2V0;A6PVH9;E7ENH5;Q5JX58;Q5JX59;Q5JX44;Q5JX45;Q5JX52;Q5JX61;Q5JX56;B0QZ18;Q5JX55;Q5JX54;E7EV27;Q5JX57</t>
  </si>
  <si>
    <t>Copine-1</t>
  </si>
  <si>
    <t>CPNE1</t>
  </si>
  <si>
    <t>Q15257;A6PVN5;Q5T949;Q5T948;F6WIT2;Q68CR8;A6PVN9;C9IZ76;A6PVN6;B7ZBQ0;A6PVN8;B7ZBP9;A6PVN7;B7ZBP7;B4DDQ6;H0Y6E5</t>
  </si>
  <si>
    <t>Q15257;A6PVN5;Q5T949;Q5T948;F6WIT2;Q68CR8;A6PVN9</t>
  </si>
  <si>
    <t>Serine/threonine-protein phosphatase 2A activator</t>
  </si>
  <si>
    <t>PPP2R4;DKFZp781M17165</t>
  </si>
  <si>
    <t>A8CG34;A6NF01;Q6PJE2;C9JER0;C9J370;A0A0J9YWR1;A8MY32;C9JFL1</t>
  </si>
  <si>
    <t>A8CG34</t>
  </si>
  <si>
    <t>Nuclear envelope pore membrane protein POM 121C</t>
  </si>
  <si>
    <t>POM121C</t>
  </si>
  <si>
    <t>A8K0Z3;C4AMC7;Q6VEQ5;Q9NQA3;A8MWX3</t>
  </si>
  <si>
    <t>WAS protein family homolog 1;Putative WAS protein family homolog 3;WAS protein family homolog 2;WAS protein family homolog 6;Putative WAS protein family homolog 4</t>
  </si>
  <si>
    <t>WASH1;WASH3P;WASH2P;WASH6P;WASH4P</t>
  </si>
  <si>
    <t>A8K968;A0A0A0MRA8;Q9Y2J2;A0A1B0GTF8;A0A0J9YY18;A0A0J9YW31;A0A0J9YWN0;A0A0J9YWE1;A0A0J9YWS4</t>
  </si>
  <si>
    <t>A8K968;A0A0A0MRA8;Q9Y2J2</t>
  </si>
  <si>
    <t>Band 4.1-like protein 3;Band 4.1-like protein 3, N-terminally processed</t>
  </si>
  <si>
    <t>EPB41L3</t>
  </si>
  <si>
    <t>A8MPP1;Q92771;Q96FC9;H0YFY8;H0YGL4</t>
  </si>
  <si>
    <t>A8MPP1;Q92771;Q96FC9</t>
  </si>
  <si>
    <t>Putative ATP-dependent RNA helicase DDX11-like protein 8;Putative ATP-dependent RNA helicase DDX12;Probable ATP-dependent RNA helicase DDX11</t>
  </si>
  <si>
    <t>DDX11L8;DDX12P;DDX11</t>
  </si>
  <si>
    <t>A8MQ02;H0Y8L4;F8W9I4;E9PFY5;H0Y8U8;H0YA98;H0Y9I0</t>
  </si>
  <si>
    <t>A8MQ02</t>
  </si>
  <si>
    <t>MLLT4</t>
  </si>
  <si>
    <t>Q5TC12;A8MRA7;I3L448;H0YEW4;H0YD21;H0YDD6;E9PPX6</t>
  </si>
  <si>
    <t>Q5TC12;A8MRA7;I3L448;H0YEW4</t>
  </si>
  <si>
    <t>ATP synthase mitochondrial F1 complex assembly factor 1</t>
  </si>
  <si>
    <t>ATPAF1</t>
  </si>
  <si>
    <t>A8MTT3</t>
  </si>
  <si>
    <t>Protein CEBPZOS</t>
  </si>
  <si>
    <t>CEBPZOS</t>
  </si>
  <si>
    <t>P62750;H7BY10;K7EJV9;K7ERT8;A8MUS3;K7EMA7</t>
  </si>
  <si>
    <t>60S ribosomal protein L23a</t>
  </si>
  <si>
    <t>RPL23A</t>
  </si>
  <si>
    <t>P62308;A8MWD9;Q49AN9;F5H013;C9JVQ0</t>
  </si>
  <si>
    <t>Small nuclear ribonucleoprotein G;Putative small nuclear ribonucleoprotein G-like protein 15</t>
  </si>
  <si>
    <t>SNRPG;SNRPGP15</t>
  </si>
  <si>
    <t>P18074;A8MX75;K7EIT8;E7EVE9;K7ENL1;B4E0F6</t>
  </si>
  <si>
    <t>P18074;A8MX75;K7EIT8;E7EVE9</t>
  </si>
  <si>
    <t>TFIIH basal transcription factor complex helicase XPD subunit</t>
  </si>
  <si>
    <t>ERCC2</t>
  </si>
  <si>
    <t>P53801;A8MZH8;A8MXQ1</t>
  </si>
  <si>
    <t>Pituitary tumor-transforming gene 1 protein-interacting protein</t>
  </si>
  <si>
    <t>PTTG1IP</t>
  </si>
  <si>
    <t>Q8IYB3;A9Z1X7;E9PCT1;M0R088;M0R1E7;M0QXG5</t>
  </si>
  <si>
    <t>Q8IYB3;A9Z1X7;E9PCT1;M0R088</t>
  </si>
  <si>
    <t>Serine/arginine repetitive matrix protein 1</t>
  </si>
  <si>
    <t>SRRM1</t>
  </si>
  <si>
    <t>Q9Y262;B0QY89;B0QY90;C9JHP4;C9K0Q7;H7C3A0;H0Y7E6</t>
  </si>
  <si>
    <t>Q9Y262;B0QY89;B0QY90</t>
  </si>
  <si>
    <t>Eukaryotic translation initiation factor 3 subunit L</t>
  </si>
  <si>
    <t>EIF3L</t>
  </si>
  <si>
    <t>B1AHL2;H7C1M6;B1AHM7;CON__ENSEMBL:ENSBTAP00000016046;B1AHM6;B1AHN3;B1AHM8</t>
  </si>
  <si>
    <t>B1AHL2</t>
  </si>
  <si>
    <t>Fibulin-1</t>
  </si>
  <si>
    <t>FBLN1</t>
  </si>
  <si>
    <t>Q9UI95;B1AK44;B1AK45;B1AK43</t>
  </si>
  <si>
    <t>Q9UI95;B1AK44</t>
  </si>
  <si>
    <t>Mitotic spindle assembly checkpoint protein MAD2B</t>
  </si>
  <si>
    <t>MAD2L2</t>
  </si>
  <si>
    <t>Q92643;B1AK81;A6NEM5</t>
  </si>
  <si>
    <t>Q92643;B1AK81</t>
  </si>
  <si>
    <t>GPI-anchor transamidase</t>
  </si>
  <si>
    <t>PIGK</t>
  </si>
  <si>
    <t>B1AK88;B1AK87;A0A6I8PRV6</t>
  </si>
  <si>
    <t>B1AK88;B1AK87</t>
  </si>
  <si>
    <t>CAPZB</t>
  </si>
  <si>
    <t>P50993;B1AKY9;H0Y7C1</t>
  </si>
  <si>
    <t>Sodium/potassium-transporting ATPase subunit alpha-2</t>
  </si>
  <si>
    <t>ATP1A2</t>
  </si>
  <si>
    <t>P60891;B1ALA9;A0A2R8Y7H4;B7ZB02;B1ALA7;Q15244;A6NMS2</t>
  </si>
  <si>
    <t>P60891;B1ALA9;A0A2R8Y7H4</t>
  </si>
  <si>
    <t>Ribose-phosphate pyrophosphokinase 1</t>
  </si>
  <si>
    <t>PRPS1</t>
  </si>
  <si>
    <t>O14832;B1ALH6;C9IYS5;C9JR86</t>
  </si>
  <si>
    <t>O14832;B1ALH6</t>
  </si>
  <si>
    <t>Phytanoyl-CoA dioxygenase, peroxisomal</t>
  </si>
  <si>
    <t>PHYH</t>
  </si>
  <si>
    <t>B1ALU1;O95490;A0A6I8PIV6;A0A6I8PLG0;A0A6I8PRQ0;A0A6I8PUE4;A0A6I8PRM6;B1ALU3;A0A6I8PTT2;A0A6I8PRJ0;H0Y5C0;A0A6I8PU30</t>
  </si>
  <si>
    <t>B1ALU1;O95490;A0A6I8PIV6;A0A6I8PLG0;A0A6I8PRQ0;A0A6I8PUE4;A0A6I8PRM6;B1ALU3;A0A6I8PTT2;A0A6I8PRJ0;H0Y5C0</t>
  </si>
  <si>
    <t>Latrophilin-2</t>
  </si>
  <si>
    <t>ADGRL2;LPHN2</t>
  </si>
  <si>
    <t>B1ALY0;Q8IXS6;C9JA33</t>
  </si>
  <si>
    <t>Paralemmin-2</t>
  </si>
  <si>
    <t>PALM2-AKAP2;PALM2</t>
  </si>
  <si>
    <t>Q14141;B1AMS2</t>
  </si>
  <si>
    <t>Septin-6</t>
  </si>
  <si>
    <t>Q9Y3B2;B1AMU4;R4GNH9;R4GMQ7;B1AMU7;B1AMU3</t>
  </si>
  <si>
    <t>Exosome complex component CSL4</t>
  </si>
  <si>
    <t>EXOSC1</t>
  </si>
  <si>
    <t>Q9UNN5;B1ANM7;B3KT28</t>
  </si>
  <si>
    <t>Q9UNN5;B1ANM7</t>
  </si>
  <si>
    <t>FAS-associated factor 1</t>
  </si>
  <si>
    <t>FAF1</t>
  </si>
  <si>
    <t>Q13310;B1ANR0;H0Y5F5;B1ANR1;H0YEU6;H0Y6X6;H0YCC8;H0YEQ8;H0YER0</t>
  </si>
  <si>
    <t>Q13310;B1ANR0;H0Y5F5</t>
  </si>
  <si>
    <t>Polyadenylate-binding protein 4;Polyadenylate-binding protein</t>
  </si>
  <si>
    <t>PABPC4</t>
  </si>
  <si>
    <t>P08174;H3BLV0;B1AP13;H7BY55;B1AP15</t>
  </si>
  <si>
    <t>P08174;H3BLV0;B1AP13;H7BY55</t>
  </si>
  <si>
    <t>Complement decay-accelerating factor</t>
  </si>
  <si>
    <t>CD55</t>
  </si>
  <si>
    <t>B2R5W2;G3V4C1;G3V4W0;G3V251;G3V5X6;G3V3K6;B4DSU6;G3V2D6;G3V4M8;G3V5V7;G3V2H6</t>
  </si>
  <si>
    <t>B2R5W2;G3V4C1;G3V4W0;G3V251;G3V5X6;G3V3K6;B4DSU6</t>
  </si>
  <si>
    <t>HNRNPC</t>
  </si>
  <si>
    <t>Q6NYC1;B2WTI3;B2WTI4;K7EJU9</t>
  </si>
  <si>
    <t>Bifunctional arginine demethylase and lysyl-hydroxylase JMJD6</t>
  </si>
  <si>
    <t>JMJD6</t>
  </si>
  <si>
    <t>O15372;B3KS98;A0A087WZK9;E5RJT0;E5RGU4;E5RFW7;E5RFH0</t>
  </si>
  <si>
    <t>O15372;B3KS98;A0A087WZK9;E5RJT0</t>
  </si>
  <si>
    <t>Eukaryotic translation initiation factor 3 subunit H</t>
  </si>
  <si>
    <t>EIF3H</t>
  </si>
  <si>
    <t>Q9H3R5;B3KVZ3;H0Y9E6</t>
  </si>
  <si>
    <t>Centromere protein H</t>
  </si>
  <si>
    <t>CENPH</t>
  </si>
  <si>
    <t>Q99439;B4DDF4;B4DUT8;A0A087X271;A0A087X1X5;K7ES69;H3BQH0;A0A087WV51;U3KPS3</t>
  </si>
  <si>
    <t>Q99439;B4DDF4;B4DUT8;A0A087X271;A0A087X1X5</t>
  </si>
  <si>
    <t>Calponin-2;Calponin</t>
  </si>
  <si>
    <t>CNN2</t>
  </si>
  <si>
    <t>Q96DH6;B4DHE8;B4DM51;J3KTC1;J3QKT5</t>
  </si>
  <si>
    <t>Q96DH6;B4DHE8;B4DM51;J3KTC1</t>
  </si>
  <si>
    <t>RNA-binding protein Musashi homolog 2</t>
  </si>
  <si>
    <t>MSI2</t>
  </si>
  <si>
    <t>Q96SY0;H3BRY6;B4DVT3;B4DJL6</t>
  </si>
  <si>
    <t>von Willebrand factor A domain-containing protein 9</t>
  </si>
  <si>
    <t>VWA9</t>
  </si>
  <si>
    <t>O75390;B4DJV2;A0A0C4DGI3;F8W4S1;F8VTT8;F8VPA1;F8W1S4;F8VPF9;H0YIC4;F8VX68;F8VRP1;F8VX07;F8VZK9;F8W642;F8VRI6;F8VU34;F8VWQ5;F8VR34;F8W0J2</t>
  </si>
  <si>
    <t>O75390;B4DJV2;A0A0C4DGI3</t>
  </si>
  <si>
    <t>Citrate synthase, mitochondrial;Citrate synthase</t>
  </si>
  <si>
    <t>CS</t>
  </si>
  <si>
    <t>B4DLN1;I3L1E8</t>
  </si>
  <si>
    <t>B4DLN1</t>
  </si>
  <si>
    <t>B4DR80;Q9Y6E0;H0Y630;Q5JV98;Q5JV99</t>
  </si>
  <si>
    <t>B4DR80;Q9Y6E0;H0Y630</t>
  </si>
  <si>
    <t>Serine/threonine-protein kinase 24;Serine/threonine-protein kinase 24 36 kDa subunit;Serine/threonine-protein kinase 24 12 kDa subunit</t>
  </si>
  <si>
    <t>STK24</t>
  </si>
  <si>
    <t>Q9NX70;B4DUA7;M0R3F3;M0R0U2;M0R0A0</t>
  </si>
  <si>
    <t>Q9NX70;B4DUA7;M0R3F3</t>
  </si>
  <si>
    <t>Mediator of RNA polymerase II transcription subunit 29</t>
  </si>
  <si>
    <t>MED29;IXL</t>
  </si>
  <si>
    <t>Q13126;B4DUC8;J3QSB7;F2Z2F3;F8WES2;J3KRN1;A0A2R8Y4K0</t>
  </si>
  <si>
    <t>Q13126;B4DUC8;J3QSB7</t>
  </si>
  <si>
    <t>S-methyl-5-thioadenosine phosphorylase;Purine nucleoside phosphorylase</t>
  </si>
  <si>
    <t>MTAP</t>
  </si>
  <si>
    <t>Q12905;B4DY09;X6R6Z1;A0A0A0MRL0</t>
  </si>
  <si>
    <t>Q12905;B4DY09</t>
  </si>
  <si>
    <t>Interleukin enhancer-binding factor 2</t>
  </si>
  <si>
    <t>ILF2</t>
  </si>
  <si>
    <t>P40616;B4DZG7;F8VYN9;F8W1Z8</t>
  </si>
  <si>
    <t>P40616;B4DZG7;F8VYN9</t>
  </si>
  <si>
    <t>ADP-ribosylation factor-like protein 1</t>
  </si>
  <si>
    <t>ARL1</t>
  </si>
  <si>
    <t>Q9P289;B4E0Y9;Q8NBY1;C9JJV0</t>
  </si>
  <si>
    <t>Q9P289;B4E0Y9;Q8NBY1</t>
  </si>
  <si>
    <t>Serine/threonine-protein kinase 26</t>
  </si>
  <si>
    <t>STK26</t>
  </si>
  <si>
    <t>P98194;B4E2Q0;H0Y9S7;H0Y8X9;D6REJ1;D6RHV9</t>
  </si>
  <si>
    <t>P98194;B4E2Q0</t>
  </si>
  <si>
    <t>Calcium-transporting ATPase type 2C member 1;Calcium-transporting ATPase</t>
  </si>
  <si>
    <t>ATP2C1</t>
  </si>
  <si>
    <t>Q96FF9;B5MBX0</t>
  </si>
  <si>
    <t>Sororin</t>
  </si>
  <si>
    <t>CDCA5</t>
  </si>
  <si>
    <t>P16422;B5MCA4;C9JKY3</t>
  </si>
  <si>
    <t>P16422;B5MCA4</t>
  </si>
  <si>
    <t>Epithelial cell adhesion molecule</t>
  </si>
  <si>
    <t>EPCAM</t>
  </si>
  <si>
    <t>O00541;B5MCF9;B3KXD6;H7C267</t>
  </si>
  <si>
    <t>O00541;B5MCF9;B3KXD6</t>
  </si>
  <si>
    <t>Pescadillo homolog</t>
  </si>
  <si>
    <t>PES1</t>
  </si>
  <si>
    <t>Q9H0E9;B5MCW3;H7C128;H7C179;H7C127;F8WBH2;H0YAH7;H0YA84;F8WDX5;D6RID0;F8WCS7;C9JV05</t>
  </si>
  <si>
    <t>Q9H0E9;B5MCW3;H7C128;H7C179;H7C127</t>
  </si>
  <si>
    <t>Bromodomain-containing protein 8</t>
  </si>
  <si>
    <t>BRD8</t>
  </si>
  <si>
    <t>Q2NKX8;B5MDQ0</t>
  </si>
  <si>
    <t>DNA excision repair protein ERCC-6-like</t>
  </si>
  <si>
    <t>ERCC6L</t>
  </si>
  <si>
    <t>Q9H6V9;B5MDU6;A0A0A0MSH6;B5MCE2;C9JUM0;B4DRG3;D3YTH1;B5MCU4;C9JHU6</t>
  </si>
  <si>
    <t>Q9H6V9;B5MDU6;A0A0A0MSH6;B5MCE2;C9JUM0;B4DRG3</t>
  </si>
  <si>
    <t>UPF0554 protein C2orf43</t>
  </si>
  <si>
    <t>C2orf43;LDAH;FLJ21820</t>
  </si>
  <si>
    <t>Q9P0V9;E7EW69;B5ME97;E7EX04;F5H1F2;C9JEQ7;F5GYV2;F5H1W3;F8WC85;C9JEW2;C9JNR7</t>
  </si>
  <si>
    <t>Q9P0V9;E7EW69;B5ME97;E7EX04</t>
  </si>
  <si>
    <t>Septin-10</t>
  </si>
  <si>
    <t>B7Z2R7;Q5T8D3;X6RDD7;Q5T8E0</t>
  </si>
  <si>
    <t>Acyl-CoA-binding domain-containing protein 5</t>
  </si>
  <si>
    <t>ACBD5</t>
  </si>
  <si>
    <t>Q96M96;F8W1R0;B7Z493;E9PJX4;F8VWL3;H0YDQ0;E9PNX0</t>
  </si>
  <si>
    <t>Q96M96;F8W1R0;B7Z493;E9PJX4;F8VWL3</t>
  </si>
  <si>
    <t>FYVE, RhoGEF and PH domain-containing protein 4</t>
  </si>
  <si>
    <t>FGD4</t>
  </si>
  <si>
    <t>B7Z613</t>
  </si>
  <si>
    <t>GPM6B</t>
  </si>
  <si>
    <t>B7Z645;H0YAA0</t>
  </si>
  <si>
    <t>B7Z645</t>
  </si>
  <si>
    <t>SYNCRIP</t>
  </si>
  <si>
    <t>Q96GQ7;B7Z6D5;A0A087X059;A0A087WYH5</t>
  </si>
  <si>
    <t>Q96GQ7;B7Z6D5</t>
  </si>
  <si>
    <t>Probable ATP-dependent RNA helicase DDX27</t>
  </si>
  <si>
    <t>DDX27</t>
  </si>
  <si>
    <t>Q9H6Z4;B7Z7F3;K7EIJ4;K7ESQ0;K7ENJ2;K7EID7;K7ENB9;K7EPW1;K7EMH9;K7EMT3;K7EN31</t>
  </si>
  <si>
    <t>Q9H6Z4;B7Z7F3</t>
  </si>
  <si>
    <t>Ran-binding protein 3</t>
  </si>
  <si>
    <t>RANBP3</t>
  </si>
  <si>
    <t>Q9H944;B7ZBQ3;A6PVP4;B7ZBQ1</t>
  </si>
  <si>
    <t>Q9H944;B7ZBQ3;A6PVP4</t>
  </si>
  <si>
    <t>Mediator of RNA polymerase II transcription subunit 20</t>
  </si>
  <si>
    <t>MED20</t>
  </si>
  <si>
    <t>B7ZKQ9;Q8WTV0;F5H4X0;F5H5E8</t>
  </si>
  <si>
    <t>B7ZKQ9;Q8WTV0;F5H4X0</t>
  </si>
  <si>
    <t>Scavenger receptor class B member 1</t>
  </si>
  <si>
    <t>SCARB1</t>
  </si>
  <si>
    <t>O75044;B7ZM87;A0A075B7B5;P0DJJ0;P0DMP2;A0A286YEY3;E9PDX4;A0A087X0L1;Q5VZB4;A0A087WW56;A0A075B743;A0A075B7E9;A0A075B7C8;A0A075B7E6;A0A087X1G6</t>
  </si>
  <si>
    <t>O75044;B7ZM87;A0A075B7B5;P0DJJ0;P0DMP2;A0A286YEY3</t>
  </si>
  <si>
    <t>SLIT-ROBO Rho GTPase-activating protein 2;SLIT-ROBO Rho GTPase-activating protein 2C;SLIT-ROBO Rho GTPase-activating protein 2B</t>
  </si>
  <si>
    <t>SRGAP2;SRGAP2C;SRGAP2B</t>
  </si>
  <si>
    <t>Q6NZ67;Q6P582;B8ZZ87;A0A494C0V9;H7C173;H7C202;H7BZ50</t>
  </si>
  <si>
    <t>Q6NZ67;Q6P582;B8ZZ87;A0A494C0V9;H7C173;H7C202</t>
  </si>
  <si>
    <t>Mitotic-spindle organizing protein 2B;Mitotic-spindle organizing protein 2A</t>
  </si>
  <si>
    <t>MZT2B;MZT2A</t>
  </si>
  <si>
    <t>P63165;B8ZZN6;B8ZZ67;B8ZZJ0;B9A032</t>
  </si>
  <si>
    <t>P63165;B8ZZN6;B8ZZ67</t>
  </si>
  <si>
    <t>Small ubiquitin-related modifier 1</t>
  </si>
  <si>
    <t>SUMO1</t>
  </si>
  <si>
    <t>P06454;B8ZZQ6;B8ZZA1;B8ZZW7;H7C2N1</t>
  </si>
  <si>
    <t>P06454;B8ZZQ6</t>
  </si>
  <si>
    <t>Prothymosin alpha;Prothymosin alpha, N-terminally processed;Thymosin alpha-1</t>
  </si>
  <si>
    <t>PTMA</t>
  </si>
  <si>
    <t>Q53GS9;B9A018;A0A087X1B2;F8WC91;C9JIU2;A0A087WW31</t>
  </si>
  <si>
    <t>Q53GS9;B9A018;A0A087X1B2</t>
  </si>
  <si>
    <t>U4/U6.U5 tri-snRNP-associated protein 2</t>
  </si>
  <si>
    <t>USP39</t>
  </si>
  <si>
    <t>Q92925;J3KMX2;B9EGA3;J3QWB6</t>
  </si>
  <si>
    <t>Q92925;J3KMX2;B9EGA3</t>
  </si>
  <si>
    <t>SWI/SNF-related matrix-associated actin-dependent regulator of chromatin subfamily D member 2</t>
  </si>
  <si>
    <t>SMARCD2</t>
  </si>
  <si>
    <t>Q8IXT5;B9ZVT1;E5RJW8;E5RHG1;E5RJ83;E5RJV8</t>
  </si>
  <si>
    <t>Q8IXT5;B9ZVT1</t>
  </si>
  <si>
    <t>RNA-binding protein 12B</t>
  </si>
  <si>
    <t>RBM12B</t>
  </si>
  <si>
    <t>Q8WVV9;C9IYN3;V9GYK2;B7WPG3;H7BXH8;H7C464;C9JJZ7</t>
  </si>
  <si>
    <t>Q8WVV9;C9IYN3;V9GYK2;B7WPG3</t>
  </si>
  <si>
    <t>Heterogeneous nuclear ribonucleoprotein L-like</t>
  </si>
  <si>
    <t>HNRNPLL</t>
  </si>
  <si>
    <t>Q9UQN3;C9J0A7;A0A087WW88</t>
  </si>
  <si>
    <t>Charged multivesicular body protein 2b</t>
  </si>
  <si>
    <t>CHMP2B</t>
  </si>
  <si>
    <t>Q86WB0;C9J0I9;F8WAU5;F8WBD7;F8WDK5;F8WF13</t>
  </si>
  <si>
    <t>Q86WB0;C9J0I9</t>
  </si>
  <si>
    <t>Nuclear-interacting partner of ALK</t>
  </si>
  <si>
    <t>ZC3HC1</t>
  </si>
  <si>
    <t>P30626;C9J0K6;B4DHQ6</t>
  </si>
  <si>
    <t>Sorcin</t>
  </si>
  <si>
    <t>SRI</t>
  </si>
  <si>
    <t>Q75N03;C9J2P9;C9K074</t>
  </si>
  <si>
    <t>Q75N03;C9J2P9</t>
  </si>
  <si>
    <t>E3 ubiquitin-protein ligase Hakai</t>
  </si>
  <si>
    <t>CBLL1</t>
  </si>
  <si>
    <t>P30876;C9J2Y9;C9J4M6</t>
  </si>
  <si>
    <t>DNA-directed RNA polymerase II subunit RPB2;DNA-directed RNA polymerase</t>
  </si>
  <si>
    <t>POLR2B</t>
  </si>
  <si>
    <t>Q9BQ75;C9J384;H7C515</t>
  </si>
  <si>
    <t>Q9BQ75;C9J384</t>
  </si>
  <si>
    <t>Protein CMSS1</t>
  </si>
  <si>
    <t>CMSS1</t>
  </si>
  <si>
    <t>Q9BRT8;C9J3G2;Q8IUF1;F2Z2T4;Q5RIA9;Q5JTY5;Q4V339;Q5RIB0;H0Y5V3;A0A0A0MRU4;A0A0A6YYH9;A0A0B4J2F1;A0A087WWG3;A0A087X140;Q5RIB5;A0A087WU37;A0A087WYD2;E7EUZ7;A0A0B4J2E3;A0A087WZQ3;Q6NVZ8;H0Y857;Q5RIB3;Q5JTY2;A0A087WTC0;F8WEG4;F8WEU0</t>
  </si>
  <si>
    <t>Q9BRT8;C9J3G2;Q8IUF1;F2Z2T4;Q5RIA9;Q5JTY5;Q4V339;Q5RIB0;H0Y5V3;A0A0A0MRU4;A0A0A6YYH9;A0A0B4J2F1;A0A087WWG3;A0A087X140</t>
  </si>
  <si>
    <t>COBW domain-containing protein 1;COBW domain-containing protein 2;COBW domain-containing protein 5;COBW domain-containing protein 3;COBW domain-containing protein 6</t>
  </si>
  <si>
    <t>CBWD1;CBWD2;CBWD5;CBWD3;CBWD6;CBWD7</t>
  </si>
  <si>
    <t>O60513;E7ETS9;C9J3R8;C9J5S0;C9J4S5</t>
  </si>
  <si>
    <t>Beta-1,4-galactosyltransferase 4;N-acetyllactosamine synthase;Lactotriaosylceramide beta-1,4-galactosyltransferase</t>
  </si>
  <si>
    <t>B4GALT4</t>
  </si>
  <si>
    <t>C9J406;H7C463</t>
  </si>
  <si>
    <t>IMMT</t>
  </si>
  <si>
    <t>P08069;C9J5X1;H0YNR0;H0YMJ5</t>
  </si>
  <si>
    <t>P08069;C9J5X1</t>
  </si>
  <si>
    <t>Insulin-like growth factor 1 receptor;Insulin-like growth factor 1 receptor alpha chain;Insulin-like growth factor 1 receptor beta chain;Tyrosine-protein kinase receptor</t>
  </si>
  <si>
    <t>IGF1R</t>
  </si>
  <si>
    <t>C9J6P4;H7C5K1</t>
  </si>
  <si>
    <t>C9J6P4</t>
  </si>
  <si>
    <t>ZC3HAV1</t>
  </si>
  <si>
    <t>Q9Y5L0;E9PFH4;C9J7E5</t>
  </si>
  <si>
    <t>Transportin-3</t>
  </si>
  <si>
    <t>TNPO3</t>
  </si>
  <si>
    <t>P09496;C9J8P9;F8WF69</t>
  </si>
  <si>
    <t>P09496;C9J8P9</t>
  </si>
  <si>
    <t>Clathrin light chain A</t>
  </si>
  <si>
    <t>CLTA</t>
  </si>
  <si>
    <t>P08865;C9J9K3;A0A0C4DG17;F8WD59</t>
  </si>
  <si>
    <t>P08865;C9J9K3;A0A0C4DG17</t>
  </si>
  <si>
    <t>40S ribosomal protein SA</t>
  </si>
  <si>
    <t>RPSA</t>
  </si>
  <si>
    <t>Q96D46;C9JA08;C9J0B9;C9IY70;C9IZW9;C9K0C2</t>
  </si>
  <si>
    <t>Q96D46;C9JA08</t>
  </si>
  <si>
    <t>60S ribosomal export protein NMD3</t>
  </si>
  <si>
    <t>NMD3</t>
  </si>
  <si>
    <t>Q9UNL2;C9JA28</t>
  </si>
  <si>
    <t>Translocon-associated protein subunit gamma</t>
  </si>
  <si>
    <t>SSR3</t>
  </si>
  <si>
    <t>Q16595;C9JAX1;A0A2R8Y5A1;A0A2R8Y4G3;A0A2R8Y577</t>
  </si>
  <si>
    <t>Q16595;C9JAX1</t>
  </si>
  <si>
    <t>Frataxin, mitochondrial;Frataxin intermediate form;Frataxin(56-210);Frataxin(78-210);Frataxin mature form</t>
  </si>
  <si>
    <t>FXN</t>
  </si>
  <si>
    <t>P02679;C9JEU5;C9JC84;C9JPQ9;C9JU00</t>
  </si>
  <si>
    <t>P02679;C9JEU5;C9JC84</t>
  </si>
  <si>
    <t>Fibrinogen gamma chain</t>
  </si>
  <si>
    <t>FGG</t>
  </si>
  <si>
    <t>Q14919;E9PQX9;C9JCC6;E9PMW2;E9PNC7</t>
  </si>
  <si>
    <t>Q14919;E9PQX9;C9JCC6;E9PMW2</t>
  </si>
  <si>
    <t>Dr1-associated corepressor</t>
  </si>
  <si>
    <t>DRAP1</t>
  </si>
  <si>
    <t>P09110;C9JDE9;H7C131;H0Y4D4;B4DVF4</t>
  </si>
  <si>
    <t>P09110;C9JDE9;H7C131;H0Y4D4</t>
  </si>
  <si>
    <t>3-ketoacyl-CoA thiolase, peroxisomal</t>
  </si>
  <si>
    <t>ACAA1</t>
  </si>
  <si>
    <t>Q9NY47;C9JE82;C9JVC9</t>
  </si>
  <si>
    <t>Voltage-dependent calcium channel subunit alpha-2/delta-2;Voltage-dependent calcium channel subunit alpha-2-2;Voltage-dependent calcium channel subunit delta-2</t>
  </si>
  <si>
    <t>CACNA2D2</t>
  </si>
  <si>
    <t>Q13685;C9JG97;C9JEH3;C9JTS3;H7C0R2</t>
  </si>
  <si>
    <t>Q13685;C9JG97;C9JEH3;C9JTS3</t>
  </si>
  <si>
    <t>Angio-associated migratory cell protein</t>
  </si>
  <si>
    <t>AAMP</t>
  </si>
  <si>
    <t>P22090;C9JEH7</t>
  </si>
  <si>
    <t>40S ribosomal protein S4, Y isoform 1</t>
  </si>
  <si>
    <t>RPS4Y1</t>
  </si>
  <si>
    <t>C9JFE4;Q13098</t>
  </si>
  <si>
    <t>COP9 signalosome complex subunit 1</t>
  </si>
  <si>
    <t>GPS1</t>
  </si>
  <si>
    <t>P99999;C9JFR7;CON__P62894</t>
  </si>
  <si>
    <t>P99999;C9JFR7</t>
  </si>
  <si>
    <t>Cytochrome c</t>
  </si>
  <si>
    <t>CYCS</t>
  </si>
  <si>
    <t>P13798;C9JIF9;H7C393;H7C1U0;C9JLK2;F8WEH5</t>
  </si>
  <si>
    <t>P13798;C9JIF9;H7C393;H7C1U0</t>
  </si>
  <si>
    <t>Acylamino-acid-releasing enzyme</t>
  </si>
  <si>
    <t>APEH</t>
  </si>
  <si>
    <t>P82930;C9JJ19</t>
  </si>
  <si>
    <t>28S ribosomal protein S34, mitochondrial</t>
  </si>
  <si>
    <t>MRPS34</t>
  </si>
  <si>
    <t>Q9NSI2;C9JJU7</t>
  </si>
  <si>
    <t>Protein FAM207A</t>
  </si>
  <si>
    <t>FAM207A</t>
  </si>
  <si>
    <t>O00192;C9JJX6;E9PDC3</t>
  </si>
  <si>
    <t>Armadillo repeat protein deleted in velo-cardio-facial syndrome</t>
  </si>
  <si>
    <t>ARVCF</t>
  </si>
  <si>
    <t>C9JLW8;I3L2L5;I3L317;I3L4Q0;I3L3A7</t>
  </si>
  <si>
    <t>C9JLW8;I3L2L5;I3L317;I3L4Q0</t>
  </si>
  <si>
    <t>Protein FAM195B</t>
  </si>
  <si>
    <t>FAM195B</t>
  </si>
  <si>
    <t>Q6P087;C9JM75;H7C454;H7C1H7;H7C0K7;H7C2C3</t>
  </si>
  <si>
    <t>Q6P087;C9JM75;H7C454;H7C1H7;H7C0K7</t>
  </si>
  <si>
    <t>RNA pseudouridylate synthase domain-containing protein 3</t>
  </si>
  <si>
    <t>RPUSD3</t>
  </si>
  <si>
    <t>Q13427;C9JN15;E9PG73;C9JM79;C9JT64;C9J679</t>
  </si>
  <si>
    <t>Q13427;C9JN15;E9PG73;C9JM79</t>
  </si>
  <si>
    <t>Peptidyl-prolyl cis-trans isomerase G;Peptidyl-prolyl cis-trans isomerase</t>
  </si>
  <si>
    <t>PPIG</t>
  </si>
  <si>
    <t>Q9Y530;C9JNE2;C9J5P1;C9JXC3;C9JA90;C9IZY1;H7C5Q1</t>
  </si>
  <si>
    <t>Q9Y530;C9JNE2;C9J5P1;C9JXC3;C9JA90;C9IZY1</t>
  </si>
  <si>
    <t>O-acetyl-ADP-ribose deacetylase 1</t>
  </si>
  <si>
    <t>OARD1</t>
  </si>
  <si>
    <t>O75431;C9JNK6;C9JAZ1</t>
  </si>
  <si>
    <t>Metaxin-2</t>
  </si>
  <si>
    <t>MTX2</t>
  </si>
  <si>
    <t>P83731;C9JXB8;C9JNW5</t>
  </si>
  <si>
    <t>60S ribosomal protein L24</t>
  </si>
  <si>
    <t>RPL24</t>
  </si>
  <si>
    <t>Q9UGP4;C9JRJ5</t>
  </si>
  <si>
    <t>LIM domain-containing protein 1</t>
  </si>
  <si>
    <t>LIMD1</t>
  </si>
  <si>
    <t>Q9NX63;C9JRZ6;F8WAR4;A0A286YEX5</t>
  </si>
  <si>
    <t>Q9NX63;C9JRZ6;F8WAR4</t>
  </si>
  <si>
    <t>MICOS complex subunit MIC19</t>
  </si>
  <si>
    <t>CHCHD3</t>
  </si>
  <si>
    <t>C9JTN7;H7BY49;E5RG67;F8WE16</t>
  </si>
  <si>
    <t>C9JTN7</t>
  </si>
  <si>
    <t>TIA1</t>
  </si>
  <si>
    <t>Q9NPL8;C9JU35</t>
  </si>
  <si>
    <t>Complex I assembly factor TIMMDC1, mitochondrial</t>
  </si>
  <si>
    <t>TIMMDC1</t>
  </si>
  <si>
    <t>Q96GG9;C9JVE2;C9J8R4;C9JRU6;C9J0B2</t>
  </si>
  <si>
    <t>DCN1-like protein 1;DCN1-like protein</t>
  </si>
  <si>
    <t>DCUN1D1</t>
  </si>
  <si>
    <t>Q9H9P8;C9JVN9;G3V5S1;G3V272</t>
  </si>
  <si>
    <t>Q9H9P8;C9JVN9</t>
  </si>
  <si>
    <t>L-2-hydroxyglutarate dehydrogenase, mitochondrial</t>
  </si>
  <si>
    <t>L2HGDH</t>
  </si>
  <si>
    <t>C9JVY5</t>
  </si>
  <si>
    <t>AKAP2</t>
  </si>
  <si>
    <t>C9JYN0;H7C4J8</t>
  </si>
  <si>
    <t>C9JYN0</t>
  </si>
  <si>
    <t>SYPL1</t>
  </si>
  <si>
    <t>Q6P5R6;C9JYQ9;H0Y8C2</t>
  </si>
  <si>
    <t>60S ribosomal protein L22-like 1</t>
  </si>
  <si>
    <t>RPL22L1</t>
  </si>
  <si>
    <t>P62256;C9JZG9;C9JZY6;H7C4M9;C9J8Q9</t>
  </si>
  <si>
    <t>Ubiquitin-conjugating enzyme E2 H</t>
  </si>
  <si>
    <t>UBE2H</t>
  </si>
  <si>
    <t>O60716;C9JZR2;A0A669KB05;A0A669KB62;H0YC95;E9PKY0;E9PKL1</t>
  </si>
  <si>
    <t>O60716;C9JZR2;A0A669KB05;A0A669KB62</t>
  </si>
  <si>
    <t>Catenin delta-1</t>
  </si>
  <si>
    <t>CTNND1</t>
  </si>
  <si>
    <t>P17706;K7EIE9;D3DUJ3;K7EQG9;K7EIY0;K7ENP9</t>
  </si>
  <si>
    <t>Tyrosine-protein phosphatase non-receptor type 2;Protein-tyrosine-phosphatase;Tyrosine-protein phosphatase non-receptor type</t>
  </si>
  <si>
    <t>PTPN2</t>
  </si>
  <si>
    <t>P63098;F6U1T9;D3YTA9;H7BYZ3;Q96LZ3;A0A1B0GUC7</t>
  </si>
  <si>
    <t>P63098;F6U1T9;D3YTA9;H7BYZ3</t>
  </si>
  <si>
    <t>Calcineurin subunit B type 1</t>
  </si>
  <si>
    <t>PPP3R1</t>
  </si>
  <si>
    <t>P62910;D3YTB1;F8W727;D3YTI8</t>
  </si>
  <si>
    <t>P62910;D3YTB1;F8W727</t>
  </si>
  <si>
    <t>60S ribosomal protein L32</t>
  </si>
  <si>
    <t>RPL32</t>
  </si>
  <si>
    <t>Q06330;D6R927;D6RB37;D6RBQ8;D6R946;D6RA45;D6RCM1;D6RAT2;D6RIZ8;D6R9X3;D6R9K5;D6REC2;H0Y8R3;D6REP3;D6RF98;D6RIV8</t>
  </si>
  <si>
    <t>Q06330;D6R927;D6RB37;D6RBQ8;D6R946;D6RA45;D6RCM1</t>
  </si>
  <si>
    <t>Recombining binding protein suppressor of hairless</t>
  </si>
  <si>
    <t>RBPJ</t>
  </si>
  <si>
    <t>D6R9P3;D6RD18;D6RBZ0;Q99729</t>
  </si>
  <si>
    <t>Heterogeneous nuclear ribonucleoprotein A/B</t>
  </si>
  <si>
    <t>HNRNPAB</t>
  </si>
  <si>
    <t>O15318;D6R9U7;D6R921;D6RIT0;D6RJH6;D6REQ0</t>
  </si>
  <si>
    <t>O15318;D6R9U7;D6R921;D6RIT0;D6RJH6</t>
  </si>
  <si>
    <t>DNA-directed RNA polymerase III subunit RPC7</t>
  </si>
  <si>
    <t>POLR3G</t>
  </si>
  <si>
    <t>O95359;D6RAA5;Q4VXL8;E7EMZ9;E9PBC6;Q4VXL4;H0Y9C3;A0A0U1RRM9;E9PGB3;H0Y8P9;H0Y911;H0Y9Y7;H0YA73</t>
  </si>
  <si>
    <t>O95359;D6RAA5;Q4VXL8;E7EMZ9;E9PBC6;Q4VXL4</t>
  </si>
  <si>
    <t>Transforming acidic coiled-coil-containing protein 2</t>
  </si>
  <si>
    <t>TACC2</t>
  </si>
  <si>
    <t>Q9P0M9;D6RAN8;H7C5U8</t>
  </si>
  <si>
    <t>39S ribosomal protein L27, mitochondrial</t>
  </si>
  <si>
    <t>MRPL27</t>
  </si>
  <si>
    <t>Q9Y6X4;D6RB01</t>
  </si>
  <si>
    <t>Soluble lamin-associated protein of 75 kDa</t>
  </si>
  <si>
    <t>FAM169A</t>
  </si>
  <si>
    <t>Q9HCE5;D6RBL4</t>
  </si>
  <si>
    <t>N6-adenosine-methyltransferase subunit METTL14</t>
  </si>
  <si>
    <t>METTL14</t>
  </si>
  <si>
    <t>Q12907;D6RBV2;D6RDX1;D6RIU4;D6RBH1</t>
  </si>
  <si>
    <t>Q12907;D6RBV2;D6RDX1;D6RIU4</t>
  </si>
  <si>
    <t>Vesicular integral-membrane protein VIP36</t>
  </si>
  <si>
    <t>LMAN2</t>
  </si>
  <si>
    <t>Q15797;D6RD62;D6RAY1;D6REQ3;D6RDN7;D6RBH9</t>
  </si>
  <si>
    <t>Q15797;D6RD62;D6RAY1;D6REQ3;D6RDN7</t>
  </si>
  <si>
    <t>Mothers against decapentaplegic homolog 1</t>
  </si>
  <si>
    <t>SMAD1</t>
  </si>
  <si>
    <t>Q9NVA2;D6RGI3;D6RER5;D6RDU5;H0Y961;D6RDP1;D6R9Y6;H0Y9G8</t>
  </si>
  <si>
    <t>Q9NVA2;D6RGI3;D6RER5;D6RDU5</t>
  </si>
  <si>
    <t>Septin-11</t>
  </si>
  <si>
    <t>O94979;D6REX3;D6RHZ5;H7BXG7;H0YAB3;H0Y8V7;H0Y9K1;H0Y8W8;H0Y9T9;H0YAF5;D6RE64;D6RCQ9;H0Y9V3;D6RBT0;D6RHE8</t>
  </si>
  <si>
    <t>O94979;D6REX3;D6RHZ5;H7BXG7</t>
  </si>
  <si>
    <t>Protein transport protein Sec31A</t>
  </si>
  <si>
    <t>SEC31A</t>
  </si>
  <si>
    <t>Q96EQ0;D6RFW1</t>
  </si>
  <si>
    <t>Small glutamine-rich tetratricopeptide repeat-containing protein beta</t>
  </si>
  <si>
    <t>SGTB</t>
  </si>
  <si>
    <t>P14406;D6RIE3;D6RGV5;H0UI06;D6R9C3</t>
  </si>
  <si>
    <t>Cytochrome c oxidase subunit 7A2, mitochondrial</t>
  </si>
  <si>
    <t>COX7A2</t>
  </si>
  <si>
    <t>Q06265;D6RIY6;D6R905;D6RA17;D6RAP4;H0Y9L5</t>
  </si>
  <si>
    <t>Q06265;D6RIY6</t>
  </si>
  <si>
    <t>Exosome complex component RRP45</t>
  </si>
  <si>
    <t>EXOSC9</t>
  </si>
  <si>
    <t>Q9UI32;E5G745;G5E9X4</t>
  </si>
  <si>
    <t>Glutaminase liver isoform, mitochondrial</t>
  </si>
  <si>
    <t>GLS2</t>
  </si>
  <si>
    <t>P34913;E5RFU2;E5RFH6;H0YAW7;E5RI53</t>
  </si>
  <si>
    <t>P34913;E5RFU2;E5RFH6</t>
  </si>
  <si>
    <t>Bifunctional epoxide hydrolase 2;Cytosolic epoxide hydrolase 2;Lipid-phosphate phosphatase</t>
  </si>
  <si>
    <t>EPHX2</t>
  </si>
  <si>
    <t>Q6P1N9;E5RG17;G5EA19;U3KQS5;E5RGF2;A0A0D9SGD3;H0YBX2;E5RG62;E5RK70;E5RID7;E5RH86;E5RI69;E5RJY6</t>
  </si>
  <si>
    <t>Q6P1N9;E5RG17;G5EA19;U3KQS5;E5RGF2;A0A0D9SGD3;H0YBX2</t>
  </si>
  <si>
    <t>Putative deoxyribonuclease TATDN1</t>
  </si>
  <si>
    <t>TATDN1</t>
  </si>
  <si>
    <t>Q9H446;E5RGQ3;E5RGS5;E5RJE3</t>
  </si>
  <si>
    <t>Q9H446;E5RGQ3;E5RGS5</t>
  </si>
  <si>
    <t>RWD domain-containing protein 1</t>
  </si>
  <si>
    <t>RWDD1</t>
  </si>
  <si>
    <t>Q9H4B0;E5RGZ1;E5RIL9;E7EVL7</t>
  </si>
  <si>
    <t>Probable tRNA N6-adenosine threonylcarbamoyltransferase, mitochondrial</t>
  </si>
  <si>
    <t>OSGEPL1</t>
  </si>
  <si>
    <t>Q15369;E5RHG8;R4GMY8</t>
  </si>
  <si>
    <t>Q15369;E5RHG8</t>
  </si>
  <si>
    <t>Transcription elongation factor B polypeptide 1</t>
  </si>
  <si>
    <t>TCEB1</t>
  </si>
  <si>
    <t>P34741;E5RJB8;E5RHU3;E7ESK6;E9PBI9</t>
  </si>
  <si>
    <t>Syndecan-2;Syndecan</t>
  </si>
  <si>
    <t>SDC2</t>
  </si>
  <si>
    <t>O94905;E5RHW4;E5RJ09</t>
  </si>
  <si>
    <t>O94905;E5RHW4</t>
  </si>
  <si>
    <t>Erlin-2</t>
  </si>
  <si>
    <t>ERLIN2</t>
  </si>
  <si>
    <t>Q9ULA0;E5RIA4;E7ETB3;C9JBE1;E5RJ35;E7EPX3;B9ZVU2;F8WAN0;E7EMB6</t>
  </si>
  <si>
    <t>Aspartyl aminopeptidase</t>
  </si>
  <si>
    <t>DNPEP</t>
  </si>
  <si>
    <t>O75347;E5RIW3;E5RJD8;E5RHG6;E5RIX8;A0A494C144</t>
  </si>
  <si>
    <t>O75347;E5RIW3;E5RJD8;E5RHG6</t>
  </si>
  <si>
    <t>Tubulin-specific chaperone A</t>
  </si>
  <si>
    <t>TBCA</t>
  </si>
  <si>
    <t>Q8N4L2;E5RIY0;E5RFT4;E5RJC2;E5RIP9</t>
  </si>
  <si>
    <t>Q8N4L2;E5RIY0;E5RFT4</t>
  </si>
  <si>
    <t>Type 2 phosphatidylinositol 4,5-bisphosphate 4-phosphatase</t>
  </si>
  <si>
    <t>TMEM55A</t>
  </si>
  <si>
    <t>E5RJF8;O15182;E5RFM2;E5RK82;E5RH67;H0YBL5</t>
  </si>
  <si>
    <t>Centrin-3</t>
  </si>
  <si>
    <t>CETN3</t>
  </si>
  <si>
    <t>P63208;E5RJR5;E7ERH2;F8W8N3;E5RGM3;E5RHM3;E5RGM4</t>
  </si>
  <si>
    <t>P63208;E5RJR5;E7ERH2;F8W8N3;E5RGM3</t>
  </si>
  <si>
    <t>S-phase kinase-associated protein 1</t>
  </si>
  <si>
    <t>SKP1</t>
  </si>
  <si>
    <t>Q7L5N1;E7EM64;H7C3T0</t>
  </si>
  <si>
    <t>Q7L5N1;E7EM64</t>
  </si>
  <si>
    <t>COP9 signalosome complex subunit 6</t>
  </si>
  <si>
    <t>COPS6</t>
  </si>
  <si>
    <t>J3QLD9;E7EMK3;Q14254;K7EKW9;J3QKZ4</t>
  </si>
  <si>
    <t>J3QLD9;E7EMK3;Q14254</t>
  </si>
  <si>
    <t>Flotillin-2</t>
  </si>
  <si>
    <t>FLOT2</t>
  </si>
  <si>
    <t>P41236;E7EMN6;Q6NXS1;E7EUI7</t>
  </si>
  <si>
    <t>P41236;E7EMN6;Q6NXS1</t>
  </si>
  <si>
    <t>Protein phosphatase inhibitor 2;Protein phosphatase inhibitor 2-like protein 3</t>
  </si>
  <si>
    <t>PPP1R2;PPP1R2P3</t>
  </si>
  <si>
    <t>P61916;J3KMY5;G3V3E8;E7EMS2;G3V3D1;H0YIZ1;G3V2V8</t>
  </si>
  <si>
    <t>Epididymal secretory protein E1</t>
  </si>
  <si>
    <t>NPC2</t>
  </si>
  <si>
    <t>O95071;E7EMW7;E7ET84;E5RFK7;H0YBB4;H0YAV7</t>
  </si>
  <si>
    <t>O95071;E7EMW7</t>
  </si>
  <si>
    <t>E3 ubiquitin-protein ligase UBR5</t>
  </si>
  <si>
    <t>UBR5</t>
  </si>
  <si>
    <t>Q86WA8;E7EN44;H3BQ67;H3BUW8</t>
  </si>
  <si>
    <t>Q86WA8;E7EN44;H3BQ67</t>
  </si>
  <si>
    <t>Lon protease homolog 2, peroxisomal</t>
  </si>
  <si>
    <t>LONP2</t>
  </si>
  <si>
    <t>Q8IZA0;E7EN73;C9J519;B1AN15;H0Y4S8</t>
  </si>
  <si>
    <t>Q8IZA0;E7EN73;C9J519</t>
  </si>
  <si>
    <t>Dyslexia-associated protein KIAA0319-like protein</t>
  </si>
  <si>
    <t>KIAA0319L</t>
  </si>
  <si>
    <t>P52747;E7EN86;P36508;E7EX64;E9PPB0;C9JRS3;E9PLN4;E9PS81;E9PMY8;E9PJF2;C9JTC5</t>
  </si>
  <si>
    <t>P52747;E7EN86;P36508;E7EX64</t>
  </si>
  <si>
    <t>Zinc finger protein 143;Zinc finger protein 76</t>
  </si>
  <si>
    <t>ZNF143;ZNF76</t>
  </si>
  <si>
    <t>Q15528;E9PGW7;Q5T8T7;E7EN96;Q5T8T8</t>
  </si>
  <si>
    <t>Mediator of RNA polymerase II transcription subunit 22</t>
  </si>
  <si>
    <t>MED22</t>
  </si>
  <si>
    <t>E7ENI6;B9ZVM7;Q6LCR0</t>
  </si>
  <si>
    <t>ICA1</t>
  </si>
  <si>
    <t>P50914;E7EPB3</t>
  </si>
  <si>
    <t>60S ribosomal protein L14</t>
  </si>
  <si>
    <t>RPL14</t>
  </si>
  <si>
    <t>Q16181;E7ES33;E7EPK1;G3V1Q4;A0A5F9ZGZ7;A0A0U1RRD1;Q5JXL7;A0A0U1RRM2;Q6ZU15</t>
  </si>
  <si>
    <t>Q16181;E7ES33;E7EPK1;G3V1Q4</t>
  </si>
  <si>
    <t>Septin-7</t>
  </si>
  <si>
    <t>E7EPN9;Q9Y520;H7C5N8;A0A2R8YET2;A0A2R8Y7F4;A0A2R8Y424;A0A0A0MS30</t>
  </si>
  <si>
    <t>E7EPN9;Q9Y520</t>
  </si>
  <si>
    <t>Protein PRRC2C</t>
  </si>
  <si>
    <t>PRRC2C</t>
  </si>
  <si>
    <t>E7EPP6;O14757;E9PPA5;E9PKQ3;E9PRU7;E9PJI4</t>
  </si>
  <si>
    <t>E7EPP6;O14757</t>
  </si>
  <si>
    <t>Serine/threonine-protein kinase Chk1</t>
  </si>
  <si>
    <t>CHEK1</t>
  </si>
  <si>
    <t>P19404;E7EPT4</t>
  </si>
  <si>
    <t>NADH dehydrogenase [ubiquinone] flavoprotein 2, mitochondrial</t>
  </si>
  <si>
    <t>NDUFV2</t>
  </si>
  <si>
    <t>Q15363;E7EQ72;F5GX39</t>
  </si>
  <si>
    <t>Transmembrane emp24 domain-containing protein 2</t>
  </si>
  <si>
    <t>TMED2</t>
  </si>
  <si>
    <t>Q12768;E7EQI7</t>
  </si>
  <si>
    <t>WASH complex subunit strumpellin</t>
  </si>
  <si>
    <t>KIAA0196</t>
  </si>
  <si>
    <t>Q9BTC8;E7EQY4;E7EV10;E9PCS8;F6RRE2;E9PF88</t>
  </si>
  <si>
    <t>Q9BTC8;E7EQY4;E7EV10;E9PCS8;F6RRE2</t>
  </si>
  <si>
    <t>Metastasis-associated protein MTA3</t>
  </si>
  <si>
    <t>MTA3</t>
  </si>
  <si>
    <t>E7ERI8;E7EW49;A0A0U1RQI6;H7C4M5</t>
  </si>
  <si>
    <t>E7ERI8;E7EW49;A0A0U1RQI6</t>
  </si>
  <si>
    <t>CLASP2</t>
  </si>
  <si>
    <t>Q9NWU5;J3KQY1;E7ESL0</t>
  </si>
  <si>
    <t>39S ribosomal protein L22, mitochondrial</t>
  </si>
  <si>
    <t>MRPL22</t>
  </si>
  <si>
    <t>P07197;E7ESP9;E7EMV2;P12036</t>
  </si>
  <si>
    <t>P07197;E7ESP9;E7EMV2</t>
  </si>
  <si>
    <t>Neurofilament medium polypeptide</t>
  </si>
  <si>
    <t>NEFM</t>
  </si>
  <si>
    <t>Q13330;E7ESY4;H0Y4T7;F8W9Y9;H7C3F3;H0YIT0</t>
  </si>
  <si>
    <t>Q13330;E7ESY4;H0Y4T7</t>
  </si>
  <si>
    <t>Metastasis-associated protein MTA1</t>
  </si>
  <si>
    <t>MTA1</t>
  </si>
  <si>
    <t>P29558;E7ETU5;F6Y5H0;E7EPF2</t>
  </si>
  <si>
    <t>P29558;E7ETU5;F6Y5H0</t>
  </si>
  <si>
    <t>RNA-binding motif, single-stranded-interacting protein 1</t>
  </si>
  <si>
    <t>RBMS1</t>
  </si>
  <si>
    <t>P09001;H0Y9G6;E7ETU7;E9PF06;D6RC14;D6RBQ5</t>
  </si>
  <si>
    <t>P09001;H0Y9G6;E7ETU7;E9PF06;D6RC14</t>
  </si>
  <si>
    <t>39S ribosomal protein L3, mitochondrial</t>
  </si>
  <si>
    <t>MRPL3</t>
  </si>
  <si>
    <t>E7ETU9</t>
  </si>
  <si>
    <t>PLOD2</t>
  </si>
  <si>
    <t>Q9Y6E2;E7ETZ4;B5MCH7;B5MCE7;E9PFD4;Q75MG1;E7EMS9;C9JF98;E9PFE3;F8WDX8</t>
  </si>
  <si>
    <t>Q9Y6E2;E7ETZ4;B5MCH7;B5MCE7;E9PFD4;Q75MG1</t>
  </si>
  <si>
    <t>Basic leucine zipper and W2 domain-containing protein 2</t>
  </si>
  <si>
    <t>BZW2</t>
  </si>
  <si>
    <t>O15484;E7EV01;A0A3B3IRX8;E9PS73</t>
  </si>
  <si>
    <t>O15484;E7EV01;A0A3B3IRX8</t>
  </si>
  <si>
    <t>Calpain-5</t>
  </si>
  <si>
    <t>CAPN5</t>
  </si>
  <si>
    <t>E7EVA0;B5MEG9;H7C4C5;H7C456;H0Y2V1;F8W9U4;A0A0J9YVV8;A0A0J9YW37</t>
  </si>
  <si>
    <t>E7EVA0</t>
  </si>
  <si>
    <t>Microtubule-associated protein</t>
  </si>
  <si>
    <t>MAP4</t>
  </si>
  <si>
    <t>E7EVH7;Q07866;G5E9S8;G3V2E7;F8W6L3;G3V3H3;G3V5R9;G3V2P7;H0YJU9;H0YJL0;H0YJT3;H0YG16;H0YGB8;Q96IL0;H7BZ67</t>
  </si>
  <si>
    <t>E7EVH7;Q07866;G5E9S8;G3V2E7;F8W6L3;G3V3H3;G3V5R9</t>
  </si>
  <si>
    <t>Kinesin light chain 1</t>
  </si>
  <si>
    <t>KLC1</t>
  </si>
  <si>
    <t>E7EVJ5;Q96F07;H7C229;E7EW33;H0YL50;A0A087WVE1;A0A087WTQ3;A0A087WWZ1;A0A087WZL7</t>
  </si>
  <si>
    <t>E7EVJ5;Q96F07;H7C229;E7EW33</t>
  </si>
  <si>
    <t>Cytoplasmic FMR1-interacting protein 2</t>
  </si>
  <si>
    <t>CYFIP2</t>
  </si>
  <si>
    <t>Q9BT17;E7EVK2;U3KQ69</t>
  </si>
  <si>
    <t>Mitochondrial ribosome-associated GTPase 1;Mitochondrial GTPase 1</t>
  </si>
  <si>
    <t>MTG1</t>
  </si>
  <si>
    <t>Q14534;E7EVQ6;H0YBN7;E5RJH9</t>
  </si>
  <si>
    <t>Q14534;E7EVQ6</t>
  </si>
  <si>
    <t>Squalene monooxygenase</t>
  </si>
  <si>
    <t>SQLE</t>
  </si>
  <si>
    <t>P33240;E7EWR4;E9PID8;A0A0A0MT56</t>
  </si>
  <si>
    <t>P33240;E7EWR4;E9PID8</t>
  </si>
  <si>
    <t>Cleavage stimulation factor subunit 2</t>
  </si>
  <si>
    <t>CSTF2</t>
  </si>
  <si>
    <t>P23588;E7EX17;F8VX11;F8VYE9;F8VSC7;F8VP89;F8W0K0;F8VRU1</t>
  </si>
  <si>
    <t>P23588;E7EX17;F8VX11</t>
  </si>
  <si>
    <t>Eukaryotic translation initiation factor 4B</t>
  </si>
  <si>
    <t>EIF4B</t>
  </si>
  <si>
    <t>E7EX90;Q6AWB1;E7EWF7;C9JZA4;C9JTE5;C9JJN7;C9JJD0;C9JKG6;E9PCY0;C9J1B7</t>
  </si>
  <si>
    <t>E7EX90</t>
  </si>
  <si>
    <t>DCTN1</t>
  </si>
  <si>
    <t>E9PAV3;F8VZJ2;H0YHX9;Q13765;F8W0W4;F8W1N5;F8VNW4;F8VZ58;Q9H009</t>
  </si>
  <si>
    <t>E9PAV3;F8VZJ2;H0YHX9;Q13765;F8W0W4;F8W1N5;F8VNW4</t>
  </si>
  <si>
    <t>Nascent polypeptide-associated complex subunit alpha, muscle-specific form;Nascent polypeptide-associated complex subunit alpha</t>
  </si>
  <si>
    <t>NACA</t>
  </si>
  <si>
    <t>E9PC69;Q7KZI7;E7ETY4;F5H4F6;F5H6N2;F5H4J8</t>
  </si>
  <si>
    <t>E9PC69;Q7KZI7;E7ETY4</t>
  </si>
  <si>
    <t>Serine/threonine-protein kinase MARK2</t>
  </si>
  <si>
    <t>MARK2</t>
  </si>
  <si>
    <t>O95249;E9PCW1;K7EJC8;B4DQA8;G5E9T8;F6RU00</t>
  </si>
  <si>
    <t>Golgi SNAP receptor complex member 1</t>
  </si>
  <si>
    <t>GOSR1</t>
  </si>
  <si>
    <t>Q9NTJ3;E9PD53;C9JR83;C9J9E4;C9JVD8;C9J578;C9JWF0;C9IYK2;C9JJ64</t>
  </si>
  <si>
    <t>Q9NTJ3;E9PD53</t>
  </si>
  <si>
    <t>Structural maintenance of chromosomes protein 4;Structural maintenance of chromosomes protein</t>
  </si>
  <si>
    <t>SMC4</t>
  </si>
  <si>
    <t>O43795;E9PDF6;E7EQD9;H7C2Y7;C9JYW1;C9JUP5;A0A0U1RRI3;C9K0I9</t>
  </si>
  <si>
    <t>O43795;E9PDF6</t>
  </si>
  <si>
    <t>Unconventional myosin-Ib</t>
  </si>
  <si>
    <t>MYO1B</t>
  </si>
  <si>
    <t>P05166;E9PDR0;C9JQS9;E7EX59;E7ETT4;E7EUY3;E7ETT1;E9PEC3;F8WBI9;E7ENC1;H7C5C9;C9JAW3;C9JVW9;C9JVY9</t>
  </si>
  <si>
    <t>P05166;E9PDR0;C9JQS9;E7EX59;E7ETT4;E7EUY3;E7ETT1;E9PEC3</t>
  </si>
  <si>
    <t>Propionyl-CoA carboxylase beta chain, mitochondrial</t>
  </si>
  <si>
    <t>PCCB</t>
  </si>
  <si>
    <t>P16219;E9PE82</t>
  </si>
  <si>
    <t>Short-chain specific acyl-CoA dehydrogenase, mitochondrial</t>
  </si>
  <si>
    <t>ACADS</t>
  </si>
  <si>
    <t>Q96AE4;E9PEB5</t>
  </si>
  <si>
    <t>Far upstream element-binding protein 1</t>
  </si>
  <si>
    <t>FUBP1</t>
  </si>
  <si>
    <t>O75694;E9PF10</t>
  </si>
  <si>
    <t>Nuclear pore complex protein Nup155</t>
  </si>
  <si>
    <t>NUP155</t>
  </si>
  <si>
    <t>Q9Y4P3;E9PF19;Q96E41;A0A087WXC6;F8WDI9;F8WCR3</t>
  </si>
  <si>
    <t>Q9Y4P3;E9PF19;Q96E41</t>
  </si>
  <si>
    <t>Transducin beta-like protein 2</t>
  </si>
  <si>
    <t>TBL2</t>
  </si>
  <si>
    <t>Q14738;E9PFR3;H0Y8C4;H7C5Q9;H0YJ35;G3V2U3</t>
  </si>
  <si>
    <t>Q14738;E9PFR3;H0Y8C4</t>
  </si>
  <si>
    <t>Serine/threonine-protein phosphatase 2A 56 kDa regulatory subunit delta isoform</t>
  </si>
  <si>
    <t>PPP2R5D</t>
  </si>
  <si>
    <t>Q5TG12;E9PGC5;Q15262;H0Y6P5;H0Y6V4;A0A0G2JQF6;H0YDP9</t>
  </si>
  <si>
    <t>Q5TG12;E9PGC5;Q15262;H0Y6P5</t>
  </si>
  <si>
    <t>Protein-tyrosine-phosphatase;Receptor-type tyrosine-protein phosphatase kappa</t>
  </si>
  <si>
    <t>PTPRK</t>
  </si>
  <si>
    <t>E9PGM1;Q04637;E7EX73;E7EUU4;C9JF13;C9J6B6;C9K073;C9J2Z7;H7C0V6;H7C044;F8WCF2;C9J987;C9JHW9</t>
  </si>
  <si>
    <t>E9PGM1;Q04637;E7EX73;E7EUU4</t>
  </si>
  <si>
    <t>Eukaryotic translation initiation factor 4 gamma 1</t>
  </si>
  <si>
    <t>EIF4G1</t>
  </si>
  <si>
    <t>P78332;E9PGM9;F8WCA5;C9J250;C9JSL1;F8WF63</t>
  </si>
  <si>
    <t>P78332;E9PGM9;F8WCA5</t>
  </si>
  <si>
    <t>RNA-binding protein 6</t>
  </si>
  <si>
    <t>RBM6</t>
  </si>
  <si>
    <t>Q15631;E9PGT1;H7C1D4;A0A0J9YVW2</t>
  </si>
  <si>
    <t>Q15631;E9PGT1;H7C1D4</t>
  </si>
  <si>
    <t>Translin</t>
  </si>
  <si>
    <t>TSN</t>
  </si>
  <si>
    <t>Q15418;E9PGT3;E9PMM7;D6R910;Q5SVM6;E9PAN7;D6RHW7;Q9Y2H9;Q5SVM7;E7ERL6</t>
  </si>
  <si>
    <t>Q15418;E9PGT3</t>
  </si>
  <si>
    <t>Ribosomal protein S6 kinase alpha-1;Ribosomal protein S6 kinase</t>
  </si>
  <si>
    <t>RPS6KA1</t>
  </si>
  <si>
    <t>Q99627;E9PGT6;F8WEF2;H7C3S9</t>
  </si>
  <si>
    <t>Q99627;E9PGT6</t>
  </si>
  <si>
    <t>COP9 signalosome complex subunit 8</t>
  </si>
  <si>
    <t>COPS8</t>
  </si>
  <si>
    <t>Q8NCA5;E9PH82;C9J3G8</t>
  </si>
  <si>
    <t>Q8NCA5;E9PH82</t>
  </si>
  <si>
    <t>Protein FAM98A</t>
  </si>
  <si>
    <t>FAM98A</t>
  </si>
  <si>
    <t>Q15003;E9PHA2;C9J470;C9JZP1;H7C415</t>
  </si>
  <si>
    <t>Q15003;E9PHA2;C9J470</t>
  </si>
  <si>
    <t>Condensin complex subunit 2</t>
  </si>
  <si>
    <t>NCAPH</t>
  </si>
  <si>
    <t>O94901;E9PHI4;H0Y742;H0Y6N5;C9JK55;H7C2K3;C9K051;H7C019;C9JR15;C9JS54;C9JJU6;H7C3X3</t>
  </si>
  <si>
    <t>O94901;E9PHI4;H0Y742;H0Y6N5</t>
  </si>
  <si>
    <t>SUN domain-containing protein 1</t>
  </si>
  <si>
    <t>SUN1</t>
  </si>
  <si>
    <t>Q13952;Q5T6K7;E9PI99;Q5T6K5;A0A0A0MT00;E9PL11</t>
  </si>
  <si>
    <t>Q13952;Q5T6K7;E9PI99;Q5T6K5;A0A0A0MT00</t>
  </si>
  <si>
    <t>Nuclear transcription factor Y subunit gamma</t>
  </si>
  <si>
    <t>NFYC</t>
  </si>
  <si>
    <t>E9PIE4</t>
  </si>
  <si>
    <t>MTCH2</t>
  </si>
  <si>
    <t>Q13206;E9PIF2;A0A3B3ISR7</t>
  </si>
  <si>
    <t>Probable ATP-dependent RNA helicase DDX10</t>
  </si>
  <si>
    <t>DDX10</t>
  </si>
  <si>
    <t>O14683;E9PN66;E9PKN9;E9PS55;E9PMW4;E9PQ46;E9PIN5;E9PIK4;U3KQ32;E9PKZ4;E9PPM1;E9PNB3;E9PMY0</t>
  </si>
  <si>
    <t>Tumor protein p53-inducible protein 11</t>
  </si>
  <si>
    <t>TP53I11</t>
  </si>
  <si>
    <t>P04216;E9PIM6;E9PNQ8;J3QRJ3</t>
  </si>
  <si>
    <t>Thy-1 membrane glycoprotein</t>
  </si>
  <si>
    <t>THY1</t>
  </si>
  <si>
    <t>Q04323;E9PJ81;E9PRQ7;A0A087WTZ5;E9PS08</t>
  </si>
  <si>
    <t>UBX domain-containing protein 1</t>
  </si>
  <si>
    <t>UBXN1</t>
  </si>
  <si>
    <t>P54105;E9PJF4;E9PMI6;J3KN38;E9PQ83</t>
  </si>
  <si>
    <t>Methylosome subunit pICln</t>
  </si>
  <si>
    <t>CLNS1A</t>
  </si>
  <si>
    <t>Q96KG9;E9PS17;E9PK59;E9PPN3;A0A0A0MQX4;H0YCI6;H0YDH0</t>
  </si>
  <si>
    <t>Q96KG9;E9PS17;E9PK59;E9PPN3</t>
  </si>
  <si>
    <t>N-terminal kinase-like protein</t>
  </si>
  <si>
    <t>SCYL1</t>
  </si>
  <si>
    <t>Q5H9R7;H7BXH2;E9PKF6;E9PQP7;H0YEN2;E9PNN8;E9PK08;E9PJD8;E9PKG4;H0YEV0;H0YDW1</t>
  </si>
  <si>
    <t>Q5H9R7;H7BXH2;E9PKF6;E9PQP7;H0YEN2</t>
  </si>
  <si>
    <t>Serine/threonine-protein phosphatase 6 regulatory subunit 3</t>
  </si>
  <si>
    <t>PPP6R3</t>
  </si>
  <si>
    <t>Q99873;E9PKG1;E9PIX6;E9PQ98;H0YDE4;E9PNR9;Q9NR22;E9PMW9;E9PMZ2</t>
  </si>
  <si>
    <t>Q99873;E9PKG1;E9PIX6;E9PQ98;H0YDE4</t>
  </si>
  <si>
    <t>Protein arginine N-methyltransferase 1</t>
  </si>
  <si>
    <t>PRMT1</t>
  </si>
  <si>
    <t>O94913;E9PQ01;E9PKN0;E9PQF9</t>
  </si>
  <si>
    <t>O94913;E9PQ01;E9PKN0</t>
  </si>
  <si>
    <t>Pre-mRNA cleavage complex 2 protein Pcf11</t>
  </si>
  <si>
    <t>PCF11</t>
  </si>
  <si>
    <t>P62917;E9PKZ0;G3V1A1;E9PKU4;E9PP36</t>
  </si>
  <si>
    <t>P62917;E9PKZ0;G3V1A1;E9PKU4</t>
  </si>
  <si>
    <t>60S ribosomal protein L8</t>
  </si>
  <si>
    <t>RPL8</t>
  </si>
  <si>
    <t>E9PL57;F8VSA6;E9PS38;S4R3E9;Q86V88</t>
  </si>
  <si>
    <t>E9PL57;F8VSA6;E9PS38;S4R3E9</t>
  </si>
  <si>
    <t>NEDD8-MDP1;NEDD8</t>
  </si>
  <si>
    <t>Q8N9N8;E9PLI6;E9PS76;E9PNH5;E9PS30;E9PQD0</t>
  </si>
  <si>
    <t>Q8N9N8;E9PLI6;E9PS76;E9PNH5</t>
  </si>
  <si>
    <t>Probable RNA-binding protein EIF1AD</t>
  </si>
  <si>
    <t>EIF1AD</t>
  </si>
  <si>
    <t>P55786;E9PLK3;A6NEC2;E9PP11;H0YDG0;E9PJY4;E9PJ74;E9PPD4;E9PRQ5</t>
  </si>
  <si>
    <t>P55786;E9PLK3</t>
  </si>
  <si>
    <t>Puromycin-sensitive aminopeptidase</t>
  </si>
  <si>
    <t>NPEPPS</t>
  </si>
  <si>
    <t>P21741;E9PPJ5;E9PLM6</t>
  </si>
  <si>
    <t>Midkine</t>
  </si>
  <si>
    <t>MDK</t>
  </si>
  <si>
    <t>Q9NQV6;E9PRS0;E9PLV1</t>
  </si>
  <si>
    <t>PR domain zinc finger protein 10</t>
  </si>
  <si>
    <t>PRDM10</t>
  </si>
  <si>
    <t>Q9BPY3;E9PMJ2;J3KP39;G3V179;E9PMW3;E9PIM5</t>
  </si>
  <si>
    <t>Q9BPY3;E9PMJ2;J3KP39;G3V179</t>
  </si>
  <si>
    <t>Protein FAM118B</t>
  </si>
  <si>
    <t>FAM118B</t>
  </si>
  <si>
    <t>O00217;E9PPW7;E9PKH6;E9PN51;F8W9K7</t>
  </si>
  <si>
    <t>O00217;E9PPW7;E9PKH6</t>
  </si>
  <si>
    <t>NADH dehydrogenase [ubiquinone] iron-sulfur protein 8, mitochondrial</t>
  </si>
  <si>
    <t>NDUFS8</t>
  </si>
  <si>
    <t>P78406;E9PQ57;E9PPG9;B0QZ36;B0QZ37</t>
  </si>
  <si>
    <t>P78406;E9PQ57;E9PPG9</t>
  </si>
  <si>
    <t>mRNA export factor</t>
  </si>
  <si>
    <t>RAE1</t>
  </si>
  <si>
    <t>Q9UK41;E9PQR7;E9PM90;E9PR04;E9PLM9</t>
  </si>
  <si>
    <t>Q9UK41;E9PQR7;E9PM90</t>
  </si>
  <si>
    <t>Vacuolar protein sorting-associated protein 28 homolog</t>
  </si>
  <si>
    <t>VPS28</t>
  </si>
  <si>
    <t>P62861;E9PR30</t>
  </si>
  <si>
    <t>40S ribosomal protein S30</t>
  </si>
  <si>
    <t>FAU</t>
  </si>
  <si>
    <t>E9PRG8;E9PLD3;A0A494BXY3</t>
  </si>
  <si>
    <t>E9PRG8</t>
  </si>
  <si>
    <t>Uncharacterized protein C11orf98</t>
  </si>
  <si>
    <t>C11orf98</t>
  </si>
  <si>
    <t>Q14331;E9PRR7;E9PLY7</t>
  </si>
  <si>
    <t>Q14331;E9PRR7</t>
  </si>
  <si>
    <t>Protein FRG1</t>
  </si>
  <si>
    <t>FRG1</t>
  </si>
  <si>
    <t>Q96BW1;E9PSD7;A0A494C0H3;A0A0A0MRR5</t>
  </si>
  <si>
    <t>Uracil phosphoribosyltransferase homolog</t>
  </si>
  <si>
    <t>UPRT</t>
  </si>
  <si>
    <t>Q86VI3;F2Z2E2</t>
  </si>
  <si>
    <t>Ras GTPase-activating-like protein IQGAP3</t>
  </si>
  <si>
    <t>IQGAP3</t>
  </si>
  <si>
    <t>O95777;F2Z2Y6;C9JNV3;C9JIZ0</t>
  </si>
  <si>
    <t>O95777;F2Z2Y6;C9JNV3</t>
  </si>
  <si>
    <t>U6 snRNA-associated Sm-like protein LSm8</t>
  </si>
  <si>
    <t>LSM8</t>
  </si>
  <si>
    <t>Q14914;F2Z3J9;Q5JVP2;F6XGT7</t>
  </si>
  <si>
    <t>Q14914;F2Z3J9</t>
  </si>
  <si>
    <t>Prostaglandin reductase 1</t>
  </si>
  <si>
    <t>PTGR1</t>
  </si>
  <si>
    <t>Q9H4A3;F5GWT4;F6UYG0;K7ENT7;H0YH68</t>
  </si>
  <si>
    <t>Q9H4A3;F5GWT4</t>
  </si>
  <si>
    <t>Serine/threonine-protein kinase WNK1</t>
  </si>
  <si>
    <t>WNK1</t>
  </si>
  <si>
    <t>Q13740;F5GXJ9;H7C543</t>
  </si>
  <si>
    <t>Q13740;F5GXJ9</t>
  </si>
  <si>
    <t>CD166 antigen</t>
  </si>
  <si>
    <t>ALCAM</t>
  </si>
  <si>
    <t>F5GY08;Q9Y580;F5GXV8;J3KPD3;I3L521;F5H606;F5H674;G3V1T9</t>
  </si>
  <si>
    <t>F5GY08;Q9Y580;F5GXV8;J3KPD3;I3L521;F5H606</t>
  </si>
  <si>
    <t>RNA-binding protein 7</t>
  </si>
  <si>
    <t>RBM7</t>
  </si>
  <si>
    <t>Q9Y3B8;F5GYG5;H0YG54;H0YGR4;F5H784;H0YF66;Q9BTR4;F5H6P8;H0YG37</t>
  </si>
  <si>
    <t>Q9Y3B8;F5GYG5;H0YG54;H0YGR4</t>
  </si>
  <si>
    <t>Oligoribonuclease, mitochondrial</t>
  </si>
  <si>
    <t>REXO2</t>
  </si>
  <si>
    <t>Q9NRL3;F5GYK2;M0R0P4;M0QXN2;M0R2A7;M0QYS2;M0R0W8;R4GN16;M0QZM0;M0R317</t>
  </si>
  <si>
    <t>Q9NRL3;F5GYK2;M0R0P4</t>
  </si>
  <si>
    <t>Striatin-4</t>
  </si>
  <si>
    <t>STRN4</t>
  </si>
  <si>
    <t>Q96FW1;F5GYN4;J3KR44;F5H6Q1;F5GYJ8;F5H3F0</t>
  </si>
  <si>
    <t>Ubiquitin thioesterase OTUB1</t>
  </si>
  <si>
    <t>OTUB1</t>
  </si>
  <si>
    <t>P61421;F5GYQ1;J3QL14;R4GN72;H3BQB4;H3BSG7;H3BQJ1</t>
  </si>
  <si>
    <t>P61421;F5GYQ1;J3QL14;R4GN72</t>
  </si>
  <si>
    <t>V-type proton ATPase subunit d 1</t>
  </si>
  <si>
    <t>ATP6V0D1</t>
  </si>
  <si>
    <t>Q8IWR1;F5GZP3;H3BRJ5;C9J614;C9J9F0;C9IZE0;C9JE08;C9IY67</t>
  </si>
  <si>
    <t>Q8IWR1;F5GZP3;H3BRJ5;C9J614</t>
  </si>
  <si>
    <t>Tripartite motif-containing protein 59</t>
  </si>
  <si>
    <t>TRIM59</t>
  </si>
  <si>
    <t>F5GZS6;P08195;J3KPF3;H0YFS2;F5GZI0;H0YFX4</t>
  </si>
  <si>
    <t>F5GZS6;P08195;J3KPF3</t>
  </si>
  <si>
    <t>4F2 cell-surface antigen heavy chain</t>
  </si>
  <si>
    <t>SLC3A2</t>
  </si>
  <si>
    <t>Q9NZD2;F5H0U5;F5GZ49;H0YFS9</t>
  </si>
  <si>
    <t>Q9NZD2;F5H0U5;F5GZ49</t>
  </si>
  <si>
    <t>Glycolipid transfer protein</t>
  </si>
  <si>
    <t>GLTP</t>
  </si>
  <si>
    <t>F5H0W5</t>
  </si>
  <si>
    <t>CCDC77</t>
  </si>
  <si>
    <t>Q76FK4;F8WE42;F5H101;F5GWN9;F5H7D5;F5H532;F5H797;F5H0I5;F5H8B8;F5H692;A0A0A0MSJ1</t>
  </si>
  <si>
    <t>Q76FK4;F8WE42;F5H101</t>
  </si>
  <si>
    <t>Nucleolar protein 8</t>
  </si>
  <si>
    <t>NOL8</t>
  </si>
  <si>
    <t>Q15286;F5H157;F5H7F8</t>
  </si>
  <si>
    <t>Ras-related protein Rab-35</t>
  </si>
  <si>
    <t>RAB35</t>
  </si>
  <si>
    <t>Q6ZU35;F5H1N7;R4GNI9</t>
  </si>
  <si>
    <t>Q6ZU35;F5H1N7</t>
  </si>
  <si>
    <t>Uncharacterized protein KIAA1211</t>
  </si>
  <si>
    <t>KIAA1211</t>
  </si>
  <si>
    <t>P08397;F5H345;A0A3B3IRR1;A0A3F2YNY7;F5GY90;F5H0P4;A0A3B3IU56;A0A1W2PNU5;A0A3B3IU34;F5H226;F5H4W5;F5H4X2</t>
  </si>
  <si>
    <t>P08397;F5H345;A0A3B3IRR1;A0A3F2YNY7;F5GY90;F5H0P4;A0A3B3IU56;A0A1W2PNU5;A0A3B3IU34;F5H226</t>
  </si>
  <si>
    <t>Porphobilinogen deaminase</t>
  </si>
  <si>
    <t>HMBS</t>
  </si>
  <si>
    <t>Q15436;F5H365;G3V4V1;G3V1W4;G3V3G5;G3V2R6;G3V5X8;G3V4Q2;G3V5K1</t>
  </si>
  <si>
    <t>Q15436;F5H365</t>
  </si>
  <si>
    <t>Protein transport protein Sec23A</t>
  </si>
  <si>
    <t>SEC23A</t>
  </si>
  <si>
    <t>F5H433;Q9Y467</t>
  </si>
  <si>
    <t>Sal-like protein 2</t>
  </si>
  <si>
    <t>SALL2</t>
  </si>
  <si>
    <t>P55209;F8VY35;F5H4R6;H0YIV4;F8VUX1;F8W0J6;F8VV59;B7Z9C2;F8W020;F8VXI6;F8W118;H0YHC3;F8VRJ2;F8VVB5</t>
  </si>
  <si>
    <t>P55209;F8VY35;F5H4R6;H0YIV4;F8VUX1;F8W0J6;F8VV59;B7Z9C2;F8W020;F8VXI6;F8W118;H0YHC3</t>
  </si>
  <si>
    <t>Nucleosome assembly protein 1-like 1</t>
  </si>
  <si>
    <t>NAP1L1</t>
  </si>
  <si>
    <t>Q8IVH8;F5H5A3;H7C1A4</t>
  </si>
  <si>
    <t>Q8IVH8;F5H5A3</t>
  </si>
  <si>
    <t>Mitogen-activated protein kinase kinase kinase kinase 3;Mitogen-activated protein kinase kinase kinase kinase</t>
  </si>
  <si>
    <t>MAP4K3</t>
  </si>
  <si>
    <t>P12694;F5H5P2;F5GXU9;H0YH31</t>
  </si>
  <si>
    <t>P12694;F5H5P2;F5GXU9</t>
  </si>
  <si>
    <t>2-oxoisovalerate dehydrogenase subunit alpha, mitochondrial</t>
  </si>
  <si>
    <t>BCKDHA</t>
  </si>
  <si>
    <t>Q8NHQ9;F5H5U2</t>
  </si>
  <si>
    <t>ATP-dependent RNA helicase DDX55</t>
  </si>
  <si>
    <t>DDX55</t>
  </si>
  <si>
    <t>Q14562;F5H658;K7EQH7</t>
  </si>
  <si>
    <t>Q14562;F5H658</t>
  </si>
  <si>
    <t>ATP-dependent RNA helicase DHX8</t>
  </si>
  <si>
    <t>DHX8</t>
  </si>
  <si>
    <t>Q8N684;F5H669;F5H6M0;F5H047;J3QT54;C9J286;C9J323;C9JM38</t>
  </si>
  <si>
    <t>Q8N684;F5H669;F5H6M0;F5H047;J3QT54</t>
  </si>
  <si>
    <t>Cleavage and polyadenylation specificity factor subunit 7</t>
  </si>
  <si>
    <t>CPSF7</t>
  </si>
  <si>
    <t>F5H6I7</t>
  </si>
  <si>
    <t>ATL3</t>
  </si>
  <si>
    <t>P10620;F5H7F6;F5H6X2;F5GX73;F5H613</t>
  </si>
  <si>
    <t>P10620;F5H7F6;F5H6X2</t>
  </si>
  <si>
    <t>Microsomal glutathione S-transferase 1</t>
  </si>
  <si>
    <t>MGST1</t>
  </si>
  <si>
    <t>Q00537;F5H6Z0;Q96Q40;A0A2R8YEB7</t>
  </si>
  <si>
    <t>Q00537;F5H6Z0</t>
  </si>
  <si>
    <t>Cyclin-dependent kinase 17</t>
  </si>
  <si>
    <t>CDK17</t>
  </si>
  <si>
    <t>Q96GC5;F5H702;F5H8D0</t>
  </si>
  <si>
    <t>Q96GC5;F5H702</t>
  </si>
  <si>
    <t>39S ribosomal protein L48, mitochondrial</t>
  </si>
  <si>
    <t>MRPL48</t>
  </si>
  <si>
    <t>Q13576;F5H7S7;E7EWC2;D6R939;E9PDT6;D6RDK8</t>
  </si>
  <si>
    <t>Q13576;F5H7S7;E7EWC2</t>
  </si>
  <si>
    <t>Ras GTPase-activating-like protein IQGAP2</t>
  </si>
  <si>
    <t>IQGAP2</t>
  </si>
  <si>
    <t>Q96C57;G5EA44;F5H7W8;E7ENF1;F5H3K2;F5H8B7</t>
  </si>
  <si>
    <t>Uncharacterized protein C12orf43</t>
  </si>
  <si>
    <t>C12orf43</t>
  </si>
  <si>
    <t>Q9UBL3;F5H8F7;H0YBF6;H0YAQ0</t>
  </si>
  <si>
    <t>Q9UBL3;F5H8F7</t>
  </si>
  <si>
    <t>Set1/Ash2 histone methyltransferase complex subunit ASH2</t>
  </si>
  <si>
    <t>ASH2L</t>
  </si>
  <si>
    <t>Q03426;F5H8H2;A0A1B0GWC2;A0A0B4J236;F5H092;F5GXC0;F5H163;F5H368;A0A1W2PS16;A0A1B0GWF3</t>
  </si>
  <si>
    <t>Q03426;F5H8H2;A0A1B0GWC2</t>
  </si>
  <si>
    <t>Mevalonate kinase</t>
  </si>
  <si>
    <t>MVK</t>
  </si>
  <si>
    <t>Q9BUZ4;F6SA91;J9JIG0;A0A0C4DFM9;K7ER49;J3QS94;C9JJ10</t>
  </si>
  <si>
    <t>Q9BUZ4;F6SA91;J9JIG0;A0A0C4DFM9</t>
  </si>
  <si>
    <t>TNF receptor-associated factor 4</t>
  </si>
  <si>
    <t>TRAF4</t>
  </si>
  <si>
    <t>Q6L8Q7;F6T1Q0</t>
  </si>
  <si>
    <t>2,5-phosphodiesterase 12</t>
  </si>
  <si>
    <t>PDE12</t>
  </si>
  <si>
    <t>Q9Y2W6;Q5SZR4;F6TB26;E9PKN8;E9PQX4;B7ZAG4</t>
  </si>
  <si>
    <t>Q9Y2W6;Q5SZR4;F6TB26</t>
  </si>
  <si>
    <t>Tudor and KH domain-containing protein</t>
  </si>
  <si>
    <t>TDRKH</t>
  </si>
  <si>
    <t>F6TLX2;I3L1I0</t>
  </si>
  <si>
    <t>F6TLX2</t>
  </si>
  <si>
    <t>GLOD4</t>
  </si>
  <si>
    <t>Q9BY77;F6VRR5;F8WCX5;Q6R954</t>
  </si>
  <si>
    <t>Q9BY77;F6VRR5;F8WCX5</t>
  </si>
  <si>
    <t>Polymerase delta-interacting protein 3</t>
  </si>
  <si>
    <t>POLDIP3</t>
  </si>
  <si>
    <t>Q9UHB6;F8VQE1;F8VS07;F8VRN8</t>
  </si>
  <si>
    <t>Q9UHB6;F8VQE1;F8VS07</t>
  </si>
  <si>
    <t>LIM domain and actin-binding protein 1</t>
  </si>
  <si>
    <t>LIMA1</t>
  </si>
  <si>
    <t>P50579;F8VQZ7;F8VRR3;G3V1U3;F8VY03;F8VZX9;F8VSC4</t>
  </si>
  <si>
    <t>P50579;F8VQZ7;F8VRR3;G3V1U3</t>
  </si>
  <si>
    <t>Methionine aminopeptidase 2</t>
  </si>
  <si>
    <t>METAP2</t>
  </si>
  <si>
    <t>F8VRH0</t>
  </si>
  <si>
    <t>PCBP2</t>
  </si>
  <si>
    <t>Q9UIF9;J3KPG5;F8VU39;A0A0C4DGI9;H0YHL2;H0YII3;H0YHQ7</t>
  </si>
  <si>
    <t>Q9UIF9;J3KPG5;F8VU39;A0A0C4DGI9</t>
  </si>
  <si>
    <t>Bromodomain adjacent to zinc finger domain protein 2A</t>
  </si>
  <si>
    <t>BAZ2A</t>
  </si>
  <si>
    <t>Q9NYL4;F8VU90;E9PAR0</t>
  </si>
  <si>
    <t>Q9NYL4;F8VU90</t>
  </si>
  <si>
    <t>Peptidyl-prolyl cis-trans isomerase FKBP11;Peptidyl-prolyl cis-trans isomerase</t>
  </si>
  <si>
    <t>FKBP11</t>
  </si>
  <si>
    <t>P61923;F8VVA7;F8VXB1;F8VUC5;F8W156;F8W651;F8VYZ4;F8VXR1;F8VYK5</t>
  </si>
  <si>
    <t>P61923;F8VVA7;F8VXB1;F8VUC5;F8W156;F8W651;F8VYZ4;F8VXR1</t>
  </si>
  <si>
    <t>Coatomer subunit zeta-1</t>
  </si>
  <si>
    <t>COPZ1</t>
  </si>
  <si>
    <t>F8VVM2;Q00325;F8VWQ0;F8VZL5;F8VWR4</t>
  </si>
  <si>
    <t>F8VVM2;Q00325</t>
  </si>
  <si>
    <t>Phosphate carrier protein, mitochondrial</t>
  </si>
  <si>
    <t>SLC25A3</t>
  </si>
  <si>
    <t>F8VXC8;F8VZW6</t>
  </si>
  <si>
    <t>F8VXC8</t>
  </si>
  <si>
    <t>SMARCC2</t>
  </si>
  <si>
    <t>Q99590;F8VXG7;A0A0A0MTP7;A0A087WTB7</t>
  </si>
  <si>
    <t>Q99590;F8VXG7;A0A0A0MTP7</t>
  </si>
  <si>
    <t>Protein SCAF11</t>
  </si>
  <si>
    <t>SCAF11</t>
  </si>
  <si>
    <t>Q6ZV73;F8VY01</t>
  </si>
  <si>
    <t>FYVE, RhoGEF and PH domain-containing protein 6</t>
  </si>
  <si>
    <t>FGD6</t>
  </si>
  <si>
    <t>P36873;F8VYE8;F8W0W8;F8VR82;A0A087WYY5;F8W0V8</t>
  </si>
  <si>
    <t>P36873;F8VYE8;F8W0W8;F8VR82</t>
  </si>
  <si>
    <t>Serine/threonine-protein phosphatase PP1-gamma catalytic subunit;Serine/threonine-protein phosphatase</t>
  </si>
  <si>
    <t>PPP1CC</t>
  </si>
  <si>
    <t>P54619;H0YHF8;F8VYY9;H0YIC9;F8VZX1;Q9UGJ0;E9PGP6;A0A494C068;A0A494C1K7</t>
  </si>
  <si>
    <t>P54619;H0YHF8;F8VYY9;H0YIC9;F8VZX1</t>
  </si>
  <si>
    <t>5-AMP-activated protein kinase subunit gamma-1</t>
  </si>
  <si>
    <t>PRKAG1</t>
  </si>
  <si>
    <t>Q9NRG9;F8VZ44;H3BU82;F8VUB6</t>
  </si>
  <si>
    <t>Q9NRG9;F8VZ44;H3BU82</t>
  </si>
  <si>
    <t>Aladin</t>
  </si>
  <si>
    <t>AAAS</t>
  </si>
  <si>
    <t>F8W031;F8VXJ7;F8W1K5;F8VP03;H0YIH9;F8W1U5</t>
  </si>
  <si>
    <t>F8W031;F8VXJ7;F8W1K5</t>
  </si>
  <si>
    <t>CNPY2</t>
  </si>
  <si>
    <t>Q8IXM2;F8W038;H0YIS7;F8W1H0</t>
  </si>
  <si>
    <t>Chromatin complexes subunit BAP18</t>
  </si>
  <si>
    <t>BAP18;C17orf49;RNASEK-C17orf49</t>
  </si>
  <si>
    <t>P54819;F8W1A4;F8VY04;A0A5K1VW67;F8VZG5;A0A5F9ZHP2;G3V213;F8VPP1</t>
  </si>
  <si>
    <t>P54819;F8W1A4;F8VY04;A0A5K1VW67;F8VZG5;A0A5F9ZHP2;G3V213</t>
  </si>
  <si>
    <t>Adenylate kinase 2, mitochondrial;Adenylate kinase 2, mitochondrial, N-terminally processed;Adenylate kinase 2, mitochondrial</t>
  </si>
  <si>
    <t>AK2</t>
  </si>
  <si>
    <t>Q15434;F8W1T6;F8VV01;A0A1W2PQV1;F8VQS9;F5H5C8</t>
  </si>
  <si>
    <t>Q15434;F8W1T6;F8VV01</t>
  </si>
  <si>
    <t>RNA-binding motif, single-stranded-interacting protein 2</t>
  </si>
  <si>
    <t>RBMS2</t>
  </si>
  <si>
    <t>F8W543;H0YH88;B7Z4K9</t>
  </si>
  <si>
    <t>F8W543;H0YH88</t>
  </si>
  <si>
    <t>P09651;F8W6I7;Q32P51;F8VZ49;F8VTQ5;F8VYN5;F8W646</t>
  </si>
  <si>
    <t>P09651;F8W6I7;Q32P51;F8VZ49;F8VTQ5</t>
  </si>
  <si>
    <t>Heterogeneous nuclear ribonucleoprotein A1;Heterogeneous nuclear ribonucleoprotein A1, N-terminally processed;Heterogeneous nuclear ribonucleoprotein A1-like 2</t>
  </si>
  <si>
    <t>HNRNPA1;HNRNPA1L2</t>
  </si>
  <si>
    <t>Q9NYG2;F8W6M3;H0Y6A5</t>
  </si>
  <si>
    <t>Palmitoyltransferase ZDHHC3;Palmitoyltransferase</t>
  </si>
  <si>
    <t>ZDHHC3</t>
  </si>
  <si>
    <t>Q14157;F8W726;Q5VU77;Q5VU79;Q5VU78;Q5VU81;Q5VU80;H0Y5H6;H7C2T8</t>
  </si>
  <si>
    <t>Q14157;F8W726;Q5VU77</t>
  </si>
  <si>
    <t>Ubiquitin-associated protein 2-like</t>
  </si>
  <si>
    <t>UBAP2L</t>
  </si>
  <si>
    <t>Q96A26;F8W7Q4;E9PH05</t>
  </si>
  <si>
    <t>Protein FAM162A</t>
  </si>
  <si>
    <t>FAM162A</t>
  </si>
  <si>
    <t>P49959;F8W7U8;F5GXT0;F5H742</t>
  </si>
  <si>
    <t>P49959;F8W7U8</t>
  </si>
  <si>
    <t>Double-strand break repair protein MRE11A</t>
  </si>
  <si>
    <t>MRE11A</t>
  </si>
  <si>
    <t>Q9HBM0;F8W8C2</t>
  </si>
  <si>
    <t>Vezatin</t>
  </si>
  <si>
    <t>VEZT</t>
  </si>
  <si>
    <t>Q9Y6M1;F8W930</t>
  </si>
  <si>
    <t>Insulin-like growth factor 2 mRNA-binding protein 2</t>
  </si>
  <si>
    <t>IGF2BP2</t>
  </si>
  <si>
    <t>Q14C86;F8W9S7;B0QZ65;B4DGD8;C9IZ08;C9IZX9;A0A0A0MQV8;H0Y4E7;H0Y7I9</t>
  </si>
  <si>
    <t>Q14C86;F8W9S7;B0QZ65;B4DGD8;C9IZ08</t>
  </si>
  <si>
    <t>GTPase-activating protein and VPS9 domain-containing protein 1</t>
  </si>
  <si>
    <t>GAPVD1</t>
  </si>
  <si>
    <t>Q13613;Q8NEC6;F8WA39;H0YDX3;E9PIH9;F8W764;F8W8S8;H7BZJ1;H7C406;E9PPP8</t>
  </si>
  <si>
    <t>Q13613;Q8NEC6;F8WA39;H0YDX3;E9PIH9</t>
  </si>
  <si>
    <t>Myotubularin-related protein 1</t>
  </si>
  <si>
    <t>MTMR1</t>
  </si>
  <si>
    <t>F8WAJ0;Q9H8H2</t>
  </si>
  <si>
    <t>Probable ATP-dependent RNA helicase DDX31</t>
  </si>
  <si>
    <t>DDX31</t>
  </si>
  <si>
    <t>P59998;F8WCF6;F8WDD7;A0A0A6YYG9;H7C0A3;F8WE39;R4GN08;F8WDW3</t>
  </si>
  <si>
    <t>P59998;F8WCF6;F8WDD7;A0A0A6YYG9;H7C0A3</t>
  </si>
  <si>
    <t>Actin-related protein 2/3 complex subunit 4</t>
  </si>
  <si>
    <t>ARPC4;ARPC4-TTLL3</t>
  </si>
  <si>
    <t>Q68CP9;F8WCU9;F8W108;F8VWP4</t>
  </si>
  <si>
    <t>Q68CP9;F8WCU9;F8W108</t>
  </si>
  <si>
    <t>AT-rich interactive domain-containing protein 2</t>
  </si>
  <si>
    <t>ARID2</t>
  </si>
  <si>
    <t>Q8WWI1;F8WD26;J3KP06;E9PMT2</t>
  </si>
  <si>
    <t>LIM domain only protein 7</t>
  </si>
  <si>
    <t>LMO7</t>
  </si>
  <si>
    <t>Q16630;F8WJN3;F8W084;A0A3B3ISW1</t>
  </si>
  <si>
    <t>Q16630;F8WJN3</t>
  </si>
  <si>
    <t>Cleavage and polyadenylation specificity factor subunit 6</t>
  </si>
  <si>
    <t>CPSF6</t>
  </si>
  <si>
    <t>Q13586;G0XQ39;H0YDB2;E9PNJ4;E9PRE4;E9PR07;E9PJ19;E9PMB4;E9PRZ7;E9PR09;E9PN27;E9PIQ8;H7C5K2</t>
  </si>
  <si>
    <t>Q13586;G0XQ39;H0YDB2;E9PNJ4</t>
  </si>
  <si>
    <t>Stromal interaction molecule 1</t>
  </si>
  <si>
    <t>STIM1</t>
  </si>
  <si>
    <t>P49821;G3V0I5;B4DE93;E9PLC6;E9PPR0;E9PQP1;E9PMX3;H0YE81;E9PJL9;E9PPD6;H0YD04;E9PPS5</t>
  </si>
  <si>
    <t>P49821;G3V0I5;B4DE93</t>
  </si>
  <si>
    <t>NADH dehydrogenase [ubiquinone] flavoprotein 1, mitochondrial</t>
  </si>
  <si>
    <t>NDUFV1</t>
  </si>
  <si>
    <t>Q9NY33;G3V1D3;G3V180;E9PQ14;E9PNX5;E9PPK9;E9PKK8</t>
  </si>
  <si>
    <t>Q9NY33;G3V1D3;G3V180</t>
  </si>
  <si>
    <t>Dipeptidyl peptidase 3</t>
  </si>
  <si>
    <t>DPP3</t>
  </si>
  <si>
    <t>Q9Y2L1;G3V1J5;F2Z2C0</t>
  </si>
  <si>
    <t>Exosome complex exonuclease RRP44</t>
  </si>
  <si>
    <t>DIS3</t>
  </si>
  <si>
    <t>O14975;G3V1R7</t>
  </si>
  <si>
    <t>Very long-chain acyl-CoA synthetase</t>
  </si>
  <si>
    <t>SLC27A2</t>
  </si>
  <si>
    <t>Q9Y324;G3V5S9;G3V1S4;G3V2M5</t>
  </si>
  <si>
    <t>Q9Y324;G3V5S9;G3V1S4</t>
  </si>
  <si>
    <t>rRNA-processing protein FCF1 homolog</t>
  </si>
  <si>
    <t>FCF1</t>
  </si>
  <si>
    <t>Q07020;G3V203;J3QQ67;H0YHA7;F8VYV2;A0A075B7A0;F8VUA6;F8VXR6</t>
  </si>
  <si>
    <t>Q07020;G3V203;J3QQ67;H0YHA7;F8VYV2;A0A075B7A0;F8VUA6</t>
  </si>
  <si>
    <t>60S ribosomal protein L18</t>
  </si>
  <si>
    <t>RPL18</t>
  </si>
  <si>
    <t>Q9Y5K8;G3V2S6;H0YJH8;H0YJS0;G3V2V6;G3V559;H0YJ55;G3V5S7;G3V3T8;G3V341</t>
  </si>
  <si>
    <t>Q9Y5K8;G3V2S6;H0YJH8;H0YJS0;G3V2V6;G3V559</t>
  </si>
  <si>
    <t>V-type proton ATPase subunit D</t>
  </si>
  <si>
    <t>ATP6V1D</t>
  </si>
  <si>
    <t>G3V325;O75127;C9JJT5;C9JU26;C9JGL8;C9JQN9</t>
  </si>
  <si>
    <t>G3V325;O75127</t>
  </si>
  <si>
    <t>Pentatricopeptide repeat-containing protein 1, mitochondrial</t>
  </si>
  <si>
    <t>ATP5J2-PTCD1;PTCD1</t>
  </si>
  <si>
    <t>Q8N8N7;G3V3Y1;G3V2R9</t>
  </si>
  <si>
    <t>Prostaglandin reductase 2</t>
  </si>
  <si>
    <t>PTGR2</t>
  </si>
  <si>
    <t>Q9UN36;G3V4S9;G3V5H8;G3V5B7;G3V5S0;G3V285;G3V4S2;G3V271;G3V358;G3V2A6;G3V383;G3V5G7;G3V5V9;G3V3X2;G3V392;G3V5G0;G3V2I9;G3V552;G3V4X3;G3V280;G3V3P1;G3V239;G3V5P9;G3V5D7;G3V420;G3V2S0;G3V3C3;G3V2Y3;G3V5B5;G3V3X3;G3V3P6;G3V237;G3V4T9;G3V2T2;G3V5A6;G3V3D5;G3V5L7;G3V578;A0A0A0MS87</t>
  </si>
  <si>
    <t>Q9UN36;G3V4S9;G3V5H8;G3V5B7;G3V5S0;G3V285;G3V4S2;G3V271;G3V358;G3V2A6;G3V383;G3V5G7;G3V5V9;G3V3X2;G3V392;G3V5G0;G3V2I9;G3V552;G3V4X3;G3V280;G3V3P1;G3V239;G3V5P9;G3V5D7;G3V420;G3V2S0;G3V3C3;G3V2Y3;G3V5B5;G3V3X3;G3V3P6;G3V237;G3V4T9;G3V2T2;G3V5A6;G3V3D5</t>
  </si>
  <si>
    <t>Protein NDRG2</t>
  </si>
  <si>
    <t>NDRG2</t>
  </si>
  <si>
    <t>Q9GZR7;G3V529;F5GYL3;A0A1W2PRR2;A0A087WXU8</t>
  </si>
  <si>
    <t>ATP-dependent RNA helicase DDX24</t>
  </si>
  <si>
    <t>DDX24</t>
  </si>
  <si>
    <t>Q8N128;G3V583</t>
  </si>
  <si>
    <t>Protein FAM177A1</t>
  </si>
  <si>
    <t>FAM177A1</t>
  </si>
  <si>
    <t>Q96PC5;G3V599;Q96RT6;Q86UF2;Q8IX94;P0CG41;A4D2H0;A0A5F9ZHA4;A0A2R8YE69;A4FU28;Q8IX95;G3V3C4;G3V5K6</t>
  </si>
  <si>
    <t>Q96PC5;G3V599;Q96RT6</t>
  </si>
  <si>
    <t>Melanoma inhibitory activity protein 2;cTAGE family member 2</t>
  </si>
  <si>
    <t>MIA2;CTAGE1</t>
  </si>
  <si>
    <t>Q9HBF4;G3V5N8</t>
  </si>
  <si>
    <t>Zinc finger FYVE domain-containing protein 1</t>
  </si>
  <si>
    <t>ZFYVE1</t>
  </si>
  <si>
    <t>P24941;G3V5T9;E7ESI2;G3V317;K7EJ83</t>
  </si>
  <si>
    <t>P24941;G3V5T9;E7ESI2</t>
  </si>
  <si>
    <t>Cyclin-dependent kinase 2</t>
  </si>
  <si>
    <t>CDK2</t>
  </si>
  <si>
    <t>Q96ME7;G3XAG1</t>
  </si>
  <si>
    <t>Zinc finger protein 512</t>
  </si>
  <si>
    <t>ZNF512</t>
  </si>
  <si>
    <t>P07942;G3XAI2;E7EPA6;E9PCS6;C9J296</t>
  </si>
  <si>
    <t>P07942;G3XAI2;E7EPA6</t>
  </si>
  <si>
    <t>Laminin subunit beta-1</t>
  </si>
  <si>
    <t>LAMB1</t>
  </si>
  <si>
    <t>Q9NV88;G3XAN1;E5RG70;E5RK47;H0YBH8;E5RJ88</t>
  </si>
  <si>
    <t>Q9NV88;G3XAN1</t>
  </si>
  <si>
    <t>Integrator complex subunit 9</t>
  </si>
  <si>
    <t>INTS9</t>
  </si>
  <si>
    <t>Q8NDF8;G4U4J3;E9PC61</t>
  </si>
  <si>
    <t>Non-canonical poly(A) RNA polymerase PAPD5</t>
  </si>
  <si>
    <t>PAPD5</t>
  </si>
  <si>
    <t>G5E975;B5MCL5;A0A0U1RQQ2;A0A2R8YEE8;A0A2R8YDN6</t>
  </si>
  <si>
    <t>G5E975</t>
  </si>
  <si>
    <t>SMARCB1</t>
  </si>
  <si>
    <t>Q5VW38;G5E994;U3KQD2</t>
  </si>
  <si>
    <t>Protein GPR107</t>
  </si>
  <si>
    <t>GPR107</t>
  </si>
  <si>
    <t>P51784;G5E9A6;Q5JXD3</t>
  </si>
  <si>
    <t>P51784;G5E9A6</t>
  </si>
  <si>
    <t>Ubiquitin carboxyl-terminal hydrolase 11;Ubiquitin carboxyl-terminal hydrolase</t>
  </si>
  <si>
    <t>USP11</t>
  </si>
  <si>
    <t>O76074;G5E9C5;C9JGT3;H0YA14</t>
  </si>
  <si>
    <t>O76074;G5E9C5;C9JGT3</t>
  </si>
  <si>
    <t>cGMP-specific 3,5-cyclic phosphodiesterase</t>
  </si>
  <si>
    <t>PDE5A</t>
  </si>
  <si>
    <t>Q9BQ52;G5E9D5;E7ES68;V9GYS7;J3QRS2;V9GYU5;J3QL08;J3QLK4;H7C2I4;V9GZ72</t>
  </si>
  <si>
    <t>Q9BQ52;G5E9D5;E7ES68</t>
  </si>
  <si>
    <t>Zinc phosphodiesterase ELAC protein 2</t>
  </si>
  <si>
    <t>ELAC2</t>
  </si>
  <si>
    <t>G5E9Q6;C9J0J7;C9JQ45;C9J2N0;C9J5V8;F2Z3G0</t>
  </si>
  <si>
    <t>G5E9Q6;C9J0J7;C9JQ45;C9J2N0</t>
  </si>
  <si>
    <t>Profilin</t>
  </si>
  <si>
    <t>PFN2</t>
  </si>
  <si>
    <t>P82650;G5E9W7;G5E9V5;H7C5H3;H7C5F2;H7C5L9;C9J5D8</t>
  </si>
  <si>
    <t>P82650;G5E9W7;G5E9V5;H7C5H3</t>
  </si>
  <si>
    <t>28S ribosomal protein S22, mitochondrial</t>
  </si>
  <si>
    <t>MRPS22</t>
  </si>
  <si>
    <t>G5EA30;Q92879;E9PKU1;E9PSH0;F5H0D8;E9PQK4;F5H4Y5;E9PKA1;F5H3J7</t>
  </si>
  <si>
    <t>G5EA30;Q92879</t>
  </si>
  <si>
    <t>CUGBP Elav-like family member 1</t>
  </si>
  <si>
    <t>CELF1</t>
  </si>
  <si>
    <t>P30260;G5EA36;I3L328;I3L394;I3L2Z8;I3L3H6;F6QPS0</t>
  </si>
  <si>
    <t>P30260;G5EA36</t>
  </si>
  <si>
    <t>Cell division cycle protein 27 homolog</t>
  </si>
  <si>
    <t>CDC27</t>
  </si>
  <si>
    <t>G8JL96;Q13332;Q8NHS7;C9J8S8</t>
  </si>
  <si>
    <t>G8JL96;Q13332</t>
  </si>
  <si>
    <t>Protein-tyrosine-phosphatase;Receptor-type tyrosine-protein phosphatase S</t>
  </si>
  <si>
    <t>PTPRS</t>
  </si>
  <si>
    <t>Q9Y606;G8JLB3;F5GY32;F5GXL3;F5H168;F8W9U5;F5H1B2</t>
  </si>
  <si>
    <t>Q9Y606;G8JLB3</t>
  </si>
  <si>
    <t>tRNA pseudouridine synthase A, mitochondrial;tRNA pseudouridine synthase</t>
  </si>
  <si>
    <t>PUS1</t>
  </si>
  <si>
    <t>P31943;G8JLB6;E9PCY7;D6RBM0;D6RIU0;D6R9T0;D6RIH9;D6RJ04;D6RDU3;D6RFM3;D6RIT2;D6RAM1;E5RGV0;E7EQJ0;E7EN40;D6RDL0;H0YAQ2;E5RGH4;D6RF17;H0YB39;D6R9D3;H0YBG7;H0YBD7;E5RJ94</t>
  </si>
  <si>
    <t>P31943;G8JLB6;E9PCY7;D6RBM0;D6RIU0;D6R9T0;D6RIH9;D6RJ04;D6RDU3;D6RFM3;D6RIT2;D6RAM1;E5RGV0;E7EQJ0;E7EN40</t>
  </si>
  <si>
    <t>Heterogeneous nuclear ribonucleoprotein H;Heterogeneous nuclear ribonucleoprotein H, N-terminally processed</t>
  </si>
  <si>
    <t>HNRNPH1</t>
  </si>
  <si>
    <t>Q8IUD2;X6RM00;G8JLD3;X6RLX0;K7EPP6;K7EPD6</t>
  </si>
  <si>
    <t>Q8IUD2;X6RM00;G8JLD3;X6RLX0</t>
  </si>
  <si>
    <t>ELKS/Rab6-interacting/CAST family member 1</t>
  </si>
  <si>
    <t>ERC1</t>
  </si>
  <si>
    <t>P78537;G8JLQ3;F8W099;F8W606;A0A087WSV2;F8W036;F8VP73</t>
  </si>
  <si>
    <t>Biogenesis of lysosome-related organelles complex 1 subunit 1</t>
  </si>
  <si>
    <t>BLOC1S1</t>
  </si>
  <si>
    <t>Q8IXH7;H0UI80;X6RLT1</t>
  </si>
  <si>
    <t>Negative elongation factor C/D</t>
  </si>
  <si>
    <t>NELFCD;TH1L</t>
  </si>
  <si>
    <t>Q969Q0;P83881;H0Y5B4;H7BZ11;J3KQN4;H7BY91;H0Y3V9</t>
  </si>
  <si>
    <t>Q969Q0;P83881;H0Y5B4;H7BZ11;J3KQN4</t>
  </si>
  <si>
    <t>60S ribosomal protein L36a-like;60S ribosomal protein L36a</t>
  </si>
  <si>
    <t>RPL36AL;RPL36A;RPL36A-HNRNPH2</t>
  </si>
  <si>
    <t>Q13439;H0Y6I0;C9JHJ5;A0A087WTW2;E7EVX2</t>
  </si>
  <si>
    <t>Q13439;H0Y6I0</t>
  </si>
  <si>
    <t>Golgin subfamily A member 4</t>
  </si>
  <si>
    <t>GOLGA4</t>
  </si>
  <si>
    <t>Q9UG56;H0Y7P7;B1AKM8;B1AKM6</t>
  </si>
  <si>
    <t>Phosphatidylserine decarboxylase proenzyme;Phosphatidylserine decarboxylase alpha chain;Phosphatidylserine decarboxylase beta chain</t>
  </si>
  <si>
    <t>PISD</t>
  </si>
  <si>
    <t>Q9NZJ7;H0Y8C3</t>
  </si>
  <si>
    <t>Mitochondrial carrier homolog 1</t>
  </si>
  <si>
    <t>MTCH1</t>
  </si>
  <si>
    <t>Q14103;H0Y8G5;H0YA96;D6RAF8;D6RF44;D6RBQ9;D6RD83</t>
  </si>
  <si>
    <t>Q14103;H0Y8G5;H0YA96;D6RAF8;D6RF44</t>
  </si>
  <si>
    <t>Heterogeneous nuclear ribonucleoprotein D0</t>
  </si>
  <si>
    <t>HNRNPD</t>
  </si>
  <si>
    <t>O95394;H0Y987;A0A494C0G1;A0A494C099;A0A494C1Q4;J3KN95;A0A494C1E2;A0A494C163;A0A087WT27;D6RCQ8;D6RIS6;D6RF77;D6RCD1;H0Y8I3;D6RC77;A0A494C076</t>
  </si>
  <si>
    <t>O95394;H0Y987;A0A494C0G1;A0A494C099;A0A494C1Q4;J3KN95;A0A494C1E2;A0A494C163;A0A087WT27</t>
  </si>
  <si>
    <t>Phosphoacetylglucosamine mutase</t>
  </si>
  <si>
    <t>PGM3</t>
  </si>
  <si>
    <t>P35659;H0Y993;A0A494C028;B4DFG0;H0Y8X0;A0A494C198;D6RDA2;D6R9L5</t>
  </si>
  <si>
    <t>P35659;H0Y993;A0A494C028;B4DFG0;H0Y8X0;A0A494C198;D6RDA2</t>
  </si>
  <si>
    <t>Protein DEK</t>
  </si>
  <si>
    <t>DEK</t>
  </si>
  <si>
    <t>Q96EY4;H0Y9X1;D6RA57;D6RE67;D6RC31</t>
  </si>
  <si>
    <t>Q96EY4;H0Y9X1;D6RA57</t>
  </si>
  <si>
    <t>Translation machinery-associated protein 16</t>
  </si>
  <si>
    <t>TMA16</t>
  </si>
  <si>
    <t>Q86UW6;H0YA93</t>
  </si>
  <si>
    <t>NEDD4-binding protein 2</t>
  </si>
  <si>
    <t>N4BP2</t>
  </si>
  <si>
    <t>O15013;H0YAN8;E9PB39</t>
  </si>
  <si>
    <t>O15013;H0YAN8</t>
  </si>
  <si>
    <t>Rho guanine nucleotide exchange factor 10</t>
  </si>
  <si>
    <t>ARHGEF10</t>
  </si>
  <si>
    <t>Q7Z3D6;H0YB09;H0YB62;A0A0C4DGD4;H0YB11;E5RIL4;A0A0C4DGD8;E5RJ62;E5RIU5</t>
  </si>
  <si>
    <t>Q7Z3D6;H0YB09;H0YB62;A0A0C4DGD4</t>
  </si>
  <si>
    <t>UPF0317 protein C14orf159, mitochondrial</t>
  </si>
  <si>
    <t>C14orf159</t>
  </si>
  <si>
    <t>H0YBB3</t>
  </si>
  <si>
    <t>ESRP1</t>
  </si>
  <si>
    <t>Q96Q05;H0YBR0</t>
  </si>
  <si>
    <t>Trafficking protein particle complex subunit 9</t>
  </si>
  <si>
    <t>TRAPPC9</t>
  </si>
  <si>
    <t>P04233;H0YBZ2;E7EQJ3;H0YBZ8;E7ESL3</t>
  </si>
  <si>
    <t>P04233;H0YBZ2</t>
  </si>
  <si>
    <t>HLA class II histocompatibility antigen gamma chain</t>
  </si>
  <si>
    <t>CD74</t>
  </si>
  <si>
    <t>H0YC42;U3KQQ8;E5RFR7;H0YC44</t>
  </si>
  <si>
    <t>H0YC42</t>
  </si>
  <si>
    <t>P28347;H0YE88;H0YEJ9;E9PKB7</t>
  </si>
  <si>
    <t>Transcriptional enhancer factor TEF-1</t>
  </si>
  <si>
    <t>TEAD1</t>
  </si>
  <si>
    <t>Q14671;H0YEH2;E9PR38;H0YDC5;E9PM68;E9PL65;E9PMX1</t>
  </si>
  <si>
    <t>Q14671;H0YEH2;E9PR38</t>
  </si>
  <si>
    <t>Pumilio homolog 1</t>
  </si>
  <si>
    <t>PUM1</t>
  </si>
  <si>
    <t>P40939;H0YFD6;A0A2R8Y4F5;A0A2R8YG21;A0A2R8Y688</t>
  </si>
  <si>
    <t>P40939;H0YFD6;A0A2R8Y4F5;A0A2R8YG21</t>
  </si>
  <si>
    <t>Trifunctional enzyme subunit alpha, mitochondrial;Long-chain enoyl-CoA hydratase;Long chain 3-hydroxyacyl-CoA dehydrogenase</t>
  </si>
  <si>
    <t>HADHA</t>
  </si>
  <si>
    <t>Q9H8H3;H0YI09;F8VQX6</t>
  </si>
  <si>
    <t>Methyltransferase-like protein 7A</t>
  </si>
  <si>
    <t>METTL7A</t>
  </si>
  <si>
    <t>Q9Y394;H0YJ66;H0YJR8;H0YJE4</t>
  </si>
  <si>
    <t>Q9Y394;H0YJ66;H0YJR8</t>
  </si>
  <si>
    <t>Dehydrogenase/reductase SDR family member 7</t>
  </si>
  <si>
    <t>DHRS7</t>
  </si>
  <si>
    <t>P51948;H0YJ92;H0YJF2</t>
  </si>
  <si>
    <t>CDK-activating kinase assembly factor MAT1</t>
  </si>
  <si>
    <t>MNAT1</t>
  </si>
  <si>
    <t>Q96G23;Q5SZE2;Q5SZE3;H0YKH6;Q5SZE4;Q5SZE1</t>
  </si>
  <si>
    <t>Ceramide synthase 2</t>
  </si>
  <si>
    <t>CERS2</t>
  </si>
  <si>
    <t>P67812;H0YKT4;H0YNG3;P0C7V7;H0YNX5</t>
  </si>
  <si>
    <t>P67812;H0YKT4;H0YNG3</t>
  </si>
  <si>
    <t>Signal peptidase complex catalytic subunit SEC11A;Signal peptidase complex catalytic subunit SEC11</t>
  </si>
  <si>
    <t>SEC11A</t>
  </si>
  <si>
    <t>H0YLJ3;Q9UBU8;H0YMJ0;B3KTM8;H0YM21;H0YMT8;H0YLV1;H0YNE0</t>
  </si>
  <si>
    <t>H0YLJ3;Q9UBU8;H0YMJ0;B3KTM8;H0YM21;H0YMT8</t>
  </si>
  <si>
    <t>Mortality factor 4-like protein 1</t>
  </si>
  <si>
    <t>MORF4L1</t>
  </si>
  <si>
    <t>P39687;H0YN26;O43423;H7BZ09;O95626</t>
  </si>
  <si>
    <t>P39687;H0YN26</t>
  </si>
  <si>
    <t>Acidic leucine-rich nuclear phosphoprotein 32 family member A</t>
  </si>
  <si>
    <t>ANP32A</t>
  </si>
  <si>
    <t>Q8TCT8;H0YNA7</t>
  </si>
  <si>
    <t>Signal peptide peptidase-like 2A</t>
  </si>
  <si>
    <t>SPPL2A</t>
  </si>
  <si>
    <t>Q92930;H0YNE9;H0YMN7;H0YLJ8;H0YL94;P59190;A0A2R8YDI9;M0R257;G3V196;A0A2R8YFB8</t>
  </si>
  <si>
    <t>Q92930;H0YNE9;H0YMN7</t>
  </si>
  <si>
    <t>Ras-related protein Rab-8B</t>
  </si>
  <si>
    <t>RAB8B</t>
  </si>
  <si>
    <t>Q9BZF9;H0YNH8;F5H2B9;H0YN48;H0YMI1</t>
  </si>
  <si>
    <t>Q9BZF9;H0YNH8;F5H2B9</t>
  </si>
  <si>
    <t>Uveal autoantigen with coiled-coil domains and ankyrin repeats</t>
  </si>
  <si>
    <t>UACA</t>
  </si>
  <si>
    <t>Q96SB4;H3BLV9;D6RBF8;D6RBM8</t>
  </si>
  <si>
    <t>Q96SB4;H3BLV9</t>
  </si>
  <si>
    <t>SRSF protein kinase 1</t>
  </si>
  <si>
    <t>SRPK1</t>
  </si>
  <si>
    <t>Q15287;H3BV80;H3BMM9;H3BTC0;H3BPG5;H3BMS0;H3BRK4;H3BTV0;H3BNI3;H3BP82;H3BTR6;H3BUG0;H3BTY0;H3BNU7;H3BUL0</t>
  </si>
  <si>
    <t>Q15287;H3BV80;H3BMM9;H3BTC0;H3BPG5;H3BMS0</t>
  </si>
  <si>
    <t>RNA-binding protein with serine-rich domain 1</t>
  </si>
  <si>
    <t>RNPS1</t>
  </si>
  <si>
    <t>Q9GZU8;H3BUL4;H3BMX9;H3BTI2;H3BTP8;H3BSY6;H3BP64;H3BN22;Q6P4H7;H3BSF0;H3BQQ6;H3BPH9;H3BPF9;H3BNK9;H3BU93</t>
  </si>
  <si>
    <t>Q9GZU8;H3BUL4;H3BMX9;H3BTI2;H3BTP8;H3BSY6;H3BP64;H3BN22;Q6P4H7;H3BSF0;H3BQQ6</t>
  </si>
  <si>
    <t>Protein FAM192A</t>
  </si>
  <si>
    <t>FAM192A;NIP30</t>
  </si>
  <si>
    <t>Q15599;H3BN50;H3BQS0;H3BUQ9</t>
  </si>
  <si>
    <t>Na(+)/H(+) exchange regulatory cofactor NHE-RF2</t>
  </si>
  <si>
    <t>SLC9A3R2</t>
  </si>
  <si>
    <t>H3BN98;Q15041;H3BPJ2</t>
  </si>
  <si>
    <t>H3BN98</t>
  </si>
  <si>
    <t>P08708;H3BNC9;H0YN88;A0A075B716;H0YN73;A0A0J9YYC4</t>
  </si>
  <si>
    <t>P08708;H3BNC9;H0YN88;A0A075B716</t>
  </si>
  <si>
    <t>40S ribosomal protein S17</t>
  </si>
  <si>
    <t>RPS17</t>
  </si>
  <si>
    <t>Q99547;H3BNT4;H3BSB3;H3BNK8;H3BU96</t>
  </si>
  <si>
    <t>Q99547;H3BNT4;H3BSB3</t>
  </si>
  <si>
    <t>M-phase phosphoprotein 6</t>
  </si>
  <si>
    <t>MPHOSPH6</t>
  </si>
  <si>
    <t>P06865;H3BS10;H3BP20;H3BU85;H3BTD4;A0A087WUJ7</t>
  </si>
  <si>
    <t>P06865;H3BS10;H3BP20</t>
  </si>
  <si>
    <t>Beta-hexosaminidase subunit alpha;Beta-hexosaminidase</t>
  </si>
  <si>
    <t>HEXA</t>
  </si>
  <si>
    <t>H3BQK9;H3BPE1;A0A5F9ZGX0</t>
  </si>
  <si>
    <t>H3BQK9;H3BPE1</t>
  </si>
  <si>
    <t>P35637;H3BPE7</t>
  </si>
  <si>
    <t>RNA-binding protein FUS</t>
  </si>
  <si>
    <t>FUS</t>
  </si>
  <si>
    <t>Q86UK7;H3BQQ2;H3BPG6</t>
  </si>
  <si>
    <t>Zinc finger protein 598</t>
  </si>
  <si>
    <t>ZNF598</t>
  </si>
  <si>
    <t>O96000;H3BPJ9;H3BV16</t>
  </si>
  <si>
    <t>NADH dehydrogenase [ubiquinone] 1 beta subcomplex subunit 10</t>
  </si>
  <si>
    <t>NDUFB10</t>
  </si>
  <si>
    <t>Q16775;H3BPK3;H3BPQ4;H3BQW8;H3BV79</t>
  </si>
  <si>
    <t>Q16775;H3BPK3;H3BPQ4;H3BQW8</t>
  </si>
  <si>
    <t>Hydroxyacylglutathione hydrolase, mitochondrial</t>
  </si>
  <si>
    <t>HAGH</t>
  </si>
  <si>
    <t>P07741;H3BQF1;H3BSW3;H3BQZ9;H3BQB1</t>
  </si>
  <si>
    <t>Adenine phosphoribosyltransferase</t>
  </si>
  <si>
    <t>APRT</t>
  </si>
  <si>
    <t>Q9UMR2;H3BQK0;H3BMQ5;H3BN59</t>
  </si>
  <si>
    <t>Q9UMR2;H3BQK0</t>
  </si>
  <si>
    <t>ATP-dependent RNA helicase DDX19B</t>
  </si>
  <si>
    <t>DDX19B</t>
  </si>
  <si>
    <t>O14562;H3BRL3;H3BUM8</t>
  </si>
  <si>
    <t>Ubiquitin domain-containing protein UBFD1</t>
  </si>
  <si>
    <t>UBFD1</t>
  </si>
  <si>
    <t>H3BRU6</t>
  </si>
  <si>
    <t>H3BSS6;Q9H2Y7;H3BNX5;A0A0C4DGM5;H3BS99;U3KQH7;H3BNJ4;O95455</t>
  </si>
  <si>
    <t>H3BSS6;Q9H2Y7;H3BNX5</t>
  </si>
  <si>
    <t>Zinc finger protein 106</t>
  </si>
  <si>
    <t>ZNF106</t>
  </si>
  <si>
    <t>O14662;Q96NX8;H3BU86;E9PND6;B7ZBM4;B7ZBM5;H0YEW0;F8W9Z6;B7ZBM8</t>
  </si>
  <si>
    <t>Syntaxin-16</t>
  </si>
  <si>
    <t>STX16;STX16-NPEPL1</t>
  </si>
  <si>
    <t>O43169;H3BUX2;D6RFH4;J3QR91</t>
  </si>
  <si>
    <t>O43169;H3BUX2;D6RFH4</t>
  </si>
  <si>
    <t>Cytochrome b5 type B</t>
  </si>
  <si>
    <t>CYB5B</t>
  </si>
  <si>
    <t>Q96S82;H3BV23;H3BUV9</t>
  </si>
  <si>
    <t>Ubiquitin-like protein 7</t>
  </si>
  <si>
    <t>UBL7</t>
  </si>
  <si>
    <t>O43278;H3BVD9;H3BR01;H3BMB6;H3BTQ8;H3BNW5;H3BSM2</t>
  </si>
  <si>
    <t>O43278;H3BVD9;H3BR01;H3BMB6;H3BTQ8</t>
  </si>
  <si>
    <t>Kunitz-type protease inhibitor 1</t>
  </si>
  <si>
    <t>SPINT1</t>
  </si>
  <si>
    <t>P28676;H7C2Z6;H7BXD5;C9JIZ3;C9JWQ8</t>
  </si>
  <si>
    <t>P28676;H7C2Z6;H7BXD5;C9JIZ3</t>
  </si>
  <si>
    <t>Grancalcin</t>
  </si>
  <si>
    <t>GCA</t>
  </si>
  <si>
    <t>H7BXI1;A0FGR8;A0A499FIX8;A0A087WXU3</t>
  </si>
  <si>
    <t>Extended synaptotagmin-2</t>
  </si>
  <si>
    <t>ESYT2</t>
  </si>
  <si>
    <t>Q7L2E3;H7BXY3</t>
  </si>
  <si>
    <t>Putative ATP-dependent RNA helicase DHX30</t>
  </si>
  <si>
    <t>DHX30</t>
  </si>
  <si>
    <t>Q9BVL2;Q5JRG1;H7BYF2</t>
  </si>
  <si>
    <t>Nucleoporin p58/p45</t>
  </si>
  <si>
    <t>NUPL1</t>
  </si>
  <si>
    <t>Q02241;H7BYN4;A0A2U3TZL8;A0A2R8Y531;H0YME6;H0YMJ4</t>
  </si>
  <si>
    <t>Q02241;H7BYN4;A0A2U3TZL8</t>
  </si>
  <si>
    <t>Kinesin-like protein KIF23;Kinesin-like protein</t>
  </si>
  <si>
    <t>KIF23</t>
  </si>
  <si>
    <t>H7BYY1;F5H7S3;B7Z596;H0YL42</t>
  </si>
  <si>
    <t>H7BYY1;F5H7S3;B7Z596</t>
  </si>
  <si>
    <t>H7C1M2</t>
  </si>
  <si>
    <t>SON</t>
  </si>
  <si>
    <t>Q9H147;H7C1M5;F2Z2A4;H0Y501;H7C1J2</t>
  </si>
  <si>
    <t>Deoxynucleotidyltransferase terminal-interacting protein 1</t>
  </si>
  <si>
    <t>DNTTIP1</t>
  </si>
  <si>
    <t>O15155;H7C1N3;A0A3B3IU16;C9JTT8;Q68DU7</t>
  </si>
  <si>
    <t>BET1 homolog</t>
  </si>
  <si>
    <t>BET1;DKFZp781C0425</t>
  </si>
  <si>
    <t>Q5T0F9;H7C1U3;H0Y517</t>
  </si>
  <si>
    <t>Coiled-coil and C2 domain-containing protein 1B</t>
  </si>
  <si>
    <t>CC2D1B</t>
  </si>
  <si>
    <t>Q9BUR5;H7C1U8;G3V1B6</t>
  </si>
  <si>
    <t>Apolipoprotein O</t>
  </si>
  <si>
    <t>APOO</t>
  </si>
  <si>
    <t>Q99848;H7C2Q8</t>
  </si>
  <si>
    <t>Probable rRNA-processing protein EBP2</t>
  </si>
  <si>
    <t>EBNA1BP2</t>
  </si>
  <si>
    <t>H7C3C4</t>
  </si>
  <si>
    <t>Anion exchange protein</t>
  </si>
  <si>
    <t>Q9Y5M8;H7C4H2</t>
  </si>
  <si>
    <t>Signal recognition particle receptor subunit beta</t>
  </si>
  <si>
    <t>SRPRB</t>
  </si>
  <si>
    <t>H7C4X9</t>
  </si>
  <si>
    <t>O00400;H7C562;H7C577;A0A2R8YF57</t>
  </si>
  <si>
    <t>Acetyl-coenzyme A transporter 1</t>
  </si>
  <si>
    <t>SLC33A1</t>
  </si>
  <si>
    <t>Q13404;I3L0A0;G3V2F7;A0A0A0MSL3;E5RIF1;D6RG00</t>
  </si>
  <si>
    <t>Q13404;I3L0A0;G3V2F7;A0A0A0MSL3</t>
  </si>
  <si>
    <t>Ubiquitin-conjugating enzyme E2 variant 1</t>
  </si>
  <si>
    <t>UBE2V1;TMEM189-UBE2V1</t>
  </si>
  <si>
    <t>Q9Y2R5;I3L0E3;E9PE17</t>
  </si>
  <si>
    <t>28S ribosomal protein S17, mitochondrial</t>
  </si>
  <si>
    <t>MRPS17;hCG_1984214</t>
  </si>
  <si>
    <t>I3L0M3;I3L4Y2;I3L411;H3BPU3;H3BQS2;H3BQI4</t>
  </si>
  <si>
    <t>I3L0M3;I3L4Y2</t>
  </si>
  <si>
    <t>MAZ</t>
  </si>
  <si>
    <t>Q6PK04;I3L0U5</t>
  </si>
  <si>
    <t>Coiled-coil domain-containing protein 137</t>
  </si>
  <si>
    <t>CCDC137</t>
  </si>
  <si>
    <t>O75391;I3L0X5;I3L4C3;I3L0Q5</t>
  </si>
  <si>
    <t>O75391;I3L0X5;I3L4C3</t>
  </si>
  <si>
    <t>Sperm-associated antigen 7</t>
  </si>
  <si>
    <t>SPAG7</t>
  </si>
  <si>
    <t>Q96SZ4;I3L1J3;I3L0Q3</t>
  </si>
  <si>
    <t>Q96SZ4;I3L1J3</t>
  </si>
  <si>
    <t>Zinc finger and SCAN domain-containing protein 10</t>
  </si>
  <si>
    <t>ZSCAN10</t>
  </si>
  <si>
    <t>Q9BQG0;I3L1L3;I3L2H8</t>
  </si>
  <si>
    <t>Q9BQG0;I3L1L3</t>
  </si>
  <si>
    <t>Myb-binding protein 1A</t>
  </si>
  <si>
    <t>MYBBP1A</t>
  </si>
  <si>
    <t>Q02978;I3L1P8</t>
  </si>
  <si>
    <t>Mitochondrial 2-oxoglutarate/malate carrier protein</t>
  </si>
  <si>
    <t>SLC25A11</t>
  </si>
  <si>
    <t>O75352;J3QS48;I3L295;J3KTK8;J3QQZ4;J3KT75;J3QW43;J3QRD5;I3L405;I3L261;I3L1D2;J3KSI4;I3L4E0</t>
  </si>
  <si>
    <t>O75352;J3QS48;I3L295;J3KTK8;J3QQZ4;J3KT75;J3QW43;J3QRD5;I3L405;I3L261;I3L1D2</t>
  </si>
  <si>
    <t>Mannose-P-dolichol utilization defect 1 protein</t>
  </si>
  <si>
    <t>MPDU1</t>
  </si>
  <si>
    <t>P57678;I3L2C7;I3L399;I3L4A4;I3L4M4</t>
  </si>
  <si>
    <t>P57678;I3L2C7</t>
  </si>
  <si>
    <t>Gem-associated protein 4</t>
  </si>
  <si>
    <t>GEMIN4</t>
  </si>
  <si>
    <t>Q9UPN4;I3L2J8;I3L2X7;I3L316;I3L4M5</t>
  </si>
  <si>
    <t>Q9UPN4;I3L2J8</t>
  </si>
  <si>
    <t>Centrosomal protein of 131 kDa</t>
  </si>
  <si>
    <t>CEP131</t>
  </si>
  <si>
    <t>Q8IWR0;I3L2K5;I3L382;I3L3S2;I3L3F9;I3L1Y3;I3L323</t>
  </si>
  <si>
    <t>Q8IWR0;I3L2K5</t>
  </si>
  <si>
    <t>Zinc finger CCCH domain-containing protein 7A</t>
  </si>
  <si>
    <t>ZC3H7A</t>
  </si>
  <si>
    <t>O14641;I3L2N2;I3L0Z8;I3L2W9;O14640;P54792;I3L0M7;A0A087WWA7</t>
  </si>
  <si>
    <t>O14641;I3L2N2;I3L0Z8;I3L2W9</t>
  </si>
  <si>
    <t>Segment polarity protein dishevelled homolog DVL-2</t>
  </si>
  <si>
    <t>DVL2</t>
  </si>
  <si>
    <t>O75674;I3L3T4;I3L367;I3NI44;J3KQU4;I3L4I4;I3L1Q1;I3L4N3;I3L4G0;I3L1G1</t>
  </si>
  <si>
    <t>TOM1-like protein 1</t>
  </si>
  <si>
    <t>TOM1L1</t>
  </si>
  <si>
    <t>P33527;I3L4X2;A0A0A0MS99</t>
  </si>
  <si>
    <t>Multidrug resistance-associated protein 1</t>
  </si>
  <si>
    <t>ABCC1</t>
  </si>
  <si>
    <t>Q02127;I3NI32;J3QRQ3;I3L449</t>
  </si>
  <si>
    <t>Q02127;I3NI32</t>
  </si>
  <si>
    <t>Dihydroorotate dehydrogenase (quinone), mitochondrial</t>
  </si>
  <si>
    <t>DHODH</t>
  </si>
  <si>
    <t>Q9Y2K7;I3VM54</t>
  </si>
  <si>
    <t>Lysine-specific demethylase 2A</t>
  </si>
  <si>
    <t>KDM2A</t>
  </si>
  <si>
    <t>Q5VYK3;J3KN16;R4GMY1;F6XAQ5;R4GMY3</t>
  </si>
  <si>
    <t>Q5VYK3;J3KN16</t>
  </si>
  <si>
    <t>Proteasome-associated protein ECM29 homolog</t>
  </si>
  <si>
    <t>ECM29;KIAA0368</t>
  </si>
  <si>
    <t>O14618;J3KNF4;E9PP76;E9PK03</t>
  </si>
  <si>
    <t>O14618;J3KNF4;E9PP76</t>
  </si>
  <si>
    <t>Copper chaperone for superoxide dismutase;Superoxide dismutase [Cu-Zn]</t>
  </si>
  <si>
    <t>CCS</t>
  </si>
  <si>
    <t>P27448;J3KNR0;H0YIY6;H0YKJ3;H0YNV4;H0YKP9</t>
  </si>
  <si>
    <t>P27448;J3KNR0;H0YIY6</t>
  </si>
  <si>
    <t>MAP/microtubule affinity-regulating kinase 3</t>
  </si>
  <si>
    <t>MARK3</t>
  </si>
  <si>
    <t>Q9UPW5;J3KNS1</t>
  </si>
  <si>
    <t>Cytosolic carboxypeptidase 1</t>
  </si>
  <si>
    <t>AGTPBP1</t>
  </si>
  <si>
    <t>O60281;J3KNV1</t>
  </si>
  <si>
    <t>Zinc finger protein 292</t>
  </si>
  <si>
    <t>ZNF292</t>
  </si>
  <si>
    <t>J3KNV4;Q13683;G3V2C6</t>
  </si>
  <si>
    <t>J3KNV4;Q13683</t>
  </si>
  <si>
    <t>Integrin alpha-7;Integrin alpha-7 heavy chain;Integrin alpha-7 light chain;Integrin alpha-7 70 kDa form</t>
  </si>
  <si>
    <t>ITGA7</t>
  </si>
  <si>
    <t>Q01130;J3QL05;J3KP15</t>
  </si>
  <si>
    <t>Serine/arginine-rich splicing factor 2</t>
  </si>
  <si>
    <t>SRSF2</t>
  </si>
  <si>
    <t>Q9Y6G3;S4R360;J3KPP0;S4R2Z7</t>
  </si>
  <si>
    <t>39S ribosomal protein L42, mitochondrial</t>
  </si>
  <si>
    <t>MRPL42</t>
  </si>
  <si>
    <t>O95232;J3KPP4;D6RDI2;D6RHH0;U3KQT3;C9JL41;H7C5U7;E7EN55</t>
  </si>
  <si>
    <t>O95232;J3KPP4;D6RDI2</t>
  </si>
  <si>
    <t>Luc7-like protein 3</t>
  </si>
  <si>
    <t>LUC7L3</t>
  </si>
  <si>
    <t>Q9NXW2;J3KPS0;V9GYN7</t>
  </si>
  <si>
    <t>DnaJ homolog subfamily B member 12</t>
  </si>
  <si>
    <t>DNAJB12</t>
  </si>
  <si>
    <t>Q9H4I3;J3KPT4</t>
  </si>
  <si>
    <t>TraB domain-containing protein</t>
  </si>
  <si>
    <t>TRABD</t>
  </si>
  <si>
    <t>Q13901;J3KPZ4</t>
  </si>
  <si>
    <t>Nuclear nucleic acid-binding protein C1D</t>
  </si>
  <si>
    <t>C1D</t>
  </si>
  <si>
    <t>Q9NTK5;J3KQ32;C9JCJ9;C9JTK6</t>
  </si>
  <si>
    <t>Q9NTK5;J3KQ32</t>
  </si>
  <si>
    <t>Obg-like ATPase 1</t>
  </si>
  <si>
    <t>OLA1</t>
  </si>
  <si>
    <t>Q9H9Q2;J3KQ34;J3QT73;A0A087X1P5;J3KQ41;J3QT95</t>
  </si>
  <si>
    <t>Q9H9Q2;J3KQ34;J3QT73;A0A087X1P5;J3KQ41</t>
  </si>
  <si>
    <t>COP9 signalosome complex subunit 7b</t>
  </si>
  <si>
    <t>COPS7B</t>
  </si>
  <si>
    <t>Q9Y3E5;J3KQ48</t>
  </si>
  <si>
    <t>Peptidyl-tRNA hydrolase 2, mitochondrial</t>
  </si>
  <si>
    <t>PTRH2</t>
  </si>
  <si>
    <t>P21579;J3KQA0</t>
  </si>
  <si>
    <t>Synaptotagmin-1</t>
  </si>
  <si>
    <t>SYT1</t>
  </si>
  <si>
    <t>P78364;J3KQH6;H0YGK7</t>
  </si>
  <si>
    <t>P78364;J3KQH6</t>
  </si>
  <si>
    <t>Polyhomeotic-like protein 1</t>
  </si>
  <si>
    <t>PHC1</t>
  </si>
  <si>
    <t>Q8NBJ7;J3KQJ1;A8MXB9;A0A494C1B1;E9PBT8;C9JL30;C9J660;J3QT17;H7C3B2;F8WA42;F8WEX5;E9PG02;F8WEV7;F8WES7</t>
  </si>
  <si>
    <t>Q8NBJ7;J3KQJ1;A8MXB9;A0A494C1B1;E9PBT8;C9JL30;C9J660;J3QT17;H7C3B2;F8WA42</t>
  </si>
  <si>
    <t>Sulfatase-modifying factor 2</t>
  </si>
  <si>
    <t>SUMF2</t>
  </si>
  <si>
    <t>Q8WUD4;J3KR35;S4R331;C9JUN5</t>
  </si>
  <si>
    <t>Coiled-coil domain-containing protein 12</t>
  </si>
  <si>
    <t>CCDC12</t>
  </si>
  <si>
    <t>P49848;J3KR72;C9JTY6;C9JFL8;C9JIS2;E5RHA1;C9J088;E5RKA5;F8WEJ7;C9J7C4;C9JHQ8</t>
  </si>
  <si>
    <t>P49848;J3KR72;C9JTY6</t>
  </si>
  <si>
    <t>Transcription initiation factor TFIID subunit 6</t>
  </si>
  <si>
    <t>TAF6</t>
  </si>
  <si>
    <t>Q9BTW9;J3KR97;A0A0J9YVR1;A0A0J9YWI5;I3L163;I3L500;I3L439;I3L1S3;I3L3H4;I3L131;I3L143;I3L120;A0A0J9YXU4;A0A0J9YY08;A0A0J9YYG2;I3L4D2;A0A0J9YVU1;I3L0V3</t>
  </si>
  <si>
    <t>Q9BTW9;J3KR97</t>
  </si>
  <si>
    <t>Tubulin-specific chaperone D</t>
  </si>
  <si>
    <t>TBCD</t>
  </si>
  <si>
    <t>Q15532;J3KRP6;J3QS72;X6R3J2;J3QQM2;J3KT74;J3QQW2;F5GWN1;J3QSB3;J3QSG1;J3QQW6;J3QLJ7;J3QQX5;J3KT22;B4DLD3</t>
  </si>
  <si>
    <t>Q15532;J3KRP6;J3QS72;X6R3J2;J3QQM2;J3KT74;J3QQW2;F5GWN1</t>
  </si>
  <si>
    <t>Protein SSXT</t>
  </si>
  <si>
    <t>SS18</t>
  </si>
  <si>
    <t>Q14197;J3KS15;J3QRF8</t>
  </si>
  <si>
    <t>Q14197;J3KS15</t>
  </si>
  <si>
    <t>Peptidyl-tRNA hydrolase ICT1, mitochondrial</t>
  </si>
  <si>
    <t>ICT1</t>
  </si>
  <si>
    <t>Q68DK7;J3QQY0;J3KSZ8;J3KRQ4</t>
  </si>
  <si>
    <t>Q68DK7;J3QQY0;J3KSZ8</t>
  </si>
  <si>
    <t>Male-specific lethal 1 homolog</t>
  </si>
  <si>
    <t>MSL1</t>
  </si>
  <si>
    <t>P17844;J3KTA4;J3KRZ1;J3QSF1;J3QRQ7;J3KRX8;J3KTQ4;X6RLV5;J3QR02;J3QLG9;J3QR62;J3QRN5</t>
  </si>
  <si>
    <t>P17844;J3KTA4</t>
  </si>
  <si>
    <t>Probable ATP-dependent RNA helicase DDX5</t>
  </si>
  <si>
    <t>DDX5</t>
  </si>
  <si>
    <t>Q07955;J3KTL2;J3KSR8;J3QQV5;J3KSW7</t>
  </si>
  <si>
    <t>Q07955;J3KTL2;J3KSR8</t>
  </si>
  <si>
    <t>Serine/arginine-rich splicing factor 1</t>
  </si>
  <si>
    <t>SRSF1</t>
  </si>
  <si>
    <t>Q8IWX8;J3QK89</t>
  </si>
  <si>
    <t>Calcium homeostasis endoplasmic reticulum protein</t>
  </si>
  <si>
    <t>CHERP</t>
  </si>
  <si>
    <t>O75880;J3QL56</t>
  </si>
  <si>
    <t>Protein SCO1 homolog, mitochondrial</t>
  </si>
  <si>
    <t>SCO1</t>
  </si>
  <si>
    <t>P14678;P63162;J3QLE5;J3KRY3;S4R3P3</t>
  </si>
  <si>
    <t>Small nuclear ribonucleoprotein-associated proteins B and B;Small nuclear ribonucleoprotein-associated protein N</t>
  </si>
  <si>
    <t>SNRPB;SNRPN</t>
  </si>
  <si>
    <t>Q9Y2R9;J3QLS3;J3QKW2;J3QQS1;J3KSI8</t>
  </si>
  <si>
    <t>28S ribosomal protein S7, mitochondrial</t>
  </si>
  <si>
    <t>MRPS7</t>
  </si>
  <si>
    <t>Q9UHR5;J3QQJ0;X6R3T8;J3QLH3;J3QLM2;J3KRR6;F5H478;J3KRU5;J3KS14</t>
  </si>
  <si>
    <t>Q9UHR5;J3QQJ0;X6R3T8;J3QLH3;J3QLM2;J3KRR6</t>
  </si>
  <si>
    <t>SAP30-binding protein</t>
  </si>
  <si>
    <t>SAP30BP</t>
  </si>
  <si>
    <t>Q9Y2L5;J3QQJ5;J3KSL8;J3QR00</t>
  </si>
  <si>
    <t>Q9Y2L5;J3QQJ5;J3KSL8</t>
  </si>
  <si>
    <t>Trafficking protein particle complex subunit 8</t>
  </si>
  <si>
    <t>TRAPPC8</t>
  </si>
  <si>
    <t>Q9BT23;J3QQM5;J3QL69;J3KRR0</t>
  </si>
  <si>
    <t>LIM domain-containing protein 2</t>
  </si>
  <si>
    <t>LIMD2</t>
  </si>
  <si>
    <t>Q15022;J3QQW9</t>
  </si>
  <si>
    <t>Polycomb protein SUZ12</t>
  </si>
  <si>
    <t>SUZ12</t>
  </si>
  <si>
    <t>Q96MU7;J3QR07</t>
  </si>
  <si>
    <t>YTH domain-containing protein 1</t>
  </si>
  <si>
    <t>YTHDC1</t>
  </si>
  <si>
    <t>O14950;P19105;J3QRS3;J3KTJ1</t>
  </si>
  <si>
    <t>Myosin regulatory light chain 12B;Myosin regulatory light chain 12A</t>
  </si>
  <si>
    <t>MYL12B;MYL12A</t>
  </si>
  <si>
    <t>O43670;J3QRS9;X6R4W8;J3KS31;J3QS27;J3KTL1;J3KRB6;J3KRW6;H0Y3M2</t>
  </si>
  <si>
    <t>O43670;J3QRS9;X6R4W8;J3KS31</t>
  </si>
  <si>
    <t>BUB3-interacting and GLEBS motif-containing protein ZNF207</t>
  </si>
  <si>
    <t>ZNF207</t>
  </si>
  <si>
    <t>P07947;J3QRU1;E5RFS5</t>
  </si>
  <si>
    <t>P07947;J3QRU1</t>
  </si>
  <si>
    <t>Tyrosine-protein kinase Yes;Non-specific protein-tyrosine kinase</t>
  </si>
  <si>
    <t>YES1</t>
  </si>
  <si>
    <t>Q6P1M3;J3QRV5</t>
  </si>
  <si>
    <t>Lethal(2) giant larvae protein homolog 2</t>
  </si>
  <si>
    <t>LLGL2</t>
  </si>
  <si>
    <t>P42694;J3QS41;A0A075B6R3;J3KT20;J3QRR8</t>
  </si>
  <si>
    <t>P42694;J3QS41;A0A075B6R3</t>
  </si>
  <si>
    <t>Probable helicase with zinc finger domain</t>
  </si>
  <si>
    <t>HELZ</t>
  </si>
  <si>
    <t>Q14119;J3QSH4;J9JIC7</t>
  </si>
  <si>
    <t>Vascular endothelial zinc finger 1</t>
  </si>
  <si>
    <t>VEZF1</t>
  </si>
  <si>
    <t>O43684;J3QT28;J3QSX4</t>
  </si>
  <si>
    <t>Mitotic checkpoint protein BUB3</t>
  </si>
  <si>
    <t>BUB3</t>
  </si>
  <si>
    <t>Q13485;K7EIU8;K7ES96;K7EL18;K7EIJ2;K7EL15;K7ELK2;K7ENG1;A0A087WUF3</t>
  </si>
  <si>
    <t>Q13485;K7EIU8;K7ES96</t>
  </si>
  <si>
    <t>Mothers against decapentaplegic homolog 4;Mothers against decapentaplegic homolog</t>
  </si>
  <si>
    <t>SMAD4</t>
  </si>
  <si>
    <t>Q14145;K7EJ49;K7EJD8;K7ESE0</t>
  </si>
  <si>
    <t>Kelch-like ECH-associated protein 1</t>
  </si>
  <si>
    <t>KEAP1</t>
  </si>
  <si>
    <t>K7EJH0;K7EMX1;Q8NBT2;K7EJV2;K7ESQ2</t>
  </si>
  <si>
    <t>Kinetochore protein Spc24</t>
  </si>
  <si>
    <t>SPC24</t>
  </si>
  <si>
    <t>K7EJH8</t>
  </si>
  <si>
    <t>ACTN4</t>
  </si>
  <si>
    <t>Q9BXS5;K7EJL1;E7ENJ6;K7EQX3;K7EPJ8;A0A087WZX7;K7ENA7</t>
  </si>
  <si>
    <t>Q9BXS5;K7EJL1;E7ENJ6</t>
  </si>
  <si>
    <t>AP-1 complex subunit mu-1</t>
  </si>
  <si>
    <t>AP1M1</t>
  </si>
  <si>
    <t>Q96ND0;K7EK00;K7EPG9</t>
  </si>
  <si>
    <t>Q96ND0;K7EK00</t>
  </si>
  <si>
    <t>Protein FAM210A</t>
  </si>
  <si>
    <t>FAM210A</t>
  </si>
  <si>
    <t>Q96EP5;K7EQ55;K7EK33;K7EQ02</t>
  </si>
  <si>
    <t>DAZ-associated protein 1</t>
  </si>
  <si>
    <t>DAZAP1</t>
  </si>
  <si>
    <t>P36776;K7EKE6;K7EJE8;K7ER27;K7ERR6;K7EQF8;K7ER56</t>
  </si>
  <si>
    <t>P36776;K7EKE6;K7EJE8</t>
  </si>
  <si>
    <t>Lon protease homolog, mitochondrial</t>
  </si>
  <si>
    <t>LONP1</t>
  </si>
  <si>
    <t>P28799;K7EKL3;K7EQ05;K7EMR1;K7EQI0</t>
  </si>
  <si>
    <t>P28799;K7EKL3;K7EQ05</t>
  </si>
  <si>
    <t>Granulins;Acrogranin;Paragranulin;Granulin-1;Granulin-2;Granulin-3;Granulin-4;Granulin-5;Granulin-6;Granulin-7</t>
  </si>
  <si>
    <t>GRN</t>
  </si>
  <si>
    <t>K7EKN5;A6NDB9;A0A590UJ23;A0A590UJ36</t>
  </si>
  <si>
    <t>Paralemmin-3</t>
  </si>
  <si>
    <t>PALM3</t>
  </si>
  <si>
    <t>Q3MHD2;K7ELG9</t>
  </si>
  <si>
    <t>Protein LSM12 homolog</t>
  </si>
  <si>
    <t>LSM12</t>
  </si>
  <si>
    <t>K7ELL7;P14314;K7EPW7;A0A0C4DGP4;K7EKX1;K7EJ70;K7EIP3;K7EL27</t>
  </si>
  <si>
    <t>K7ELL7;P14314</t>
  </si>
  <si>
    <t>Glucosidase 2 subunit beta</t>
  </si>
  <si>
    <t>PRKCSH</t>
  </si>
  <si>
    <t>Q969U7;K7ENR6;V9GZ55</t>
  </si>
  <si>
    <t>Proteasome assembly chaperone 2</t>
  </si>
  <si>
    <t>PSMG2</t>
  </si>
  <si>
    <t>Q9BTD8;K7EQ03;K7EP90;K7EML2;K7ER08</t>
  </si>
  <si>
    <t>Q9BTD8;K7EQ03;K7EP90;K7EML2</t>
  </si>
  <si>
    <t>RNA-binding protein 42</t>
  </si>
  <si>
    <t>RBM42</t>
  </si>
  <si>
    <t>Q9Y2R0;K7EPV0</t>
  </si>
  <si>
    <t>Cytochrome c oxidase assembly factor 3 homolog, mitochondrial</t>
  </si>
  <si>
    <t>COA3</t>
  </si>
  <si>
    <t>Q9UBQ5;K7ERF1;K7ES31;A0A087WVB9;K7EQM4;K7EK53;B4DQ48</t>
  </si>
  <si>
    <t>Q9UBQ5;K7ERF1;K7ES31;A0A087WVB9</t>
  </si>
  <si>
    <t>Eukaryotic translation initiation factor 3 subunit K</t>
  </si>
  <si>
    <t>EIF3K</t>
  </si>
  <si>
    <t>K7ERV3;P04183;K7ES52;K7ERJ1;K7ENW5</t>
  </si>
  <si>
    <t>Thymidine kinase;Thymidine kinase, cytosolic</t>
  </si>
  <si>
    <t>TK1</t>
  </si>
  <si>
    <t>Q8WVC6;K7ESP4</t>
  </si>
  <si>
    <t>Dephospho-CoA kinase domain-containing protein</t>
  </si>
  <si>
    <t>DCAKD</t>
  </si>
  <si>
    <t>L0R6Q1</t>
  </si>
  <si>
    <t>SLC35A4</t>
  </si>
  <si>
    <t>L0R8F8</t>
  </si>
  <si>
    <t>SMCR7L</t>
  </si>
  <si>
    <t>Q9NP81;M0QWZ7;M0R2C6;B4DJM9;M0R259;M0R2H5;M0R1C0;M0QX29</t>
  </si>
  <si>
    <t>Q9NP81;M0QWZ7;M0R2C6;B4DJM9</t>
  </si>
  <si>
    <t>Serine--tRNA ligase, mitochondrial</t>
  </si>
  <si>
    <t>SARS2</t>
  </si>
  <si>
    <t>P22087;M0QXL5;M0R2Q4;M0R0P1;M0R299;M0R2U2;M0R1H0</t>
  </si>
  <si>
    <t>rRNA 2-O-methyltransferase fibrillarin</t>
  </si>
  <si>
    <t>FBL</t>
  </si>
  <si>
    <t>Q9NWS0;M0QYA2;M0R3A4;M0QYF4;M0R2P8;M0QXD5;M0R028;M0QZM3;M0R0J2;M0R3A8</t>
  </si>
  <si>
    <t>Q9NWS0;M0QYA2;M0R3A4;M0QYF4;M0R2P8;M0QXD5</t>
  </si>
  <si>
    <t>PIH1 domain-containing protein 1</t>
  </si>
  <si>
    <t>PIH1D1</t>
  </si>
  <si>
    <t>Q969H8;M0QYN0;M0QXF7</t>
  </si>
  <si>
    <t>Myeloid-derived growth factor</t>
  </si>
  <si>
    <t>MYDGF</t>
  </si>
  <si>
    <t>M0QYT0;M0QZW4;M0R076;M0QXS7;M0R280;M0R1A2</t>
  </si>
  <si>
    <t>M0QYT0</t>
  </si>
  <si>
    <t>P53680;M0R0N4;X6R390;M0QYZ2;M0QZ21;M0R1S0</t>
  </si>
  <si>
    <t>P53680;M0R0N4;X6R390;M0QYZ2;M0QZ21</t>
  </si>
  <si>
    <t>AP-2 complex subunit sigma</t>
  </si>
  <si>
    <t>AP2S1</t>
  </si>
  <si>
    <t>Q96CP6;M0QZ12;S4R3I2;M0R0J9</t>
  </si>
  <si>
    <t>Q96CP6;M0QZ12</t>
  </si>
  <si>
    <t>GRAM domain-containing protein 1A</t>
  </si>
  <si>
    <t>GRAMD1A</t>
  </si>
  <si>
    <t>Q9Y4J8;M0QZ28;M0R021;K7ERH7;M0R0C4</t>
  </si>
  <si>
    <t>Q9Y4J8;M0QZ28;M0R021</t>
  </si>
  <si>
    <t>Dystrobrevin alpha</t>
  </si>
  <si>
    <t>DTNA</t>
  </si>
  <si>
    <t>M0QZD8;M0R2X1;Q6ZTK2</t>
  </si>
  <si>
    <t>M0QZD8;M0R2X1</t>
  </si>
  <si>
    <t>M0QZM1</t>
  </si>
  <si>
    <t>HNRNPM</t>
  </si>
  <si>
    <t>Q92888;M0QZR4;M0QYC1;M0QYS3;M0R3H5;M0QZH8;M0R2C7</t>
  </si>
  <si>
    <t>Q92888;M0QZR4</t>
  </si>
  <si>
    <t>Rho guanine nucleotide exchange factor 1</t>
  </si>
  <si>
    <t>ARHGEF1</t>
  </si>
  <si>
    <t>M0R019;M0R0N3;M0QYQ7;M0R0Y6</t>
  </si>
  <si>
    <t>M0R019;M0R0N3;M0QYQ7</t>
  </si>
  <si>
    <t>P46782;M0R0F0;M0R0R2;M0QZN2</t>
  </si>
  <si>
    <t>40S ribosomal protein S5;40S ribosomal protein S5, N-terminally processed</t>
  </si>
  <si>
    <t>RPS5</t>
  </si>
  <si>
    <t>M0R0F9;Q15642;W4VSQ9;M0R2H7;M0R070</t>
  </si>
  <si>
    <t>M0R0F9;Q15642;W4VSQ9</t>
  </si>
  <si>
    <t>Cdc42-interacting protein 4</t>
  </si>
  <si>
    <t>TRIP10</t>
  </si>
  <si>
    <t>Q13459;M0R0P8;M0R300;M0QZY4;M0R2J3;M0R240;M0QXP0</t>
  </si>
  <si>
    <t>Q13459;M0R0P8;M0R300</t>
  </si>
  <si>
    <t>Unconventional myosin-IXb</t>
  </si>
  <si>
    <t>MYO9B</t>
  </si>
  <si>
    <t>Q9UBC2;M0R165;M0R2S2;M0R3I1;M0R1V5;K7EJR2;M0R330;M0QX30</t>
  </si>
  <si>
    <t>Q9UBC2;M0R165;M0R2S2</t>
  </si>
  <si>
    <t>Epidermal growth factor receptor substrate 15-like 1</t>
  </si>
  <si>
    <t>EPS15L1</t>
  </si>
  <si>
    <t>Q16740;M0R208</t>
  </si>
  <si>
    <t>ATP-dependent Clp protease proteolytic subunit, mitochondrial;ATP-dependent Clp protease proteolytic subunit</t>
  </si>
  <si>
    <t>CLPP</t>
  </si>
  <si>
    <t>P28340;M0R2B7;A0A087WYJ2;M0QZR8;A0A2R8Y7K6;A0A2R8Y705;M0QXE6;M0QXQ2;M0R3H8</t>
  </si>
  <si>
    <t>P28340;M0R2B7;A0A087WYJ2;M0QZR8</t>
  </si>
  <si>
    <t>DNA polymerase delta catalytic subunit;DNA polymerase</t>
  </si>
  <si>
    <t>POLD1</t>
  </si>
  <si>
    <t>Q8IX01;M0R2Z9;M0R3F6;M0R065;M0R216;M0R2Y3</t>
  </si>
  <si>
    <t>Q8IX01;M0R2Z9;M0R3F6</t>
  </si>
  <si>
    <t>SURP and G-patch domain-containing protein 2</t>
  </si>
  <si>
    <t>SUGP2</t>
  </si>
  <si>
    <t>M5A8F1</t>
  </si>
  <si>
    <t>Suppressyn</t>
  </si>
  <si>
    <t>ERVH48-1</t>
  </si>
  <si>
    <t>O00115;K7ENE5</t>
  </si>
  <si>
    <t>Deoxyribonuclease-2-alpha</t>
  </si>
  <si>
    <t>DNASE2</t>
  </si>
  <si>
    <t>O00116;A0A1B0GWA2;A0A2R8YEL0;B8ZZ81</t>
  </si>
  <si>
    <t>O00116;A0A1B0GWA2;A0A2R8YEL0</t>
  </si>
  <si>
    <t>Alkyldihydroxyacetonephosphate synthase, peroxisomal</t>
  </si>
  <si>
    <t>AGPS</t>
  </si>
  <si>
    <t>O00139;H0Y8H2;D6R9M0</t>
  </si>
  <si>
    <t>O00139</t>
  </si>
  <si>
    <t>Kinesin-like protein KIF2A</t>
  </si>
  <si>
    <t>KIF2A</t>
  </si>
  <si>
    <t>O00148;K7EQN7;K7EPJ3;A0A0D9SEM9;K7EN69;K7ENP6;K7EL56;K7EIL8;F6SXL5</t>
  </si>
  <si>
    <t>O00148;K7EQN7</t>
  </si>
  <si>
    <t>ATP-dependent RNA helicase DDX39A</t>
  </si>
  <si>
    <t>DDX39A</t>
  </si>
  <si>
    <t>O00151</t>
  </si>
  <si>
    <t>PDZ and LIM domain protein 1</t>
  </si>
  <si>
    <t>PDLIM1</t>
  </si>
  <si>
    <t>O00154;K7EKP8</t>
  </si>
  <si>
    <t>Cytosolic acyl coenzyme A thioester hydrolase</t>
  </si>
  <si>
    <t>ACOT7</t>
  </si>
  <si>
    <t>O00159;F5H6E2;I3L501;I3L3Y6;I3L3F5;G3V342</t>
  </si>
  <si>
    <t>O00159;F5H6E2</t>
  </si>
  <si>
    <t>Unconventional myosin-Ic</t>
  </si>
  <si>
    <t>MYO1C</t>
  </si>
  <si>
    <t>O00161;H3BM38;H3BNE1;H3BR18;H3BPJ0;H3BV99;H3BP15;H3BQY9;H3BNG6;H3BU94;H3BR99</t>
  </si>
  <si>
    <t>O00161;H3BM38;H3BNE1;H3BR18;H3BPJ0</t>
  </si>
  <si>
    <t>Synaptosomal-associated protein 23;Synaptosomal-associated protein</t>
  </si>
  <si>
    <t>SNAP23</t>
  </si>
  <si>
    <t>O00170;E9PMH2;V9GYQ3</t>
  </si>
  <si>
    <t>O00170;E9PMH2</t>
  </si>
  <si>
    <t>AH receptor-interacting protein</t>
  </si>
  <si>
    <t>AIP</t>
  </si>
  <si>
    <t>O00178;B0QY59;F5H716;F5H257;F8WAZ4</t>
  </si>
  <si>
    <t>O00178</t>
  </si>
  <si>
    <t>GTP-binding protein 1</t>
  </si>
  <si>
    <t>GTPBP1</t>
  </si>
  <si>
    <t>O00186</t>
  </si>
  <si>
    <t>Syntaxin-binding protein 3</t>
  </si>
  <si>
    <t>STXBP3</t>
  </si>
  <si>
    <t>O00193;E9PM92;E9PRZ9;E9PQA1</t>
  </si>
  <si>
    <t>O00193;E9PM92</t>
  </si>
  <si>
    <t>Small acidic protein</t>
  </si>
  <si>
    <t>SMAP;C11orf58</t>
  </si>
  <si>
    <t>O00203;H0YBD0</t>
  </si>
  <si>
    <t>O00203</t>
  </si>
  <si>
    <t>AP-3 complex subunit beta-1</t>
  </si>
  <si>
    <t>AP3B1</t>
  </si>
  <si>
    <t>O00231;J3QRY4;J3QS13;J3KSW3</t>
  </si>
  <si>
    <t>O00231</t>
  </si>
  <si>
    <t>26S proteasome non-ATPase regulatory subunit 11</t>
  </si>
  <si>
    <t>PSMD11</t>
  </si>
  <si>
    <t>O00232;J3KTJ5;J3KSK1</t>
  </si>
  <si>
    <t>O00232</t>
  </si>
  <si>
    <t>26S proteasome non-ATPase regulatory subunit 12</t>
  </si>
  <si>
    <t>PSMD12</t>
  </si>
  <si>
    <t>O00233;J3KN29;F5H5V4;F5GX23;F5H7X1;F5H169</t>
  </si>
  <si>
    <t>O00233;J3KN29;F5H5V4;F5GX23;F5H7X1</t>
  </si>
  <si>
    <t>26S proteasome non-ATPase regulatory subunit 9</t>
  </si>
  <si>
    <t>PSMD9</t>
  </si>
  <si>
    <t>O00244;E5RIM7;E5RGN3</t>
  </si>
  <si>
    <t>Copper transport protein ATOX1</t>
  </si>
  <si>
    <t>ATOX1</t>
  </si>
  <si>
    <t>O00264</t>
  </si>
  <si>
    <t>Membrane-associated progesterone receptor component 1</t>
  </si>
  <si>
    <t>PGRMC1</t>
  </si>
  <si>
    <t>O00267;M0QYL9</t>
  </si>
  <si>
    <t>O00267</t>
  </si>
  <si>
    <t>Transcription elongation factor SPT5</t>
  </si>
  <si>
    <t>SUPT5H</t>
  </si>
  <si>
    <t>O00268;A0A0G2JRY5;V9GY14;V9GY03</t>
  </si>
  <si>
    <t>O00268;A0A0G2JRY5</t>
  </si>
  <si>
    <t>Transcription initiation factor TFIID subunit 4</t>
  </si>
  <si>
    <t>TAF4</t>
  </si>
  <si>
    <t>O00273;K7ERT1</t>
  </si>
  <si>
    <t>O00273</t>
  </si>
  <si>
    <t>DNA fragmentation factor subunit alpha</t>
  </si>
  <si>
    <t>DFFA</t>
  </si>
  <si>
    <t>O00291;C9JMG5</t>
  </si>
  <si>
    <t>O00291</t>
  </si>
  <si>
    <t>Huntingtin-interacting protein 1</t>
  </si>
  <si>
    <t>HIP1</t>
  </si>
  <si>
    <t>O00299</t>
  </si>
  <si>
    <t>Chloride intracellular channel protein 1</t>
  </si>
  <si>
    <t>CLIC1</t>
  </si>
  <si>
    <t>O00303;H0YDT6;E9PQV8;A0A1W2PP79</t>
  </si>
  <si>
    <t>O00303</t>
  </si>
  <si>
    <t>Eukaryotic translation initiation factor 3 subunit F</t>
  </si>
  <si>
    <t>EIF3F</t>
  </si>
  <si>
    <t>O00330;H0YD97;E9PLU0;E9PRI6</t>
  </si>
  <si>
    <t>O00330;H0YD97</t>
  </si>
  <si>
    <t>Pyruvate dehydrogenase protein X component, mitochondrial</t>
  </si>
  <si>
    <t>PDHX</t>
  </si>
  <si>
    <t>O00401</t>
  </si>
  <si>
    <t>Neural Wiskott-Aldrich syndrome protein</t>
  </si>
  <si>
    <t>WASL</t>
  </si>
  <si>
    <t>O00410;H0Y8C6;E7ETV3;H0Y3V4;E7EV12;E7EQT5;E7EWK4;E7EX05;C9JXE0;C9J875;C9JQT6;C9JZD8;E7ETV8;E7ESZ1</t>
  </si>
  <si>
    <t>O00410;H0Y8C6</t>
  </si>
  <si>
    <t>Importin-5</t>
  </si>
  <si>
    <t>IPO5</t>
  </si>
  <si>
    <t>O00411;K7EMH3;K7ESD1</t>
  </si>
  <si>
    <t>O00411</t>
  </si>
  <si>
    <t>DNA-directed RNA polymerase, mitochondrial</t>
  </si>
  <si>
    <t>POLRMT</t>
  </si>
  <si>
    <t>O00422;U3KPY7;H7BZW6;U3KQ12</t>
  </si>
  <si>
    <t>O00422;U3KPY7;H7BZW6</t>
  </si>
  <si>
    <t>Histone deacetylase complex subunit SAP18</t>
  </si>
  <si>
    <t>SAP18</t>
  </si>
  <si>
    <t>O00425;F8WD15</t>
  </si>
  <si>
    <t>O00425</t>
  </si>
  <si>
    <t>Insulin-like growth factor 2 mRNA-binding protein 3</t>
  </si>
  <si>
    <t>IGF2BP3</t>
  </si>
  <si>
    <t>O00429;F8VZ52;B4DPZ9;B4DDQ3;F8W1W3;F8VUJ9;F8VR28;F8VYL3;H0YHY4;H0YI79</t>
  </si>
  <si>
    <t>O00429</t>
  </si>
  <si>
    <t>Dynamin-1-like protein</t>
  </si>
  <si>
    <t>DNM1L</t>
  </si>
  <si>
    <t>O00442;A6NIC1</t>
  </si>
  <si>
    <t>O00442</t>
  </si>
  <si>
    <t>RNA 3-terminal phosphate cyclase</t>
  </si>
  <si>
    <t>RTCA</t>
  </si>
  <si>
    <t>O00443;A0A0C4DGF9;E9PPP3</t>
  </si>
  <si>
    <t>O00443</t>
  </si>
  <si>
    <t>Phosphatidylinositol 4-phosphate 3-kinase C2 domain-containing subunit alpha</t>
  </si>
  <si>
    <t>PIK3C2A</t>
  </si>
  <si>
    <t>O00461;F8W785</t>
  </si>
  <si>
    <t>Golgi integral membrane protein 4</t>
  </si>
  <si>
    <t>GOLIM4</t>
  </si>
  <si>
    <t>O00468;A0A087X208;A0A494C1I6</t>
  </si>
  <si>
    <t>Agrin;Agrin N-terminal 110 kDa subunit;Agrin C-terminal 110 kDa subunit;Agrin C-terminal 90 kDa fragment;Agrin C-terminal 22 kDa fragment</t>
  </si>
  <si>
    <t>AGRN</t>
  </si>
  <si>
    <t>O00471;A0A0A0MSI8;F8W9B8</t>
  </si>
  <si>
    <t>Exocyst complex component 5</t>
  </si>
  <si>
    <t>EXOC5</t>
  </si>
  <si>
    <t>O00483</t>
  </si>
  <si>
    <t>Cytochrome c oxidase subunit NDUFA4</t>
  </si>
  <si>
    <t>NDUFA4</t>
  </si>
  <si>
    <t>O00487</t>
  </si>
  <si>
    <t>26S proteasome non-ATPase regulatory subunit 14</t>
  </si>
  <si>
    <t>PSMD14</t>
  </si>
  <si>
    <t>O00499</t>
  </si>
  <si>
    <t>Myc box-dependent-interacting protein 1</t>
  </si>
  <si>
    <t>BIN1</t>
  </si>
  <si>
    <t>O00505;H0Y4S9</t>
  </si>
  <si>
    <t>O00505</t>
  </si>
  <si>
    <t>Importin subunit alpha-4</t>
  </si>
  <si>
    <t>KPNA3</t>
  </si>
  <si>
    <t>O00515;E9PDI4</t>
  </si>
  <si>
    <t>Ladinin-1</t>
  </si>
  <si>
    <t>LAD1</t>
  </si>
  <si>
    <t>O00560;B4DHN5;E9PBU7;G5EA09</t>
  </si>
  <si>
    <t>Syntenin-1</t>
  </si>
  <si>
    <t>SDCBP</t>
  </si>
  <si>
    <t>O00566;U3KQ48</t>
  </si>
  <si>
    <t>U3 small nucleolar ribonucleoprotein protein MPP10</t>
  </si>
  <si>
    <t>MPHOSPH10</t>
  </si>
  <si>
    <t>O00567;A0A494C128;Q5JXT2;H0YDU4;H0Y653</t>
  </si>
  <si>
    <t>O00567;A0A494C128</t>
  </si>
  <si>
    <t>Nucleolar protein 56</t>
  </si>
  <si>
    <t>NOP56</t>
  </si>
  <si>
    <t>O00592;G3V0E6</t>
  </si>
  <si>
    <t>O00592</t>
  </si>
  <si>
    <t>Podocalyxin</t>
  </si>
  <si>
    <t>PODXL</t>
  </si>
  <si>
    <t>O00622</t>
  </si>
  <si>
    <t>Protein CYR61</t>
  </si>
  <si>
    <t>CYR61</t>
  </si>
  <si>
    <t>O00629;H7C4F6</t>
  </si>
  <si>
    <t>Importin subunit alpha-3</t>
  </si>
  <si>
    <t>KPNA4</t>
  </si>
  <si>
    <t>O00743</t>
  </si>
  <si>
    <t>Serine/threonine-protein phosphatase 6 catalytic subunit;Serine/threonine-protein phosphatase 6 catalytic subunit, N-terminally processed</t>
  </si>
  <si>
    <t>PPP6C</t>
  </si>
  <si>
    <t>O00754;M0R174;M0QZ24;M0QZG6;M0R2P5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</si>
  <si>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</si>
  <si>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</si>
  <si>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</si>
  <si>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O00762;A0A0A0MSE8;K4DI81;A0A087WVK1</t>
  </si>
  <si>
    <t>O00762</t>
  </si>
  <si>
    <t>Ubiquitin-conjugating enzyme E2 C</t>
  </si>
  <si>
    <t>UBE2C</t>
  </si>
  <si>
    <t>O00764;F2Z2Y4;A8MV33</t>
  </si>
  <si>
    <t>O00764;F2Z2Y4</t>
  </si>
  <si>
    <t>Pyridoxal kinase</t>
  </si>
  <si>
    <t>PDXK</t>
  </si>
  <si>
    <t>O00767</t>
  </si>
  <si>
    <t>Acyl-CoA desaturase</t>
  </si>
  <si>
    <t>SCD</t>
  </si>
  <si>
    <t>O14497;H0Y488;A0A1B0GTU5;A0A087WUV6;H0YEW5;H0YCU6</t>
  </si>
  <si>
    <t>O14497;H0Y488;A0A1B0GTU5</t>
  </si>
  <si>
    <t>AT-rich interactive domain-containing protein 1A</t>
  </si>
  <si>
    <t>ARID1A</t>
  </si>
  <si>
    <t>O14530;F8WBV5;G3XAJ4;F8WCJ3;B8ZZX4</t>
  </si>
  <si>
    <t>Thioredoxin domain-containing protein 9</t>
  </si>
  <si>
    <t>TXNDC9</t>
  </si>
  <si>
    <t>O14531;Q5T0Q6</t>
  </si>
  <si>
    <t>Dihydropyrimidinase-related protein 4</t>
  </si>
  <si>
    <t>DPYSL4</t>
  </si>
  <si>
    <t>O14545;F8VNX8;F8VVF3;F8VWK2;S4R2Z9</t>
  </si>
  <si>
    <t>O14545;F8VNX8;F8VVF3;F8VWK2</t>
  </si>
  <si>
    <t>TRAF-type zinc finger domain-containing protein 1</t>
  </si>
  <si>
    <t>TRAFD1</t>
  </si>
  <si>
    <t>O14561;H3BNK3</t>
  </si>
  <si>
    <t>Acyl carrier protein, mitochondrial;Acyl carrier protein</t>
  </si>
  <si>
    <t>NDUFAB1</t>
  </si>
  <si>
    <t>O14578;H7BYJ3;H0YGG8;F5H4K4</t>
  </si>
  <si>
    <t>O14578;H7BYJ3</t>
  </si>
  <si>
    <t>Citron Rho-interacting kinase</t>
  </si>
  <si>
    <t>CIT</t>
  </si>
  <si>
    <t>O14579;M0QXB4;M0R061</t>
  </si>
  <si>
    <t>Coatomer subunit epsilon</t>
  </si>
  <si>
    <t>COPE</t>
  </si>
  <si>
    <t>O14617;A0A2R8Y611;A0A2R8Y4J3;A0A087WYN6;K7ERW8;K7ELX8</t>
  </si>
  <si>
    <t>O14617;A0A2R8Y611;A0A2R8Y4J3</t>
  </si>
  <si>
    <t>AP-3 complex subunit delta-1</t>
  </si>
  <si>
    <t>AP3D1</t>
  </si>
  <si>
    <t>O14646;H0Y8V4;A0A087WVF4</t>
  </si>
  <si>
    <t>O14646</t>
  </si>
  <si>
    <t>Chromodomain-helicase-DNA-binding protein 1</t>
  </si>
  <si>
    <t>CHD1</t>
  </si>
  <si>
    <t>O14647;A0A1B0GTU9;A0A0D9SEP7;A0A0D9SGK0;B7Z3I4;A0A0D9SFA3;A0A1B0GU59;A0A0D9SFV8;A0A1B0GTM9;A0A0D9SF92</t>
  </si>
  <si>
    <t>O14647;A0A1B0GTU9</t>
  </si>
  <si>
    <t>Chromodomain-helicase-DNA-binding protein 2</t>
  </si>
  <si>
    <t>CHD2</t>
  </si>
  <si>
    <t>O14672;C9J9B4;H0YNC5;H0YK87</t>
  </si>
  <si>
    <t>O14672</t>
  </si>
  <si>
    <t>Disintegrin and metalloproteinase domain-containing protein 10</t>
  </si>
  <si>
    <t>ADAM10</t>
  </si>
  <si>
    <t>O14681;E9PL33;E9PM05;E9PS58;E9PK61;E9PQN7;A0A087WV44;E9PLB8;B7ZB74</t>
  </si>
  <si>
    <t>O14681;E9PL33;E9PM05;E9PS58;E9PK61</t>
  </si>
  <si>
    <t>Etoposide-induced protein 2.4 homolog</t>
  </si>
  <si>
    <t>EI24</t>
  </si>
  <si>
    <t>O14686;H0YEF2</t>
  </si>
  <si>
    <t>O14686</t>
  </si>
  <si>
    <t>Histone-lysine N-methyltransferase 2D</t>
  </si>
  <si>
    <t>KMT2D</t>
  </si>
  <si>
    <t>O14733</t>
  </si>
  <si>
    <t>Dual specificity mitogen-activated protein kinase kinase 7</t>
  </si>
  <si>
    <t>MAP2K7</t>
  </si>
  <si>
    <t>O14737;K7EQA1;K7ESJ4;Q3HM38;X6R2P6</t>
  </si>
  <si>
    <t>O14737;K7EQA1</t>
  </si>
  <si>
    <t>Programmed cell death protein 5</t>
  </si>
  <si>
    <t>PDCD5</t>
  </si>
  <si>
    <t>O14744;G3V580;G3V2L6;C9JSX3;H0YJX6;G3V5L5;G3V2X6;G3V507;G3V2F5;H0YJ77;H0YJD3;G3V5T6;H7BZ44</t>
  </si>
  <si>
    <t>O14744;G3V580</t>
  </si>
  <si>
    <t>Protein arginine N-methyltransferase 5;Protein arginine N-methyltransferase 5, N-terminally processed</t>
  </si>
  <si>
    <t>PRMT5</t>
  </si>
  <si>
    <t>O14745;J3QRP6;J3QRA3</t>
  </si>
  <si>
    <t>O14745;J3QRP6</t>
  </si>
  <si>
    <t>Na(+)/H(+) exchange regulatory cofactor NHE-RF1</t>
  </si>
  <si>
    <t>SLC9A3R1</t>
  </si>
  <si>
    <t>O14763</t>
  </si>
  <si>
    <t>Tumor necrosis factor receptor superfamily member 10B</t>
  </si>
  <si>
    <t>TNFRSF10B</t>
  </si>
  <si>
    <t>O14776;G3V220;Q5VWI1</t>
  </si>
  <si>
    <t>O14776;G3V220</t>
  </si>
  <si>
    <t>Transcription elongation regulator 1</t>
  </si>
  <si>
    <t>TCERG1</t>
  </si>
  <si>
    <t>O14777;V9GYM9</t>
  </si>
  <si>
    <t>O14777</t>
  </si>
  <si>
    <t>Kinetochore protein NDC80 homolog</t>
  </si>
  <si>
    <t>NDC80</t>
  </si>
  <si>
    <t>O14787;A0A075B780;K7ESC1;K7ESG1</t>
  </si>
  <si>
    <t>O14787;A0A075B780</t>
  </si>
  <si>
    <t>Transportin-2</t>
  </si>
  <si>
    <t>TNPO2</t>
  </si>
  <si>
    <t>O14802;Q7Z755;R4GMX2</t>
  </si>
  <si>
    <t>O14802</t>
  </si>
  <si>
    <t>DNA-directed RNA polymerase III subunit RPC1</t>
  </si>
  <si>
    <t>POLR3A</t>
  </si>
  <si>
    <t>O14818;H0Y586;Q8TAA3;A0A087WYS6;F5GY34</t>
  </si>
  <si>
    <t>O14818;H0Y586</t>
  </si>
  <si>
    <t>Proteasome subunit alpha type-7</t>
  </si>
  <si>
    <t>PSMA7</t>
  </si>
  <si>
    <t>O14828</t>
  </si>
  <si>
    <t>Secretory carrier-associated membrane protein 3</t>
  </si>
  <si>
    <t>SCAMP3</t>
  </si>
  <si>
    <t>O14874;H3BS02;H3BTL2;H3BNP3;H3BUV3</t>
  </si>
  <si>
    <t>O14874;H3BS02;H3BTL2</t>
  </si>
  <si>
    <t>[3-methyl-2-oxobutanoate dehydrogenase [lipoamide]] kinase, mitochondrial</t>
  </si>
  <si>
    <t>BCKDK</t>
  </si>
  <si>
    <t>O14879</t>
  </si>
  <si>
    <t>Interferon-induced protein with tetratricopeptide repeats 3</t>
  </si>
  <si>
    <t>IFIT3</t>
  </si>
  <si>
    <t>O14907;A0A087X282</t>
  </si>
  <si>
    <t>Tax1-binding protein 3</t>
  </si>
  <si>
    <t>TAX1BP3</t>
  </si>
  <si>
    <t>O14925;Q5SRD1</t>
  </si>
  <si>
    <t>Mitochondrial import inner membrane translocase subunit Tim23;Putative mitochondrial import inner membrane translocase subunit Tim23B</t>
  </si>
  <si>
    <t>TIMM23;TIMM23B</t>
  </si>
  <si>
    <t>O14929;F8WEW1</t>
  </si>
  <si>
    <t>O14929</t>
  </si>
  <si>
    <t>Histone acetyltransferase type B catalytic subunit</t>
  </si>
  <si>
    <t>HAT1</t>
  </si>
  <si>
    <t>O14949</t>
  </si>
  <si>
    <t>Cytochrome b-c1 complex subunit 8</t>
  </si>
  <si>
    <t>UQCRQ</t>
  </si>
  <si>
    <t>O14964;I3L1P5;I3L1E3;I3L165;I3L2H4</t>
  </si>
  <si>
    <t>O14964;I3L1P5</t>
  </si>
  <si>
    <t>Hepatocyte growth factor-regulated tyrosine kinase substrate</t>
  </si>
  <si>
    <t>HGS</t>
  </si>
  <si>
    <t>O14967;D6RAZ4</t>
  </si>
  <si>
    <t>O14967</t>
  </si>
  <si>
    <t>Calmegin</t>
  </si>
  <si>
    <t>CLGN</t>
  </si>
  <si>
    <t>O14974;F8VZN8;H0YIS4;A0A3B3ISH4;H0YHI8;H0YIM2;H0YHL8;A0A0U1RQZ1;H0YIS3;F8VW28</t>
  </si>
  <si>
    <t>O14974;F8VZN8</t>
  </si>
  <si>
    <t>Protein phosphatase 1 regulatory subunit 12A</t>
  </si>
  <si>
    <t>PPP1R12A</t>
  </si>
  <si>
    <t>O14976;A0A087X1U9;H0Y8H5;D6RAW3;D6RC24</t>
  </si>
  <si>
    <t>O14976</t>
  </si>
  <si>
    <t>Cyclin-G-associated kinase</t>
  </si>
  <si>
    <t>GAK</t>
  </si>
  <si>
    <t>O14980;C9JKM9;C9J673;C9IZS4;C9JQ02;C9JV99;F8WF71;C9JF49;C9IYM2;H7BZC5</t>
  </si>
  <si>
    <t>O14980</t>
  </si>
  <si>
    <t>Exportin-1</t>
  </si>
  <si>
    <t>XPO1</t>
  </si>
  <si>
    <t>O15014;E7ERY8</t>
  </si>
  <si>
    <t>O15014</t>
  </si>
  <si>
    <t>Zinc finger protein 609</t>
  </si>
  <si>
    <t>ZNF609</t>
  </si>
  <si>
    <t>O15020;A4QPE4;E9PJZ2</t>
  </si>
  <si>
    <t>O15020</t>
  </si>
  <si>
    <t>Spectrin beta chain, non-erythrocytic 2</t>
  </si>
  <si>
    <t>SPTBN2</t>
  </si>
  <si>
    <t>O15031;E2PU09;A6QRG9;A6QRH1;A0A087WU36;H0Y6J7;H0Y7X5</t>
  </si>
  <si>
    <t>O15031</t>
  </si>
  <si>
    <t>Plexin-B2</t>
  </si>
  <si>
    <t>PLXNB2</t>
  </si>
  <si>
    <t>O15042;E7ET15;E7EW00;H0Y8D9;H7C4V2;U3KPT1;C9JDJ7;C9J5L1</t>
  </si>
  <si>
    <t>O15042;E7ET15;E7EW00;H0Y8D9</t>
  </si>
  <si>
    <t>U2 snRNP-associated SURP motif-containing protein</t>
  </si>
  <si>
    <t>U2SURP</t>
  </si>
  <si>
    <t>O15067;J3KT98;J3QSG0;J3QSH6;H0YGH1;J3KTQ5;J3QL39;J3KTL4</t>
  </si>
  <si>
    <t>O15067</t>
  </si>
  <si>
    <t>Phosphoribosylformylglycinamidine synthase</t>
  </si>
  <si>
    <t>PFAS</t>
  </si>
  <si>
    <t>O15075;Q5VZY9</t>
  </si>
  <si>
    <t>Serine/threonine-protein kinase DCLK1</t>
  </si>
  <si>
    <t>DCLK1</t>
  </si>
  <si>
    <t>O15084;B4DIW9</t>
  </si>
  <si>
    <t>O15084</t>
  </si>
  <si>
    <t>Serine/threonine-protein phosphatase 6 regulatory ankyrin repeat subunit A</t>
  </si>
  <si>
    <t>ANKRD28</t>
  </si>
  <si>
    <t>O15085</t>
  </si>
  <si>
    <t>Rho guanine nucleotide exchange factor 11</t>
  </si>
  <si>
    <t>ARHGEF11</t>
  </si>
  <si>
    <t>O15091;A0A0A0MTQ0</t>
  </si>
  <si>
    <t>O15091</t>
  </si>
  <si>
    <t>Mitochondrial ribonuclease P protein 3</t>
  </si>
  <si>
    <t>KIAA0391</t>
  </si>
  <si>
    <t>O15116;E5RJ47;E5RH18</t>
  </si>
  <si>
    <t>O15116</t>
  </si>
  <si>
    <t>U6 snRNA-associated Sm-like protein LSm1</t>
  </si>
  <si>
    <t>LSM1</t>
  </si>
  <si>
    <t>O15118;K7EQ23</t>
  </si>
  <si>
    <t>Niemann-Pick C1 protein</t>
  </si>
  <si>
    <t>NPC1</t>
  </si>
  <si>
    <t>O15121</t>
  </si>
  <si>
    <t>Sphingolipid delta(4)-desaturase DES1</t>
  </si>
  <si>
    <t>DEGS1</t>
  </si>
  <si>
    <t>O15126;A0A087WXB0;A0A087WZA6;A0A087WTX8;A0A087WU14</t>
  </si>
  <si>
    <t>O15126;A0A087WXB0</t>
  </si>
  <si>
    <t>Secretory carrier-associated membrane protein 1</t>
  </si>
  <si>
    <t>SCAMP1</t>
  </si>
  <si>
    <t>O15143;C9JEY1;C9K057;C9JBJ7;F8VXW2;C9JTT6;C9JM51;F8WEB3</t>
  </si>
  <si>
    <t>O15143;C9JEY1;C9K057</t>
  </si>
  <si>
    <t>Actin-related protein 2/3 complex subunit 1B</t>
  </si>
  <si>
    <t>ARPC1B</t>
  </si>
  <si>
    <t>O15144;C9JTV5;G5E9J0;G5E9S7;H7C3F9</t>
  </si>
  <si>
    <t>O15144</t>
  </si>
  <si>
    <t>Actin-related protein 2/3 complex subunit 2</t>
  </si>
  <si>
    <t>ARPC2</t>
  </si>
  <si>
    <t>O15145;C9JZD1;F8VR50</t>
  </si>
  <si>
    <t>O15145;C9JZD1</t>
  </si>
  <si>
    <t>Actin-related protein 2/3 complex subunit 3</t>
  </si>
  <si>
    <t>ARPC3</t>
  </si>
  <si>
    <t>O15160;A0A2R8YEZ4;A0A2R8Y5D3;A0A2R8YEY5;E7EQB9;A0A2R8Y8D6;D6RDJ3</t>
  </si>
  <si>
    <t>O15160;A0A2R8YEZ4;A0A2R8Y5D3;A0A2R8YEY5;E7EQB9;A0A2R8Y8D6</t>
  </si>
  <si>
    <t>DNA-directed RNA polymerases I and III subunit RPAC1</t>
  </si>
  <si>
    <t>POLR1C</t>
  </si>
  <si>
    <t>O15164</t>
  </si>
  <si>
    <t>Transcription intermediary factor 1-alpha</t>
  </si>
  <si>
    <t>TRIM24</t>
  </si>
  <si>
    <t>O15173;U3KQM0;U3KPU8</t>
  </si>
  <si>
    <t>O15173;U3KQM0</t>
  </si>
  <si>
    <t>Membrane-associated progesterone receptor component 2</t>
  </si>
  <si>
    <t>PGRMC2</t>
  </si>
  <si>
    <t>O15194;H7C2B9;F8WED2</t>
  </si>
  <si>
    <t>O15194;H7C2B9</t>
  </si>
  <si>
    <t>CTD small phosphatase-like protein</t>
  </si>
  <si>
    <t>CTDSPL</t>
  </si>
  <si>
    <t>O15212;A2AB88</t>
  </si>
  <si>
    <t>Prefoldin subunit 6</t>
  </si>
  <si>
    <t>PFDN6</t>
  </si>
  <si>
    <t>O15213;H0Y6G3</t>
  </si>
  <si>
    <t>WD repeat-containing protein 46</t>
  </si>
  <si>
    <t>WDR46</t>
  </si>
  <si>
    <t>O15226</t>
  </si>
  <si>
    <t>NF-kappa-B-repressing factor</t>
  </si>
  <si>
    <t>NKRF</t>
  </si>
  <si>
    <t>O15228;Q5TBH8;A0A2R8YH69</t>
  </si>
  <si>
    <t>O15228;Q5TBH8</t>
  </si>
  <si>
    <t>Dihydroxyacetone phosphate acyltransferase</t>
  </si>
  <si>
    <t>GNPAT</t>
  </si>
  <si>
    <t>O15230;A0A075B783</t>
  </si>
  <si>
    <t>O15230</t>
  </si>
  <si>
    <t>Laminin subunit alpha-5</t>
  </si>
  <si>
    <t>LAMA5</t>
  </si>
  <si>
    <t>O15260;Q5T8U5;B7Z1G8</t>
  </si>
  <si>
    <t>Surfeit locus protein 4</t>
  </si>
  <si>
    <t>SURF4</t>
  </si>
  <si>
    <t>O15269;A0A2R8Y4S0;A0A2R8Y6A2</t>
  </si>
  <si>
    <t>O15269</t>
  </si>
  <si>
    <t>Serine palmitoyltransferase 1</t>
  </si>
  <si>
    <t>SPTLC1</t>
  </si>
  <si>
    <t>O15270;H0YJV2</t>
  </si>
  <si>
    <t>Serine palmitoyltransferase 2</t>
  </si>
  <si>
    <t>SPTLC2</t>
  </si>
  <si>
    <t>O15294;C9JZL3</t>
  </si>
  <si>
    <t>O15294</t>
  </si>
  <si>
    <t>UDP-N-acetylglucosamine--peptide N-acetylglucosaminyltransferase 110 kDa subunit</t>
  </si>
  <si>
    <t>OGT</t>
  </si>
  <si>
    <t>O15305;H3BV55;H3BRM0;H3BPH4;H3BR08;H3BM92;H3BV34;H3BT06;H3BNY9</t>
  </si>
  <si>
    <t>O15305;H3BV55;H3BRM0;H3BPH4</t>
  </si>
  <si>
    <t>Phosphomannomutase 2;Phosphomannomutase</t>
  </si>
  <si>
    <t>PMM2</t>
  </si>
  <si>
    <t>O15347;E9PES6;E7ES08;E7EQU1</t>
  </si>
  <si>
    <t>High mobility group protein B3</t>
  </si>
  <si>
    <t>HMGB3</t>
  </si>
  <si>
    <t>O15355</t>
  </si>
  <si>
    <t>Protein phosphatase 1G</t>
  </si>
  <si>
    <t>PPM1G</t>
  </si>
  <si>
    <t>O15371;B0QYA5;B0QYA6;B0QYA4;B0QYA8;A0A0D9SGB5</t>
  </si>
  <si>
    <t>O15371</t>
  </si>
  <si>
    <t>Eukaryotic translation initiation factor 3 subunit D</t>
  </si>
  <si>
    <t>EIF3D</t>
  </si>
  <si>
    <t>O15381;E9PH71;C9J6P7;E7EWK7;C9JP83;E9PGD8;F8WF01</t>
  </si>
  <si>
    <t>O15381</t>
  </si>
  <si>
    <t>Nuclear valosin-containing protein-like</t>
  </si>
  <si>
    <t>NVL</t>
  </si>
  <si>
    <t>O15382;M0QXF9;B3KSI3;M0QZ10;M0R2K7;M0QZP4</t>
  </si>
  <si>
    <t>O15382;M0QXF9;B3KSI3;M0QZ10</t>
  </si>
  <si>
    <t>Branched-chain-amino-acid aminotransferase, mitochondrial;Branched-chain-amino-acid aminotransferase</t>
  </si>
  <si>
    <t>BCAT2</t>
  </si>
  <si>
    <t>O15400</t>
  </si>
  <si>
    <t>Syntaxin-7</t>
  </si>
  <si>
    <t>STX7</t>
  </si>
  <si>
    <t>O15446</t>
  </si>
  <si>
    <t>DNA-directed RNA polymerase I subunit RPA34</t>
  </si>
  <si>
    <t>CD3EAP</t>
  </si>
  <si>
    <t>O15460;E7ENX0;E7EPI9;E7ERI1;A8MXE0;C9JX45;C9JCP0;C9JN43;C9JIG4;C9JFJ1</t>
  </si>
  <si>
    <t>O15460</t>
  </si>
  <si>
    <t>Prolyl 4-hydroxylase subunit alpha-2</t>
  </si>
  <si>
    <t>P4HA2</t>
  </si>
  <si>
    <t>O15504;C9JYA1;B4DT96;F8WC66</t>
  </si>
  <si>
    <t>O15504;C9JYA1;B4DT96</t>
  </si>
  <si>
    <t>Nucleoporin-like protein 2</t>
  </si>
  <si>
    <t>NUPL2</t>
  </si>
  <si>
    <t>O15511;B1ALC0</t>
  </si>
  <si>
    <t>Actin-related protein 2/3 complex subunit 5</t>
  </si>
  <si>
    <t>ARPC5</t>
  </si>
  <si>
    <t>O15514;E9PHV4;E9PB93</t>
  </si>
  <si>
    <t>DNA-directed RNA polymerase II subunit RPB4</t>
  </si>
  <si>
    <t>POLR2D</t>
  </si>
  <si>
    <t>O15540</t>
  </si>
  <si>
    <t>Fatty acid-binding protein, brain</t>
  </si>
  <si>
    <t>FABP7</t>
  </si>
  <si>
    <t>O43143</t>
  </si>
  <si>
    <t>Pre-mRNA-splicing factor ATP-dependent RNA helicase DHX15</t>
  </si>
  <si>
    <t>DHX15</t>
  </si>
  <si>
    <t>O43148;K7EP06;K7EPP5;K7ERH6</t>
  </si>
  <si>
    <t>O43148;K7EP06</t>
  </si>
  <si>
    <t>mRNA cap guanine-N7 methyltransferase</t>
  </si>
  <si>
    <t>RNMT</t>
  </si>
  <si>
    <t>O43159;E9PPP6;E9PPY3</t>
  </si>
  <si>
    <t>Ribosomal RNA-processing protein 8</t>
  </si>
  <si>
    <t>RRP8</t>
  </si>
  <si>
    <t>O43166;F5GYF8;H0YJY2</t>
  </si>
  <si>
    <t>O43166;F5GYF8</t>
  </si>
  <si>
    <t>Signal-induced proliferation-associated 1-like protein 1</t>
  </si>
  <si>
    <t>SIPA1L1</t>
  </si>
  <si>
    <t>O43172</t>
  </si>
  <si>
    <t>U4/U6 small nuclear ribonucleoprotein Prp4</t>
  </si>
  <si>
    <t>PRPF4</t>
  </si>
  <si>
    <t>O43181;H0Y9M8</t>
  </si>
  <si>
    <t>NADH dehydrogenase [ubiquinone] iron-sulfur protein 4, mitochondrial</t>
  </si>
  <si>
    <t>NDUFS4</t>
  </si>
  <si>
    <t>O43237;B4E2E0;J3KRI4;H3BUM4;J3KSD2</t>
  </si>
  <si>
    <t>O43237;B4E2E0</t>
  </si>
  <si>
    <t>Cytoplasmic dynein 1 light intermediate chain 2</t>
  </si>
  <si>
    <t>DYNC1LI2</t>
  </si>
  <si>
    <t>O43242;F5H8K4;H0YGV8</t>
  </si>
  <si>
    <t>O43242</t>
  </si>
  <si>
    <t>26S proteasome non-ATPase regulatory subunit 3</t>
  </si>
  <si>
    <t>PSMD3</t>
  </si>
  <si>
    <t>O43252</t>
  </si>
  <si>
    <t>Bifunctional 3-phosphoadenosine 5-phosphosulfate synthase 1;Sulfate adenylyltransferase;Adenylyl-sulfate kinase</t>
  </si>
  <si>
    <t>PAPSS1</t>
  </si>
  <si>
    <t>O43264;F5H3C1</t>
  </si>
  <si>
    <t>O43264</t>
  </si>
  <si>
    <t>Centromere/kinetochore protein zw10 homolog</t>
  </si>
  <si>
    <t>ZW10</t>
  </si>
  <si>
    <t>O43290;E9PQI8</t>
  </si>
  <si>
    <t>O43290</t>
  </si>
  <si>
    <t>U4/U6.U5 tri-snRNP-associated protein 1</t>
  </si>
  <si>
    <t>SART1</t>
  </si>
  <si>
    <t>O43293;M0QYW5;M0R0D0</t>
  </si>
  <si>
    <t>O43293</t>
  </si>
  <si>
    <t>Death-associated protein kinase 3</t>
  </si>
  <si>
    <t>DAPK3</t>
  </si>
  <si>
    <t>O43318;Q9UG54</t>
  </si>
  <si>
    <t>O43318</t>
  </si>
  <si>
    <t>Mitogen-activated protein kinase kinase kinase 7</t>
  </si>
  <si>
    <t>MAP3K7</t>
  </si>
  <si>
    <t>O43324;D6RBD7;C9J1V9;H0YAL7;D6RCQ0;H0YAH9</t>
  </si>
  <si>
    <t>O43324;D6RBD7;C9J1V9;H0YAL7</t>
  </si>
  <si>
    <t>Eukaryotic translation elongation factor 1 epsilon-1</t>
  </si>
  <si>
    <t>EEF1E1;EEF1E1-BLOC1S5</t>
  </si>
  <si>
    <t>O43347;H0YHB7</t>
  </si>
  <si>
    <t>O43347</t>
  </si>
  <si>
    <t>RNA-binding protein Musashi homolog 1</t>
  </si>
  <si>
    <t>MSI1</t>
  </si>
  <si>
    <t>O43379;H7C3R4;A0A2R8YD43</t>
  </si>
  <si>
    <t>WD repeat-containing protein 62</t>
  </si>
  <si>
    <t>WDR62</t>
  </si>
  <si>
    <t>O43390;B4DT28;A0A286YEZ8</t>
  </si>
  <si>
    <t>O43390;B4DT28</t>
  </si>
  <si>
    <t>Heterogeneous nuclear ribonucleoprotein R</t>
  </si>
  <si>
    <t>HNRNPR</t>
  </si>
  <si>
    <t>O43395</t>
  </si>
  <si>
    <t>U4/U6 small nuclear ribonucleoprotein Prp3</t>
  </si>
  <si>
    <t>PRPF3</t>
  </si>
  <si>
    <t>O43396;K7ER96;K7EPB7;K7EML9;K7EKG2;K7EME7</t>
  </si>
  <si>
    <t>O43396;K7ER96</t>
  </si>
  <si>
    <t>Thioredoxin-like protein 1</t>
  </si>
  <si>
    <t>TXNL1</t>
  </si>
  <si>
    <t>O43399;A0A087WYR3</t>
  </si>
  <si>
    <t>Tumor protein D54</t>
  </si>
  <si>
    <t>TPD52L2</t>
  </si>
  <si>
    <t>O43402;M0R1B0</t>
  </si>
  <si>
    <t>ER membrane protein complex subunit 8</t>
  </si>
  <si>
    <t>EMC8</t>
  </si>
  <si>
    <t>O43427;H0YCE7;E9PSD3;E9PJW6</t>
  </si>
  <si>
    <t>O43427;H0YCE7;E9PSD3</t>
  </si>
  <si>
    <t>Acidic fibroblast growth factor intracellular-binding protein</t>
  </si>
  <si>
    <t>FIBP</t>
  </si>
  <si>
    <t>O43447;C9JQD4;H0YEL5;A6NM32;C9JAN8</t>
  </si>
  <si>
    <t>O43447;C9JQD4;H0YEL5</t>
  </si>
  <si>
    <t>Peptidyl-prolyl cis-trans isomerase H;Peptidyl-prolyl cis-trans isomerase</t>
  </si>
  <si>
    <t>PPIH</t>
  </si>
  <si>
    <t>O43488;H3BLU7;Q8NHP1;A0A499FJT0;O95154;H7C5H7</t>
  </si>
  <si>
    <t>O43488;H3BLU7</t>
  </si>
  <si>
    <t>Aflatoxin B1 aldehyde reductase member 2</t>
  </si>
  <si>
    <t>AKR7A2</t>
  </si>
  <si>
    <t>O43490;D6RIF3</t>
  </si>
  <si>
    <t>O43490</t>
  </si>
  <si>
    <t>Prominin-1</t>
  </si>
  <si>
    <t>PROM1</t>
  </si>
  <si>
    <t>O43491;E9PMV8;Q6ZSX4</t>
  </si>
  <si>
    <t>O43491</t>
  </si>
  <si>
    <t>Band 4.1-like protein 2</t>
  </si>
  <si>
    <t>EPB41L2</t>
  </si>
  <si>
    <t>O43504;R4GMU8;E9PLX3;A0A0C4DGV4</t>
  </si>
  <si>
    <t>Ragulator complex protein LAMTOR5</t>
  </si>
  <si>
    <t>LAMTOR5</t>
  </si>
  <si>
    <t>O43583;F8VVL1</t>
  </si>
  <si>
    <t>Density-regulated protein</t>
  </si>
  <si>
    <t>DENR</t>
  </si>
  <si>
    <t>O43592;F8WDU6;F5GYW6</t>
  </si>
  <si>
    <t>O43592</t>
  </si>
  <si>
    <t>Exportin-T</t>
  </si>
  <si>
    <t>XPOT</t>
  </si>
  <si>
    <t>O43615;M0QXU7;M0R301;M0QXM9;M0R124</t>
  </si>
  <si>
    <t>O43615;M0QXU7</t>
  </si>
  <si>
    <t>Mitochondrial import inner membrane translocase subunit TIM44</t>
  </si>
  <si>
    <t>TIMM44</t>
  </si>
  <si>
    <t>O43633;M0R1T5;M0R1L7;M0QXX8</t>
  </si>
  <si>
    <t>O43633;M0R1T5;M0R1L7</t>
  </si>
  <si>
    <t>Charged multivesicular body protein 2a</t>
  </si>
  <si>
    <t>CHMP2A</t>
  </si>
  <si>
    <t>O43639;E7EPF5;E7ERP6;E9PEE2</t>
  </si>
  <si>
    <t>O43639;E7EPF5</t>
  </si>
  <si>
    <t>Cytoplasmic protein NCK2</t>
  </si>
  <si>
    <t>NCK2</t>
  </si>
  <si>
    <t>O43660;D6RA26;H0YA24;B7Z982;H0YAA2</t>
  </si>
  <si>
    <t>O43660</t>
  </si>
  <si>
    <t>Pleiotropic regulator 1</t>
  </si>
  <si>
    <t>PLRG1</t>
  </si>
  <si>
    <t>O43676;C9JKQ2</t>
  </si>
  <si>
    <t>NADH dehydrogenase [ubiquinone] 1 beta subcomplex subunit 3</t>
  </si>
  <si>
    <t>NDUFB3</t>
  </si>
  <si>
    <t>O43678</t>
  </si>
  <si>
    <t>NADH dehydrogenase [ubiquinone] 1 alpha subcomplex subunit 2</t>
  </si>
  <si>
    <t>NDUFA2</t>
  </si>
  <si>
    <t>O43681</t>
  </si>
  <si>
    <t>ATPase ASNA1</t>
  </si>
  <si>
    <t>ASNA1</t>
  </si>
  <si>
    <t>O43707;F5GXS2;H7C144;K7EP19;A0A494C060</t>
  </si>
  <si>
    <t>O43707;F5GXS2</t>
  </si>
  <si>
    <t>Alpha-actinin-4</t>
  </si>
  <si>
    <t>O43715</t>
  </si>
  <si>
    <t>TP53-regulated inhibitor of apoptosis 1</t>
  </si>
  <si>
    <t>TRIAP1</t>
  </si>
  <si>
    <t>O43719;Q5H919;Q5H918</t>
  </si>
  <si>
    <t>HIV Tat-specific factor 1</t>
  </si>
  <si>
    <t>HTATSF1</t>
  </si>
  <si>
    <t>O43741</t>
  </si>
  <si>
    <t>5-AMP-activated protein kinase subunit beta-2</t>
  </si>
  <si>
    <t>PRKAB2</t>
  </si>
  <si>
    <t>O43747;H3BR36;H3BUN9;H3BNR4;B3KNW1;H3BN71;B4DGE1;H3BS13;H3BV30;H3BRM7</t>
  </si>
  <si>
    <t>O43747</t>
  </si>
  <si>
    <t>AP-1 complex subunit gamma-1</t>
  </si>
  <si>
    <t>AP1G1</t>
  </si>
  <si>
    <t>O43752</t>
  </si>
  <si>
    <t>Syntaxin-6</t>
  </si>
  <si>
    <t>STX6</t>
  </si>
  <si>
    <t>O43765;K7EMD6</t>
  </si>
  <si>
    <t>Small glutamine-rich tetratricopeptide repeat-containing protein alpha</t>
  </si>
  <si>
    <t>SGTA</t>
  </si>
  <si>
    <t>O43766;A0A1W2PRE7;A0A1W2PPM2;D6RCP8;A0A1W2PNQ5;A0A1X7SBR7;A0A1W2PR81;Q6P5Q6;A0A1W2PQS9;A0A1W2PQE9</t>
  </si>
  <si>
    <t>O43766;A0A1W2PRE7;A0A1W2PPM2;D6RCP8;A0A1W2PNQ5;A0A1X7SBR7</t>
  </si>
  <si>
    <t>Lipoyl synthase, mitochondrial</t>
  </si>
  <si>
    <t>LIAS</t>
  </si>
  <si>
    <t>O43776;K7EIU7;K7EQ35;K7EPK2;K7EJ19;K7EMQ6</t>
  </si>
  <si>
    <t>O43776</t>
  </si>
  <si>
    <t>Asparagine--tRNA ligase, cytoplasmic</t>
  </si>
  <si>
    <t>NARS</t>
  </si>
  <si>
    <t>O43805;A0A087WV26</t>
  </si>
  <si>
    <t>Sjoegren syndrome nuclear autoantigen 1</t>
  </si>
  <si>
    <t>SSNA1</t>
  </si>
  <si>
    <t>O43809;H3BND3;H3BV41</t>
  </si>
  <si>
    <t>O43809;H3BND3</t>
  </si>
  <si>
    <t>Cleavage and polyadenylation specificity factor subunit 5</t>
  </si>
  <si>
    <t>NUDT21</t>
  </si>
  <si>
    <t>O43815</t>
  </si>
  <si>
    <t>Striatin</t>
  </si>
  <si>
    <t>STRN</t>
  </si>
  <si>
    <t>O43818</t>
  </si>
  <si>
    <t>U3 small nucleolar RNA-interacting protein 2</t>
  </si>
  <si>
    <t>RRP9</t>
  </si>
  <si>
    <t>O43823;M0QYL4</t>
  </si>
  <si>
    <t>O43823</t>
  </si>
  <si>
    <t>A-kinase anchor protein 8</t>
  </si>
  <si>
    <t>AKAP8</t>
  </si>
  <si>
    <t>O43824</t>
  </si>
  <si>
    <t>Putative GTP-binding protein 6</t>
  </si>
  <si>
    <t>GTPBP6</t>
  </si>
  <si>
    <t>O43847;G3V1R5;F5H7V1;H0Y5G9</t>
  </si>
  <si>
    <t>Nardilysin</t>
  </si>
  <si>
    <t>NRD1</t>
  </si>
  <si>
    <t>O43852;H0Y875</t>
  </si>
  <si>
    <t>Calumenin</t>
  </si>
  <si>
    <t>CALU</t>
  </si>
  <si>
    <t>O43854</t>
  </si>
  <si>
    <t>EGF-like repeat and discoidin I-like domain-containing protein 3</t>
  </si>
  <si>
    <t>EDIL3</t>
  </si>
  <si>
    <t>O43865;H0Y8B3</t>
  </si>
  <si>
    <t>O43865</t>
  </si>
  <si>
    <t>Putative adenosylhomocysteinase 2</t>
  </si>
  <si>
    <t>AHCYL1</t>
  </si>
  <si>
    <t>O43913;G3V0H0</t>
  </si>
  <si>
    <t>O43913</t>
  </si>
  <si>
    <t>Origin recognition complex subunit 5</t>
  </si>
  <si>
    <t>ORC5</t>
  </si>
  <si>
    <t>O43920</t>
  </si>
  <si>
    <t>NADH dehydrogenase [ubiquinone] iron-sulfur protein 5</t>
  </si>
  <si>
    <t>NDUFS5</t>
  </si>
  <si>
    <t>O43929;C9JGH7;C9J2X8;Q53SE3;CON__Q2YDI2</t>
  </si>
  <si>
    <t>O43929</t>
  </si>
  <si>
    <t>Origin recognition complex subunit 4</t>
  </si>
  <si>
    <t>ORC4</t>
  </si>
  <si>
    <t>O60216;E5RFZ5;E5RI01;E5RG18;E5RFV8;E5RIN7;E5RJW1;E5RJK5;Q9H4I0;A0A140T8W2</t>
  </si>
  <si>
    <t>O60216</t>
  </si>
  <si>
    <t>Double-strand-break repair protein rad21 homolog</t>
  </si>
  <si>
    <t>RAD21</t>
  </si>
  <si>
    <t>O60220;A0A2R8YDA8</t>
  </si>
  <si>
    <t>O60220</t>
  </si>
  <si>
    <t>Mitochondrial import inner membrane translocase subunit Tim8 A</t>
  </si>
  <si>
    <t>TIMM8A</t>
  </si>
  <si>
    <t>O60231;Q5SQH5;A0A140T8Y5;A0A140T947;A0A140T9T4</t>
  </si>
  <si>
    <t>O60231;Q5SQH5;A0A140T8Y5;A0A140T947</t>
  </si>
  <si>
    <t>Putative pre-mRNA-splicing factor ATP-dependent RNA helicase DHX16</t>
  </si>
  <si>
    <t>DHX16</t>
  </si>
  <si>
    <t>O60232;H0YEB6;G3V1B8;H0YEK1;E9PN57;E9PK41</t>
  </si>
  <si>
    <t>O60232;H0YEB6;G3V1B8;H0YEK1</t>
  </si>
  <si>
    <t>Sjoegren syndrome/scleroderma autoantigen 1</t>
  </si>
  <si>
    <t>SSSCA1</t>
  </si>
  <si>
    <t>O60256;E7EPA1;C9JDU5;C9JJS3;C9K0K7;C9JDH0;E7EW35;I3L0S1;I3L331;I3L164;I3L4G9;I3L1T1;I3L3B8;I3L2J4;I3L275</t>
  </si>
  <si>
    <t>O60256;E7EPA1;C9JDU5;C9JJS3;C9K0K7</t>
  </si>
  <si>
    <t>Phosphoribosyl pyrophosphate synthase-associated protein 2</t>
  </si>
  <si>
    <t>PRPSAP2</t>
  </si>
  <si>
    <t>O60262</t>
  </si>
  <si>
    <t>Guanine nucleotide-binding protein G(I)/G(S)/G(O) subunit gamma-7</t>
  </si>
  <si>
    <t>GNG7</t>
  </si>
  <si>
    <t>O60264</t>
  </si>
  <si>
    <t>SWI/SNF-related matrix-associated actin-dependent regulator of chromatin subfamily A member 5</t>
  </si>
  <si>
    <t>SMARCA5</t>
  </si>
  <si>
    <t>O60282;A0A0G2JMZ6;C9JWB9</t>
  </si>
  <si>
    <t>O60282;A0A0G2JMZ6</t>
  </si>
  <si>
    <t>Kinesin heavy chain isoform 5C</t>
  </si>
  <si>
    <t>KIF5C</t>
  </si>
  <si>
    <t>O60287</t>
  </si>
  <si>
    <t>Nucleolar pre-ribosomal-associated protein 1</t>
  </si>
  <si>
    <t>URB1</t>
  </si>
  <si>
    <t>O60293;G3V1X1</t>
  </si>
  <si>
    <t>O60293</t>
  </si>
  <si>
    <t>Zinc finger C3H1 domain-containing protein</t>
  </si>
  <si>
    <t>ZFC3H1</t>
  </si>
  <si>
    <t>O60306;H0YH15;H0YLN9</t>
  </si>
  <si>
    <t>O60306;H0YH15</t>
  </si>
  <si>
    <t>Intron-binding protein aquarius</t>
  </si>
  <si>
    <t>AQR</t>
  </si>
  <si>
    <t>O60313;C9JMB8;A0A2R8YDM2;A0A2R8YE78;A0A2R8Y3X5;E5KLJ9;A0A2R8YFD1;A0A2R8YGE5;A0A2R8YD53;A0A2R8Y4Q3;A0A2R8Y4G4;A0A2R8YE54;H7C141;A0A2R8Y5G3;C9JY58;A0A2R8Y5E2;H7C321;H7C3G2</t>
  </si>
  <si>
    <t>O60313;C9JMB8;A0A2R8YDM2;A0A2R8YE78;A0A2R8Y3X5;E5KLJ9;A0A2R8YFD1;A0A2R8YGE5;A0A2R8YD53</t>
  </si>
  <si>
    <t>Dynamin-like 120 kDa protein, mitochondrial;Dynamin-like 120 kDa protein, form S1</t>
  </si>
  <si>
    <t>OPA1</t>
  </si>
  <si>
    <t>O60318</t>
  </si>
  <si>
    <t>Germinal-center associated nuclear protein</t>
  </si>
  <si>
    <t>MCM3AP</t>
  </si>
  <si>
    <t>O60341;R4GMQ1;R4GMP9</t>
  </si>
  <si>
    <t>O60341;R4GMQ1</t>
  </si>
  <si>
    <t>Lysine-specific histone demethylase 1A</t>
  </si>
  <si>
    <t>KDM1A</t>
  </si>
  <si>
    <t>O60343;A0A3B3IRT3</t>
  </si>
  <si>
    <t>TBC1 domain family member 4</t>
  </si>
  <si>
    <t>TBC1D4</t>
  </si>
  <si>
    <t>O60427</t>
  </si>
  <si>
    <t>Fatty acid desaturase 1</t>
  </si>
  <si>
    <t>FADS1</t>
  </si>
  <si>
    <t>O60488;H0Y9A0;D6RF95;D6RDA8</t>
  </si>
  <si>
    <t>O60488</t>
  </si>
  <si>
    <t>Long-chain-fatty-acid--CoA ligase 4</t>
  </si>
  <si>
    <t>ACSL4</t>
  </si>
  <si>
    <t>O60493</t>
  </si>
  <si>
    <t>Sorting nexin-3</t>
  </si>
  <si>
    <t>SNX3</t>
  </si>
  <si>
    <t>O60502;H7C3X0</t>
  </si>
  <si>
    <t>O60502</t>
  </si>
  <si>
    <t>Protein O-GlcNAcase</t>
  </si>
  <si>
    <t>MGEA5</t>
  </si>
  <si>
    <t>O60504;E5RJP2;H0YB51;E5RIA0;H0YAZ3</t>
  </si>
  <si>
    <t>O60504;E5RJP2;H0YB51</t>
  </si>
  <si>
    <t>Vinexin</t>
  </si>
  <si>
    <t>SORBS3</t>
  </si>
  <si>
    <t>O60506;F6UXX1</t>
  </si>
  <si>
    <t>O60506</t>
  </si>
  <si>
    <t>Heterogeneous nuclear ribonucleoprotein Q</t>
  </si>
  <si>
    <t>O60508;Q5SRN1</t>
  </si>
  <si>
    <t>Pre-mRNA-processing factor 17</t>
  </si>
  <si>
    <t>CDC40</t>
  </si>
  <si>
    <t>O60547</t>
  </si>
  <si>
    <t>GDP-mannose 4,6 dehydratase</t>
  </si>
  <si>
    <t>GMDS</t>
  </si>
  <si>
    <t>O60566;H0YMK5;H0YN44</t>
  </si>
  <si>
    <t>O60566</t>
  </si>
  <si>
    <t>Mitotic checkpoint serine/threonine-protein kinase BUB1 beta</t>
  </si>
  <si>
    <t>BUB1B</t>
  </si>
  <si>
    <t>O60568;H7C2V1;H7C0B8;H7C2S8;C9JU11;C9JIX5;H7C2A8</t>
  </si>
  <si>
    <t>O60568;H7C2V1</t>
  </si>
  <si>
    <t>Procollagen-lysine,2-oxoglutarate 5-dioxygenase 3</t>
  </si>
  <si>
    <t>PLOD3</t>
  </si>
  <si>
    <t>O60573;B9A044;B8ZZ50;B8ZZL3;C9JEL3;B4E1E4;B9A023</t>
  </si>
  <si>
    <t>O60573;B9A044;B8ZZ50;B8ZZL3;C9JEL3</t>
  </si>
  <si>
    <t>Eukaryotic translation initiation factor 4E type 2</t>
  </si>
  <si>
    <t>EIF4E2</t>
  </si>
  <si>
    <t>O60645;D6RB59;D6RBR9;H0Y995</t>
  </si>
  <si>
    <t>O60645;D6RB59</t>
  </si>
  <si>
    <t>Exocyst complex component 3</t>
  </si>
  <si>
    <t>EXOC3</t>
  </si>
  <si>
    <t>O60664;K7ERZ3;K7EL96;K7ER39;K7EJD0</t>
  </si>
  <si>
    <t>O60664;K7ERZ3;K7EL96</t>
  </si>
  <si>
    <t>Perilipin-3</t>
  </si>
  <si>
    <t>PLIN3</t>
  </si>
  <si>
    <t>O60678</t>
  </si>
  <si>
    <t>Protein arginine N-methyltransferase 3</t>
  </si>
  <si>
    <t>PRMT3</t>
  </si>
  <si>
    <t>O60684;Q5TFJ7;S4R3E5</t>
  </si>
  <si>
    <t>O60684;Q5TFJ7</t>
  </si>
  <si>
    <t>Importin subunit alpha-7</t>
  </si>
  <si>
    <t>KPNA6</t>
  </si>
  <si>
    <t>O60701;E7ETF4;E7EV97;E7ER83;E7ER95;D6RHF4;E9PBD2</t>
  </si>
  <si>
    <t>O60701</t>
  </si>
  <si>
    <t>UDP-glucose 6-dehydrogenase</t>
  </si>
  <si>
    <t>UGDH</t>
  </si>
  <si>
    <t>O60704;B1AHJ7;B1AHJ6;B1AHJ5</t>
  </si>
  <si>
    <t>Protein-tyrosine sulfotransferase 2</t>
  </si>
  <si>
    <t>TPST2</t>
  </si>
  <si>
    <t>O60739</t>
  </si>
  <si>
    <t>Eukaryotic translation initiation factor 1b</t>
  </si>
  <si>
    <t>EIF1B</t>
  </si>
  <si>
    <t>O60749;D6RC15</t>
  </si>
  <si>
    <t>O60749</t>
  </si>
  <si>
    <t>Sorting nexin-2</t>
  </si>
  <si>
    <t>SNX2</t>
  </si>
  <si>
    <t>O60762;Q5QPK2;H0Y368;Q5QPJ9</t>
  </si>
  <si>
    <t>O60762;Q5QPK2;H0Y368</t>
  </si>
  <si>
    <t>Dolichol-phosphate mannosyltransferase subunit 1</t>
  </si>
  <si>
    <t>DPM1</t>
  </si>
  <si>
    <t>O60763;REV__R4GMN2</t>
  </si>
  <si>
    <t>O60763</t>
  </si>
  <si>
    <t>General vesicular transport factor p115</t>
  </si>
  <si>
    <t>USO1</t>
  </si>
  <si>
    <t>O60783</t>
  </si>
  <si>
    <t>28S ribosomal protein S14, mitochondrial</t>
  </si>
  <si>
    <t>MRPS14</t>
  </si>
  <si>
    <t>Q93079;Q99877;P62807;P58876;O60814;Q5QNW6;Q99879;U3KQK0;P57053</t>
  </si>
  <si>
    <t>Histone H2B type 1-H;Histone H2B type 1-N;Histone H2B type 1-C/E/F/G/I;Histone H2B type 1-D;Histone H2B type 1-K;Histone H2B type 2-F;Histone H2B type 1-M;Histone H2B;Histone H2B type F-S</t>
  </si>
  <si>
    <t>HIST1H2BH;HIST1H2BN;HIST1H2BC;HIST1H2BD;HIST1H2BK;HIST2H2BF;HIST1H2BM;H2BFS</t>
  </si>
  <si>
    <t>O60828;H7C053;A0A5H1ZRR1</t>
  </si>
  <si>
    <t>O60828;H7C053</t>
  </si>
  <si>
    <t>Polyglutamine-binding protein 1</t>
  </si>
  <si>
    <t>PQBP1</t>
  </si>
  <si>
    <t>O60830;V9GYK7;V9GYU0;V9GYS0</t>
  </si>
  <si>
    <t>O60830;V9GYK7</t>
  </si>
  <si>
    <t>Mitochondrial import inner membrane translocase subunit Tim17-B</t>
  </si>
  <si>
    <t>TIMM17B</t>
  </si>
  <si>
    <t>O60832;C9IYT0;H7C0M1;H7C2Q9;H7BZF2;H7C2Q2</t>
  </si>
  <si>
    <t>O60832;C9IYT0</t>
  </si>
  <si>
    <t>H/ACA ribonucleoprotein complex subunit 4</t>
  </si>
  <si>
    <t>DKC1</t>
  </si>
  <si>
    <t>O60869</t>
  </si>
  <si>
    <t>Endothelial differentiation-related factor 1</t>
  </si>
  <si>
    <t>EDF1</t>
  </si>
  <si>
    <t>O60870;S4R357</t>
  </si>
  <si>
    <t>O60870</t>
  </si>
  <si>
    <t>DNA/RNA-binding protein KIN17</t>
  </si>
  <si>
    <t>KIN</t>
  </si>
  <si>
    <t>O60884;A0A087WT48;I3L320</t>
  </si>
  <si>
    <t>O60884</t>
  </si>
  <si>
    <t>DnaJ homolog subfamily A member 2</t>
  </si>
  <si>
    <t>DNAJA2</t>
  </si>
  <si>
    <t>O60885;M0QZD9;M0QYW0;M0R0H4</t>
  </si>
  <si>
    <t>O60885;M0QZD9</t>
  </si>
  <si>
    <t>Bromodomain-containing protein 4</t>
  </si>
  <si>
    <t>BRD4</t>
  </si>
  <si>
    <t>O60888;C9IZG4;C9IZQ5</t>
  </si>
  <si>
    <t>O60888;C9IZG4</t>
  </si>
  <si>
    <t>Protein CutA</t>
  </si>
  <si>
    <t>CUTA</t>
  </si>
  <si>
    <t>O60911</t>
  </si>
  <si>
    <t>Cathepsin L2</t>
  </si>
  <si>
    <t>CTSV</t>
  </si>
  <si>
    <t>O60925;E5RGS4;D6RGG5</t>
  </si>
  <si>
    <t>O60925;E5RGS4</t>
  </si>
  <si>
    <t>Prefoldin subunit 1</t>
  </si>
  <si>
    <t>PFDN1</t>
  </si>
  <si>
    <t>O60934;A0A0C4DG07;E5RGU1;E5RGR7;E2QRP0;E5RGN7;A0A087X1V5</t>
  </si>
  <si>
    <t>O60934;A0A0C4DG07</t>
  </si>
  <si>
    <t>Nibrin</t>
  </si>
  <si>
    <t>NBN</t>
  </si>
  <si>
    <t>O60942</t>
  </si>
  <si>
    <t>mRNA-capping enzyme;Polynucleotide 5-triphosphatase;mRNA guanylyltransferase</t>
  </si>
  <si>
    <t>RNGTT</t>
  </si>
  <si>
    <t>O75052;E9PSG0</t>
  </si>
  <si>
    <t>Carboxyl-terminal PDZ ligand of neuronal nitric oxide synthase protein</t>
  </si>
  <si>
    <t>NOS1AP</t>
  </si>
  <si>
    <t>O75083;D6RD66</t>
  </si>
  <si>
    <t>WD repeat-containing protein 1</t>
  </si>
  <si>
    <t>WDR1</t>
  </si>
  <si>
    <t>O75116;E9PF63;Q14DU5;D6REE7;C9JFJ0</t>
  </si>
  <si>
    <t>O75116;E9PF63;Q14DU5</t>
  </si>
  <si>
    <t>Rho-associated protein kinase 2</t>
  </si>
  <si>
    <t>ROCK2</t>
  </si>
  <si>
    <t>O75128;H7C1N2;J3KR05;A0A0J9YWK3;A0A3B3IU00;C9J9X1</t>
  </si>
  <si>
    <t>O75128;H7C1N2;J3KR05</t>
  </si>
  <si>
    <t>Protein cordon-bleu</t>
  </si>
  <si>
    <t>COBL</t>
  </si>
  <si>
    <t>O75131;A0A087WYQ3;E5RHZ0;H0YB26;A0A087WXR6;A0A087WUS8;E5RFT7</t>
  </si>
  <si>
    <t>O75131;A0A087WYQ3;E5RHZ0;H0YB26</t>
  </si>
  <si>
    <t>Copine-3</t>
  </si>
  <si>
    <t>CPNE3</t>
  </si>
  <si>
    <t>O75150;H3BP71;H3BQ99;H3BUL6;I3L332;A0A087WTK2;H3BS50</t>
  </si>
  <si>
    <t>O75150;H3BP71</t>
  </si>
  <si>
    <t>E3 ubiquitin-protein ligase BRE1B</t>
  </si>
  <si>
    <t>RNF40</t>
  </si>
  <si>
    <t>O75152;E9PQ61;E9PBY7;A0A1W2PPR9;C9J0L0</t>
  </si>
  <si>
    <t>O75152;E9PQ61;E9PBY7</t>
  </si>
  <si>
    <t>Zinc finger CCCH domain-containing protein 11A</t>
  </si>
  <si>
    <t>ZC3H11A</t>
  </si>
  <si>
    <t>O75155;A0A3B3ISC4;F8WBB8</t>
  </si>
  <si>
    <t>O75155</t>
  </si>
  <si>
    <t>Cullin-associated NEDD8-dissociated protein 2</t>
  </si>
  <si>
    <t>CAND2</t>
  </si>
  <si>
    <t>O75165;A0A3B3IRM0;H0YA63</t>
  </si>
  <si>
    <t>O75165</t>
  </si>
  <si>
    <t>DnaJ homolog subfamily C member 13</t>
  </si>
  <si>
    <t>DNAJC13</t>
  </si>
  <si>
    <t>O75175;B7Z6J7;H7C148;A0A2R8Y7Z8;H7C3F5;A0A2H2FJL5;A0A2R8Y4W0;H0Y5X7;A0A0G2JNJ7;A0A2R8Y6N5;H7C5J4;A0A0G2JPP0;A0A2R8Y691</t>
  </si>
  <si>
    <t>O75175;B7Z6J7;H7C148;A0A2R8Y7Z8</t>
  </si>
  <si>
    <t>CCR4-NOT transcription complex subunit 3</t>
  </si>
  <si>
    <t>CNOT3</t>
  </si>
  <si>
    <t>O75179;H0YM23;H0YLQ3;A0A1W2PQ15</t>
  </si>
  <si>
    <t>O75179;H0YM23</t>
  </si>
  <si>
    <t>Ankyrin repeat domain-containing protein 17</t>
  </si>
  <si>
    <t>ANKRD17</t>
  </si>
  <si>
    <t>O75190;A0A0J9YX62;C9J2C4;E9PH18;C9JB42;C9JDR7;C9JDX6;F8WCZ4;C9J2P2;C9JN01;Q8WWF6</t>
  </si>
  <si>
    <t>O75190;A0A0J9YX62;C9J2C4;E9PH18</t>
  </si>
  <si>
    <t>DnaJ homolog subfamily B member 6</t>
  </si>
  <si>
    <t>DNAJB6</t>
  </si>
  <si>
    <t>O75223;M0QZK8;H7BZK5;B8ZZK2</t>
  </si>
  <si>
    <t>Gamma-glutamylcyclotransferase</t>
  </si>
  <si>
    <t>GGCT</t>
  </si>
  <si>
    <t>O75251;F5H5N1;A0A087WXF6;A0A087WTI3;F5GXJ1</t>
  </si>
  <si>
    <t>NADH dehydrogenase [ubiquinone] iron-sulfur protein 7, mitochondrial</t>
  </si>
  <si>
    <t>NDUFS7</t>
  </si>
  <si>
    <t>O75306</t>
  </si>
  <si>
    <t>NADH dehydrogenase [ubiquinone] iron-sulfur protein 2, mitochondrial</t>
  </si>
  <si>
    <t>NDUFS2</t>
  </si>
  <si>
    <t>O75312;H7C0E5;H7BZM7;H7C449</t>
  </si>
  <si>
    <t>O75312;H7C0E5;H7BZM7</t>
  </si>
  <si>
    <t>Zinc finger protein ZPR1</t>
  </si>
  <si>
    <t>ZPR1</t>
  </si>
  <si>
    <t>O75319;H7C0E6</t>
  </si>
  <si>
    <t>RNA/RNP complex-1-interacting phosphatase</t>
  </si>
  <si>
    <t>DUSP11</t>
  </si>
  <si>
    <t>O75323;H7C333;F8WBI5</t>
  </si>
  <si>
    <t>O75323</t>
  </si>
  <si>
    <t>Protein NipSnap homolog 2</t>
  </si>
  <si>
    <t>GBAS</t>
  </si>
  <si>
    <t>O75330;E5RIH2;E5RI30</t>
  </si>
  <si>
    <t>O75330</t>
  </si>
  <si>
    <t>Hyaluronan mediated motility receptor</t>
  </si>
  <si>
    <t>HMMR</t>
  </si>
  <si>
    <t>O75348;O95670;F2Z307</t>
  </si>
  <si>
    <t>O75348</t>
  </si>
  <si>
    <t>V-type proton ATPase subunit G 1</t>
  </si>
  <si>
    <t>ATP6V1G1</t>
  </si>
  <si>
    <t>O75351</t>
  </si>
  <si>
    <t>Vacuolar protein sorting-associated protein 4B</t>
  </si>
  <si>
    <t>VPS4B</t>
  </si>
  <si>
    <t>O75362;Q9BZ31;A2A326</t>
  </si>
  <si>
    <t>O75362</t>
  </si>
  <si>
    <t>Zinc finger protein 217</t>
  </si>
  <si>
    <t>ZNF217</t>
  </si>
  <si>
    <t>O75367;B4DJC3;D6RCF2</t>
  </si>
  <si>
    <t>O75367;B4DJC3</t>
  </si>
  <si>
    <t>Core histone macro-H2A.1;Histone H2A</t>
  </si>
  <si>
    <t>H2AFY</t>
  </si>
  <si>
    <t>O75368</t>
  </si>
  <si>
    <t>SH3 domain-binding glutamic acid-rich-like protein</t>
  </si>
  <si>
    <t>SH3BGRL</t>
  </si>
  <si>
    <t>O75369;E7EN95;A0A0A0MT44;H7C5L4;A0A0C4DGA1</t>
  </si>
  <si>
    <t>O75369;E7EN95</t>
  </si>
  <si>
    <t>Filamin-B</t>
  </si>
  <si>
    <t>FLNB</t>
  </si>
  <si>
    <t>O75380;D6RBT3</t>
  </si>
  <si>
    <t>NADH dehydrogenase [ubiquinone] iron-sulfur protein 6, mitochondrial</t>
  </si>
  <si>
    <t>NDUFS6</t>
  </si>
  <si>
    <t>O75381</t>
  </si>
  <si>
    <t>Peroxisomal membrane protein PEX14</t>
  </si>
  <si>
    <t>PEX14</t>
  </si>
  <si>
    <t>O75394</t>
  </si>
  <si>
    <t>39S ribosomal protein L33, mitochondrial</t>
  </si>
  <si>
    <t>MRPL33</t>
  </si>
  <si>
    <t>O75396;A0A087X1A9</t>
  </si>
  <si>
    <t>O75396</t>
  </si>
  <si>
    <t>Vesicle-trafficking protein SEC22b</t>
  </si>
  <si>
    <t>SEC22B</t>
  </si>
  <si>
    <t>O75400;F5H578;H7C2N3</t>
  </si>
  <si>
    <t>O75400</t>
  </si>
  <si>
    <t>Pre-mRNA-processing factor 40 homolog A</t>
  </si>
  <si>
    <t>PRPF40A</t>
  </si>
  <si>
    <t>O75420</t>
  </si>
  <si>
    <t>PERQ amino acid-rich with GYF domain-containing protein 1</t>
  </si>
  <si>
    <t>GIGYF1</t>
  </si>
  <si>
    <t>O75427;A0A087X197;H7C5D9</t>
  </si>
  <si>
    <t>O75427</t>
  </si>
  <si>
    <t>Leucine-rich repeat and calponin homology domain-containing protein 4</t>
  </si>
  <si>
    <t>LRCH4</t>
  </si>
  <si>
    <t>O75436;S4R3Q6;S4R2Y3</t>
  </si>
  <si>
    <t>O75436;S4R3Q6</t>
  </si>
  <si>
    <t>Vacuolar protein sorting-associated protein 26A</t>
  </si>
  <si>
    <t>VPS26A</t>
  </si>
  <si>
    <t>O75438</t>
  </si>
  <si>
    <t>NADH dehydrogenase [ubiquinone] 1 beta subcomplex subunit 1</t>
  </si>
  <si>
    <t>NDUFB1</t>
  </si>
  <si>
    <t>O75439;G3V0E4;F8WAZ6;F8WEA6;F8WBE1</t>
  </si>
  <si>
    <t>O75439;G3V0E4</t>
  </si>
  <si>
    <t>Mitochondrial-processing peptidase subunit beta</t>
  </si>
  <si>
    <t>PMPCB</t>
  </si>
  <si>
    <t>O75449;B7ZBC8;B7ZBC9</t>
  </si>
  <si>
    <t>O75449;B7ZBC8</t>
  </si>
  <si>
    <t>Katanin p60 ATPase-containing subunit A1</t>
  </si>
  <si>
    <t>KATNA1</t>
  </si>
  <si>
    <t>O75475</t>
  </si>
  <si>
    <t>PC4 and SFRS1-interacting protein</t>
  </si>
  <si>
    <t>PSIP1</t>
  </si>
  <si>
    <t>O75477;B0QZ43</t>
  </si>
  <si>
    <t>Erlin-1</t>
  </si>
  <si>
    <t>ERLIN1</t>
  </si>
  <si>
    <t>O75487</t>
  </si>
  <si>
    <t>Glypican-4;Secreted glypican-4</t>
  </si>
  <si>
    <t>GPC4</t>
  </si>
  <si>
    <t>O75489;E9PS48;E9PKL8;G3V194</t>
  </si>
  <si>
    <t>O75489</t>
  </si>
  <si>
    <t>NADH dehydrogenase [ubiquinone] iron-sulfur protein 3, mitochondrial</t>
  </si>
  <si>
    <t>NDUFS3</t>
  </si>
  <si>
    <t>O75494;Q5JRI1;Q6IQ42;Q8WXF0;R4GMP8</t>
  </si>
  <si>
    <t>O75494;Q5JRI1;Q6IQ42</t>
  </si>
  <si>
    <t>Serine/arginine-rich splicing factor 10</t>
  </si>
  <si>
    <t>SRSF10;FUSIP1</t>
  </si>
  <si>
    <t>O75506</t>
  </si>
  <si>
    <t>Heat shock factor-binding protein 1</t>
  </si>
  <si>
    <t>HSBP1</t>
  </si>
  <si>
    <t>O75525;E5RG12;E5RJZ9;E5RHD3;H0YAQ1;H0YAQ3;H0YB45</t>
  </si>
  <si>
    <t>O75525</t>
  </si>
  <si>
    <t>KH domain-containing, RNA-binding, signal transduction-associated protein 3</t>
  </si>
  <si>
    <t>KHDRBS3</t>
  </si>
  <si>
    <t>O75531;E9PJJ8</t>
  </si>
  <si>
    <t>O75531</t>
  </si>
  <si>
    <t>Barrier-to-autointegration factor;Barrier-to-autointegration factor, N-terminally processed</t>
  </si>
  <si>
    <t>BANF1</t>
  </si>
  <si>
    <t>O75533;B4DGZ4;A0A494C1M2;H7C341;F8WC19</t>
  </si>
  <si>
    <t>O75533</t>
  </si>
  <si>
    <t>Splicing factor 3B subunit 1</t>
  </si>
  <si>
    <t>SF3B1</t>
  </si>
  <si>
    <t>O75534;E9PLT0;E9PLD4;E9PNG3;E9PJK7;E9PKN4</t>
  </si>
  <si>
    <t>O75534;E9PLT0</t>
  </si>
  <si>
    <t>Cold shock domain-containing protein E1</t>
  </si>
  <si>
    <t>CSDE1</t>
  </si>
  <si>
    <t>O75554</t>
  </si>
  <si>
    <t>WW domain-binding protein 4</t>
  </si>
  <si>
    <t>WBP4</t>
  </si>
  <si>
    <t>O75569;F8WEG8;G5E9Q4;C9JMM3</t>
  </si>
  <si>
    <t>Interferon-inducible double-stranded RNA-dependent protein kinase activator A</t>
  </si>
  <si>
    <t>PRKRA</t>
  </si>
  <si>
    <t>O75600;H7BZ75;C9IZC9</t>
  </si>
  <si>
    <t>O75600</t>
  </si>
  <si>
    <t>2-amino-3-ketobutyrate coenzyme A ligase, mitochondrial</t>
  </si>
  <si>
    <t>GCAT</t>
  </si>
  <si>
    <t>O75607</t>
  </si>
  <si>
    <t>Nucleoplasmin-3</t>
  </si>
  <si>
    <t>NPM3</t>
  </si>
  <si>
    <t>O75608;A0A087X1K9;E5RGR0;B4DP64;E5RJ48;E5RI35</t>
  </si>
  <si>
    <t>O75608;A0A087X1K9;E5RGR0;B4DP64</t>
  </si>
  <si>
    <t>Acyl-protein thioesterase 1</t>
  </si>
  <si>
    <t>LYPLA1</t>
  </si>
  <si>
    <t>O75616;J3QRV9;J3QSB2;J3QT61;K7EQJ8</t>
  </si>
  <si>
    <t>O75616;J3QRV9;J3QSB2</t>
  </si>
  <si>
    <t>GTPase Era, mitochondrial</t>
  </si>
  <si>
    <t>ERAL1</t>
  </si>
  <si>
    <t>O75643;A0A494C1A5</t>
  </si>
  <si>
    <t>U5 small nuclear ribonucleoprotein 200 kDa helicase</t>
  </si>
  <si>
    <t>SNRNP200</t>
  </si>
  <si>
    <t>O75663</t>
  </si>
  <si>
    <t>TIP41-like protein</t>
  </si>
  <si>
    <t>TIPRL</t>
  </si>
  <si>
    <t>O75683</t>
  </si>
  <si>
    <t>Surfeit locus protein 6</t>
  </si>
  <si>
    <t>SURF6</t>
  </si>
  <si>
    <t>O75688;B8ZZF0;C9JIR6;A0A3B3IS24</t>
  </si>
  <si>
    <t>Protein phosphatase 1B</t>
  </si>
  <si>
    <t>PPM1B</t>
  </si>
  <si>
    <t>O75691</t>
  </si>
  <si>
    <t>Small subunit processome component 20 homolog</t>
  </si>
  <si>
    <t>UTP20</t>
  </si>
  <si>
    <t>O75695</t>
  </si>
  <si>
    <t>Protein XRP2</t>
  </si>
  <si>
    <t>RP2</t>
  </si>
  <si>
    <t>O75717;C9JYB3</t>
  </si>
  <si>
    <t>O75717</t>
  </si>
  <si>
    <t>WD repeat and HMG-box DNA-binding protein 1</t>
  </si>
  <si>
    <t>WDHD1</t>
  </si>
  <si>
    <t>O75718;C9JP16</t>
  </si>
  <si>
    <t>Cartilage-associated protein</t>
  </si>
  <si>
    <t>CRTAP</t>
  </si>
  <si>
    <t>O75746;F8W9J0;H0YFB2;B4DGK6</t>
  </si>
  <si>
    <t>O75746</t>
  </si>
  <si>
    <t>Calcium-binding mitochondrial carrier protein Aralar1</t>
  </si>
  <si>
    <t>SLC25A12</t>
  </si>
  <si>
    <t>O75792;A0A2R8Y606;A0A2R8Y658</t>
  </si>
  <si>
    <t>O75792</t>
  </si>
  <si>
    <t>Ribonuclease H2 subunit A</t>
  </si>
  <si>
    <t>RNASEH2A</t>
  </si>
  <si>
    <t>O75794;X6RA30;X6RF82;H7BZW7;X6RKY7</t>
  </si>
  <si>
    <t>O75794;X6RA30</t>
  </si>
  <si>
    <t>Cell division cycle protein 123 homolog</t>
  </si>
  <si>
    <t>CDC123</t>
  </si>
  <si>
    <t>O75818;X6RLL4;A0A087X1N3;F8WC38</t>
  </si>
  <si>
    <t>O75818;X6RLL4;A0A087X1N3</t>
  </si>
  <si>
    <t>Ribonuclease P protein subunit p40</t>
  </si>
  <si>
    <t>RPP40</t>
  </si>
  <si>
    <t>O75821;K7EL20;K7ENA8;K7ER90;K7EP16;K7EL60;K7ENH0</t>
  </si>
  <si>
    <t>O75821;K7EL20;K7ENA8;K7ER90</t>
  </si>
  <si>
    <t>Eukaryotic translation initiation factor 3 subunit G</t>
  </si>
  <si>
    <t>EIF3G</t>
  </si>
  <si>
    <t>O75822;H0YGJ7;H0YLP3</t>
  </si>
  <si>
    <t>O75822;H0YGJ7</t>
  </si>
  <si>
    <t>Eukaryotic translation initiation factor 3 subunit J</t>
  </si>
  <si>
    <t>EIF3J</t>
  </si>
  <si>
    <t>O75832;B1AJY7;B1AJY5;B1AJY6</t>
  </si>
  <si>
    <t>O75832;B1AJY7;B1AJY5</t>
  </si>
  <si>
    <t>26S proteasome non-ATPase regulatory subunit 10</t>
  </si>
  <si>
    <t>PSMD10</t>
  </si>
  <si>
    <t>O75844</t>
  </si>
  <si>
    <t>CAAX prenyl protease 1 homolog</t>
  </si>
  <si>
    <t>ZMPSTE24</t>
  </si>
  <si>
    <t>O75845;E9PQ91</t>
  </si>
  <si>
    <t>Lathosterol oxidase</t>
  </si>
  <si>
    <t>SC5D</t>
  </si>
  <si>
    <t>O75874;C9J4N6;C9JJE5;C9JLU6</t>
  </si>
  <si>
    <t>O75874</t>
  </si>
  <si>
    <t>Isocitrate dehydrogenase [NADP] cytoplasmic</t>
  </si>
  <si>
    <t>IDH1</t>
  </si>
  <si>
    <t>O75923</t>
  </si>
  <si>
    <t>Dysferlin</t>
  </si>
  <si>
    <t>DYSF</t>
  </si>
  <si>
    <t>O75934</t>
  </si>
  <si>
    <t>Pre-mRNA-splicing factor SPF27</t>
  </si>
  <si>
    <t>BCAS2</t>
  </si>
  <si>
    <t>O75935;X6RCK5;X6RA56;A0A0A0MRV8;X6RLR1</t>
  </si>
  <si>
    <t>Dynactin subunit 3</t>
  </si>
  <si>
    <t>DCTN3</t>
  </si>
  <si>
    <t>O75937;S4R3J5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</si>
  <si>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</si>
  <si>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</si>
  <si>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</si>
  <si>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</si>
  <si>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</si>
  <si>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</si>
  <si>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O75947;F5H608</t>
  </si>
  <si>
    <t>O75947</t>
  </si>
  <si>
    <t>ATP synthase subunit d, mitochondrial</t>
  </si>
  <si>
    <t>ATP5H</t>
  </si>
  <si>
    <t>O75953;H7C5W0;Q5T657;H0YFL9;H0YH04;H0Y4S1</t>
  </si>
  <si>
    <t>O75953;H7C5W0;Q5T657;H0YFL9;H0YH04</t>
  </si>
  <si>
    <t>DnaJ homolog subfamily B member 5</t>
  </si>
  <si>
    <t>DNAJB5</t>
  </si>
  <si>
    <t>O75955;A0A140T9R1;A2AB10;A2AB09;A0A140T9X0;A0A140T9W4;A2AB12;A0A140T959;A0A0G2JJQ6;A2AB13;A0A140T9C3;A0A140T974;A0A140T910;A0A140T9B1;A0A140T907;A0A140T905;A2ABJ5</t>
  </si>
  <si>
    <t>O75955;A0A140T9R1;A2AB10;A2AB09;A0A140T9X0</t>
  </si>
  <si>
    <t>Flotillin-1</t>
  </si>
  <si>
    <t>FLOT1</t>
  </si>
  <si>
    <t>O75964;E9PN17;A0A3B3ITX4;A0A3B3IRW3;A0A3B3ISE7</t>
  </si>
  <si>
    <t>O75964;E9PN17;A0A3B3ITX4</t>
  </si>
  <si>
    <t>ATP synthase subunit g, mitochondrial</t>
  </si>
  <si>
    <t>ATP5L</t>
  </si>
  <si>
    <t>O75970;F5H1U9;H0YGQ3;B7ZB24;A0A075B6R8;H0YH70;A0A0U1RQR3;F8WDQ8</t>
  </si>
  <si>
    <t>O75970;F5H1U9;H0YGQ3</t>
  </si>
  <si>
    <t>Multiple PDZ domain protein</t>
  </si>
  <si>
    <t>MPDZ</t>
  </si>
  <si>
    <t>O75976;J3QQJ4;J3QRJ9</t>
  </si>
  <si>
    <t>O75976</t>
  </si>
  <si>
    <t>Carboxypeptidase D</t>
  </si>
  <si>
    <t>CPD</t>
  </si>
  <si>
    <t>O76003</t>
  </si>
  <si>
    <t>Glutaredoxin-3</t>
  </si>
  <si>
    <t>GLRX3</t>
  </si>
  <si>
    <t>O76021;J3QSV6;I3L3U9;I3L3C4;I3L234;J3KPU7;I3L2F2;I3L4T8;I3L1Y4;I3L1A3</t>
  </si>
  <si>
    <t>O76021;J3QSV6;I3L3U9;I3L3C4</t>
  </si>
  <si>
    <t>Ribosomal L1 domain-containing protein 1</t>
  </si>
  <si>
    <t>RSL1D1</t>
  </si>
  <si>
    <t>O76031;H0YM48;H0YK07</t>
  </si>
  <si>
    <t>O76031</t>
  </si>
  <si>
    <t>ATP-dependent Clp protease ATP-binding subunit clpX-like, mitochondrial</t>
  </si>
  <si>
    <t>CLPX</t>
  </si>
  <si>
    <t>O76071</t>
  </si>
  <si>
    <t>Probable cytosolic iron-sulfur protein assembly protein CIAO1</t>
  </si>
  <si>
    <t>CIAO1</t>
  </si>
  <si>
    <t>O76094;D6RDY6;R4GNC1</t>
  </si>
  <si>
    <t>O76094;D6RDY6</t>
  </si>
  <si>
    <t>Signal recognition particle subunit SRP72</t>
  </si>
  <si>
    <t>SRP72</t>
  </si>
  <si>
    <t>O94760;B4DYP1</t>
  </si>
  <si>
    <t>N(G),N(G)-dimethylarginine dimethylaminohydrolase 1</t>
  </si>
  <si>
    <t>DDAH1</t>
  </si>
  <si>
    <t>O94762;J3KTQ2;J3QLU0;J3KSL7;J3KS37</t>
  </si>
  <si>
    <t>O94762;J3KTQ2</t>
  </si>
  <si>
    <t>ATP-dependent DNA helicase Q5</t>
  </si>
  <si>
    <t>RECQL5</t>
  </si>
  <si>
    <t>O94763;I3NI51;I3L2V7;I3L467;I3L130;I3L104;I3L280</t>
  </si>
  <si>
    <t>O94763</t>
  </si>
  <si>
    <t>Unconventional prefoldin RPB5 interactor 1</t>
  </si>
  <si>
    <t>URI1</t>
  </si>
  <si>
    <t>O94776</t>
  </si>
  <si>
    <t>Metastasis-associated protein MTA2</t>
  </si>
  <si>
    <t>MTA2</t>
  </si>
  <si>
    <t>O94808;E5RJP4</t>
  </si>
  <si>
    <t>O94808</t>
  </si>
  <si>
    <t>Glutamine--fructose-6-phosphate aminotransferase [isomerizing] 2</t>
  </si>
  <si>
    <t>GFPT2</t>
  </si>
  <si>
    <t>O94822;H7BYG8;S4R3T2</t>
  </si>
  <si>
    <t>O94822</t>
  </si>
  <si>
    <t>E3 ubiquitin-protein ligase listerin</t>
  </si>
  <si>
    <t>LTN1</t>
  </si>
  <si>
    <t>O94826</t>
  </si>
  <si>
    <t>Mitochondrial import receptor subunit TOM70</t>
  </si>
  <si>
    <t>TOMM70A</t>
  </si>
  <si>
    <t>O94832;K7EIG7;J3QRN6;J3KRL0;F8WEW9;A0A3B3IU30</t>
  </si>
  <si>
    <t>O94832;K7EIG7;J3QRN6</t>
  </si>
  <si>
    <t>Unconventional myosin-Id</t>
  </si>
  <si>
    <t>MYO1D</t>
  </si>
  <si>
    <t>O94842;A0A669KB71;O15405;Q96NM4</t>
  </si>
  <si>
    <t>O94842;A0A669KB71</t>
  </si>
  <si>
    <t>TOX high mobility group box family member 4</t>
  </si>
  <si>
    <t>TOX4</t>
  </si>
  <si>
    <t>O94855;E9PDM8;E9PC44;D6RGJ5;D6RBM1;E9PG84</t>
  </si>
  <si>
    <t>O94855;E9PDM8</t>
  </si>
  <si>
    <t>Protein transport protein Sec24D</t>
  </si>
  <si>
    <t>SEC24D</t>
  </si>
  <si>
    <t>O94874</t>
  </si>
  <si>
    <t>E3 UFM1-protein ligase 1</t>
  </si>
  <si>
    <t>UFL1</t>
  </si>
  <si>
    <t>O94887;C9JWM9;C9JVQ5;H7C3M7</t>
  </si>
  <si>
    <t>O94887</t>
  </si>
  <si>
    <t>FERM, RhoGEF and pleckstrin domain-containing protein 2</t>
  </si>
  <si>
    <t>FARP2</t>
  </si>
  <si>
    <t>O94888;C9JAT7;C9JD50;H7BYF4</t>
  </si>
  <si>
    <t>O94888;C9JAT7</t>
  </si>
  <si>
    <t>UBX domain-containing protein 7</t>
  </si>
  <si>
    <t>UBXN7</t>
  </si>
  <si>
    <t>O94903;E5RG77;E5RFX7;H0YBG2;E5RFZ4</t>
  </si>
  <si>
    <t>O94903;E5RG77;E5RFX7</t>
  </si>
  <si>
    <t>Proline synthase co-transcribed bacterial homolog protein</t>
  </si>
  <si>
    <t>PROSC</t>
  </si>
  <si>
    <t>O94906</t>
  </si>
  <si>
    <t>Pre-mRNA-processing factor 6</t>
  </si>
  <si>
    <t>PRPF6</t>
  </si>
  <si>
    <t>O94925;H7BZD1;B7Z509;C9JIJ6;H7C201</t>
  </si>
  <si>
    <t>O94925</t>
  </si>
  <si>
    <t>Glutaminase kidney isoform, mitochondrial</t>
  </si>
  <si>
    <t>GLS</t>
  </si>
  <si>
    <t>O94973;A0A0G2JS82;A0A0G2JQM1;E9PR62;A0A0G2JRS3;A0A0G2JRF9;A0A0G2JQA4;E9PNC4;M0R2D9;A0A0G2JS17;A0A0G2JQT9;H0YDE9;H0YEG0;E9PQP4</t>
  </si>
  <si>
    <t>O94973;A0A0G2JS82</t>
  </si>
  <si>
    <t>AP-2 complex subunit alpha-2</t>
  </si>
  <si>
    <t>AP2A2</t>
  </si>
  <si>
    <t>O94992</t>
  </si>
  <si>
    <t>Protein HEXIM1</t>
  </si>
  <si>
    <t>HEXIM1</t>
  </si>
  <si>
    <t>O95059</t>
  </si>
  <si>
    <t>Ribonuclease P protein subunit p14</t>
  </si>
  <si>
    <t>RPP14</t>
  </si>
  <si>
    <t>O95104</t>
  </si>
  <si>
    <t>Splicing factor, arginine/serine-rich 15</t>
  </si>
  <si>
    <t>SCAF4</t>
  </si>
  <si>
    <t>O95125</t>
  </si>
  <si>
    <t>Zinc finger protein 202</t>
  </si>
  <si>
    <t>ZNF202</t>
  </si>
  <si>
    <t>O95140;Q5JXC5</t>
  </si>
  <si>
    <t>O95140</t>
  </si>
  <si>
    <t>Mitofusin-2</t>
  </si>
  <si>
    <t>MFN2</t>
  </si>
  <si>
    <t>O95155;K7EP75;B1AQ61</t>
  </si>
  <si>
    <t>O95155</t>
  </si>
  <si>
    <t>Ubiquitin conjugation factor E4 B</t>
  </si>
  <si>
    <t>UBE4B</t>
  </si>
  <si>
    <t>O95163;F5H2T0;H0YDF3</t>
  </si>
  <si>
    <t>O95163;F5H2T0</t>
  </si>
  <si>
    <t>Elongator complex protein 1</t>
  </si>
  <si>
    <t>IKBKAP</t>
  </si>
  <si>
    <t>O95167;S4R3I5</t>
  </si>
  <si>
    <t>NADH dehydrogenase [ubiquinone] 1 alpha subcomplex subunit 3</t>
  </si>
  <si>
    <t>NDUFA3</t>
  </si>
  <si>
    <t>O95168;C9JXQ9;F2Z3P9</t>
  </si>
  <si>
    <t>NADH dehydrogenase [ubiquinone] 1 beta subcomplex subunit 4</t>
  </si>
  <si>
    <t>NDUFB4</t>
  </si>
  <si>
    <t>O95169;K9J7I2;E9PQ68;E9PIZ8</t>
  </si>
  <si>
    <t>O95169;K9J7I2;E9PQ68</t>
  </si>
  <si>
    <t>NADH dehydrogenase [ubiquinone] 1 beta subcomplex subunit 8, mitochondrial</t>
  </si>
  <si>
    <t>NDUFB8</t>
  </si>
  <si>
    <t>O95182;M0R0N0</t>
  </si>
  <si>
    <t>O95182</t>
  </si>
  <si>
    <t>NADH dehydrogenase [ubiquinone] 1 alpha subcomplex subunit 7</t>
  </si>
  <si>
    <t>NDUFA7</t>
  </si>
  <si>
    <t>O95197;F5H891;F5GWG7;F5H617</t>
  </si>
  <si>
    <t>O95197</t>
  </si>
  <si>
    <t>Reticulon-3</t>
  </si>
  <si>
    <t>RTN3</t>
  </si>
  <si>
    <t>O95202</t>
  </si>
  <si>
    <t>LETM1 and EF-hand domain-containing protein 1, mitochondrial</t>
  </si>
  <si>
    <t>LETM1</t>
  </si>
  <si>
    <t>O95218</t>
  </si>
  <si>
    <t>Zinc finger Ran-binding domain-containing protein 2</t>
  </si>
  <si>
    <t>ZRANB2</t>
  </si>
  <si>
    <t>O95219;F8W9T3</t>
  </si>
  <si>
    <t>Sorting nexin-4</t>
  </si>
  <si>
    <t>SNX4</t>
  </si>
  <si>
    <t>O95235;H0YAC9;D6R9E4;D6RBN1</t>
  </si>
  <si>
    <t>O95235</t>
  </si>
  <si>
    <t>Kinesin-like protein KIF20A</t>
  </si>
  <si>
    <t>KIF20A</t>
  </si>
  <si>
    <t>O95239;Q6ZMV9;Q5JRK0;H0Y718</t>
  </si>
  <si>
    <t>O95239</t>
  </si>
  <si>
    <t>Chromosome-associated kinesin KIF4A</t>
  </si>
  <si>
    <t>KIF4A</t>
  </si>
  <si>
    <t>O95251;E7EUP3</t>
  </si>
  <si>
    <t>Histone acetyltransferase KAT7;Histone acetyltransferase</t>
  </si>
  <si>
    <t>KAT7</t>
  </si>
  <si>
    <t>O95292;E5RK64</t>
  </si>
  <si>
    <t>O95292</t>
  </si>
  <si>
    <t>Vesicle-associated membrane protein-associated protein B/C</t>
  </si>
  <si>
    <t>VAPB</t>
  </si>
  <si>
    <t>O95297;Q9UEL6</t>
  </si>
  <si>
    <t>Myelin protein zero-like protein 1</t>
  </si>
  <si>
    <t>MPZL1</t>
  </si>
  <si>
    <t>O95336;M0R261;M0R1L2;M0R0U3</t>
  </si>
  <si>
    <t>6-phosphogluconolactonase</t>
  </si>
  <si>
    <t>PGLS</t>
  </si>
  <si>
    <t>O95347;A0A0C4DGE5;Q5T821</t>
  </si>
  <si>
    <t>O95347</t>
  </si>
  <si>
    <t>Structural maintenance of chromosomes protein 2</t>
  </si>
  <si>
    <t>SMC2</t>
  </si>
  <si>
    <t>O95372;Q5QPQ0;Q5QPQ1;Q5QPN9;Q5QPQ3;Q5QPQ2;Q5QPN5</t>
  </si>
  <si>
    <t>O95372;Q5QPQ0;Q5QPQ1</t>
  </si>
  <si>
    <t>Acyl-protein thioesterase 2</t>
  </si>
  <si>
    <t>LYPLA2</t>
  </si>
  <si>
    <t>O95373;E9PLJ0;E9PLB2</t>
  </si>
  <si>
    <t>O95373</t>
  </si>
  <si>
    <t>Importin-7</t>
  </si>
  <si>
    <t>IPO7</t>
  </si>
  <si>
    <t>O95376;C9JZ71;C9JCL4;F8WCS4;C9JBC5</t>
  </si>
  <si>
    <t>O95376</t>
  </si>
  <si>
    <t>E3 ubiquitin-protein ligase ARIH2</t>
  </si>
  <si>
    <t>ARIH2</t>
  </si>
  <si>
    <t>O95391;E5RGM7;E5RK41;A0A0C4DGD2</t>
  </si>
  <si>
    <t>Pre-mRNA-splicing factor SLU7</t>
  </si>
  <si>
    <t>SLU7</t>
  </si>
  <si>
    <t>O95400</t>
  </si>
  <si>
    <t>CD2 antigen cytoplasmic tail-binding protein 2</t>
  </si>
  <si>
    <t>CD2BP2</t>
  </si>
  <si>
    <t>O95409;Q96T25;Q15915;Q8N9L1;C9JD04</t>
  </si>
  <si>
    <t>O95409</t>
  </si>
  <si>
    <t>Zinc finger protein ZIC 2</t>
  </si>
  <si>
    <t>ZIC2</t>
  </si>
  <si>
    <t>O95433;G3V438;H0YJU2;H0YJG7;H0YJ63;G3V3W9</t>
  </si>
  <si>
    <t>O95433;G3V438;H0YJU2;H0YJG7</t>
  </si>
  <si>
    <t>Activator of 90 kDa heat shock protein ATPase homolog 1</t>
  </si>
  <si>
    <t>AHSA1</t>
  </si>
  <si>
    <t>O95456;F8WBH7</t>
  </si>
  <si>
    <t>O95456</t>
  </si>
  <si>
    <t>Proteasome assembly chaperone 1</t>
  </si>
  <si>
    <t>PSMG1</t>
  </si>
  <si>
    <t>O95470;H0Y3V8;H7BXL7</t>
  </si>
  <si>
    <t>O95470</t>
  </si>
  <si>
    <t>Sphingosine-1-phosphate lyase 1</t>
  </si>
  <si>
    <t>SGPL1</t>
  </si>
  <si>
    <t>O95478;A0A0A0MQZ6;H0YAI9</t>
  </si>
  <si>
    <t>O95478</t>
  </si>
  <si>
    <t>Ribosome biogenesis protein NSA2 homolog</t>
  </si>
  <si>
    <t>NSA2</t>
  </si>
  <si>
    <t>O95486</t>
  </si>
  <si>
    <t>Protein transport protein Sec24A</t>
  </si>
  <si>
    <t>SEC24A</t>
  </si>
  <si>
    <t>O95551;X6R5A3</t>
  </si>
  <si>
    <t>Tyrosyl-DNA phosphodiesterase 2</t>
  </si>
  <si>
    <t>TDP2</t>
  </si>
  <si>
    <t>O95573;F5GWH2;F5H062</t>
  </si>
  <si>
    <t>O95573</t>
  </si>
  <si>
    <t>Long-chain-fatty-acid--CoA ligase 3</t>
  </si>
  <si>
    <t>ACSL3</t>
  </si>
  <si>
    <t>O95602;B9ZVN9</t>
  </si>
  <si>
    <t>DNA-directed RNA polymerase I subunit RPA1;DNA-directed RNA polymerase</t>
  </si>
  <si>
    <t>POLR1A</t>
  </si>
  <si>
    <t>O95619;F8W0J4;F8VTR4;F8W1B9</t>
  </si>
  <si>
    <t>YEATS domain-containing protein 4</t>
  </si>
  <si>
    <t>YEATS4</t>
  </si>
  <si>
    <t>O95628</t>
  </si>
  <si>
    <t>CCR4-NOT transcription complex subunit 4</t>
  </si>
  <si>
    <t>CNOT4</t>
  </si>
  <si>
    <t>O95630;C9JK83;C9JEK5;F5H5B9;C9JZ93</t>
  </si>
  <si>
    <t>O95630;C9JK83</t>
  </si>
  <si>
    <t>STAM-binding protein</t>
  </si>
  <si>
    <t>STAMBP</t>
  </si>
  <si>
    <t>O95639;C9JEV9;B7Z7B0;C9K0K2;H7C419;H7C016;A6NMK7;F8WEL7;H9KVA5</t>
  </si>
  <si>
    <t>O95639;C9JEV9;B7Z7B0;C9K0K2</t>
  </si>
  <si>
    <t>Cleavage and polyadenylation specificity factor subunit 4</t>
  </si>
  <si>
    <t>CPSF4</t>
  </si>
  <si>
    <t>O95671</t>
  </si>
  <si>
    <t>N-acetylserotonin O-methyltransferase-like protein</t>
  </si>
  <si>
    <t>ASMTL</t>
  </si>
  <si>
    <t>O95696;J3KQ61</t>
  </si>
  <si>
    <t>Bromodomain-containing protein 1</t>
  </si>
  <si>
    <t>BRD1</t>
  </si>
  <si>
    <t>O95707;K7EQV2;K7ERD7;K7ESH8;A0A0A0MQS4</t>
  </si>
  <si>
    <t>O95707;K7EQV2;K7ERD7</t>
  </si>
  <si>
    <t>Ribonuclease P protein subunit p29</t>
  </si>
  <si>
    <t>POP4</t>
  </si>
  <si>
    <t>O95714;A0A0J9YVP0;A0A3B3IRP6;H3BUQ1;A0A0G2JPS8;A0A0J9YXQ8</t>
  </si>
  <si>
    <t>O95714;A0A0J9YVP0</t>
  </si>
  <si>
    <t>E3 ubiquitin-protein ligase HERC2</t>
  </si>
  <si>
    <t>HERC2</t>
  </si>
  <si>
    <t>O95716</t>
  </si>
  <si>
    <t>Ras-related protein Rab-3D</t>
  </si>
  <si>
    <t>RAB3D</t>
  </si>
  <si>
    <t>O95747;C9JIG9;F8WBK9</t>
  </si>
  <si>
    <t>O95747;C9JIG9</t>
  </si>
  <si>
    <t>Serine/threonine-protein kinase OSR1</t>
  </si>
  <si>
    <t>OXSR1</t>
  </si>
  <si>
    <t>O95749;C9J6G3;C9J7M1;A0A2R8YE82;A0A2R8Y7P7;A0A2R8Y4N4</t>
  </si>
  <si>
    <t>O95749;C9J6G3;C9J7M1;A0A2R8YE82</t>
  </si>
  <si>
    <t>Geranylgeranyl pyrophosphate synthase</t>
  </si>
  <si>
    <t>GGPS1</t>
  </si>
  <si>
    <t>O95758;X6R242</t>
  </si>
  <si>
    <t>O95758</t>
  </si>
  <si>
    <t>Polypyrimidine tract-binding protein 3</t>
  </si>
  <si>
    <t>PTBP3</t>
  </si>
  <si>
    <t>O95782</t>
  </si>
  <si>
    <t>AP-2 complex subunit alpha-1</t>
  </si>
  <si>
    <t>AP2A1</t>
  </si>
  <si>
    <t>O95786;A2A376</t>
  </si>
  <si>
    <t>Probable ATP-dependent RNA helicase DDX58</t>
  </si>
  <si>
    <t>DDX58</t>
  </si>
  <si>
    <t>O95793;A0A087X1A5;Q5JW30;Q5JW28</t>
  </si>
  <si>
    <t>O95793;A0A087X1A5;Q5JW30</t>
  </si>
  <si>
    <t>Double-stranded RNA-binding protein Staufen homolog 1</t>
  </si>
  <si>
    <t>STAU1</t>
  </si>
  <si>
    <t>O95801</t>
  </si>
  <si>
    <t>Tetratricopeptide repeat protein 4</t>
  </si>
  <si>
    <t>TTC4</t>
  </si>
  <si>
    <t>O95816</t>
  </si>
  <si>
    <t>BAG family molecular chaperone regulator 2</t>
  </si>
  <si>
    <t>BAG2</t>
  </si>
  <si>
    <t>O95817;C9JFK9</t>
  </si>
  <si>
    <t>O95817</t>
  </si>
  <si>
    <t>BAG family molecular chaperone regulator 3</t>
  </si>
  <si>
    <t>BAG3</t>
  </si>
  <si>
    <t>O95831;E9PMA0</t>
  </si>
  <si>
    <t>O95831</t>
  </si>
  <si>
    <t>Apoptosis-inducing factor 1, mitochondrial</t>
  </si>
  <si>
    <t>AIFM1</t>
  </si>
  <si>
    <t>O95861;A6NF51;F8VZG4;F8W1J0;F8VVW8;F8VRY7</t>
  </si>
  <si>
    <t>O95861;A6NF51</t>
  </si>
  <si>
    <t>3(2),5-bisphosphate nucleotidase 1</t>
  </si>
  <si>
    <t>BPNT1</t>
  </si>
  <si>
    <t>O95864;E5RGD8;E5RGZ5</t>
  </si>
  <si>
    <t>O95864</t>
  </si>
  <si>
    <t>Fatty acid desaturase 2</t>
  </si>
  <si>
    <t>FADS2</t>
  </si>
  <si>
    <t>O95865;A0A140T971;Q5SSV3;Q5SRR8;H0Y7N1</t>
  </si>
  <si>
    <t>N(G),N(G)-dimethylarginine dimethylaminohydrolase 2</t>
  </si>
  <si>
    <t>DDAH2</t>
  </si>
  <si>
    <t>O95881;V9GY50;V9GYV4</t>
  </si>
  <si>
    <t>O95881</t>
  </si>
  <si>
    <t>Thioredoxin domain-containing protein 12</t>
  </si>
  <si>
    <t>TXNDC12</t>
  </si>
  <si>
    <t>O95900</t>
  </si>
  <si>
    <t>Probable tRNA pseudouridine synthase 2</t>
  </si>
  <si>
    <t>TRUB2</t>
  </si>
  <si>
    <t>O95905;C9J316;C9JGV1;F2Z2R1</t>
  </si>
  <si>
    <t>O95905</t>
  </si>
  <si>
    <t>Protein SGT1</t>
  </si>
  <si>
    <t>ECD</t>
  </si>
  <si>
    <t>O95983;K7EIE8;A0A0A0MTS6;A0A087WT34;A0A087X1H1</t>
  </si>
  <si>
    <t>O95983;K7EIE8;A0A0A0MTS6</t>
  </si>
  <si>
    <t>Methyl-CpG-binding domain protein 3</t>
  </si>
  <si>
    <t>MBD3</t>
  </si>
  <si>
    <t>O95985;H0Y6W0;C9JKE2;C9JT00;F2Z2A5;C9JEI7</t>
  </si>
  <si>
    <t>O95985;H0Y6W0</t>
  </si>
  <si>
    <t>DNA topoisomerase 3-beta-1;DNA topoisomerase</t>
  </si>
  <si>
    <t>TOP3B</t>
  </si>
  <si>
    <t>O95997;Q9NZH4;E5RJR4</t>
  </si>
  <si>
    <t>O95997</t>
  </si>
  <si>
    <t>Securin</t>
  </si>
  <si>
    <t>PTTG1</t>
  </si>
  <si>
    <t>O96005;K7EQQ1</t>
  </si>
  <si>
    <t>O96005</t>
  </si>
  <si>
    <t>Cleft lip and palate transmembrane protein 1</t>
  </si>
  <si>
    <t>CLPTM1</t>
  </si>
  <si>
    <t>O96006;C9JXP4</t>
  </si>
  <si>
    <t>O96006</t>
  </si>
  <si>
    <t>Zinc finger BED domain-containing protein 1</t>
  </si>
  <si>
    <t>ZBED1</t>
  </si>
  <si>
    <t>O96008;K7EJ57;K7EKG4</t>
  </si>
  <si>
    <t>O96008;K7EJ57</t>
  </si>
  <si>
    <t>Mitochondrial import receptor subunit TOM40 homolog</t>
  </si>
  <si>
    <t>TOMM40</t>
  </si>
  <si>
    <t>O96013;M0R1R1;M0R3G6;M0R2X4;M0R0L9</t>
  </si>
  <si>
    <t>O96013</t>
  </si>
  <si>
    <t>Serine/threonine-protein kinase PAK 4</t>
  </si>
  <si>
    <t>PAK4</t>
  </si>
  <si>
    <t>O96017;H0Y820;H0Y4V6;F8WCV2;B7ZBF8;A0A3B3ITA7;C9JFD7;B7ZBF7;B7ZBF6</t>
  </si>
  <si>
    <t>O96017;H0Y820;H0Y4V6</t>
  </si>
  <si>
    <t>Serine/threonine-protein kinase Chk2</t>
  </si>
  <si>
    <t>CHEK2</t>
  </si>
  <si>
    <t>O96019;H7C5S0;C9JQT2;O94805</t>
  </si>
  <si>
    <t>O96019;H7C5S0</t>
  </si>
  <si>
    <t>Actin-like protein 6A</t>
  </si>
  <si>
    <t>ACTL6A</t>
  </si>
  <si>
    <t>O96028;D6R9V2;D6RIS1;H0Y9L4;H0Y9U6</t>
  </si>
  <si>
    <t>O96028</t>
  </si>
  <si>
    <t>Histone-lysine N-methyltransferase NSD2</t>
  </si>
  <si>
    <t>WHSC1</t>
  </si>
  <si>
    <t>P00167;J3KNC7</t>
  </si>
  <si>
    <t>P00167</t>
  </si>
  <si>
    <t>Cytochrome b5</t>
  </si>
  <si>
    <t>CYB5A</t>
  </si>
  <si>
    <t>P00338;F5GXY2;F5GYU2;F5GXH2;F5H5J4;F5H6W8;F5GZQ4;F5H8H6;F5GXC7;F5GWW2;F5GXU1;F5H5G7;F5H155;G3XAP5</t>
  </si>
  <si>
    <t>P00338</t>
  </si>
  <si>
    <t>L-lactate dehydrogenase A chain</t>
  </si>
  <si>
    <t>LDHA</t>
  </si>
  <si>
    <t>P00367;P49448</t>
  </si>
  <si>
    <t>Glutamate dehydrogenase 1, mitochondrial;Glutamate dehydrogenase 2, mitochondrial</t>
  </si>
  <si>
    <t>GLUD1;GLUD2</t>
  </si>
  <si>
    <t>P00374;B4DM58;Q86XF0;C9JJ68</t>
  </si>
  <si>
    <t>P00374;B4DM58</t>
  </si>
  <si>
    <t>Dihydrofolate reductase</t>
  </si>
  <si>
    <t>DHFR</t>
  </si>
  <si>
    <t>P00387;B1AHF3</t>
  </si>
  <si>
    <t>NADH-cytochrome b5 reductase 3;NADH-cytochrome b5 reductase 3 membrane-bound form;NADH-cytochrome b5 reductase 3 soluble form</t>
  </si>
  <si>
    <t>CYB5R3</t>
  </si>
  <si>
    <t>P00390;A0A2R8YF59;H0YC68</t>
  </si>
  <si>
    <t>P00390</t>
  </si>
  <si>
    <t>Glutathione reductase, mitochondrial</t>
  </si>
  <si>
    <t>GSR</t>
  </si>
  <si>
    <t>P00395</t>
  </si>
  <si>
    <t>Cytochrome c oxidase subunit 1</t>
  </si>
  <si>
    <t>MT-CO1</t>
  </si>
  <si>
    <t>P00403</t>
  </si>
  <si>
    <t>Cytochrome c oxidase subunit 2</t>
  </si>
  <si>
    <t>MT-CO2</t>
  </si>
  <si>
    <t>P00441;H7BYH4</t>
  </si>
  <si>
    <t>Superoxide dismutase [Cu-Zn]</t>
  </si>
  <si>
    <t>SOD1</t>
  </si>
  <si>
    <t>P00491;G3V2H3;G3V5M2;G3V393</t>
  </si>
  <si>
    <t>P00491;G3V2H3;G3V5M2</t>
  </si>
  <si>
    <t>Purine nucleoside phosphorylase</t>
  </si>
  <si>
    <t>PNP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</si>
  <si>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</si>
  <si>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</si>
  <si>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</si>
  <si>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</si>
  <si>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</si>
  <si>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</si>
  <si>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P00558</t>
  </si>
  <si>
    <t>Phosphoglycerate kinase 1</t>
  </si>
  <si>
    <t>PGK1</t>
  </si>
  <si>
    <t>P00568;Q5T9B7;H0YID2</t>
  </si>
  <si>
    <t>P00568;Q5T9B7</t>
  </si>
  <si>
    <t>Adenylate kinase isoenzyme 1</t>
  </si>
  <si>
    <t>AK1</t>
  </si>
  <si>
    <t>P00813;F5GWI4;F5GXW0;F5GYD4</t>
  </si>
  <si>
    <t>P00813;F5GWI4;F5GXW0</t>
  </si>
  <si>
    <t>Adenosine deaminase</t>
  </si>
  <si>
    <t>ADA</t>
  </si>
  <si>
    <t>P00966;Q5T6L6;Q5T6L5</t>
  </si>
  <si>
    <t>P00966</t>
  </si>
  <si>
    <t>Argininosuccinate synthase</t>
  </si>
  <si>
    <t>ASS1</t>
  </si>
  <si>
    <t>P01111;G3V4K2;G3V5T7</t>
  </si>
  <si>
    <t>P01111</t>
  </si>
  <si>
    <t>GTPase NRas</t>
  </si>
  <si>
    <t>NRAS</t>
  </si>
  <si>
    <t>P01112</t>
  </si>
  <si>
    <t>GTPase HRas;GTPase HRas, N-terminally processed</t>
  </si>
  <si>
    <t>HRAS</t>
  </si>
  <si>
    <t>P01116</t>
  </si>
  <si>
    <t>GTPase KRas;GTPase KRas, N-terminally processed</t>
  </si>
  <si>
    <t>KRAS</t>
  </si>
  <si>
    <t>P02452;CON__Q862S4;I3L3H7</t>
  </si>
  <si>
    <t>P02452</t>
  </si>
  <si>
    <t>Collagen alpha-1(I) chain</t>
  </si>
  <si>
    <t>COL1A1</t>
  </si>
  <si>
    <t>P02545;H0YAB0;A0A0C4DGC5</t>
  </si>
  <si>
    <t>P02545</t>
  </si>
  <si>
    <t>Prelamin-A/C;Lamin-A/C</t>
  </si>
  <si>
    <t>LMNA</t>
  </si>
  <si>
    <t>P02649;H0Y7L5;E9PEV4;E7ERP7;CON__Q03247</t>
  </si>
  <si>
    <t>P02649;H0Y7L5;E9PEV4;E7ERP7</t>
  </si>
  <si>
    <t>Apolipoprotein E</t>
  </si>
  <si>
    <t>APOE</t>
  </si>
  <si>
    <t>P02675;D6REL8</t>
  </si>
  <si>
    <t>Fibrinogen beta chain;Fibrinopeptide B;Fibrinogen beta chain</t>
  </si>
  <si>
    <t>FGB</t>
  </si>
  <si>
    <t>P02751;H0Y7Z1;H0Y4K8</t>
  </si>
  <si>
    <t>P02751</t>
  </si>
  <si>
    <t>Fibronectin;Anastellin;Ugl-Y1;Ugl-Y2;Ugl-Y3</t>
  </si>
  <si>
    <t>FN1</t>
  </si>
  <si>
    <t>P02786;G3V0E5;F8WBE5;H7C3V5</t>
  </si>
  <si>
    <t>P02786;G3V0E5</t>
  </si>
  <si>
    <t>Transferrin receptor protein 1;Transferrin receptor protein 1, serum form</t>
  </si>
  <si>
    <t>TFRC</t>
  </si>
  <si>
    <t>P02787;F8WCI6;C9JB55;F8WEK9;H7C5E8;C9JVG0;F8WC57;CON__Q2HJF0</t>
  </si>
  <si>
    <t>P02787</t>
  </si>
  <si>
    <t>Serotransferrin</t>
  </si>
  <si>
    <t>TF</t>
  </si>
  <si>
    <t>P02792</t>
  </si>
  <si>
    <t>Ferritin light chain</t>
  </si>
  <si>
    <t>FTL</t>
  </si>
  <si>
    <t>P02794;G3V192;G3V1D1;E9PPQ4;E9PRK8;E9PKY7;E9PQR3;E9PKM5;E9PK45</t>
  </si>
  <si>
    <t>P02794;G3V192;G3V1D1</t>
  </si>
  <si>
    <t>Ferritin heavy chain;Ferritin heavy chain, N-terminally processed;Ferritin</t>
  </si>
  <si>
    <t>FTH1</t>
  </si>
  <si>
    <t>P03928</t>
  </si>
  <si>
    <t>ATP synthase protein 8</t>
  </si>
  <si>
    <t>MT-ATP8</t>
  </si>
  <si>
    <t>P04035;H0Y8K6;H0Y8F6</t>
  </si>
  <si>
    <t>P04035</t>
  </si>
  <si>
    <t>3-hydroxy-3-methylglutaryl-coenzyme A reductase</t>
  </si>
  <si>
    <t>HMGCR</t>
  </si>
  <si>
    <t>P04049;H7C155;P10398;A0A0B4J1W9;Q96II5</t>
  </si>
  <si>
    <t>P04049;H7C155</t>
  </si>
  <si>
    <t>RAF proto-oncogene serine/threonine-protein kinase</t>
  </si>
  <si>
    <t>RAF1</t>
  </si>
  <si>
    <t>P04062;A0A0G2JNZ5;A0A0G2JLB3;A0A0G2JNZ0</t>
  </si>
  <si>
    <t>Glucosylceramidase</t>
  </si>
  <si>
    <t>GBA</t>
  </si>
  <si>
    <t>P04075;H3BQN4;J3KPS3;H3BPS8;H3BUH7;H3BR04;H3BU78;H3BMQ8;H3BR68</t>
  </si>
  <si>
    <t>P04075;H3BQN4;J3KPS3;H3BPS8</t>
  </si>
  <si>
    <t>Fructose-bisphosphate aldolase A;Fructose-bisphosphate aldolase</t>
  </si>
  <si>
    <t>ALDOA</t>
  </si>
  <si>
    <t>P04080;A0A1W2PQG6;A0A1W2PS52</t>
  </si>
  <si>
    <t>P04080</t>
  </si>
  <si>
    <t>Cystatin-B</t>
  </si>
  <si>
    <t>CSTB</t>
  </si>
  <si>
    <t>P04083;Q5T3N1;Q5T3N0</t>
  </si>
  <si>
    <t>P04083</t>
  </si>
  <si>
    <t>Annexin A1</t>
  </si>
  <si>
    <t>ANXA1</t>
  </si>
  <si>
    <t>P04179;F5H4R2;F5GYZ5;F5H3C5;G8JLJ2;G5E9P6;F5GXZ9</t>
  </si>
  <si>
    <t>P04179;F5H4R2;F5GYZ5;F5H3C5</t>
  </si>
  <si>
    <t>Superoxide dismutase [Mn], mitochondrial</t>
  </si>
  <si>
    <t>SOD2</t>
  </si>
  <si>
    <t>P04181</t>
  </si>
  <si>
    <t>Ornithine aminotransferase, mitochondrial;Ornithine aminotransferase, hepatic form;Ornithine aminotransferase, renal form</t>
  </si>
  <si>
    <t>OAT</t>
  </si>
  <si>
    <t>P04350;M0R2D3;A6NNZ2;M0QY85;M0R278;M0QZL7;M0R0X0;M0QY37;M0QX14;M0R1I1;M0R2T4</t>
  </si>
  <si>
    <t>P04350</t>
  </si>
  <si>
    <t>Tubulin beta-4A chain</t>
  </si>
  <si>
    <t>TUBB4A</t>
  </si>
  <si>
    <t>P04406;E7EUT5</t>
  </si>
  <si>
    <t>Glyceraldehyde-3-phosphate dehydrogenase</t>
  </si>
  <si>
    <t>GAPDH</t>
  </si>
  <si>
    <t>P04626;J3QLU9;B4DTR1;F5H1T4;J3KTI5;J3QRX1;J3QRJ7;Q15303;H3BLT0;A0A0A0MSE1</t>
  </si>
  <si>
    <t>P04626;J3QLU9;B4DTR1;F5H1T4</t>
  </si>
  <si>
    <t>Receptor tyrosine-protein kinase erbB-2;Receptor protein-tyrosine kinase</t>
  </si>
  <si>
    <t>ERBB2</t>
  </si>
  <si>
    <t>P04792;F8WE04;C9J3N8</t>
  </si>
  <si>
    <t>P04792;F8WE04</t>
  </si>
  <si>
    <t>Heat shock protein beta-1</t>
  </si>
  <si>
    <t>HSPB1</t>
  </si>
  <si>
    <t>P04843;B7Z4L4;F8WF32</t>
  </si>
  <si>
    <t>P04843;B7Z4L4</t>
  </si>
  <si>
    <t>Dolichyl-diphosphooligosaccharide--protein glycosyltransferase subunit 1</t>
  </si>
  <si>
    <t>RPN1</t>
  </si>
  <si>
    <t>P04844;H0Y5M1;Q5JYR3;Q5JYR7;Q5JYR4</t>
  </si>
  <si>
    <t>P04844</t>
  </si>
  <si>
    <t>Dolichyl-diphosphooligosaccharide--protein glycosyltransferase subunit 2</t>
  </si>
  <si>
    <t>RPN2</t>
  </si>
  <si>
    <t>P04899</t>
  </si>
  <si>
    <t>Guanine nucleotide-binding protein G(i) subunit alpha-2</t>
  </si>
  <si>
    <t>GNAI2</t>
  </si>
  <si>
    <t>P05023;Q5TC01;Q5TC02</t>
  </si>
  <si>
    <t>P05023</t>
  </si>
  <si>
    <t>Sodium/potassium-transporting ATPase subunit alpha-1</t>
  </si>
  <si>
    <t>ATP1A1</t>
  </si>
  <si>
    <t>P05026;V9GYR2</t>
  </si>
  <si>
    <t>P05026</t>
  </si>
  <si>
    <t>Sodium/potassium-transporting ATPase subunit beta-1</t>
  </si>
  <si>
    <t>ATP1B1</t>
  </si>
  <si>
    <t>P05067;E9PG40;A0A0A0MRG2;H7C0V9;H7C2L2</t>
  </si>
  <si>
    <t>P05067;E9PG40;A0A0A0MRG2;H7C0V9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</si>
  <si>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</si>
  <si>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</si>
  <si>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P05091;S4R3S4;F8VP50;H0Y2X5</t>
  </si>
  <si>
    <t>P05091</t>
  </si>
  <si>
    <t>Aldehyde dehydrogenase, mitochondrial</t>
  </si>
  <si>
    <t>ALDH2</t>
  </si>
  <si>
    <t>P05141;Q9H0C2</t>
  </si>
  <si>
    <t>P05141</t>
  </si>
  <si>
    <t>ADP/ATP translocase 2;ADP/ATP translocase 2, N-terminally processed</t>
  </si>
  <si>
    <t>SLC25A5</t>
  </si>
  <si>
    <t>P05161;A0A096LPJ4;A0A096LNZ9</t>
  </si>
  <si>
    <t>Ubiquitin-like protein ISG15</t>
  </si>
  <si>
    <t>ISG15</t>
  </si>
  <si>
    <t>P05165;A0A1B0GU58;A0A1B0GUX9;A0A1B0GWI4;A0A1B0GWA1;A0A1B0GTR1;H0Y4B9;H0Y5U0;Q5JTW6;H0Y798;Q5JVH2</t>
  </si>
  <si>
    <t>P05165;A0A1B0GU58;A0A1B0GUX9;A0A1B0GWI4;A0A1B0GWA1</t>
  </si>
  <si>
    <t>Propionyl-CoA carboxylase alpha chain, mitochondrial</t>
  </si>
  <si>
    <t>PCCA</t>
  </si>
  <si>
    <t>P05186;B1ANL0;REV__Q86WI3</t>
  </si>
  <si>
    <t>P05186</t>
  </si>
  <si>
    <t>Alkaline phosphatase, tissue-nonspecific isozyme</t>
  </si>
  <si>
    <t>ALPL</t>
  </si>
  <si>
    <t>P05198;G3V4T5;H0YJS4</t>
  </si>
  <si>
    <t>Eukaryotic translation initiation factor 2 subunit 1</t>
  </si>
  <si>
    <t>EIF2S1</t>
  </si>
  <si>
    <t>P05386</t>
  </si>
  <si>
    <t>60S acidic ribosomal protein P1</t>
  </si>
  <si>
    <t>RPLP1</t>
  </si>
  <si>
    <t>P05387;H0YDD8</t>
  </si>
  <si>
    <t>P05387</t>
  </si>
  <si>
    <t>60S acidic ribosomal protein P2</t>
  </si>
  <si>
    <t>RPLP2</t>
  </si>
  <si>
    <t>P05388;F8VWS0;F8VW21;F8VU65;F8VPE8;Q8NHW5;G3V210;F8VQY6;F8VRK7;F8VZS0;F8VWV4;F8VS58;F8W1K8</t>
  </si>
  <si>
    <t>P05388;F8VWS0;F8VW21;F8VU65;F8VPE8;Q8NHW5;G3V210;F8VQY6;F8VRK7;F8VZS0</t>
  </si>
  <si>
    <t>60S acidic ribosomal protein P0;60S acidic ribosomal protein P0-like</t>
  </si>
  <si>
    <t>RPLP0;RPLP0P6</t>
  </si>
  <si>
    <t>P05413;S4R371;S4R3A2</t>
  </si>
  <si>
    <t>Fatty acid-binding protein, heart</t>
  </si>
  <si>
    <t>FABP3</t>
  </si>
  <si>
    <t>P05423;E5RHT4</t>
  </si>
  <si>
    <t>P05423</t>
  </si>
  <si>
    <t>DNA-directed RNA polymerase III subunit RPC4</t>
  </si>
  <si>
    <t>POLR3D</t>
  </si>
  <si>
    <t>P05455;E7ERC4;E9PGX9;E9PFL9</t>
  </si>
  <si>
    <t>P05455;E7ERC4</t>
  </si>
  <si>
    <t>Lupus La protein</t>
  </si>
  <si>
    <t>SSB</t>
  </si>
  <si>
    <t>P05556;E7EQW5;C9JPK5;H7C4N8;Q5T3E6;E9PLR6;E7EUI6;E7ERX5</t>
  </si>
  <si>
    <t>P05556</t>
  </si>
  <si>
    <t>Integrin beta-1</t>
  </si>
  <si>
    <t>ITGB1</t>
  </si>
  <si>
    <t>P05783;F8VZY9;CON__H-INV:HIT000015463</t>
  </si>
  <si>
    <t>P05783;F8VZY9</t>
  </si>
  <si>
    <t>Keratin, type I cytoskeletal 18</t>
  </si>
  <si>
    <t>KRT18</t>
  </si>
  <si>
    <t>P05937;E5RIZ8;E5RG14</t>
  </si>
  <si>
    <t>P05937;E5RIZ8</t>
  </si>
  <si>
    <t>Calbindin</t>
  </si>
  <si>
    <t>CALB1</t>
  </si>
  <si>
    <t>P06213</t>
  </si>
  <si>
    <t>Insulin receptor;Insulin receptor subunit alpha;Insulin receptor subunit beta</t>
  </si>
  <si>
    <t>INSR</t>
  </si>
  <si>
    <t>P06239;Q573B4;E9PJ92;E9PAP0;F8W6B9;E9PKQ8</t>
  </si>
  <si>
    <t>P06239;Q573B4;E9PJ92</t>
  </si>
  <si>
    <t>Tyrosine-protein kinase Lck;Non-specific protein-tyrosine kinase</t>
  </si>
  <si>
    <t>LCK</t>
  </si>
  <si>
    <t>P06280;A0A3B3IUC4;V9GYN5;A0A669KAY7;A0A669KB83;A0A3B3IRU3</t>
  </si>
  <si>
    <t>P06280;A0A3B3IUC4</t>
  </si>
  <si>
    <t>Alpha-galactosidase A</t>
  </si>
  <si>
    <t>GLA</t>
  </si>
  <si>
    <t>P06576;H0YH81;F8W0P7;H0YI37</t>
  </si>
  <si>
    <t>P06576;H0YH81</t>
  </si>
  <si>
    <t>ATP synthase subunit beta, mitochondrial;ATP synthase subunit beta</t>
  </si>
  <si>
    <t>ATP5B</t>
  </si>
  <si>
    <t>P06730;D6RBW1;H0Y8J7;D6RFJ3</t>
  </si>
  <si>
    <t>P06730;D6RBW1;H0Y8J7</t>
  </si>
  <si>
    <t>Eukaryotic translation initiation factor 4E</t>
  </si>
  <si>
    <t>EIF4E</t>
  </si>
  <si>
    <t>P06733;A0A2R8Y6G6;K7EM90;A0A2R8YEM5;A0A2R8Y879;K7ERS8;A0A2R8Y798;A0A2R8YEG5;A0A2R8Y6I8</t>
  </si>
  <si>
    <t>P06733;A0A2R8Y6G6</t>
  </si>
  <si>
    <t>Alpha-enolase</t>
  </si>
  <si>
    <t>ENO1</t>
  </si>
  <si>
    <t>P06737;E9PK47</t>
  </si>
  <si>
    <t>Glycogen phosphorylase, liver form;Alpha-1,4 glucan phosphorylase</t>
  </si>
  <si>
    <t>PYGL</t>
  </si>
  <si>
    <t>P06744;A0A2U3TZU2;K7EQ48;A0A2R8Y6C7;A0A0J9YXP8;A0A0J9YYH3;A0A0J9YX90;K7EPY4;K7ERC6;K7EP41;K7ENA0;A0A0J9YXM3;K7ELR7;A0A2R8YF08;K7EIL4;K7ERK8;A0A0J9YXH9;A0A0J9YYI8</t>
  </si>
  <si>
    <t>P06744;A0A2U3TZU2;K7EQ48;A0A2R8Y6C7;A0A0J9YXP8;A0A0J9YYH3;A0A0J9YX90</t>
  </si>
  <si>
    <t>Glucose-6-phosphate isomerase</t>
  </si>
  <si>
    <t>GPI</t>
  </si>
  <si>
    <t>P06746;H0YBJ0;E7EW18;H0YBX1;E5RHZ4;H0YAV8;E9PIC6;E5RIJ0</t>
  </si>
  <si>
    <t>P06746;H0YBJ0;E7EW18;H0YBX1</t>
  </si>
  <si>
    <t>DNA polymerase beta</t>
  </si>
  <si>
    <t>POLB</t>
  </si>
  <si>
    <t>P06748;E5RI98;E5RGW4</t>
  </si>
  <si>
    <t>P06748</t>
  </si>
  <si>
    <t>Nucleophosmin</t>
  </si>
  <si>
    <t>NPM1</t>
  </si>
  <si>
    <t>P06756;H7BZG1</t>
  </si>
  <si>
    <t>P06756</t>
  </si>
  <si>
    <t>Integrin alpha-V;Integrin alpha-V heavy chain;Integrin alpha-V light chain</t>
  </si>
  <si>
    <t>ITGAV</t>
  </si>
  <si>
    <t>P07093;C9JN98</t>
  </si>
  <si>
    <t>Glia-derived nexin</t>
  </si>
  <si>
    <t>SERPINE2</t>
  </si>
  <si>
    <t>P07099;B1AQP9;B1AQP8</t>
  </si>
  <si>
    <t>P07099</t>
  </si>
  <si>
    <t>Epoxide hydrolase 1</t>
  </si>
  <si>
    <t>EPHX1</t>
  </si>
  <si>
    <t>P07196;A0A0S2Z436;A0A087X0W2</t>
  </si>
  <si>
    <t>P07196</t>
  </si>
  <si>
    <t>Neurofilament light polypeptide</t>
  </si>
  <si>
    <t>NEFL</t>
  </si>
  <si>
    <t>P07237;H7BZ94;H0Y3Z3;I3L398;I3L312;I3L3U6;I3L0S0;I3NI03;I3L4M2;I3L3P5;I3L514;I3L1Y5</t>
  </si>
  <si>
    <t>P07237;H7BZ94;H0Y3Z3</t>
  </si>
  <si>
    <t>Protein disulfide-isomerase</t>
  </si>
  <si>
    <t>P4HB</t>
  </si>
  <si>
    <t>P07305</t>
  </si>
  <si>
    <t>Histone H1.0;Histone H1.0, N-terminally processed</t>
  </si>
  <si>
    <t>H1F0</t>
  </si>
  <si>
    <t>P07355;H0YN42;H0YMU9;H0YMD0;H0YM50;A6NMY6;H0YKS4;H0YMM1;H0YNP5;H0YN28;H0YL33;H0YKX9;H0YMT9;H0YLV6;H0YKZ7;H0YMW4;H0YKL9;H0YKV8;H0YNA0;H0YN52;H0YMD9;H0YNB8;H0YKN4;H0YLE2</t>
  </si>
  <si>
    <t>P07355;H0YN42;H0YMU9;H0YMD0;H0YM50;A6NMY6;H0YKS4;H0YMM1</t>
  </si>
  <si>
    <t>Annexin A2;Annexin;Putative annexin A2-like protein</t>
  </si>
  <si>
    <t>ANXA2;ANXA2P2</t>
  </si>
  <si>
    <t>P07384;E9PRM1;E9PLX0;E9PJJ3;E9PLC9;E9PMC6;E9PJA6;E9PSA6;E9PQB3;E9PIA9;E9PL37</t>
  </si>
  <si>
    <t>P07384</t>
  </si>
  <si>
    <t>Calpain-1 catalytic subunit</t>
  </si>
  <si>
    <t>CAPN1</t>
  </si>
  <si>
    <t>P07437;Q5JP53;Q5ST81</t>
  </si>
  <si>
    <t>Tubulin beta chain</t>
  </si>
  <si>
    <t>TUBB</t>
  </si>
  <si>
    <t>P07602;C9JIZ6;Q5BJH1;A0A0J9YXB8</t>
  </si>
  <si>
    <t>P07602;C9JIZ6;Q5BJH1</t>
  </si>
  <si>
    <t>Prosaposin;Saposin-A;Saposin-B-Val;Saposin-B;Saposin-C;Saposin-D</t>
  </si>
  <si>
    <t>PSAP</t>
  </si>
  <si>
    <t>P07686;Q5URX0;H0YA83;H0Y9B6;D6REQ8;H0Y9M3</t>
  </si>
  <si>
    <t>P07686;Q5URX0</t>
  </si>
  <si>
    <t>Beta-hexosaminidase subunit beta;Beta-hexosaminidase subunit beta chain B;Beta-hexosaminidase subunit beta chain A</t>
  </si>
  <si>
    <t>HEXB</t>
  </si>
  <si>
    <t>P07711;Q5T8F0</t>
  </si>
  <si>
    <t>P07711</t>
  </si>
  <si>
    <t>Cathepsin L1;Cathepsin L1 heavy chain;Cathepsin L1 light chain</t>
  </si>
  <si>
    <t>CTSL</t>
  </si>
  <si>
    <t>P07737;K7EJ44;CON__P02584;I3L3D5</t>
  </si>
  <si>
    <t>P07737;K7EJ44</t>
  </si>
  <si>
    <t>Profilin-1</t>
  </si>
  <si>
    <t>PFN1</t>
  </si>
  <si>
    <t>P07814;V9GYZ6;V9GZ76</t>
  </si>
  <si>
    <t>P07814;V9GYZ6</t>
  </si>
  <si>
    <t>Bifunctional glutamate/proline--tRNA ligase;Glutamate--tRNA ligase;Proline--tRNA ligase</t>
  </si>
  <si>
    <t>EPRS</t>
  </si>
  <si>
    <t>P07858;E9PR54;E9PJ67;E9PCB3;E9PKQ7;E9PNL5;E9PHZ5;E9PLY3;E9PSG5;E9PQM1;R4GMQ5;E9PS78</t>
  </si>
  <si>
    <t>P07858</t>
  </si>
  <si>
    <t>Cathepsin B;Cathepsin B light chain;Cathepsin B heavy chain</t>
  </si>
  <si>
    <t>CTSB</t>
  </si>
  <si>
    <t>P07900;G3V2J8;Q14568;Q58FG0;Q58FG1</t>
  </si>
  <si>
    <t>P07900</t>
  </si>
  <si>
    <t>Heat shock protein HSP 90-alpha</t>
  </si>
  <si>
    <t>HSP90AA1</t>
  </si>
  <si>
    <t>P07919;A0A096LP55</t>
  </si>
  <si>
    <t>P07919</t>
  </si>
  <si>
    <t>Cytochrome b-c1 complex subunit 6, mitochondrial</t>
  </si>
  <si>
    <t>UQCRH</t>
  </si>
  <si>
    <t>P07948;E5RJ37</t>
  </si>
  <si>
    <t>P07948</t>
  </si>
  <si>
    <t>Tyrosine-protein kinase Lyn</t>
  </si>
  <si>
    <t>LYN</t>
  </si>
  <si>
    <t>P07954</t>
  </si>
  <si>
    <t>Fumarate hydratase, mitochondrial</t>
  </si>
  <si>
    <t>FH</t>
  </si>
  <si>
    <t>P08133;E7EMC6;E5RJF5;E5RK63;E5RFF0;E5RI05;E5RJR0;E5RIU8</t>
  </si>
  <si>
    <t>P08133</t>
  </si>
  <si>
    <t>Annexin A6</t>
  </si>
  <si>
    <t>ANXA6</t>
  </si>
  <si>
    <t>P08134;Q5JR08;E9PQH6;C9JX21;Q5JR07;C9JNR4;Q5JR05;E9PLA2;C9JRM1;Q5JR06;E9PN11;U3KQA9;U3KQV3</t>
  </si>
  <si>
    <t>P08134;Q5JR08;E9PQH6;C9JX21;Q5JR07;C9JNR4;Q5JR05</t>
  </si>
  <si>
    <t>Rho-related GTP-binding protein RhoC</t>
  </si>
  <si>
    <t>RHOC;RHOA</t>
  </si>
  <si>
    <t>P08236</t>
  </si>
  <si>
    <t>Beta-glucuronidase</t>
  </si>
  <si>
    <t>GUSB</t>
  </si>
  <si>
    <t>P08238;Q58FF7</t>
  </si>
  <si>
    <t>P08238</t>
  </si>
  <si>
    <t>Heat shock protein HSP 90-beta</t>
  </si>
  <si>
    <t>HSP90AB1</t>
  </si>
  <si>
    <t>P08240</t>
  </si>
  <si>
    <t>Signal recognition particle receptor subunit alpha</t>
  </si>
  <si>
    <t>SRPR</t>
  </si>
  <si>
    <t>P08243;F8WEJ5;C9J057;C9JT45;C9JM09;C9JLN6</t>
  </si>
  <si>
    <t>P08243;F8WEJ5</t>
  </si>
  <si>
    <t>Asparagine synthetase [glutamine-hydrolyzing]</t>
  </si>
  <si>
    <t>ASNS</t>
  </si>
  <si>
    <t>P08473;C9JR96;C9J9X7;C9IYX7;C9JDZ3;A0A087WWM7;Q3KQS6</t>
  </si>
  <si>
    <t>P08473</t>
  </si>
  <si>
    <t>Neprilysin</t>
  </si>
  <si>
    <t>MME</t>
  </si>
  <si>
    <t>P08559;Q5JPU0;Q5JPT9;Q5JPU1;Q5JPU3;Q5JPU2</t>
  </si>
  <si>
    <t>P08559</t>
  </si>
  <si>
    <t>Pyruvate dehydrogenase E1 component subunit alpha, somatic form, mitochondrial</t>
  </si>
  <si>
    <t>PDHA1</t>
  </si>
  <si>
    <t>P08572;A0A3B3IS47;A0A3B3ITQ8</t>
  </si>
  <si>
    <t>P08572</t>
  </si>
  <si>
    <t>Collagen alpha-2(IV) chain;Canstatin</t>
  </si>
  <si>
    <t>COL4A2</t>
  </si>
  <si>
    <t>P08574</t>
  </si>
  <si>
    <t>Cytochrome c1, heme protein, mitochondrial</t>
  </si>
  <si>
    <t>CYC1</t>
  </si>
  <si>
    <t>P08579</t>
  </si>
  <si>
    <t>U2 small nuclear ribonucleoprotein B</t>
  </si>
  <si>
    <t>SNRPB2</t>
  </si>
  <si>
    <t>P08621;M0QYR1;M0QX04</t>
  </si>
  <si>
    <t>P08621;M0QYR1</t>
  </si>
  <si>
    <t>U1 small nuclear ribonucleoprotein 70 kDa</t>
  </si>
  <si>
    <t>SNRNP70</t>
  </si>
  <si>
    <t>P08648;H0YIV7</t>
  </si>
  <si>
    <t>P08648</t>
  </si>
  <si>
    <t>Integrin alpha-5;Integrin alpha-5 heavy chain;Integrin alpha-5 light chain</t>
  </si>
  <si>
    <t>ITGA5</t>
  </si>
  <si>
    <t>P08670;B0YJC4;B0YJC5;A0A1B0GTT5;A0A1B0GVG8;P41219;H7C5W5;F8W835</t>
  </si>
  <si>
    <t>P08670;B0YJC4;B0YJC5</t>
  </si>
  <si>
    <t>Vimentin</t>
  </si>
  <si>
    <t>VIM</t>
  </si>
  <si>
    <t>P08754</t>
  </si>
  <si>
    <t>Guanine nucleotide-binding protein G(k) subunit alpha</t>
  </si>
  <si>
    <t>GNAI3</t>
  </si>
  <si>
    <t>P08758;E9PHT9;D6RBL5;D6RBE9;D6RCN3</t>
  </si>
  <si>
    <t>P08758;E9PHT9;D6RBL5</t>
  </si>
  <si>
    <t>Annexin A5;Annexin</t>
  </si>
  <si>
    <t>ANXA5</t>
  </si>
  <si>
    <t>P09012;M0QZG7;M0R268;M0R0G9;M0QXK2;M0R221;M0R2B8</t>
  </si>
  <si>
    <t>U1 small nuclear ribonucleoprotein A</t>
  </si>
  <si>
    <t>SNRPA</t>
  </si>
  <si>
    <t>P09104;F5H0C8;F5H1C3;E5RI09;E5RG95;K7EPM1;K7EKN2;E5RGZ4;U3KQP4;U3KQQ1</t>
  </si>
  <si>
    <t>P09104;F5H0C8</t>
  </si>
  <si>
    <t>Gamma-enolase;Enolase</t>
  </si>
  <si>
    <t>ENO2</t>
  </si>
  <si>
    <t>P09211;A8MX94;A0A087X2E9;A0A2R8Y5E5;A0A087X243</t>
  </si>
  <si>
    <t>P09211;A8MX94</t>
  </si>
  <si>
    <t>Glutathione S-transferase P</t>
  </si>
  <si>
    <t>GSTP1</t>
  </si>
  <si>
    <t>P09327;B4DV78;H7C0B6</t>
  </si>
  <si>
    <t>P09327</t>
  </si>
  <si>
    <t>Villin-1</t>
  </si>
  <si>
    <t>VIL1</t>
  </si>
  <si>
    <t>P09382;F8WEI7</t>
  </si>
  <si>
    <t>P09382</t>
  </si>
  <si>
    <t>Galectin-1</t>
  </si>
  <si>
    <t>LGALS1</t>
  </si>
  <si>
    <t>P09417;B7Z415;D6RGG7;H0Y8F7;D6RHJ7</t>
  </si>
  <si>
    <t>P09417;B7Z415;D6RGG7</t>
  </si>
  <si>
    <t>Dihydropteridine reductase</t>
  </si>
  <si>
    <t>QDPR</t>
  </si>
  <si>
    <t>P09429;Q5T7C4;B2RPK0</t>
  </si>
  <si>
    <t>High mobility group protein B1;Putative high mobility group protein B1-like 1</t>
  </si>
  <si>
    <t>HMGB1;HMGB1P1</t>
  </si>
  <si>
    <t>P09455;A0A0A0MTB9;H0YAK8</t>
  </si>
  <si>
    <t>Retinol-binding protein 1</t>
  </si>
  <si>
    <t>RBP1</t>
  </si>
  <si>
    <t>P09471;H3BTM2;A0A1W2PRJ7;A0A1W2PS82;A0A1W2PP87;A0A1W2PP38</t>
  </si>
  <si>
    <t>P09471;H3BTM2</t>
  </si>
  <si>
    <t>Guanine nucleotide-binding protein G(o) subunit alpha</t>
  </si>
  <si>
    <t>GNAO1</t>
  </si>
  <si>
    <t>P09486;F5GY03;E5RK62;F5H4E2</t>
  </si>
  <si>
    <t>P09486;F5GY03;E5RK62</t>
  </si>
  <si>
    <t>SPARC</t>
  </si>
  <si>
    <t>P09497;D6RJD1</t>
  </si>
  <si>
    <t>Clathrin light chain B</t>
  </si>
  <si>
    <t>CLTB</t>
  </si>
  <si>
    <t>P09543;K7ERC4;K7EN66;C9K0L8;K7ERZ0</t>
  </si>
  <si>
    <t>P09543</t>
  </si>
  <si>
    <t>2,3-cyclic-nucleotide 3-phosphodiesterase</t>
  </si>
  <si>
    <t>CNP</t>
  </si>
  <si>
    <t>P09622;E9PEX6;F8WDM5;A0A1W2PR83;F2Z2E3</t>
  </si>
  <si>
    <t>P09622;E9PEX6</t>
  </si>
  <si>
    <t>Dihydrolipoyl dehydrogenase, mitochondrial;Dihydrolipoyl dehydrogenase</t>
  </si>
  <si>
    <t>DLD</t>
  </si>
  <si>
    <t>P09661;H0YMA0;H0YKK0;H0YLR3</t>
  </si>
  <si>
    <t>P09661;H0YMA0</t>
  </si>
  <si>
    <t>U2 small nuclear ribonucleoprotein A</t>
  </si>
  <si>
    <t>SNRPA1</t>
  </si>
  <si>
    <t>P09669</t>
  </si>
  <si>
    <t>Cytochrome c oxidase subunit 6C</t>
  </si>
  <si>
    <t>COX6C</t>
  </si>
  <si>
    <t>P09874;Q5VX84;Q5VX85</t>
  </si>
  <si>
    <t>P09874</t>
  </si>
  <si>
    <t>Poly [ADP-ribose] polymerase 1</t>
  </si>
  <si>
    <t>PARP1</t>
  </si>
  <si>
    <t>P09914</t>
  </si>
  <si>
    <t>Interferon-induced protein with tetratricopeptide repeats 1</t>
  </si>
  <si>
    <t>IFIT1</t>
  </si>
  <si>
    <t>P09936;D6RE83;D6R956;D6R974;D6RF53</t>
  </si>
  <si>
    <t>P09936;D6RE83;D6R956;D6R974</t>
  </si>
  <si>
    <t>Ubiquitin carboxyl-terminal hydrolase isozyme L1;Ubiquitin carboxyl-terminal hydrolase</t>
  </si>
  <si>
    <t>UCHL1</t>
  </si>
  <si>
    <t>P09960;B4DEH5</t>
  </si>
  <si>
    <t>P09960</t>
  </si>
  <si>
    <t>Leukotriene A-4 hydrolase</t>
  </si>
  <si>
    <t>LTA4H</t>
  </si>
  <si>
    <t>P09972;A8MVZ9;J3KSV6;J3QKP5;C9J8F3;K7EKH5;J3QKK1;P05062;A0A087WXX2;A0A3B3IS80</t>
  </si>
  <si>
    <t>P09972;A8MVZ9;J3KSV6;J3QKP5;C9J8F3</t>
  </si>
  <si>
    <t>Fructose-bisphosphate aldolase C;Fructose-bisphosphate aldolase</t>
  </si>
  <si>
    <t>ALDOC</t>
  </si>
  <si>
    <t>Q71UI9;P0C0S5;C9J0D1;A0A494C189;C9J386</t>
  </si>
  <si>
    <t>Q71UI9;P0C0S5;C9J0D1;A0A494C189</t>
  </si>
  <si>
    <t>Histone H2A.V;Histone H2A.Z;Histone H2A</t>
  </si>
  <si>
    <t>H2AFV;H2AFZ</t>
  </si>
  <si>
    <t>Q01081;P0DN76;Q8WU68;A0A1B0GW87;M0QYK5;M0R2N4;K7EJH3;K7EJM7</t>
  </si>
  <si>
    <t>Q01081;P0DN76</t>
  </si>
  <si>
    <t>Splicing factor U2AF 35 kDa subunit</t>
  </si>
  <si>
    <t>U2AF1</t>
  </si>
  <si>
    <t>P35520;P0DN79;C9JMA6;H7C2H4</t>
  </si>
  <si>
    <t>P35520;P0DN79</t>
  </si>
  <si>
    <t>Cystathionine beta-synthase</t>
  </si>
  <si>
    <t>CBS</t>
  </si>
  <si>
    <t>P0DP25;P0DP24;P0DP23;E7EMB3;Q96HY3;G3V361;A0A590UJI2;A0A590UJC0;G3V226;M0QZ52;F8WBR5;G3V479;P02585;C9J7T9</t>
  </si>
  <si>
    <t>P0DP25;P0DP24;P0DP23;E7EMB3;Q96HY3;G3V361;A0A590UJI2</t>
  </si>
  <si>
    <t>CALM2;CALM1</t>
  </si>
  <si>
    <t>P0DPB6;A0A0R4J2F3;Q7Z776;A0A087X0U2;A0A1B0GUZ5;P0DPB5</t>
  </si>
  <si>
    <t>P0DPB6;A0A0R4J2F3</t>
  </si>
  <si>
    <t>P10109</t>
  </si>
  <si>
    <t>Adrenodoxin, mitochondrial</t>
  </si>
  <si>
    <t>FDX1</t>
  </si>
  <si>
    <t>P10155;H0Y9N5;G5E9R9;D6RDN1;D6RE09</t>
  </si>
  <si>
    <t>P10155</t>
  </si>
  <si>
    <t>60 kDa SS-A/Ro ribonucleoprotein</t>
  </si>
  <si>
    <t>TROVE2</t>
  </si>
  <si>
    <t>P10253;I3L0S5;I3L3L3</t>
  </si>
  <si>
    <t>P10253</t>
  </si>
  <si>
    <t>Lysosomal alpha-glucosidase;76 kDa lysosomal alpha-glucosidase;70 kDa lysosomal alpha-glucosidase</t>
  </si>
  <si>
    <t>GAA</t>
  </si>
  <si>
    <t>P10301</t>
  </si>
  <si>
    <t>Ras-related protein R-Ras</t>
  </si>
  <si>
    <t>RRAS</t>
  </si>
  <si>
    <t>P10515;E9PEJ4;H0YDD4</t>
  </si>
  <si>
    <t>Dihydrolipoyllysine-residue acetyltransferase component of pyruvate dehydrogenase complex, mitochondrial;Acetyltransferase component of pyruvate dehydrogenase complex</t>
  </si>
  <si>
    <t>DLAT</t>
  </si>
  <si>
    <t>P10586;H0Y6Z7;H0Y7Z9;H0Y4H1;H0Y380;A2A437</t>
  </si>
  <si>
    <t>P10586;H0Y6Z7;H0Y7Z9</t>
  </si>
  <si>
    <t>Receptor-type tyrosine-protein phosphatase F</t>
  </si>
  <si>
    <t>PTPRF</t>
  </si>
  <si>
    <t>P10599</t>
  </si>
  <si>
    <t>Thioredoxin</t>
  </si>
  <si>
    <t>TXN</t>
  </si>
  <si>
    <t>P10606</t>
  </si>
  <si>
    <t>Cytochrome c oxidase subunit 5B, mitochondrial</t>
  </si>
  <si>
    <t>COX5B</t>
  </si>
  <si>
    <t>P10619;X6R5C5;X6R8A1;U3KQ41;Q5JZH0;U3KQU6</t>
  </si>
  <si>
    <t>P10619;X6R5C5;X6R8A1</t>
  </si>
  <si>
    <t>Lysosomal protective protein;Lysosomal protective protein 32 kDa chain;Lysosomal protective protein 20 kDa chain;Carboxypeptidase</t>
  </si>
  <si>
    <t>CTSA</t>
  </si>
  <si>
    <t>P10644;K7EPB2;K7EMZ6;K7EM13;K7EIE5;K7EID3;K7EJ40;K7EK41;K7EMU2;K7EPR5;K7EQK3;X6RAV4</t>
  </si>
  <si>
    <t>P10644;K7EPB2</t>
  </si>
  <si>
    <t>cAMP-dependent protein kinase type I-alpha regulatory subunit;cAMP-dependent protein kinase type I-alpha regulatory subunit, N-terminally processed</t>
  </si>
  <si>
    <t>PRKAR1A</t>
  </si>
  <si>
    <t>P10768;U3KQT1;X6RA14;H7BZT7</t>
  </si>
  <si>
    <t>S-formylglutathione hydrolase</t>
  </si>
  <si>
    <t>ESD</t>
  </si>
  <si>
    <t>P10809;E7ESH4;E7EXB4;C9JL25;C9JL19;C9JCQ4;C9J0S9</t>
  </si>
  <si>
    <t>P10809</t>
  </si>
  <si>
    <t>60 kDa heat shock protein, mitochondrial</t>
  </si>
  <si>
    <t>HSPD1</t>
  </si>
  <si>
    <t>P10909;H0YAS8;H0YC35;E5RG36;E5RGB0;E5RH61;E5RJZ5;E7ERK6;E7ETB4;H0YLK8</t>
  </si>
  <si>
    <t>P10909;H0YAS8</t>
  </si>
  <si>
    <t>Clusterin;Clusterin beta chain;Clusterin alpha chain</t>
  </si>
  <si>
    <t>CLU</t>
  </si>
  <si>
    <t>P11021</t>
  </si>
  <si>
    <t>78 kDa glucose-regulated protein</t>
  </si>
  <si>
    <t>HSPA5</t>
  </si>
  <si>
    <t>P11047;R4GNC7;Q9Y6N6</t>
  </si>
  <si>
    <t>P11047</t>
  </si>
  <si>
    <t>Laminin subunit gamma-1</t>
  </si>
  <si>
    <t>LAMC1</t>
  </si>
  <si>
    <t>P11142;E9PKE3;E9PNE6;A8K7Q2;E9PLF4;E9PQQ4;E9PQK7;E9PK54;E9PPY6;E9PI65;E9PN25;E9PS65;E9PM13</t>
  </si>
  <si>
    <t>P11142;E9PKE3;E9PNE6;A8K7Q2</t>
  </si>
  <si>
    <t>Heat shock cognate 71 kDa protein</t>
  </si>
  <si>
    <t>HSPA8</t>
  </si>
  <si>
    <t>P11166;A0A590UJ26</t>
  </si>
  <si>
    <t>P11166</t>
  </si>
  <si>
    <t>Solute carrier family 2, facilitated glucose transporter member 1</t>
  </si>
  <si>
    <t>SLC2A1</t>
  </si>
  <si>
    <t>P11169</t>
  </si>
  <si>
    <t>Solute carrier family 2, facilitated glucose transporter member 3</t>
  </si>
  <si>
    <t>SLC2A3</t>
  </si>
  <si>
    <t>P11171;A0A2U3TZH6;A0A2R8Y5Z6;A0A2R8Y5G2;A0A2R8YD30;Q4VB86;A0A3B3IU06;A0A2R8Y570;A0A2R8YCW8;A0A2R8Y6G5;A0A2R8YFR9;A0A2R8Y7Y3;A0A3B3IUD6;A0A3B3ITP0;A0A2R8Y420;A0A2R8Y7N0;A0A2R8Y6D0;A0A3B3ITC5;A0A2R8Y4N6;A0A1B0GWG0;A0A2R8Y6T6;A0A2R8Y5C8;A0A2R8YFU8</t>
  </si>
  <si>
    <t>P11171;A0A2U3TZH6;A0A2R8Y5Z6;A0A2R8Y5G2;A0A2R8YD30;Q4VB86;A0A3B3IU06;A0A2R8Y570;A0A2R8YCW8;A0A2R8Y6G5;A0A2R8YFR9;A0A2R8Y7Y3;A0A3B3IUD6;A0A3B3ITP0;A0A2R8Y420;A0A2R8Y7N0</t>
  </si>
  <si>
    <t>Protein 4.1</t>
  </si>
  <si>
    <t>EPB41</t>
  </si>
  <si>
    <t>P11172;E9PFD2;F2Z3P2;F2Z303;F8WDG4</t>
  </si>
  <si>
    <t>P11172;E9PFD2</t>
  </si>
  <si>
    <t>Uridine 5-monophosphate synthase;Orotate phosphoribosyltransferase;Orotidine 5-phosphate decarboxylase</t>
  </si>
  <si>
    <t>UMPS</t>
  </si>
  <si>
    <t>P11177</t>
  </si>
  <si>
    <t>Pyruvate dehydrogenase E1 component subunit beta, mitochondrial</t>
  </si>
  <si>
    <t>PDHB</t>
  </si>
  <si>
    <t>P11182;Q5VVL7</t>
  </si>
  <si>
    <t>Lipoamide acyltransferase component of branched-chain alpha-keto acid dehydrogenase complex, mitochondrial</t>
  </si>
  <si>
    <t>DBT</t>
  </si>
  <si>
    <t>P11216;H0Y4Z6</t>
  </si>
  <si>
    <t>P11216</t>
  </si>
  <si>
    <t>Glycogen phosphorylase, brain form</t>
  </si>
  <si>
    <t>PYGB</t>
  </si>
  <si>
    <t>P11233;H7C3P7</t>
  </si>
  <si>
    <t>Ras-related protein Ral-A</t>
  </si>
  <si>
    <t>RALA</t>
  </si>
  <si>
    <t>P11234;C9J6B1;C9JQB3;C9JPE8;C9JYR1;F8WEQ6</t>
  </si>
  <si>
    <t>P11234;C9J6B1;C9JQB3</t>
  </si>
  <si>
    <t>Ras-related protein Ral-B</t>
  </si>
  <si>
    <t>RALB</t>
  </si>
  <si>
    <t>P11274;H0Y554</t>
  </si>
  <si>
    <t>P11274</t>
  </si>
  <si>
    <t>Breakpoint cluster region protein</t>
  </si>
  <si>
    <t>BCR</t>
  </si>
  <si>
    <t>P11279</t>
  </si>
  <si>
    <t>Lysosome-associated membrane glycoprotein 1</t>
  </si>
  <si>
    <t>LAMP1</t>
  </si>
  <si>
    <t>P11310;Q5T4U5;B7Z9I1;E9PJM9;H0YDT5;E9PRX4</t>
  </si>
  <si>
    <t>P11310;Q5T4U5;B7Z9I1</t>
  </si>
  <si>
    <t>Medium-chain specific acyl-CoA dehydrogenase, mitochondrial</t>
  </si>
  <si>
    <t>ACADM</t>
  </si>
  <si>
    <t>P11387</t>
  </si>
  <si>
    <t>DNA topoisomerase 1</t>
  </si>
  <si>
    <t>TOP1</t>
  </si>
  <si>
    <t>P11388;J3KTB7;J3QR57</t>
  </si>
  <si>
    <t>P11388</t>
  </si>
  <si>
    <t>DNA topoisomerase 2-alpha</t>
  </si>
  <si>
    <t>TOP2A</t>
  </si>
  <si>
    <t>P11413;E7EUI8;E9PD92;E7EM57</t>
  </si>
  <si>
    <t>P11413;E7EUI8</t>
  </si>
  <si>
    <t>Glucose-6-phosphate 1-dehydrogenase</t>
  </si>
  <si>
    <t>G6PD</t>
  </si>
  <si>
    <t>P11498;A0A494C016;A0A494C101;E9PRE7;A0A494C0T2</t>
  </si>
  <si>
    <t>P11498;A0A494C016</t>
  </si>
  <si>
    <t>Pyruvate carboxylase, mitochondrial</t>
  </si>
  <si>
    <t>PC</t>
  </si>
  <si>
    <t>P11586;V9GYY3;A0A384N5Y3;F5H2F4;V9GZ78;A0A494C1T2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</si>
  <si>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</si>
  <si>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</si>
  <si>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P11717;S4R328</t>
  </si>
  <si>
    <t>P11717</t>
  </si>
  <si>
    <t>Cation-independent mannose-6-phosphate receptor</t>
  </si>
  <si>
    <t>IGF2R</t>
  </si>
  <si>
    <t>P11766;H0YAG8;D6RFE4;D6R9G2;D6RAY0</t>
  </si>
  <si>
    <t>P11766;H0YAG8</t>
  </si>
  <si>
    <t>Alcohol dehydrogenase class-3</t>
  </si>
  <si>
    <t>ADH5</t>
  </si>
  <si>
    <t>P11908;H7C540;D3YTJ7</t>
  </si>
  <si>
    <t>P11908</t>
  </si>
  <si>
    <t>Ribose-phosphate pyrophosphokinase 2</t>
  </si>
  <si>
    <t>PRPS2</t>
  </si>
  <si>
    <t>P11940;E7ERJ7;A0A087WTT1;E7EQV3;Q9H361;H0YBN4;E5RJB9;E5RH24;H0YAP2;E5RGH3;H0YB86;H0YB75;H0YAS6;Q4VXU2;E5RHG7;H0YAS7;E5RFD8;H0YAW6;H0YC10;E5RGC4;E5RJM8</t>
  </si>
  <si>
    <t>P11940;E7ERJ7;A0A087WTT1;E7EQV3</t>
  </si>
  <si>
    <t>Polyadenylate-binding protein 1;Polyadenylate-binding protein</t>
  </si>
  <si>
    <t>PABPC1</t>
  </si>
  <si>
    <t>P12004</t>
  </si>
  <si>
    <t>Proliferating cell nuclear antigen</t>
  </si>
  <si>
    <t>PCNA</t>
  </si>
  <si>
    <t>P12081;B3KWE1;B4DDD8;B4E1C5;E7ETE2;D6RF05;A0A2R8YCI2;A0A2R8YFR1</t>
  </si>
  <si>
    <t>P12081;B3KWE1;B4DDD8;B4E1C5;E7ETE2</t>
  </si>
  <si>
    <t>Histidine--tRNA ligase, cytoplasmic</t>
  </si>
  <si>
    <t>HARS</t>
  </si>
  <si>
    <t>P12235;V9GYG0</t>
  </si>
  <si>
    <t>ADP/ATP translocase 1</t>
  </si>
  <si>
    <t>SLC25A4</t>
  </si>
  <si>
    <t>P12236</t>
  </si>
  <si>
    <t>ADP/ATP translocase 3;ADP/ATP translocase 3, N-terminally processed</t>
  </si>
  <si>
    <t>SLC25A6</t>
  </si>
  <si>
    <t>P12268;H0Y4R1;E7ETK5</t>
  </si>
  <si>
    <t>Inosine-5-monophosphate dehydrogenase 2</t>
  </si>
  <si>
    <t>IMPDH2</t>
  </si>
  <si>
    <t>P12270;Q5SWX9</t>
  </si>
  <si>
    <t>P12270</t>
  </si>
  <si>
    <t>Nucleoprotein TPR</t>
  </si>
  <si>
    <t>TPR</t>
  </si>
  <si>
    <t>P12277;G3V4N7;H0YJG0;G3V461;P06732;H0YJK0</t>
  </si>
  <si>
    <t>P12277;G3V4N7</t>
  </si>
  <si>
    <t>Creatine kinase B-type</t>
  </si>
  <si>
    <t>CKB</t>
  </si>
  <si>
    <t>P12429;D6RA82;D6RFG5;D6RCA8;D6RAZ8;D6RFJ9</t>
  </si>
  <si>
    <t>P12429;D6RA82</t>
  </si>
  <si>
    <t>Annexin A3;Annexin</t>
  </si>
  <si>
    <t>ANXA3</t>
  </si>
  <si>
    <t>P12532;F8WCN3;C9JSQ1;C9JT96;C9J6W7;P17540;C9JJX8;C9J995;C9J8F6</t>
  </si>
  <si>
    <t>P12532;F8WCN3;C9JSQ1</t>
  </si>
  <si>
    <t>Creatine kinase U-type, mitochondrial</t>
  </si>
  <si>
    <t>CKMT1A;CKMT1B</t>
  </si>
  <si>
    <t>P12814;H9KV75;H0YJW3;G3V2N5;G3V2W4;H7C5W8;H0YJ11;G3V2X9;G3V5M4;G3V2E8;A0A494C031;G3V380</t>
  </si>
  <si>
    <t>P12814;H9KV75</t>
  </si>
  <si>
    <t>Alpha-actinin-1</t>
  </si>
  <si>
    <t>ACTN1</t>
  </si>
  <si>
    <t>P12931;Q04912;Q9H3Y6;H2E272;H7C3Z8;H7C074</t>
  </si>
  <si>
    <t>P12931</t>
  </si>
  <si>
    <t>Proto-oncogene tyrosine-protein kinase Src</t>
  </si>
  <si>
    <t>SRC</t>
  </si>
  <si>
    <t>P12955;K7ES25;A0A494C165;A0A494C194;V9GYE4;V9GYL0</t>
  </si>
  <si>
    <t>P12955;K7ES25;A0A494C165;A0A494C194</t>
  </si>
  <si>
    <t>Xaa-Pro dipeptidase</t>
  </si>
  <si>
    <t>PEPD</t>
  </si>
  <si>
    <t>P12956;B1AHC9</t>
  </si>
  <si>
    <t>X-ray repair cross-complementing protein 6</t>
  </si>
  <si>
    <t>XRCC6</t>
  </si>
  <si>
    <t>P13010;C9JZ81;H7C0H9</t>
  </si>
  <si>
    <t>P13010</t>
  </si>
  <si>
    <t>X-ray repair cross-complementing protein 5</t>
  </si>
  <si>
    <t>XRCC5</t>
  </si>
  <si>
    <t>P13073;H3BN72;H3BNV9;Q86WV2;H3BPG0;H3BNI5</t>
  </si>
  <si>
    <t>P13073;H3BN72;H3BNV9;Q86WV2;H3BPG0</t>
  </si>
  <si>
    <t>Cytochrome c oxidase subunit 4 isoform 1, mitochondrial</t>
  </si>
  <si>
    <t>COX4I1</t>
  </si>
  <si>
    <t>P13196</t>
  </si>
  <si>
    <t>5-aminolevulinate synthase, nonspecific, mitochondrial</t>
  </si>
  <si>
    <t>ALAS1</t>
  </si>
  <si>
    <t>P13489;E9PIM9;E9PMJ3;E9PLZ3;E9PIK5;H0YCR7;E9PMN0;E9PMA9;E9PR82;E9PMI1</t>
  </si>
  <si>
    <t>P13489;E9PIM9;E9PMJ3;E9PLZ3</t>
  </si>
  <si>
    <t>Ribonuclease inhibitor</t>
  </si>
  <si>
    <t>RNH1</t>
  </si>
  <si>
    <t>P13639;M0R0I6</t>
  </si>
  <si>
    <t>P13639</t>
  </si>
  <si>
    <t>Elongation factor 2</t>
  </si>
  <si>
    <t>EEF2</t>
  </si>
  <si>
    <t>P13640</t>
  </si>
  <si>
    <t>Metallothionein-1G</t>
  </si>
  <si>
    <t>MT1G</t>
  </si>
  <si>
    <t>P13667;C9JMN9</t>
  </si>
  <si>
    <t>P13667</t>
  </si>
  <si>
    <t>Protein disulfide-isomerase A4</t>
  </si>
  <si>
    <t>PDIA4</t>
  </si>
  <si>
    <t>P13674</t>
  </si>
  <si>
    <t>Prolyl 4-hydroxylase subunit alpha-1</t>
  </si>
  <si>
    <t>P4HA1</t>
  </si>
  <si>
    <t>P13796;Q5TBN3</t>
  </si>
  <si>
    <t>P13796</t>
  </si>
  <si>
    <t>Plastin-2</t>
  </si>
  <si>
    <t>LCP1</t>
  </si>
  <si>
    <t>P13797;A0A0A0MSQ0;U3KQI3;H7C4N2;F2Z2Z9</t>
  </si>
  <si>
    <t>P13797;A0A0A0MSQ0</t>
  </si>
  <si>
    <t>Plastin-3</t>
  </si>
  <si>
    <t>PLS3</t>
  </si>
  <si>
    <t>P13804;H0YL12;H0YLU7;H0YKF0;H0YK49;H0YNX6;J3KN60;H0YL83</t>
  </si>
  <si>
    <t>P13804;H0YL12;H0YLU7;H0YKF0;H0YK49;H0YNX6</t>
  </si>
  <si>
    <t>Electron transfer flavoprotein subunit alpha, mitochondrial</t>
  </si>
  <si>
    <t>ETFA</t>
  </si>
  <si>
    <t>P13807;M0QYU1</t>
  </si>
  <si>
    <t>P13807</t>
  </si>
  <si>
    <t>Glycogen [starch] synthase, muscle</t>
  </si>
  <si>
    <t>GYS1</t>
  </si>
  <si>
    <t>P13861;H7C330;H7C1L0;H7C4A9;C9J830</t>
  </si>
  <si>
    <t>P13861</t>
  </si>
  <si>
    <t>cAMP-dependent protein kinase type II-alpha regulatory subunit</t>
  </si>
  <si>
    <t>PRKAR2A</t>
  </si>
  <si>
    <t>P13984</t>
  </si>
  <si>
    <t>General transcription factor IIF subunit 2</t>
  </si>
  <si>
    <t>GTF2F2</t>
  </si>
  <si>
    <t>P13995;B9A062;B8ZZU9</t>
  </si>
  <si>
    <t>P13995;B9A062</t>
  </si>
  <si>
    <t>Bifunctional methylenetetrahydrofolate dehydrogenase/cyclohydrolase, mitochondrial;NAD-dependent methylenetetrahydrofolate dehydrogenase;Methenyltetrahydrofolate cyclohydrolase</t>
  </si>
  <si>
    <t>MTHFD2</t>
  </si>
  <si>
    <t>P14174</t>
  </si>
  <si>
    <t>Macrophage migration inhibitory factor</t>
  </si>
  <si>
    <t>MIF</t>
  </si>
  <si>
    <t>P14324;A0A087WVN4;A0A087X1D8;A0A087WTP2;A0A087X090</t>
  </si>
  <si>
    <t>P14324;A0A087WVN4;A0A087X1D8</t>
  </si>
  <si>
    <t>Farnesyl pyrophosphate synthase</t>
  </si>
  <si>
    <t>FDPS</t>
  </si>
  <si>
    <t>P14373;A0A0G2JIZ4;A0A140T9B9;A0A140T9N6;A0A140T9V9;H0Y551</t>
  </si>
  <si>
    <t>P14373;A0A0G2JIZ4</t>
  </si>
  <si>
    <t>Zinc finger protein RFP</t>
  </si>
  <si>
    <t>TRIM27</t>
  </si>
  <si>
    <t>P14543</t>
  </si>
  <si>
    <t>Nidogen-1</t>
  </si>
  <si>
    <t>NID1</t>
  </si>
  <si>
    <t>P14550;Q5T621;V9GYG2;V9GYP9</t>
  </si>
  <si>
    <t>P14550</t>
  </si>
  <si>
    <t>Alcohol dehydrogenase [NADP(+)]</t>
  </si>
  <si>
    <t>AKR1A1</t>
  </si>
  <si>
    <t>P14618;B4DNK4;H3BQ34;H3BUW1;H3BTJ2;H3BT25;H3BU13;H3BN34;H3BQZ3</t>
  </si>
  <si>
    <t>P14618;B4DNK4</t>
  </si>
  <si>
    <t>Pyruvate kinase PKM;Pyruvate kinase</t>
  </si>
  <si>
    <t>PKM</t>
  </si>
  <si>
    <t>P14625;Q96GW1;A0A1W2PRR1;H0YIV0;Q58FF3;F8W026</t>
  </si>
  <si>
    <t>P14625</t>
  </si>
  <si>
    <t>Endoplasmin</t>
  </si>
  <si>
    <t>HSP90B1</t>
  </si>
  <si>
    <t>P14635;E9PC90;D6RHI0</t>
  </si>
  <si>
    <t>P14635;E9PC90</t>
  </si>
  <si>
    <t>G2/mitotic-specific cyclin-B1</t>
  </si>
  <si>
    <t>CCNB1</t>
  </si>
  <si>
    <t>P14854;A0A494C160;K7EQD3</t>
  </si>
  <si>
    <t>P14854;A0A494C160</t>
  </si>
  <si>
    <t>Cytochrome c oxidase subunit 6B1</t>
  </si>
  <si>
    <t>COX6B1</t>
  </si>
  <si>
    <t>P14859;A0A0C4DG88;A0A0A0MT46;P09086;Q9UKI9;U3KQ96;U3KQN1;H0YNW1;H0YLL6;B5ME60;H0YKT2;H0YLC5</t>
  </si>
  <si>
    <t>P14859;A0A0C4DG88;A0A0A0MT46</t>
  </si>
  <si>
    <t>POU domain, class 2, transcription factor 1;POU domain protein</t>
  </si>
  <si>
    <t>POU2F1</t>
  </si>
  <si>
    <t>P14866;M0QXS5;A0A3B3ITJ4;M0R1W6;B4DVF8;M0QYL7</t>
  </si>
  <si>
    <t>P14866;M0QXS5;A0A3B3ITJ4</t>
  </si>
  <si>
    <t>Heterogeneous nuclear ribonucleoprotein L</t>
  </si>
  <si>
    <t>HNRNPL</t>
  </si>
  <si>
    <t>P14868;H7BZ35;H7C278;C9JQM9;C9J7S3;C9JLC1</t>
  </si>
  <si>
    <t>P14868</t>
  </si>
  <si>
    <t>Aspartate--tRNA ligase, cytoplasmic</t>
  </si>
  <si>
    <t>DARS</t>
  </si>
  <si>
    <t>P14923;C9JK18;C9JKY1;C9JTX4;C9J826;C9JPI2;K7ERP3</t>
  </si>
  <si>
    <t>P14923;C9JK18;C9JKY1</t>
  </si>
  <si>
    <t>Junction plakoglobin</t>
  </si>
  <si>
    <t>JUP</t>
  </si>
  <si>
    <t>P14927;B7Z2R2;E5RHG9</t>
  </si>
  <si>
    <t>Cytochrome b-c1 complex subunit 7</t>
  </si>
  <si>
    <t>UQCRB</t>
  </si>
  <si>
    <t>P15121;E9PCX2;E9PEF9</t>
  </si>
  <si>
    <t>P15121;E9PCX2</t>
  </si>
  <si>
    <t>Aldose reductase</t>
  </si>
  <si>
    <t>AKR1B1</t>
  </si>
  <si>
    <t>P15170;H3BR35;H3BSV8;H3BMT9</t>
  </si>
  <si>
    <t>P15170;H3BR35</t>
  </si>
  <si>
    <t>Eukaryotic peptide chain release factor GTP-binding subunit ERF3A</t>
  </si>
  <si>
    <t>GSPT1</t>
  </si>
  <si>
    <t>P15311;E7EQR4</t>
  </si>
  <si>
    <t>Ezrin</t>
  </si>
  <si>
    <t>EZR</t>
  </si>
  <si>
    <t>P15374;A0A087WTB8;Q5TBK7</t>
  </si>
  <si>
    <t>Ubiquitin carboxyl-terminal hydrolase isozyme L3;Ubiquitin carboxyl-terminal hydrolase</t>
  </si>
  <si>
    <t>UCHL3</t>
  </si>
  <si>
    <t>P15529</t>
  </si>
  <si>
    <t>Membrane cofactor protein</t>
  </si>
  <si>
    <t>CD46</t>
  </si>
  <si>
    <t>P15531;E7ERL0;E5RHP0;C9K028</t>
  </si>
  <si>
    <t>P15531;E7ERL0</t>
  </si>
  <si>
    <t>Nucleoside diphosphate kinase A</t>
  </si>
  <si>
    <t>NME1</t>
  </si>
  <si>
    <t>P15559;B4DLR8;H3BNV2;H3BRK3</t>
  </si>
  <si>
    <t>NAD(P)H dehydrogenase [quinone] 1</t>
  </si>
  <si>
    <t>NQO1</t>
  </si>
  <si>
    <t>P15586;H7C3P4;F6S8M0;F5H4C6;H0YFA9</t>
  </si>
  <si>
    <t>P15586;H7C3P4;F6S8M0;F5H4C6</t>
  </si>
  <si>
    <t>N-acetylglucosamine-6-sulfatase</t>
  </si>
  <si>
    <t>GNS</t>
  </si>
  <si>
    <t>P15848;A0A2U3U034</t>
  </si>
  <si>
    <t>Arylsulfatase B</t>
  </si>
  <si>
    <t>ARSB</t>
  </si>
  <si>
    <t>P15880;H0YEN5;E9PQD7;I3L404;E9PMM9;E9PM36;E9PPT0;H3BNG3;H0YE27</t>
  </si>
  <si>
    <t>P15880;H0YEN5;E9PQD7;I3L404;E9PMM9</t>
  </si>
  <si>
    <t>40S ribosomal protein S2</t>
  </si>
  <si>
    <t>RPS2</t>
  </si>
  <si>
    <t>P15924</t>
  </si>
  <si>
    <t>Desmoplakin</t>
  </si>
  <si>
    <t>DSP</t>
  </si>
  <si>
    <t>P15927;Q5TEJ7;Q5TEJ0</t>
  </si>
  <si>
    <t>P15927;Q5TEJ7</t>
  </si>
  <si>
    <t>Replication protein A 32 kDa subunit</t>
  </si>
  <si>
    <t>RPA2</t>
  </si>
  <si>
    <t>P16083;Q5TD07;Q5TD05;A2A2U4</t>
  </si>
  <si>
    <t>P16083;Q5TD07</t>
  </si>
  <si>
    <t>Ribosyldihydronicotinamide dehydrogenase [quinone]</t>
  </si>
  <si>
    <t>NQO2</t>
  </si>
  <si>
    <t>P16152;E9PQ63;A8MTM1</t>
  </si>
  <si>
    <t>Carbonyl reductase [NADPH] 1</t>
  </si>
  <si>
    <t>CBR1</t>
  </si>
  <si>
    <t>P16220;C9JBT4;C9J896;H7C1R5;C9J4L5;H7C3I0;E7EWP8</t>
  </si>
  <si>
    <t>P16220;C9JBT4;C9J896</t>
  </si>
  <si>
    <t>Cyclic AMP-responsive element-binding protein 1</t>
  </si>
  <si>
    <t>CREB1</t>
  </si>
  <si>
    <t>P16278;E7EQ29;C9J539;C9J4G9;C9JWX1</t>
  </si>
  <si>
    <t>P16278;E7EQ29</t>
  </si>
  <si>
    <t>Beta-galactosidase</t>
  </si>
  <si>
    <t>GLB1</t>
  </si>
  <si>
    <t>P16333;C9JVV5;C9J869;C9J0K5;C9K098;H7C5C7;C9JAB9</t>
  </si>
  <si>
    <t>P16333;C9JVV5;C9J869</t>
  </si>
  <si>
    <t>Cytoplasmic protein NCK1</t>
  </si>
  <si>
    <t>NCK1</t>
  </si>
  <si>
    <t>P16401</t>
  </si>
  <si>
    <t>Histone H1.5</t>
  </si>
  <si>
    <t>HIST1H1B</t>
  </si>
  <si>
    <t>P16402</t>
  </si>
  <si>
    <t>Histone H1.3</t>
  </si>
  <si>
    <t>HIST1H1D</t>
  </si>
  <si>
    <t>P16403</t>
  </si>
  <si>
    <t>Histone H1.2</t>
  </si>
  <si>
    <t>HIST1H1C</t>
  </si>
  <si>
    <t>P16435;H0Y4R2;E7EMD0;E7EWU0;C9JU80</t>
  </si>
  <si>
    <t>P16435;H0Y4R2;E7EMD0</t>
  </si>
  <si>
    <t>NADPH--cytochrome P450 reductase</t>
  </si>
  <si>
    <t>POR</t>
  </si>
  <si>
    <t>P16615;H7C5W9;J3QSY6;H3BTW4</t>
  </si>
  <si>
    <t>P16615;H7C5W9</t>
  </si>
  <si>
    <t>Sarcoplasmic/endoplasmic reticulum calcium ATPase 2</t>
  </si>
  <si>
    <t>ATP2A2</t>
  </si>
  <si>
    <t>P16930;H0YLC7</t>
  </si>
  <si>
    <t>Fumarylacetoacetase</t>
  </si>
  <si>
    <t>FAH</t>
  </si>
  <si>
    <t>P16989</t>
  </si>
  <si>
    <t>Y-box-binding protein 3</t>
  </si>
  <si>
    <t>YBX3</t>
  </si>
  <si>
    <t>P17050</t>
  </si>
  <si>
    <t>Alpha-N-acetylgalactosaminidase</t>
  </si>
  <si>
    <t>NAGA</t>
  </si>
  <si>
    <t>P17096</t>
  </si>
  <si>
    <t>High mobility group protein HMG-I/HMG-Y</t>
  </si>
  <si>
    <t>HMGA1</t>
  </si>
  <si>
    <t>P17152</t>
  </si>
  <si>
    <t>Transmembrane protein 11, mitochondrial</t>
  </si>
  <si>
    <t>TMEM11</t>
  </si>
  <si>
    <t>P17174</t>
  </si>
  <si>
    <t>Aspartate aminotransferase, cytoplasmic</t>
  </si>
  <si>
    <t>GOT1</t>
  </si>
  <si>
    <t>P17301;E7ESP4;E9PB77;E7EMF1;D6RG08</t>
  </si>
  <si>
    <t>P17301;E7ESP4;E9PB77;E7EMF1</t>
  </si>
  <si>
    <t>Integrin alpha-2</t>
  </si>
  <si>
    <t>ITGA2</t>
  </si>
  <si>
    <t>P17302</t>
  </si>
  <si>
    <t>Gap junction alpha-1 protein</t>
  </si>
  <si>
    <t>GJA1</t>
  </si>
  <si>
    <t>P17480;E9PKP7;E9PMM2;E9PLT2;H0YDH7</t>
  </si>
  <si>
    <t>P17480;E9PKP7</t>
  </si>
  <si>
    <t>Nucleolar transcription factor 1</t>
  </si>
  <si>
    <t>UBTF</t>
  </si>
  <si>
    <t>P17535;U3KPR5</t>
  </si>
  <si>
    <t>P17535</t>
  </si>
  <si>
    <t>Transcription factor jun-D</t>
  </si>
  <si>
    <t>JUND</t>
  </si>
  <si>
    <t>P17568;M0R3B8</t>
  </si>
  <si>
    <t>P17568</t>
  </si>
  <si>
    <t>NADH dehydrogenase [ubiquinone] 1 beta subcomplex subunit 7</t>
  </si>
  <si>
    <t>NDUFB7</t>
  </si>
  <si>
    <t>P17600</t>
  </si>
  <si>
    <t>Synapsin-1</t>
  </si>
  <si>
    <t>SYN1</t>
  </si>
  <si>
    <t>P17612;P22694;A0A087WVC4;A0A0A0MS54;P22612;Q15136;K7ERP6</t>
  </si>
  <si>
    <t>P17612;P22694;A0A087WVC4;A0A0A0MS54</t>
  </si>
  <si>
    <t>cAMP-dependent protein kinase catalytic subunit alpha;cAMP-dependent protein kinase catalytic subunit beta</t>
  </si>
  <si>
    <t>PRKACA;PRKACB</t>
  </si>
  <si>
    <t>P17655</t>
  </si>
  <si>
    <t>Calpain-2 catalytic subunit</t>
  </si>
  <si>
    <t>CAPN2</t>
  </si>
  <si>
    <t>P17677</t>
  </si>
  <si>
    <t>Neuromodulin</t>
  </si>
  <si>
    <t>GAP43</t>
  </si>
  <si>
    <t>P17812;A0A3B3IRI2;A0A3B3IRQ8;A0A3B3ITF6;B4E1E0;A0A3B3ITB8;A0A3B3ITH9;A0A3B3ISY3</t>
  </si>
  <si>
    <t>P17812;A0A3B3IRI2;A0A3B3IRQ8;A0A3B3ITF6;B4E1E0;A0A3B3ITB8</t>
  </si>
  <si>
    <t>CTP synthase 1;CTP synthase</t>
  </si>
  <si>
    <t>CTPS1</t>
  </si>
  <si>
    <t>P17858</t>
  </si>
  <si>
    <t>ATP-dependent 6-phosphofructokinase, liver type</t>
  </si>
  <si>
    <t>PFKL</t>
  </si>
  <si>
    <t>P17900;H0YBY3;E5RJD0</t>
  </si>
  <si>
    <t>Ganglioside GM2 activator;Ganglioside GM2 activator isoform short</t>
  </si>
  <si>
    <t>GM2A</t>
  </si>
  <si>
    <t>P17948;A0A1W2PNW4;H9N1E7</t>
  </si>
  <si>
    <t>P17948;A0A1W2PNW4</t>
  </si>
  <si>
    <t>Vascular endothelial growth factor receptor 1</t>
  </si>
  <si>
    <t>FLT1</t>
  </si>
  <si>
    <t>P17987;E7ERF2;E7EQR6;F5H282;F5GZ03;F5GZI8;F5H136;F5GYL4;F5H676;F5H726</t>
  </si>
  <si>
    <t>P17987;E7ERF2;E7EQR6;F5H282</t>
  </si>
  <si>
    <t>T-complex protein 1 subunit alpha</t>
  </si>
  <si>
    <t>TCP1</t>
  </si>
  <si>
    <t>P18031;B4DSN5</t>
  </si>
  <si>
    <t>Tyrosine-protein phosphatase non-receptor type 1;Tyrosine-protein phosphatase non-receptor type</t>
  </si>
  <si>
    <t>PTPN1</t>
  </si>
  <si>
    <t>P18065;C9JMY1;C9JW52;H7C1H0</t>
  </si>
  <si>
    <t>P18065;C9JMY1</t>
  </si>
  <si>
    <t>Insulin-like growth factor-binding protein 2</t>
  </si>
  <si>
    <t>IGFBP2</t>
  </si>
  <si>
    <t>P18077;F8WBS5;F8WB72;C9K025</t>
  </si>
  <si>
    <t>60S ribosomal protein L35a</t>
  </si>
  <si>
    <t>RPL35A</t>
  </si>
  <si>
    <t>P18084;V9GZ57;H7C5U2;V9GYZ1;H7C4W1;H7C580;V9GYD8</t>
  </si>
  <si>
    <t>P18084</t>
  </si>
  <si>
    <t>Integrin beta-5</t>
  </si>
  <si>
    <t>ITGB5</t>
  </si>
  <si>
    <t>P18085;C9JPM4;C9JAK5;U3KQF2</t>
  </si>
  <si>
    <t>P18085;C9JPM4;C9JAK5</t>
  </si>
  <si>
    <t>ADP-ribosylation factor 4</t>
  </si>
  <si>
    <t>ARF4</t>
  </si>
  <si>
    <t>P18124;A8MUD9;C9JIJ5;C9JZ88</t>
  </si>
  <si>
    <t>P18124;A8MUD9</t>
  </si>
  <si>
    <t>60S ribosomal protein L7</t>
  </si>
  <si>
    <t>RPL7</t>
  </si>
  <si>
    <t>P18206;A0A096LPE1</t>
  </si>
  <si>
    <t>P18206</t>
  </si>
  <si>
    <t>Vinculin</t>
  </si>
  <si>
    <t>VCL</t>
  </si>
  <si>
    <t>P18583;J3QSZ5;H7C2G8</t>
  </si>
  <si>
    <t>P18583</t>
  </si>
  <si>
    <t>Protein SON</t>
  </si>
  <si>
    <t>P18615;A0A0A0MSN9;A0A0A0MT02;A2ABK4;A0A0G2JI50;E9PD43;E7ENC7;E7EWR7</t>
  </si>
  <si>
    <t>P18615;A0A0A0MSN9;A0A0A0MT02</t>
  </si>
  <si>
    <t>Negative elongation factor E</t>
  </si>
  <si>
    <t>NELFE</t>
  </si>
  <si>
    <t>P18669;P15259;Q8N0Y7</t>
  </si>
  <si>
    <t>P18669</t>
  </si>
  <si>
    <t>Phosphoglycerate mutase 1</t>
  </si>
  <si>
    <t>PGAM1</t>
  </si>
  <si>
    <t>P18754;C9JW69;C9JRH2;C9JMJ4;C9JQZ4;C9J3R0</t>
  </si>
  <si>
    <t>Regulator of chromosome condensation</t>
  </si>
  <si>
    <t>RCC1</t>
  </si>
  <si>
    <t>P18858;F5GZ28;M0R0Q7;B4E135;M0QY71;M0R1G7;M0R1S4</t>
  </si>
  <si>
    <t>P18858;F5GZ28;M0R0Q7</t>
  </si>
  <si>
    <t>DNA ligase 1;DNA ligase</t>
  </si>
  <si>
    <t>LIG1</t>
  </si>
  <si>
    <t>P18859;A8MUH2</t>
  </si>
  <si>
    <t>ATP synthase-coupling factor 6, mitochondrial</t>
  </si>
  <si>
    <t>ATP5J</t>
  </si>
  <si>
    <t>P18887;F5H8D7;M0QYS5;M0R0D2;M0R1U8;M0QZ96</t>
  </si>
  <si>
    <t>P18887;F5H8D7</t>
  </si>
  <si>
    <t>DNA repair protein XRCC1</t>
  </si>
  <si>
    <t>XRCC1</t>
  </si>
  <si>
    <t>P19022;C9J8J8;C9J126;C9JMH2;P55283;A0A0G2JRA4;A0A087WX99</t>
  </si>
  <si>
    <t>P19022</t>
  </si>
  <si>
    <t>Cadherin-2</t>
  </si>
  <si>
    <t>CDH2</t>
  </si>
  <si>
    <t>P19174;V9GY63;V9GY71;V9GYH5;A0A0D9SEK2</t>
  </si>
  <si>
    <t>P19174</t>
  </si>
  <si>
    <t>1-phosphatidylinositol 4,5-bisphosphate phosphodiesterase gamma-1</t>
  </si>
  <si>
    <t>PLCG1</t>
  </si>
  <si>
    <t>P19338;H7BY16;C9JYW2;C9JLB1;C9J1H7;C9JWL1</t>
  </si>
  <si>
    <t>P19338;H7BY16</t>
  </si>
  <si>
    <t>Nucleolin</t>
  </si>
  <si>
    <t>NCL</t>
  </si>
  <si>
    <t>P19367;B1AR62;Q2TB90;A0A2R8Y626</t>
  </si>
  <si>
    <t>P19367</t>
  </si>
  <si>
    <t>Hexokinase-1</t>
  </si>
  <si>
    <t>HK1</t>
  </si>
  <si>
    <t>P19387;H3BRR2</t>
  </si>
  <si>
    <t>P19387</t>
  </si>
  <si>
    <t>DNA-directed RNA polymerase II subunit RPB3</t>
  </si>
  <si>
    <t>POLR2C</t>
  </si>
  <si>
    <t>P19525;C9JZT2;F8WBH4</t>
  </si>
  <si>
    <t>P19525</t>
  </si>
  <si>
    <t>Interferon-induced, double-stranded RNA-activated protein kinase</t>
  </si>
  <si>
    <t>EIF2AK2</t>
  </si>
  <si>
    <t>P19623;K7ESL0;K7EQ47;K7EL89;K7EKM4</t>
  </si>
  <si>
    <t>P19623</t>
  </si>
  <si>
    <t>Spermidine synthase</t>
  </si>
  <si>
    <t>SRM</t>
  </si>
  <si>
    <t>P19634</t>
  </si>
  <si>
    <t>Sodium/hydrogen exchanger 1</t>
  </si>
  <si>
    <t>SLC9A1</t>
  </si>
  <si>
    <t>P19784;H3BSA1;H3BNI9;H3BV19</t>
  </si>
  <si>
    <t>P19784;H3BSA1;H3BNI9</t>
  </si>
  <si>
    <t>Casein kinase II subunit alpha</t>
  </si>
  <si>
    <t>CSNK2A2</t>
  </si>
  <si>
    <t>P20020;E7ERY9;F8W1V5;A0A0U1RQU3</t>
  </si>
  <si>
    <t>P20020;E7ERY9</t>
  </si>
  <si>
    <t>Plasma membrane calcium-transporting ATPase 1;Calcium-transporting ATPase</t>
  </si>
  <si>
    <t>ATP2B1</t>
  </si>
  <si>
    <t>P20042</t>
  </si>
  <si>
    <t>Eukaryotic translation initiation factor 2 subunit 2</t>
  </si>
  <si>
    <t>EIF2S2</t>
  </si>
  <si>
    <t>P20073</t>
  </si>
  <si>
    <t>Annexin A7</t>
  </si>
  <si>
    <t>ANXA7</t>
  </si>
  <si>
    <t>P20290;H0Y9Y1;D6RDG3</t>
  </si>
  <si>
    <t>P20290</t>
  </si>
  <si>
    <t>Transcription factor BTF3</t>
  </si>
  <si>
    <t>BTF3</t>
  </si>
  <si>
    <t>P20336;S4R3Q3</t>
  </si>
  <si>
    <t>Ras-related protein Rab-3A</t>
  </si>
  <si>
    <t>RAB3A</t>
  </si>
  <si>
    <t>P20337</t>
  </si>
  <si>
    <t>Ras-related protein Rab-3B</t>
  </si>
  <si>
    <t>RAB3B</t>
  </si>
  <si>
    <t>P20338;A0A087WYT5</t>
  </si>
  <si>
    <t>Ras-related protein Rab-4A</t>
  </si>
  <si>
    <t>RAB4A</t>
  </si>
  <si>
    <t>P20339</t>
  </si>
  <si>
    <t>Ras-related protein Rab-5A</t>
  </si>
  <si>
    <t>RAB5A</t>
  </si>
  <si>
    <t>P20340;F5H3K7;J3KR73;C9JU14;C9JB90;F5GX61</t>
  </si>
  <si>
    <t>P20340</t>
  </si>
  <si>
    <t>Ras-related protein Rab-6A</t>
  </si>
  <si>
    <t>RAB6A</t>
  </si>
  <si>
    <t>P20585;A0A590UJW0;A0A590UKC9;A0A590UJN8</t>
  </si>
  <si>
    <t>DNA mismatch repair protein Msh3</t>
  </si>
  <si>
    <t>MSH3</t>
  </si>
  <si>
    <t>P20591;F8W8T1;H9KVC7;H9KVC9;H9KVD0;H9KVC4;H9KVD3;H9KVC3</t>
  </si>
  <si>
    <t>P20591;F8W8T1</t>
  </si>
  <si>
    <t>Interferon-induced GTP-binding protein Mx1;Interferon-induced GTP-binding protein Mx1, N-terminally processed</t>
  </si>
  <si>
    <t>MX1</t>
  </si>
  <si>
    <t>P20618</t>
  </si>
  <si>
    <t>Proteasome subunit beta type-1</t>
  </si>
  <si>
    <t>PSMB1</t>
  </si>
  <si>
    <t>P20674;H3BNX8;H3BRM5;H3BV69;H3BRI0</t>
  </si>
  <si>
    <t>P20674;H3BNX8;H3BRM5;H3BV69</t>
  </si>
  <si>
    <t>Cytochrome c oxidase subunit 5A, mitochondrial</t>
  </si>
  <si>
    <t>COX5A</t>
  </si>
  <si>
    <t>P20700;E9PBF6;A0A0D9SFE5;A0A0D9SFY5</t>
  </si>
  <si>
    <t>P20700;E9PBF6;A0A0D9SFE5</t>
  </si>
  <si>
    <t>Lamin-B1</t>
  </si>
  <si>
    <t>LMNB1</t>
  </si>
  <si>
    <t>P20810;A0A0C4DGB5;B7Z574;E7ES10;E9PCH5;E9PDE4;H0Y7F0;E7EQ12;E7EQA0;F8W7E0;A0A0C4DGD1;H0YA91;E9PSG1;H0Y944;D6RC54;D6RBZ8;E7EQK6;E7EN75;D6RGF7;D6RAA8</t>
  </si>
  <si>
    <t>P20810;A0A0C4DGB5;B7Z574;E7ES10;E9PCH5;E9PDE4;H0Y7F0;E7EQ12;E7EQA0</t>
  </si>
  <si>
    <t>Calpastatin</t>
  </si>
  <si>
    <t>CAST</t>
  </si>
  <si>
    <t>P20839;A0A3B3IRL5;C9J381;C9K0R9;C9J029;H7C5T1;H7C511</t>
  </si>
  <si>
    <t>P20839;A0A3B3IRL5;C9J381;C9K0R9</t>
  </si>
  <si>
    <t>Inosine-5-monophosphate dehydrogenase 1;Inosine-5-monophosphate dehydrogenase</t>
  </si>
  <si>
    <t>IMPDH1</t>
  </si>
  <si>
    <t>P20933;H0Y9C7</t>
  </si>
  <si>
    <t>N(4)-(beta-N-acetylglucosaminyl)-L-asparaginase;Glycosylasparaginase alpha chain;Glycosylasparaginase beta chain</t>
  </si>
  <si>
    <t>AGA</t>
  </si>
  <si>
    <t>P21281;H0YC04;P15313;C9JL73;E5RGH6;C9JNS9;H0YAT8</t>
  </si>
  <si>
    <t>P21281</t>
  </si>
  <si>
    <t>V-type proton ATPase subunit B, brain isoform</t>
  </si>
  <si>
    <t>ATP6V1B2</t>
  </si>
  <si>
    <t>P21283;E7EV59</t>
  </si>
  <si>
    <t>V-type proton ATPase subunit C 1</t>
  </si>
  <si>
    <t>ATP6V1C1</t>
  </si>
  <si>
    <t>P21291;E9PS42;E9PND2;E9PP21</t>
  </si>
  <si>
    <t>Cysteine and glycine-rich protein 1</t>
  </si>
  <si>
    <t>CSRP1</t>
  </si>
  <si>
    <t>P21333;Q60FE5;A0A087WWY3;F8WE98;H0Y5F3;A0A669KBC6;H7C2E7</t>
  </si>
  <si>
    <t>P21333;Q60FE5;A0A087WWY3</t>
  </si>
  <si>
    <t>Filamin-A</t>
  </si>
  <si>
    <t>FLNA</t>
  </si>
  <si>
    <t>P21399</t>
  </si>
  <si>
    <t>Cytoplasmic aconitate hydratase</t>
  </si>
  <si>
    <t>ACO1</t>
  </si>
  <si>
    <t>P21709</t>
  </si>
  <si>
    <t>Ephrin type-A receptor 1</t>
  </si>
  <si>
    <t>EPHA1</t>
  </si>
  <si>
    <t>P21796;C9JI87</t>
  </si>
  <si>
    <t>Voltage-dependent anion-selective channel protein 1</t>
  </si>
  <si>
    <t>VDAC1</t>
  </si>
  <si>
    <t>P21912;A0A087WWT1;A0A087WXX8</t>
  </si>
  <si>
    <t>Succinate dehydrogenase [ubiquinone] iron-sulfur subunit, mitochondrial</t>
  </si>
  <si>
    <t>SDHB</t>
  </si>
  <si>
    <t>P21953</t>
  </si>
  <si>
    <t>2-oxoisovalerate dehydrogenase subunit beta, mitochondrial</t>
  </si>
  <si>
    <t>BCKDHB</t>
  </si>
  <si>
    <t>P22033</t>
  </si>
  <si>
    <t>Methylmalonyl-CoA mutase, mitochondrial</t>
  </si>
  <si>
    <t>MUT</t>
  </si>
  <si>
    <t>P22059;H0YCV6</t>
  </si>
  <si>
    <t>P22059</t>
  </si>
  <si>
    <t>Oxysterol-binding protein 1</t>
  </si>
  <si>
    <t>OSBP</t>
  </si>
  <si>
    <t>P22102;F8WD69;C9JBJ1;C9JTV6;C9JZG2;C9JKQ7;A0A140TA71;H7C366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</si>
  <si>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</si>
  <si>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</si>
  <si>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</si>
  <si>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P22223;J3QR60</t>
  </si>
  <si>
    <t>P22223</t>
  </si>
  <si>
    <t>Cadherin-3</t>
  </si>
  <si>
    <t>CDH3</t>
  </si>
  <si>
    <t>P22234;E9PBS1;D6RF62</t>
  </si>
  <si>
    <t>Multifunctional protein ADE2;Phosphoribosylaminoimidazole-succinocarboxamide synthase;Phosphoribosylaminoimidazole carboxylase</t>
  </si>
  <si>
    <t>PAICS</t>
  </si>
  <si>
    <t>P22307;H0YF61;E9PLD1;H0YCB0</t>
  </si>
  <si>
    <t>P22307;H0YF61</t>
  </si>
  <si>
    <t>Non-specific lipid-transfer protein</t>
  </si>
  <si>
    <t>SCP2</t>
  </si>
  <si>
    <t>P22314;Q5JRR6;Q5JRR9;Q5JRS0;Q5JRS1;Q5JRS3;Q5JRS2</t>
  </si>
  <si>
    <t>P22314</t>
  </si>
  <si>
    <t>Ubiquitin-like modifier-activating enzyme 1</t>
  </si>
  <si>
    <t>UBA1</t>
  </si>
  <si>
    <t>P22413;E9PE72;A0A3B3IST7</t>
  </si>
  <si>
    <t>P22413</t>
  </si>
  <si>
    <t>Ectonucleotide pyrophosphatase/phosphodiesterase family member 1;Alkaline phosphodiesterase I;Nucleotide pyrophosphatase</t>
  </si>
  <si>
    <t>ENPP1</t>
  </si>
  <si>
    <t>P22626;A0A087WUI2</t>
  </si>
  <si>
    <t>Heterogeneous nuclear ribonucleoproteins A2/B1</t>
  </si>
  <si>
    <t>HNRNPA2B1</t>
  </si>
  <si>
    <t>P22670</t>
  </si>
  <si>
    <t>MHC class II regulatory factor RFX1</t>
  </si>
  <si>
    <t>RFX1</t>
  </si>
  <si>
    <t>P22681;A0A0U1RR39;A0A1B0GW38;A0A0U1RQX8</t>
  </si>
  <si>
    <t>E3 ubiquitin-protein ligase CBL</t>
  </si>
  <si>
    <t>CBL</t>
  </si>
  <si>
    <t>P22695;H3BRG4;H3BSJ9;H3BP04;H3BUE4;H3BUI9;A0A087WVZ4</t>
  </si>
  <si>
    <t>P22695;H3BRG4;H3BSJ9;H3BP04</t>
  </si>
  <si>
    <t>Cytochrome b-c1 complex subunit 2, mitochondrial</t>
  </si>
  <si>
    <t>UQCRC2</t>
  </si>
  <si>
    <t>P22830;A0A499FJN5;K7ELX4;K7EJM8;K7EJX5</t>
  </si>
  <si>
    <t>P22830;A0A499FJN5;K7ELX4</t>
  </si>
  <si>
    <t>Ferrochelatase, mitochondrial</t>
  </si>
  <si>
    <t>FECH</t>
  </si>
  <si>
    <t>P23229;H7BZ97;C9JXX7</t>
  </si>
  <si>
    <t>P23229</t>
  </si>
  <si>
    <t>Integrin alpha-6;Integrin alpha-6 heavy chain;Integrin alpha-6 light chain;Processed integrin alpha-6</t>
  </si>
  <si>
    <t>ITGA6</t>
  </si>
  <si>
    <t>P23246;H0Y9K7;H0Y9U2</t>
  </si>
  <si>
    <t>P23246</t>
  </si>
  <si>
    <t>Splicing factor, proline- and glutamine-rich</t>
  </si>
  <si>
    <t>SFPQ</t>
  </si>
  <si>
    <t>P23258;Q9NRH3;K7EIS0;K7EKE5</t>
  </si>
  <si>
    <t>Tubulin gamma-1 chain;Tubulin gamma-2 chain;Tubulin gamma chain</t>
  </si>
  <si>
    <t>TUBG1;TUBG2</t>
  </si>
  <si>
    <t>P23284</t>
  </si>
  <si>
    <t>Peptidyl-prolyl cis-trans isomerase B</t>
  </si>
  <si>
    <t>PPIB</t>
  </si>
  <si>
    <t>P23352</t>
  </si>
  <si>
    <t>Anosmin-1</t>
  </si>
  <si>
    <t>KAL1</t>
  </si>
  <si>
    <t>P23378;A0A1W2PP74;A0A1W2PQV3;A0A1W2PPB1;A0A1W2PPK8;A0A1W2PPE1;A0A1W2PQU6;A0A1W2PPH6</t>
  </si>
  <si>
    <t>P23378</t>
  </si>
  <si>
    <t>Glycine dehydrogenase (decarboxylating), mitochondrial</t>
  </si>
  <si>
    <t>GLDC</t>
  </si>
  <si>
    <t>P23381;G3V3Y5;G3V3H8;G3V277;G3V5U1;G3V456;G3V423;H0YJP3;G3V3S7;G3V3X0;G3V3P2;G3V227;G3V4N8;G3V5W1;G3V4C7;G3V2Y7;G3V3R3;G3V2C0;G3V339;G3V313;G3V4S4;G3V2F2</t>
  </si>
  <si>
    <t>P23381;G3V3Y5;G3V3H8</t>
  </si>
  <si>
    <t>Tryptophan--tRNA ligase, cytoplasmic;T1-TrpRS;T2-TrpRS</t>
  </si>
  <si>
    <t>WARS</t>
  </si>
  <si>
    <t>P23396;E9PL09;H0YEU2;F2Z2S8;H0YCJ7;E9PPU1;H0YF32;E9PSF4;E9PQ96;E9PJH4;E9PQX2;H0YES8</t>
  </si>
  <si>
    <t>P23396;E9PL09;H0YEU2;F2Z2S8;H0YCJ7;E9PPU1;H0YF32</t>
  </si>
  <si>
    <t>40S ribosomal protein S3</t>
  </si>
  <si>
    <t>RPS3</t>
  </si>
  <si>
    <t>P23526</t>
  </si>
  <si>
    <t>Adenosylhomocysteinase</t>
  </si>
  <si>
    <t>AHCY</t>
  </si>
  <si>
    <t>P23528;G3V1A4;E9PK25;E9PP50;E9PQB7;E9PLJ3;E9PS23</t>
  </si>
  <si>
    <t>P23528;G3V1A4;E9PK25;E9PP50;E9PQB7;E9PLJ3</t>
  </si>
  <si>
    <t>Cofilin-1</t>
  </si>
  <si>
    <t>CFL1</t>
  </si>
  <si>
    <t>P23634;H0YDG5;H7BZS8;H7BY13</t>
  </si>
  <si>
    <t>P23634</t>
  </si>
  <si>
    <t>Plasma membrane calcium-transporting ATPase 4</t>
  </si>
  <si>
    <t>ATP2B4</t>
  </si>
  <si>
    <t>P23786;A0A1B0GTB8;A0A1B0GWC0;A0A1B0GVF3;A0A1B0GV75;A0A1B0GTM0;A0A1B0GUD9</t>
  </si>
  <si>
    <t>P23786;A0A1B0GTB8;A0A1B0GWC0;A0A1B0GVF3;A0A1B0GV75</t>
  </si>
  <si>
    <t>Carnitine O-palmitoyltransferase 2, mitochondrial</t>
  </si>
  <si>
    <t>CPT2</t>
  </si>
  <si>
    <t>P23919;H7C312;H7BZ20;G5E9E9;H7C3A4</t>
  </si>
  <si>
    <t>P23919;H7C312;H7BZ20</t>
  </si>
  <si>
    <t>Thymidylate kinase</t>
  </si>
  <si>
    <t>DTYMK</t>
  </si>
  <si>
    <t>P23921;E9PL69;E9PP77;H0YCY7</t>
  </si>
  <si>
    <t>P23921;E9PL69</t>
  </si>
  <si>
    <t>Ribonucleoside-diphosphate reductase large subunit</t>
  </si>
  <si>
    <t>RRM1</t>
  </si>
  <si>
    <t>P24534;C9JZW3;F2Z2G2;F8WF65</t>
  </si>
  <si>
    <t>P24534</t>
  </si>
  <si>
    <t>Elongation factor 1-beta</t>
  </si>
  <si>
    <t>EEF1B2</t>
  </si>
  <si>
    <t>P24539;Q5QNZ2</t>
  </si>
  <si>
    <t>ATP synthase F(0) complex subunit B1, mitochondrial</t>
  </si>
  <si>
    <t>ATP5F1</t>
  </si>
  <si>
    <t>P24666;G5E9R5;F2Z2Q9;D3YTI2</t>
  </si>
  <si>
    <t>P24666;G5E9R5</t>
  </si>
  <si>
    <t>Low molecular weight phosphotyrosine protein phosphatase</t>
  </si>
  <si>
    <t>ACP1</t>
  </si>
  <si>
    <t>P24752;A0A5F9ZHL1;A0A5F9ZHJ0;A0A5F9ZHD4;A0A5F9ZHJ7;A0A5F9ZI66;A0A5F9ZHH9;H0YEL7;A0A5F9ZHL7;E9PRQ6</t>
  </si>
  <si>
    <t>P24752;A0A5F9ZHL1;A0A5F9ZHJ0;A0A5F9ZHD4;A0A5F9ZHJ7;A0A5F9ZI66</t>
  </si>
  <si>
    <t>Acetyl-CoA acetyltransferase, mitochondrial</t>
  </si>
  <si>
    <t>ACAT1</t>
  </si>
  <si>
    <t>P24928</t>
  </si>
  <si>
    <t>DNA-directed RNA polymerase II subunit RPB1</t>
  </si>
  <si>
    <t>POLR2A</t>
  </si>
  <si>
    <t>P25205;J3KQ69;A0A499FHX9;Q7Z6P5</t>
  </si>
  <si>
    <t>P25205;J3KQ69;A0A499FHX9</t>
  </si>
  <si>
    <t>DNA replication licensing factor MCM3</t>
  </si>
  <si>
    <t>MCM3</t>
  </si>
  <si>
    <t>P25325;B1AH49</t>
  </si>
  <si>
    <t>3-mercaptopyruvate sulfurtransferase;Sulfurtransferase</t>
  </si>
  <si>
    <t>MPST</t>
  </si>
  <si>
    <t>P25391;A0A1W2PQN4</t>
  </si>
  <si>
    <t>P25391</t>
  </si>
  <si>
    <t>Laminin subunit alpha-1</t>
  </si>
  <si>
    <t>LAMA1</t>
  </si>
  <si>
    <t>P25398</t>
  </si>
  <si>
    <t>40S ribosomal protein S12</t>
  </si>
  <si>
    <t>RPS12</t>
  </si>
  <si>
    <t>P25490;H0YJV7;H0YJU4;A0A494C032</t>
  </si>
  <si>
    <t>P25490;H0YJV7</t>
  </si>
  <si>
    <t>Transcriptional repressor protein YY1</t>
  </si>
  <si>
    <t>YY1</t>
  </si>
  <si>
    <t>P25685;M0R080;M0QYT3;M0QXK0;M0R1D6;M0QZD0</t>
  </si>
  <si>
    <t>P25685</t>
  </si>
  <si>
    <t>DnaJ homolog subfamily B member 1</t>
  </si>
  <si>
    <t>DNAJB1</t>
  </si>
  <si>
    <t>P25705;K7EK77;K7ERX7;K7ENJ4;K7EJP1;K7EQH4;K7ESA0</t>
  </si>
  <si>
    <t>P25705;K7EK77</t>
  </si>
  <si>
    <t>ATP synthase subunit alpha, mitochondrial</t>
  </si>
  <si>
    <t>ATP5A1</t>
  </si>
  <si>
    <t>P25786;F5GX11;B4DEV8</t>
  </si>
  <si>
    <t>Proteasome subunit alpha type-1;Proteasome subunit alpha type</t>
  </si>
  <si>
    <t>PSMA1</t>
  </si>
  <si>
    <t>P25788;G3V4X5;G3V3W4;G3V5N4;H0YJ03</t>
  </si>
  <si>
    <t>P25788</t>
  </si>
  <si>
    <t>Proteasome subunit alpha type-3</t>
  </si>
  <si>
    <t>PSMA3</t>
  </si>
  <si>
    <t>P25789;H0YN18;H0YL69;H0YMZ1;H0YMA1;H0YKT8;H0YLC2;H0YMI6;H0YKS0;H0YMV3;H0YLS6</t>
  </si>
  <si>
    <t>P25789;H0YN18;H0YL69;H0YMZ1;H0YMA1;H0YKT8;H0YLC2;H0YMI6</t>
  </si>
  <si>
    <t>Proteasome subunit alpha type-4;Proteasome subunit alpha type;Proteasome subunit beta type</t>
  </si>
  <si>
    <t>PSMA4</t>
  </si>
  <si>
    <t>P26038;V9GZ54</t>
  </si>
  <si>
    <t>P26038</t>
  </si>
  <si>
    <t>Moesin</t>
  </si>
  <si>
    <t>MSN</t>
  </si>
  <si>
    <t>P26196;Q8IV96</t>
  </si>
  <si>
    <t>P26196</t>
  </si>
  <si>
    <t>Probable ATP-dependent RNA helicase DDX6</t>
  </si>
  <si>
    <t>DDX6</t>
  </si>
  <si>
    <t>P26232;A0A0A0MRI5;A0A0A0MTJ6;C9IZ88;B9A010;C9J144;B8ZZE7</t>
  </si>
  <si>
    <t>P26232;A0A0A0MRI5</t>
  </si>
  <si>
    <t>Catenin alpha-2</t>
  </si>
  <si>
    <t>CTNNA2</t>
  </si>
  <si>
    <t>P26358;K7EJL0;K7ENW7;K7EMU8;K7EIZ6;K7ERQ1;K7ELB1;K7ENQ6</t>
  </si>
  <si>
    <t>P26358</t>
  </si>
  <si>
    <t>DNA (cytosine-5)-methyltransferase 1</t>
  </si>
  <si>
    <t>DNMT1</t>
  </si>
  <si>
    <t>P26368;K7ENG2;K7ELP8</t>
  </si>
  <si>
    <t>P26368;K7ENG2</t>
  </si>
  <si>
    <t>Splicing factor U2AF 65 kDa subunit</t>
  </si>
  <si>
    <t>U2AF2</t>
  </si>
  <si>
    <t>P26373;J3QSB4;H3BTH3</t>
  </si>
  <si>
    <t>P26373;J3QSB4</t>
  </si>
  <si>
    <t>60S ribosomal protein L13</t>
  </si>
  <si>
    <t>RPL13</t>
  </si>
  <si>
    <t>P26374</t>
  </si>
  <si>
    <t>Rab proteins geranylgeranyltransferase component A 2</t>
  </si>
  <si>
    <t>CHML</t>
  </si>
  <si>
    <t>P26447</t>
  </si>
  <si>
    <t>Protein S100-A4</t>
  </si>
  <si>
    <t>S100A4</t>
  </si>
  <si>
    <t>P26583;D6R9A6</t>
  </si>
  <si>
    <t>High mobility group protein B2</t>
  </si>
  <si>
    <t>HMGB2</t>
  </si>
  <si>
    <t>P26639;D6R9F8;D6RCA5;D6RDJ6;D6RJ97;D6RHV7;D6RCS6</t>
  </si>
  <si>
    <t>P26639</t>
  </si>
  <si>
    <t>Threonine--tRNA ligase, cytoplasmic</t>
  </si>
  <si>
    <t>TARS</t>
  </si>
  <si>
    <t>P26640;A0A140T936;A0A140T954;A2ABF4;A0A0G2JJT9;H0Y426</t>
  </si>
  <si>
    <t>P26640;A0A140T936</t>
  </si>
  <si>
    <t>Valine--tRNA ligase</t>
  </si>
  <si>
    <t>VARS</t>
  </si>
  <si>
    <t>P26641</t>
  </si>
  <si>
    <t>Elongation factor 1-gamma</t>
  </si>
  <si>
    <t>EEF1G</t>
  </si>
  <si>
    <t>P27105;F8VSL7</t>
  </si>
  <si>
    <t>P27105</t>
  </si>
  <si>
    <t>Erythrocyte band 7 integral membrane protein</t>
  </si>
  <si>
    <t>STOM</t>
  </si>
  <si>
    <t>P27144;F8VS11</t>
  </si>
  <si>
    <t>Adenylate kinase 4, mitochondrial</t>
  </si>
  <si>
    <t>AK4</t>
  </si>
  <si>
    <t>P27348;E9PG15</t>
  </si>
  <si>
    <t>14-3-3 protein theta</t>
  </si>
  <si>
    <t>YWHAQ</t>
  </si>
  <si>
    <t>P27635;X1WI28;Q96L21;B8A6G2;A6QRI9</t>
  </si>
  <si>
    <t>60S ribosomal protein L10;60S ribosomal protein L10-like</t>
  </si>
  <si>
    <t>RPL10;RPL10L</t>
  </si>
  <si>
    <t>P27694;I3L4R8;I3L2M5;I3L524</t>
  </si>
  <si>
    <t>P27694;I3L4R8</t>
  </si>
  <si>
    <t>Replication protein A 70 kDa DNA-binding subunit;Replication protein A 70 kDa DNA-binding subunit, N-terminally processed</t>
  </si>
  <si>
    <t>RPA1</t>
  </si>
  <si>
    <t>P27695;G3V3M6;G3V5Q1;G3V3C7;A0A0C4DGK8;G3V359;G3V5M0;H7C4A8;G3V5D9;G3V3Y6</t>
  </si>
  <si>
    <t>P27695;G3V3M6;G3V5Q1;G3V3C7;A0A0C4DGK8;G3V359</t>
  </si>
  <si>
    <t>DNA-(apurinic or apyrimidinic site) lyase;DNA-(apurinic or apyrimidinic site) lyase, mitochondrial</t>
  </si>
  <si>
    <t>APEX1</t>
  </si>
  <si>
    <t>P27708;F8VPD4;H7C2E4;H7BZB3;H7C3Z5</t>
  </si>
  <si>
    <t>P27708;F8VPD4</t>
  </si>
  <si>
    <t>CAD protein;Glutamine-dependent carbamoyl-phosphate synthase;Aspartate carbamoyltransferase;Dihydroorotase</t>
  </si>
  <si>
    <t>CAD</t>
  </si>
  <si>
    <t>P27797;K7EJB9;K7EL50</t>
  </si>
  <si>
    <t>P27797;K7EJB9</t>
  </si>
  <si>
    <t>Calreticulin</t>
  </si>
  <si>
    <t>CALR</t>
  </si>
  <si>
    <t>P27824;H0Y9Q7;D6RDP7;D6RGY2;D6RFL1;D6RB85;H0Y9H1;D6RAU8;D6RAQ8;D6RHJ3;D6RD16</t>
  </si>
  <si>
    <t>P27824</t>
  </si>
  <si>
    <t>Calnexin</t>
  </si>
  <si>
    <t>CANX</t>
  </si>
  <si>
    <t>P28066</t>
  </si>
  <si>
    <t>Proteasome subunit alpha type-5</t>
  </si>
  <si>
    <t>PSMA5</t>
  </si>
  <si>
    <t>P28070</t>
  </si>
  <si>
    <t>Proteasome subunit beta type-4</t>
  </si>
  <si>
    <t>PSMB4</t>
  </si>
  <si>
    <t>P28072;A0A087X2I4;I3L3X7</t>
  </si>
  <si>
    <t>P28072;A0A087X2I4</t>
  </si>
  <si>
    <t>Proteasome subunit beta type-6;Proteasome subunit beta type</t>
  </si>
  <si>
    <t>PSMB6</t>
  </si>
  <si>
    <t>P28074;H0YJM8</t>
  </si>
  <si>
    <t>Proteasome subunit beta type-5</t>
  </si>
  <si>
    <t>PSMB5</t>
  </si>
  <si>
    <t>P28161;E9PHN7;E9PHN6;F6XZQ7;E9PLF1;E9PGV1;H3BQT3</t>
  </si>
  <si>
    <t>P28161;E9PHN7;E9PHN6;F6XZQ7;E9PLF1</t>
  </si>
  <si>
    <t>Glutathione S-transferase Mu 2</t>
  </si>
  <si>
    <t>GSTM2</t>
  </si>
  <si>
    <t>P28331;B4DJ81;C9JPQ5;F8WDL5</t>
  </si>
  <si>
    <t>P28331;B4DJ81</t>
  </si>
  <si>
    <t>NADH-ubiquinone oxidoreductase 75 kDa subunit, mitochondrial</t>
  </si>
  <si>
    <t>NDUFS1</t>
  </si>
  <si>
    <t>P28482;H0YDH9</t>
  </si>
  <si>
    <t>P28482</t>
  </si>
  <si>
    <t>Mitogen-activated protein kinase 1</t>
  </si>
  <si>
    <t>MAPK1</t>
  </si>
  <si>
    <t>P28838;H0Y9Q1;H0Y983</t>
  </si>
  <si>
    <t>P28838</t>
  </si>
  <si>
    <t>Cytosol aminopeptidase</t>
  </si>
  <si>
    <t>LAP3</t>
  </si>
  <si>
    <t>P28908</t>
  </si>
  <si>
    <t>Tumor necrosis factor receptor superfamily member 8</t>
  </si>
  <si>
    <t>TNFRSF8</t>
  </si>
  <si>
    <t>P29083;E9PER7;C9J329;C9IYL4</t>
  </si>
  <si>
    <t>P29083;E9PER7</t>
  </si>
  <si>
    <t>General transcription factor IIE subunit 1</t>
  </si>
  <si>
    <t>GTF2E1</t>
  </si>
  <si>
    <t>P29084;E5RH41;E5RIW4</t>
  </si>
  <si>
    <t>P29084;E5RH41</t>
  </si>
  <si>
    <t>Transcription initiation factor IIE subunit beta</t>
  </si>
  <si>
    <t>GTF2E2</t>
  </si>
  <si>
    <t>P29144;A0A494C1B8;A0A494C0U1;A0A494C1S4;A0A494C0A3;A0A494C159;A0A494C1L2;A0A494C1S6;A0A494C0X4</t>
  </si>
  <si>
    <t>P29144;A0A494C1B8;A0A494C0U1</t>
  </si>
  <si>
    <t>Tripeptidyl-peptidase 2</t>
  </si>
  <si>
    <t>TPP2</t>
  </si>
  <si>
    <t>P29218;H0YBL1;E5RG13;E5RIP7;E5RI82;E5RG94;E5RIF4;E5RHE9;E5RGY4</t>
  </si>
  <si>
    <t>Inositol monophosphatase 1</t>
  </si>
  <si>
    <t>IMPA1</t>
  </si>
  <si>
    <t>P29279</t>
  </si>
  <si>
    <t>Connective tissue growth factor</t>
  </si>
  <si>
    <t>CTGF</t>
  </si>
  <si>
    <t>P29317;P54764;Q9UF33;J3KR66;E9PG71;A0A0B4J1T8</t>
  </si>
  <si>
    <t>P29317</t>
  </si>
  <si>
    <t>Ephrin type-A receptor 2</t>
  </si>
  <si>
    <t>EPHA2</t>
  </si>
  <si>
    <t>P29350;F5H1V7;F5H4Z1;F5GXD4;U3KQS1;F5H5H9;F5H1Z8;F5H0N8</t>
  </si>
  <si>
    <t>P29350</t>
  </si>
  <si>
    <t>Tyrosine-protein phosphatase non-receptor type 6</t>
  </si>
  <si>
    <t>PTPN6</t>
  </si>
  <si>
    <t>P29353;X6R6D0;P98077;Q5T181;Q5T182;Q5T187</t>
  </si>
  <si>
    <t>P29353;X6R6D0</t>
  </si>
  <si>
    <t>SHC-transforming protein 1</t>
  </si>
  <si>
    <t>SHC1</t>
  </si>
  <si>
    <t>P29372;A2IDA3</t>
  </si>
  <si>
    <t>DNA-3-methyladenine glycosylase</t>
  </si>
  <si>
    <t>MPG</t>
  </si>
  <si>
    <t>P29373;Q5SYZ4</t>
  </si>
  <si>
    <t>Cellular retinoic acid-binding protein 2</t>
  </si>
  <si>
    <t>CRABP2</t>
  </si>
  <si>
    <t>P29375;F5H322;F5GZR8;E7EV89</t>
  </si>
  <si>
    <t>P29375</t>
  </si>
  <si>
    <t>Lysine-specific demethylase 5A</t>
  </si>
  <si>
    <t>KDM5A</t>
  </si>
  <si>
    <t>P29401;A0A0B4J1R6;E9PFF2;F8W888;F8WAX4</t>
  </si>
  <si>
    <t>P29401;A0A0B4J1R6</t>
  </si>
  <si>
    <t>Transketolase</t>
  </si>
  <si>
    <t>TKT</t>
  </si>
  <si>
    <t>P29590;H3BT57;H3BVD2;H3BT29;H3BUJ5</t>
  </si>
  <si>
    <t>P29590;H3BT57</t>
  </si>
  <si>
    <t>Protein PML</t>
  </si>
  <si>
    <t>PML</t>
  </si>
  <si>
    <t>P29692;E9PRY8;E9PQZ1;E9PK01;A0A087X1X7;H0YE72;E9PI39;E9PQ49;E9PPR1;E9PL12;H0YE58;E9PMW7;E9PIZ1;H0YCK7;E9PQC9</t>
  </si>
  <si>
    <t>P29692;E9PRY8;E9PQZ1;E9PK01;A0A087X1X7;H0YE72;E9PI39</t>
  </si>
  <si>
    <t>Elongation factor 1-delta</t>
  </si>
  <si>
    <t>EEF1D</t>
  </si>
  <si>
    <t>P29762;B5MCB5</t>
  </si>
  <si>
    <t>Cellular retinoic acid-binding protein 1</t>
  </si>
  <si>
    <t>CRABP1</t>
  </si>
  <si>
    <t>P29966</t>
  </si>
  <si>
    <t>Myristoylated alanine-rich C-kinase substrate</t>
  </si>
  <si>
    <t>MARCKS</t>
  </si>
  <si>
    <t>P30038;Q5TF55</t>
  </si>
  <si>
    <t>P30038</t>
  </si>
  <si>
    <t>Delta-1-pyrroline-5-carboxylate dehydrogenase, mitochondrial</t>
  </si>
  <si>
    <t>ALDH4A1</t>
  </si>
  <si>
    <t>P30040;F8VY02;F8W1G0</t>
  </si>
  <si>
    <t>P30040;F8VY02</t>
  </si>
  <si>
    <t>Endoplasmic reticulum resident protein 29</t>
  </si>
  <si>
    <t>ERP29</t>
  </si>
  <si>
    <t>P30041</t>
  </si>
  <si>
    <t>Peroxiredoxin-6</t>
  </si>
  <si>
    <t>PRDX6</t>
  </si>
  <si>
    <t>P30043;A0A2R8YEP4;M0R192;A0A2R8Y7Y9;M0QZL1</t>
  </si>
  <si>
    <t>P30043;A0A2R8YEP4;M0R192</t>
  </si>
  <si>
    <t>Flavin reductase (NADPH)</t>
  </si>
  <si>
    <t>BLVRB</t>
  </si>
  <si>
    <t>P30044</t>
  </si>
  <si>
    <t>Peroxiredoxin-5, mitochondrial</t>
  </si>
  <si>
    <t>PRDX5</t>
  </si>
  <si>
    <t>P30046;J3KQ18;A6NHG4;H7C342;B5MC82</t>
  </si>
  <si>
    <t>P30046;J3KQ18</t>
  </si>
  <si>
    <t>D-dopachrome decarboxylase</t>
  </si>
  <si>
    <t>DDT</t>
  </si>
  <si>
    <t>P30048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</si>
  <si>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</si>
  <si>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</si>
  <si>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</si>
  <si>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</si>
  <si>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</si>
  <si>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</t>
  </si>
  <si>
    <t>60S ribosomal protein L12</t>
  </si>
  <si>
    <t>RPL12</t>
  </si>
  <si>
    <t>P30084</t>
  </si>
  <si>
    <t>Enoyl-CoA hydratase, mitochondrial</t>
  </si>
  <si>
    <t>ECHS1</t>
  </si>
  <si>
    <t>P30085;Q5T0D2;A0A494BXC7</t>
  </si>
  <si>
    <t>P30085;Q5T0D2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</si>
  <si>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</si>
  <si>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</si>
  <si>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</si>
  <si>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</si>
  <si>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</si>
  <si>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</t>
  </si>
  <si>
    <t>Protein disulfide-isomerase A3</t>
  </si>
  <si>
    <t>PDIA3</t>
  </si>
  <si>
    <t>P30153;C9J9C1;B3KQV6;E9PH38;E9PPI5;E9PNM7;E9PHZ6</t>
  </si>
  <si>
    <t>P30153;C9J9C1;B3KQV6</t>
  </si>
  <si>
    <t>Serine/threonine-protein phosphatase 2A 65 kDa regulatory subunit A alpha isoform</t>
  </si>
  <si>
    <t>PPP2R1A</t>
  </si>
  <si>
    <t>P30154;H0YDG7</t>
  </si>
  <si>
    <t>P30154</t>
  </si>
  <si>
    <t>Serine/threonine-protein phosphatase 2A 65 kDa regulatory subunit A beta isoform</t>
  </si>
  <si>
    <t>PPP2R1B</t>
  </si>
  <si>
    <t>P30307;A0A3B3IT42;D6RJC2;D6RD20;H0Y999</t>
  </si>
  <si>
    <t>P30307;A0A3B3IT42;D6RJC2</t>
  </si>
  <si>
    <t>M-phase inducer phosphatase 3</t>
  </si>
  <si>
    <t>CDC25C</t>
  </si>
  <si>
    <t>P30405;R4GN99;H0Y548</t>
  </si>
  <si>
    <t>P30405;R4GN99</t>
  </si>
  <si>
    <t>Peptidyl-prolyl cis-trans isomerase F, mitochondrial;Peptidyl-prolyl cis-trans isomerase</t>
  </si>
  <si>
    <t>PPIF</t>
  </si>
  <si>
    <t>P30419;K7EN82;B7Z8J4</t>
  </si>
  <si>
    <t>P30419</t>
  </si>
  <si>
    <t>Glycylpeptide N-tetradecanoyltransferase 1</t>
  </si>
  <si>
    <t>NMT1</t>
  </si>
  <si>
    <t>P30519;I3L159;I3L1F5;A0A087WT44;I3L4P8;A0A1B0GXH0;I3L463;I3L276;I3L1Y2</t>
  </si>
  <si>
    <t>P30519;I3L159;I3L1F5;A0A087WT44;I3L4P8;A0A1B0GXH0;I3L463</t>
  </si>
  <si>
    <t>Heme oxygenase 2</t>
  </si>
  <si>
    <t>HMOX2</t>
  </si>
  <si>
    <t>P30520</t>
  </si>
  <si>
    <t>Adenylosuccinate synthetase isozyme 2</t>
  </si>
  <si>
    <t>ADSS</t>
  </si>
  <si>
    <t>P30533;A0A3B3IRQ7;D6REW6</t>
  </si>
  <si>
    <t>P30533;A0A3B3IRQ7</t>
  </si>
  <si>
    <t>Alpha-2-macroglobulin receptor-associated protein</t>
  </si>
  <si>
    <t>LRPAP1</t>
  </si>
  <si>
    <t>P30622;F5H0N7;A0A3B3ITA2;F5H6A0</t>
  </si>
  <si>
    <t>CAP-Gly domain-containing linker protein 1</t>
  </si>
  <si>
    <t>CLIP1</t>
  </si>
  <si>
    <t>P30837;P47895;H0YKF9</t>
  </si>
  <si>
    <t>P30837</t>
  </si>
  <si>
    <t>Aldehyde dehydrogenase X, mitochondrial</t>
  </si>
  <si>
    <t>ALDH1B1</t>
  </si>
  <si>
    <t>P31040;D6RFM5;A0A087X1I3;A0A494C1T6;H0Y8X1</t>
  </si>
  <si>
    <t>P31040;D6RFM5;A0A087X1I3</t>
  </si>
  <si>
    <t>Succinate dehydrogenase [ubiquinone] flavoprotein subunit, mitochondrial</t>
  </si>
  <si>
    <t>SDHA</t>
  </si>
  <si>
    <t>P31150;G5E9U5</t>
  </si>
  <si>
    <t>P31150</t>
  </si>
  <si>
    <t>Rab GDP dissociation inhibitor alpha</t>
  </si>
  <si>
    <t>GDI1</t>
  </si>
  <si>
    <t>P31153;Q00266</t>
  </si>
  <si>
    <t>P31153</t>
  </si>
  <si>
    <t>S-adenosylmethionine synthase isoform type-2</t>
  </si>
  <si>
    <t>MAT2A</t>
  </si>
  <si>
    <t>P31327;A0A669KBF2;Q5R211</t>
  </si>
  <si>
    <t>P31327</t>
  </si>
  <si>
    <t>Carbamoyl-phosphate synthase [ammonia], mitochondrial</t>
  </si>
  <si>
    <t>CPS1</t>
  </si>
  <si>
    <t>P31689</t>
  </si>
  <si>
    <t>DnaJ homolog subfamily A member 1</t>
  </si>
  <si>
    <t>DNAJA1</t>
  </si>
  <si>
    <t>P31930</t>
  </si>
  <si>
    <t>Cytochrome b-c1 complex subunit 1, mitochondrial</t>
  </si>
  <si>
    <t>UQCRC1</t>
  </si>
  <si>
    <t>P31937;H7BZL2</t>
  </si>
  <si>
    <t>P31937</t>
  </si>
  <si>
    <t>3-hydroxyisobutyrate dehydrogenase, mitochondrial</t>
  </si>
  <si>
    <t>HIBADH</t>
  </si>
  <si>
    <t>P31939;H7C1S2;C9JLK0;F8WEF0</t>
  </si>
  <si>
    <t>P31939</t>
  </si>
  <si>
    <t>Bifunctional purine biosynthesis protein PURH;Phosphoribosylaminoimidazolecarboxamide formyltransferase;IMP cyclohydrolase</t>
  </si>
  <si>
    <t>ATIC</t>
  </si>
  <si>
    <t>P31942</t>
  </si>
  <si>
    <t>Heterogeneous nuclear ribonucleoprotein H3</t>
  </si>
  <si>
    <t>HNRNPH3</t>
  </si>
  <si>
    <t>P31946;Q4VY20;Q4VY19;A0A0J9YWE8;A0A0J9YWZ2</t>
  </si>
  <si>
    <t>P31946</t>
  </si>
  <si>
    <t>14-3-3 protein beta/alpha;14-3-3 protein beta/alpha, N-terminally processed</t>
  </si>
  <si>
    <t>YWHAB</t>
  </si>
  <si>
    <t>P31948;F5H783;F5GXD8;H0YGI8</t>
  </si>
  <si>
    <t>P31948</t>
  </si>
  <si>
    <t>Stress-induced-phosphoprotein 1</t>
  </si>
  <si>
    <t>STIP1</t>
  </si>
  <si>
    <t>P31949</t>
  </si>
  <si>
    <t>Protein S100-A11;Protein S100-A11, N-terminally processed</t>
  </si>
  <si>
    <t>S100A11</t>
  </si>
  <si>
    <t>P32004;E9PHJ4;E7EMY4;E7EVM4;E7EPI4;H3BLW5;H0Y5C3</t>
  </si>
  <si>
    <t>P32004</t>
  </si>
  <si>
    <t>Neural cell adhesion molecule L1</t>
  </si>
  <si>
    <t>L1CAM</t>
  </si>
  <si>
    <t>P32119;A6NIW5</t>
  </si>
  <si>
    <t>P32119</t>
  </si>
  <si>
    <t>Peroxiredoxin-2</t>
  </si>
  <si>
    <t>PRDX2</t>
  </si>
  <si>
    <t>P32121;K7ENA6;I3L412;K7EL17;Q68DZ5</t>
  </si>
  <si>
    <t>P32121;K7ENA6;I3L412</t>
  </si>
  <si>
    <t>Beta-arrestin-2</t>
  </si>
  <si>
    <t>ARRB2</t>
  </si>
  <si>
    <t>P32189;Q14409;F8WC39;A6NP46;F8WDA9;F8WBI8;F8WF44;H7C2A0</t>
  </si>
  <si>
    <t>P32189;Q14409;F8WC39;A6NP46</t>
  </si>
  <si>
    <t>Glycerol kinase;Putative glycerol kinase 3</t>
  </si>
  <si>
    <t>GK;GK3P</t>
  </si>
  <si>
    <t>P32321;D6RBJ9;D6R9S0;D6RBN2;D6RC36;D6RAR9;D6RAD7</t>
  </si>
  <si>
    <t>P32321;D6RBJ9;D6R9S0;D6RBN2</t>
  </si>
  <si>
    <t>Deoxycytidylate deaminase</t>
  </si>
  <si>
    <t>DCTD</t>
  </si>
  <si>
    <t>P32322;E2QRB3;J3QKT4;J3KQ22;J3QL24;J3QLK9;J3QL23;J3QL32;J3KSA9;J3QRZ0;J3KTA8;J3QKT3;J3QR88</t>
  </si>
  <si>
    <t>P32322;E2QRB3;J3QKT4;J3KQ22</t>
  </si>
  <si>
    <t>Pyrroline-5-carboxylate reductase 1, mitochondrial;Pyrroline-5-carboxylate reductase</t>
  </si>
  <si>
    <t>PYCR1</t>
  </si>
  <si>
    <t>P32780;E9PM51;F5H0Y9;E9PI26</t>
  </si>
  <si>
    <t>P32780;E9PM51</t>
  </si>
  <si>
    <t>General transcription factor IIH subunit 1</t>
  </si>
  <si>
    <t>GTF2H1</t>
  </si>
  <si>
    <t>P32929</t>
  </si>
  <si>
    <t>Cystathionine gamma-lyase</t>
  </si>
  <si>
    <t>CTH</t>
  </si>
  <si>
    <t>P32969;A0A2R8Y5Y7;E7ESE0;D6RAN4;H0Y9V9;H0Y9R4</t>
  </si>
  <si>
    <t>P32969;A0A2R8Y5Y7;E7ESE0;D6RAN4;H0Y9V9</t>
  </si>
  <si>
    <t>60S ribosomal protein L9</t>
  </si>
  <si>
    <t>RPL9</t>
  </si>
  <si>
    <t>P33121;B7Z3Z9;E7EPM6;H0Y9U7;D6RER0;H0Y9Z9;Q9ULC5;Q9UKU0;A0A494BZW8;A0A494C0J9;E7ERD7;C9J8C7;A0A494C116;A0A499FJL5;A0A494C0B6</t>
  </si>
  <si>
    <t>P33121;B7Z3Z9;E7EPM6</t>
  </si>
  <si>
    <t>Long-chain-fatty-acid--CoA ligase 1</t>
  </si>
  <si>
    <t>ACSL1</t>
  </si>
  <si>
    <t>P33176</t>
  </si>
  <si>
    <t>Kinesin-1 heavy chain</t>
  </si>
  <si>
    <t>KIF5B</t>
  </si>
  <si>
    <t>P33316;H0YNW5;A0A0C4DGL3;H0YKC5;H0YKI0;H0YMP1</t>
  </si>
  <si>
    <t>Deoxyuridine 5-triphosphate nucleotidohydrolase, mitochondrial</t>
  </si>
  <si>
    <t>DUT</t>
  </si>
  <si>
    <t>P33552</t>
  </si>
  <si>
    <t>Cyclin-dependent kinases regulatory subunit 2</t>
  </si>
  <si>
    <t>CKS2</t>
  </si>
  <si>
    <t>P33981;D6RF82;D6REX1;D6RIC6;D6RFY1</t>
  </si>
  <si>
    <t>P33981</t>
  </si>
  <si>
    <t>Dual specificity protein kinase TTK</t>
  </si>
  <si>
    <t>TTK</t>
  </si>
  <si>
    <t>P33992;B1AHB1;B1AHA9;B1AHB2;F8WFD7</t>
  </si>
  <si>
    <t>P33992;B1AHB1</t>
  </si>
  <si>
    <t>DNA replication licensing factor MCM5;DNA helicase</t>
  </si>
  <si>
    <t>MCM5</t>
  </si>
  <si>
    <t>P33993;C9J8M6</t>
  </si>
  <si>
    <t>P33993</t>
  </si>
  <si>
    <t>DNA replication licensing factor MCM7</t>
  </si>
  <si>
    <t>MCM7</t>
  </si>
  <si>
    <t>P34896;J3KRZ5;J3KRK5</t>
  </si>
  <si>
    <t>P34896</t>
  </si>
  <si>
    <t>Serine hydroxymethyltransferase, cytosolic</t>
  </si>
  <si>
    <t>SHMT1</t>
  </si>
  <si>
    <t>P34897;H0YIZ0;G3V2Y4;G3V5L0;G3V4W5;G3V540;G3V2W0;G3V241;G3V3Y8;G3V4T0;G3V4X0;G3V2E4;G3V2D2;G3V2Y1;G3V3C6</t>
  </si>
  <si>
    <t>P34897;H0YIZ0</t>
  </si>
  <si>
    <t>Serine hydroxymethyltransferase, mitochondrial;Serine hydroxymethyltransferase</t>
  </si>
  <si>
    <t>SHMT2</t>
  </si>
  <si>
    <t>P34932;A0A087WYC1;A0A087WTS8</t>
  </si>
  <si>
    <t>Heat shock 70 kDa protein 4</t>
  </si>
  <si>
    <t>HSPA4</t>
  </si>
  <si>
    <t>P34949;H3BPB8;F5GX71;H3BP57;H3BUZ9;H3BMZ9;H3BPP3;H3BT48;H3BNY8;H3BPM5;H3BN01;H3BQX0;H3BPU7;H3BT46;H3BU66;B4DYB8;H3BUG1</t>
  </si>
  <si>
    <t>P34949;H3BPB8;F5GX71;H3BP57;H3BUZ9;H3BMZ9;H3BPP3;H3BT48</t>
  </si>
  <si>
    <t>Mannose-6-phosphate isomerase</t>
  </si>
  <si>
    <t>MPI</t>
  </si>
  <si>
    <t>P35221;G3XAM7;E5RIB1;E5RJ41;E5RG03;E5RGY6;E5RHV7;E5RIE0;E5RJL0;E5RGD2;E5RJP7;E5RFM3;E5RFM5;E5RGY7;E5RIT8;E5RFK9;H0YBB8;E5RFG3;E5RJZ2;E5RHJ5;E5RGU3;A0A087WZL6</t>
  </si>
  <si>
    <t>P35221;G3XAM7</t>
  </si>
  <si>
    <t>Catenin alpha-1</t>
  </si>
  <si>
    <t>CTNNA1</t>
  </si>
  <si>
    <t>P35227;J3KT13;P35226;Q5T8Z6;Q5T8Z4;A0A087X259</t>
  </si>
  <si>
    <t>P35227;J3KT13</t>
  </si>
  <si>
    <t>Polycomb group RING finger protein 2</t>
  </si>
  <si>
    <t>PCGF2</t>
  </si>
  <si>
    <t>P35232;C9JW96;E7ESE2;E9PCW0;C9JZ20;D6RBK0</t>
  </si>
  <si>
    <t>P35232;C9JW96;E7ESE2;E9PCW0;C9JZ20</t>
  </si>
  <si>
    <t>Prohibitin</t>
  </si>
  <si>
    <t>PHB</t>
  </si>
  <si>
    <t>P35241;A0A2R8Y5S7;A0A2R8Y7M3;E9PQ82;E9PNV3;A0A2R8Y4H6;A0A2R8Y5P0;E9PNP4;E9PKN5</t>
  </si>
  <si>
    <t>P35241;A0A2R8Y5S7;A0A2R8Y7M3</t>
  </si>
  <si>
    <t>Radixin</t>
  </si>
  <si>
    <t>RDX</t>
  </si>
  <si>
    <t>P35244;B5MC59</t>
  </si>
  <si>
    <t>Replication protein A 14 kDa subunit</t>
  </si>
  <si>
    <t>RPA3</t>
  </si>
  <si>
    <t>P35249;C9JZI1;C9J8M3;C9JTT7;H7C1P0;C9JXZ7;C9JGY5;F8WE44;C9JW34</t>
  </si>
  <si>
    <t>P35249;C9JZI1;C9J8M3;C9JTT7</t>
  </si>
  <si>
    <t>Replication factor C subunit 4</t>
  </si>
  <si>
    <t>RFC4</t>
  </si>
  <si>
    <t>P35250;A0A087WVY3;H7C5P4;F8WC37;H7C5G4;H7C5Q7;H7C5A0;H7C596;F8WDC9;H7C5P1</t>
  </si>
  <si>
    <t>P35250;A0A087WVY3</t>
  </si>
  <si>
    <t>Replication factor C subunit 2</t>
  </si>
  <si>
    <t>RFC2</t>
  </si>
  <si>
    <t>P35251;H0Y9P8;A0A1W2PP02;H0Y8U4;D6RAD2</t>
  </si>
  <si>
    <t>P35251</t>
  </si>
  <si>
    <t>Replication factor C subunit 1</t>
  </si>
  <si>
    <t>RFC1</t>
  </si>
  <si>
    <t>P35268;K7ERI7;K7ELC4;K7EMH1;K7EJT5;K7EP65;K7EKS7</t>
  </si>
  <si>
    <t>P35268;K7ERI7;K7ELC4;K7EMH1</t>
  </si>
  <si>
    <t>60S ribosomal protein L22</t>
  </si>
  <si>
    <t>RPL22</t>
  </si>
  <si>
    <t>P35269;M0QXD6;M0R0R9;M0R0Z3</t>
  </si>
  <si>
    <t>P35269;M0QXD6;M0R0R9</t>
  </si>
  <si>
    <t>General transcription factor IIF subunit 1</t>
  </si>
  <si>
    <t>GTF2F1</t>
  </si>
  <si>
    <t>P35270</t>
  </si>
  <si>
    <t>Sepiapterin reductase</t>
  </si>
  <si>
    <t>SPR</t>
  </si>
  <si>
    <t>P35573;A0A1C7CYW1</t>
  </si>
  <si>
    <t>P35573</t>
  </si>
  <si>
    <t>Glycogen debranching enzyme;4-alpha-glucanotransferase;Amylo-alpha-1,6-glucosidase</t>
  </si>
  <si>
    <t>AGL</t>
  </si>
  <si>
    <t>P35579;Q5BKV1;B1AH99;A0A2R8Y4C3</t>
  </si>
  <si>
    <t>P35579</t>
  </si>
  <si>
    <t>Myosin-9</t>
  </si>
  <si>
    <t>MYH9</t>
  </si>
  <si>
    <t>P35580;E7ERA5</t>
  </si>
  <si>
    <t>P35580</t>
  </si>
  <si>
    <t>Myosin-10</t>
  </si>
  <si>
    <t>MYH10</t>
  </si>
  <si>
    <t>P35606;D6R997;H0YAC7;H0Y938</t>
  </si>
  <si>
    <t>P35606</t>
  </si>
  <si>
    <t>Coatomer subunit beta</t>
  </si>
  <si>
    <t>COPB2</t>
  </si>
  <si>
    <t>P35611;E7EV99;E7ENY0;H0Y9H2;A0A0A0MSR2;D6RAH3;D6RJE2;H0YFD8;D6RF25;H0YG19</t>
  </si>
  <si>
    <t>P35611;E7EV99;E7ENY0;H0Y9H2</t>
  </si>
  <si>
    <t>Alpha-adducin</t>
  </si>
  <si>
    <t>ADD1</t>
  </si>
  <si>
    <t>P35612;C9JTM0;A0A1C7CYY0;C9J080;C9J299</t>
  </si>
  <si>
    <t>P35612</t>
  </si>
  <si>
    <t>Beta-adducin</t>
  </si>
  <si>
    <t>ADD2</t>
  </si>
  <si>
    <t>P35813;E9PL75;E9PJN3;E9PKB5</t>
  </si>
  <si>
    <t>P35813</t>
  </si>
  <si>
    <t>Protein phosphatase 1A</t>
  </si>
  <si>
    <t>PPM1A</t>
  </si>
  <si>
    <t>P35914;H0Y2L7;Q8TB92;G5E9S9;B7Z4D4;B7Z212</t>
  </si>
  <si>
    <t>P35914</t>
  </si>
  <si>
    <t>Hydroxymethylglutaryl-CoA lyase, mitochondrial</t>
  </si>
  <si>
    <t>HMGCL</t>
  </si>
  <si>
    <t>P35998;C9JLS9</t>
  </si>
  <si>
    <t>P35998</t>
  </si>
  <si>
    <t>26S protease regulatory subunit 7</t>
  </si>
  <si>
    <t>PSMC2</t>
  </si>
  <si>
    <t>P36404;V9GYD0</t>
  </si>
  <si>
    <t>ADP-ribosylation factor-like protein 2</t>
  </si>
  <si>
    <t>ARL2;ARL2-SNX15</t>
  </si>
  <si>
    <t>P36405</t>
  </si>
  <si>
    <t>ADP-ribosylation factor-like protein 3</t>
  </si>
  <si>
    <t>ARL3</t>
  </si>
  <si>
    <t>P36507;G5E9C7;M0R1B6</t>
  </si>
  <si>
    <t>P36507;G5E9C7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</si>
  <si>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</si>
  <si>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</si>
  <si>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</si>
  <si>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</si>
  <si>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</si>
  <si>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P36543;C9J8H1;Q96A05</t>
  </si>
  <si>
    <t>P36543;C9J8H1</t>
  </si>
  <si>
    <t>V-type proton ATPase subunit E 1</t>
  </si>
  <si>
    <t>ATP6V1E1</t>
  </si>
  <si>
    <t>P36551;H0YA22;D6RER6</t>
  </si>
  <si>
    <t>P36551</t>
  </si>
  <si>
    <t>Oxygen-dependent coproporphyrinogen-III oxidase, mitochondrial</t>
  </si>
  <si>
    <t>CPOX</t>
  </si>
  <si>
    <t>P36578;H3BM89;H3BTP7;H3BU31</t>
  </si>
  <si>
    <t>P36578;H3BM89</t>
  </si>
  <si>
    <t>60S ribosomal protein L4</t>
  </si>
  <si>
    <t>RPL4</t>
  </si>
  <si>
    <t>P36871;A0A3B3ITK7</t>
  </si>
  <si>
    <t>Phosphoglucomutase-1</t>
  </si>
  <si>
    <t>PGM1</t>
  </si>
  <si>
    <t>P36915;A0A140T8Y2;A2AB27</t>
  </si>
  <si>
    <t>P36915;A0A140T8Y2</t>
  </si>
  <si>
    <t>Guanine nucleotide-binding protein-like 1</t>
  </si>
  <si>
    <t>GNL1</t>
  </si>
  <si>
    <t>P36957;Q86SW4;H0YJF9;G3V5M3;G3V3F0</t>
  </si>
  <si>
    <t>P36957;Q86SW4</t>
  </si>
  <si>
    <t>Dihydrolipoyllysine-residue succinyltransferase component of 2-oxoglutarate dehydrogenase complex, mitochondrial</t>
  </si>
  <si>
    <t>DLST</t>
  </si>
  <si>
    <t>P37108;H0YLA2</t>
  </si>
  <si>
    <t>Signal recognition particle 14 kDa protein</t>
  </si>
  <si>
    <t>SRP14</t>
  </si>
  <si>
    <t>P37198;M0QXN5;M0QX10;M0QYY0;M0QX13;M0QZL5;M0R1S1;M0QX64;M0R302</t>
  </si>
  <si>
    <t>P37198;M0QXN5</t>
  </si>
  <si>
    <t>Nuclear pore glycoprotein p62</t>
  </si>
  <si>
    <t>NUP62</t>
  </si>
  <si>
    <t>P37268;E9PNM1;A0A1W2PQ47;E9PS69;E9PJG4;E9PQ90;E9PNJ2;E9PSH1</t>
  </si>
  <si>
    <t>P37268;E9PNM1;A0A1W2PQ47</t>
  </si>
  <si>
    <t>Squalene synthase</t>
  </si>
  <si>
    <t>FDFT1</t>
  </si>
  <si>
    <t>P37802;X6RJP6</t>
  </si>
  <si>
    <t>Transgelin-2</t>
  </si>
  <si>
    <t>TAGLN2</t>
  </si>
  <si>
    <t>P37837;F2Z393;E9PM01;E9PKI8</t>
  </si>
  <si>
    <t>P37837;F2Z393</t>
  </si>
  <si>
    <t>Transaldolase</t>
  </si>
  <si>
    <t>TALDO1</t>
  </si>
  <si>
    <t>P38117;M0QY67</t>
  </si>
  <si>
    <t>Electron transfer flavoprotein subunit beta</t>
  </si>
  <si>
    <t>ETFB</t>
  </si>
  <si>
    <t>P38159;H0Y6E7;H3BT71;H3BR27;H3BUY5;O75526;Q8N7X1;H3BNC1</t>
  </si>
  <si>
    <t>P38159;H0Y6E7;H3BT71;H3BR27</t>
  </si>
  <si>
    <t>RNA-binding motif protein, X chromosome;RNA-binding motif protein, X chromosome, N-terminally processed</t>
  </si>
  <si>
    <t>RBMX</t>
  </si>
  <si>
    <t>P38432</t>
  </si>
  <si>
    <t>Coilin</t>
  </si>
  <si>
    <t>COIL</t>
  </si>
  <si>
    <t>P38606;C9JVW8;C9JA17</t>
  </si>
  <si>
    <t>P38606</t>
  </si>
  <si>
    <t>V-type proton ATPase catalytic subunit A</t>
  </si>
  <si>
    <t>ATP6V1A</t>
  </si>
  <si>
    <t>P38646;A0A3B3ITI4;D6RJI2;H0YBG6;H0Y8S0;D6RA73;A0A3B3ITN1</t>
  </si>
  <si>
    <t>P38646</t>
  </si>
  <si>
    <t>Stress-70 protein, mitochondrial</t>
  </si>
  <si>
    <t>HSPA9</t>
  </si>
  <si>
    <t>P38919;I3L3H2;E9PBH4;F8WE11;C9JUF0</t>
  </si>
  <si>
    <t>P38919;I3L3H2</t>
  </si>
  <si>
    <t>Eukaryotic initiation factor 4A-III;Eukaryotic initiation factor 4A-III, N-terminally processed</t>
  </si>
  <si>
    <t>EIF4A3</t>
  </si>
  <si>
    <t>P39019;A0A075B6E2;M0R2L9;M0QYF7;M0R140</t>
  </si>
  <si>
    <t>P39019</t>
  </si>
  <si>
    <t>40S ribosomal protein S19</t>
  </si>
  <si>
    <t>RPS19</t>
  </si>
  <si>
    <t>P39023;G5E9G0;H7C422;H7C3M2;F8WCR1</t>
  </si>
  <si>
    <t>P39023;G5E9G0;H7C422;H7C3M2</t>
  </si>
  <si>
    <t>60S ribosomal protein L3</t>
  </si>
  <si>
    <t>RPL3</t>
  </si>
  <si>
    <t>P39060;H7BXV5;H7C457</t>
  </si>
  <si>
    <t>Collagen alpha-1(XVIII) chain;Endostatin</t>
  </si>
  <si>
    <t>COL18A1</t>
  </si>
  <si>
    <t>P39748;I3L3E9;F5H1Y3</t>
  </si>
  <si>
    <t>P39748</t>
  </si>
  <si>
    <t>Flap endonuclease 1</t>
  </si>
  <si>
    <t>FEN1</t>
  </si>
  <si>
    <t>P40121;E7ENU9;H7C0X8;B8ZZL6</t>
  </si>
  <si>
    <t>P40121;E7ENU9</t>
  </si>
  <si>
    <t>Macrophage-capping protein</t>
  </si>
  <si>
    <t>CAPG</t>
  </si>
  <si>
    <t>P40222</t>
  </si>
  <si>
    <t>Alpha-taxilin</t>
  </si>
  <si>
    <t>TXLNA</t>
  </si>
  <si>
    <t>P40227;J3KRI6</t>
  </si>
  <si>
    <t>P40227</t>
  </si>
  <si>
    <t>T-complex protein 1 subunit zeta</t>
  </si>
  <si>
    <t>CCT6A</t>
  </si>
  <si>
    <t>P40424;H0YLF5;H0YKH1;A0A087X0P4;H0YLB0;A0A0A0MTI0;H0YLD4;H0YLT4;F8WA05;H0YLM3;H0Y5D0</t>
  </si>
  <si>
    <t>P40424;H0YLF5;H0YKH1;A0A087X0P4;H0YLB0;A0A0A0MTI0;H0YLD4;H0YLT4;F8WA05</t>
  </si>
  <si>
    <t>Pre-B-cell leukemia transcription factor 1</t>
  </si>
  <si>
    <t>PBX1</t>
  </si>
  <si>
    <t>P40429;M0QYS1;Q8J015;Q6NVV1;M0QZU1;A0A096LPE0</t>
  </si>
  <si>
    <t>P40429;M0QYS1;Q8J015</t>
  </si>
  <si>
    <t>60S ribosomal protein L13a</t>
  </si>
  <si>
    <t>RPL13A;RPL13a</t>
  </si>
  <si>
    <t>P40692;H0Y818;A0A669KAW3;A0A669KBB4;A0A669KBK2;A0A669KB03;A0A087WX20;E7EUC9;H0Y5L7;F2Z298;E9PF25;H0Y793</t>
  </si>
  <si>
    <t>P40692;H0Y818;A0A669KAW3;A0A669KBB4;A0A669KBK2;A0A669KB03;A0A087WX20</t>
  </si>
  <si>
    <t>DNA mismatch repair protein Mlh1</t>
  </si>
  <si>
    <t>MLH1</t>
  </si>
  <si>
    <t>P40763;G8JLH9;K7EP08</t>
  </si>
  <si>
    <t>P40763;G8JLH9</t>
  </si>
  <si>
    <t>Signal transducer and activator of transcription 3;Signal transducer and activator of transcription</t>
  </si>
  <si>
    <t>STAT3</t>
  </si>
  <si>
    <t>P40818;A0A075B720;H0YM47;H0YNL5;H0YKV1;H0YLH2</t>
  </si>
  <si>
    <t>P40818;A0A075B720</t>
  </si>
  <si>
    <t>Ubiquitin carboxyl-terminal hydrolase 8</t>
  </si>
  <si>
    <t>USP8</t>
  </si>
  <si>
    <t>P40855;Q5QNY5;E9PS71;B7Z8B3;H0YJ60;H0YDY4</t>
  </si>
  <si>
    <t>P40855;Q5QNY5</t>
  </si>
  <si>
    <t>Peroxisomal biogenesis factor 19</t>
  </si>
  <si>
    <t>PEX19</t>
  </si>
  <si>
    <t>P40925;A0A5K1VW95;B9A041;B8ZZ51;C9JF79;C9JRL4;C9JLV6;C9IZI0</t>
  </si>
  <si>
    <t>P40925;A0A5K1VW95;B9A041;B8ZZ51;C9JF79</t>
  </si>
  <si>
    <t>Malate dehydrogenase, cytoplasmic;Malate dehydrogenase</t>
  </si>
  <si>
    <t>MDH1</t>
  </si>
  <si>
    <t>P40926;G3XAL0</t>
  </si>
  <si>
    <t>Malate dehydrogenase, mitochondrial;Malate dehydrogenase</t>
  </si>
  <si>
    <t>MDH2</t>
  </si>
  <si>
    <t>P40937;E9PEP3;F5H5S0;F5H304;C9JH72;F5H0U6</t>
  </si>
  <si>
    <t>P40937</t>
  </si>
  <si>
    <t>Replication factor C subunit 5</t>
  </si>
  <si>
    <t>RFC5</t>
  </si>
  <si>
    <t>P40938;A0A087X270</t>
  </si>
  <si>
    <t>P40938</t>
  </si>
  <si>
    <t>Replication factor C subunit 3</t>
  </si>
  <si>
    <t>RFC3</t>
  </si>
  <si>
    <t>P41091;Q2VIR3;H7BZU1</t>
  </si>
  <si>
    <t>P41091;Q2VIR3</t>
  </si>
  <si>
    <t>Eukaryotic translation initiation factor 2 subunit 3;Putative eukaryotic translation initiation factor 2 subunit 3-like protein</t>
  </si>
  <si>
    <t>EIF2S3;EIF2S3L</t>
  </si>
  <si>
    <t>P41208</t>
  </si>
  <si>
    <t>Centrin-2</t>
  </si>
  <si>
    <t>CETN2</t>
  </si>
  <si>
    <t>P41214;Q5SY38;A0A087X1L6</t>
  </si>
  <si>
    <t>P41214</t>
  </si>
  <si>
    <t>Eukaryotic translation initiation factor 2D</t>
  </si>
  <si>
    <t>EIF2D</t>
  </si>
  <si>
    <t>P41217;U3KQG5;F8WC99;F8W7G1;U3KQQ2</t>
  </si>
  <si>
    <t>P41217;U3KQG5;F8WC99;F8W7G1</t>
  </si>
  <si>
    <t>OX-2 membrane glycoprotein</t>
  </si>
  <si>
    <t>CD200</t>
  </si>
  <si>
    <t>P41223;C9JCD9;F8WCN7</t>
  </si>
  <si>
    <t>P41223</t>
  </si>
  <si>
    <t>Protein BUD31 homolog</t>
  </si>
  <si>
    <t>BUD31</t>
  </si>
  <si>
    <t>P41227;F8W808;A8MWP7;C9JW55;C9JN83;Q9BSU3;H0Y8T0</t>
  </si>
  <si>
    <t>P41227;F8W808;A8MWP7;C9JW55;C9JN83</t>
  </si>
  <si>
    <t>N-alpha-acetyltransferase 10</t>
  </si>
  <si>
    <t>NAA10</t>
  </si>
  <si>
    <t>P41229</t>
  </si>
  <si>
    <t>Lysine-specific demethylase 5C</t>
  </si>
  <si>
    <t>KDM5C</t>
  </si>
  <si>
    <t>P41240;H3BUM9;H3BN15;P42679;H3BU69;K7ENL8;K7ES68;K7EQY5</t>
  </si>
  <si>
    <t>P41240</t>
  </si>
  <si>
    <t>Tyrosine-protein kinase CSK</t>
  </si>
  <si>
    <t>CSK</t>
  </si>
  <si>
    <t>P41250;H7C443;F8WCK4</t>
  </si>
  <si>
    <t>P41250</t>
  </si>
  <si>
    <t>Glycine--tRNA ligase</t>
  </si>
  <si>
    <t>GARS</t>
  </si>
  <si>
    <t>P41252;A0A0A0MSX9;J3KR24;Q5TCD1;Q5TCC6;Q5TCC9</t>
  </si>
  <si>
    <t>P41252;A0A0A0MSX9;J3KR24</t>
  </si>
  <si>
    <t>Isoleucine--tRNA ligase, cytoplasmic</t>
  </si>
  <si>
    <t>IARS</t>
  </si>
  <si>
    <t>P42025</t>
  </si>
  <si>
    <t>Beta-centractin</t>
  </si>
  <si>
    <t>ACTR1B</t>
  </si>
  <si>
    <t>P42126;Q96DC0;H3BS70</t>
  </si>
  <si>
    <t>Enoyl-CoA delta isomerase 1, mitochondrial</t>
  </si>
  <si>
    <t>ECI1;DCI</t>
  </si>
  <si>
    <t>P42166</t>
  </si>
  <si>
    <t>Lamina-associated polypeptide 2, isoform alpha;Thymopoietin;Thymopentin</t>
  </si>
  <si>
    <t>TMPO</t>
  </si>
  <si>
    <t>P42167;G5E972;H0YJH7</t>
  </si>
  <si>
    <t>Lamina-associated polypeptide 2, isoforms beta/gamma;Thymopoietin;Thymopentin</t>
  </si>
  <si>
    <t>P42285;H0Y8U3;H0YAC4</t>
  </si>
  <si>
    <t>P42285</t>
  </si>
  <si>
    <t>Superkiller viralicidic activity 2-like 2</t>
  </si>
  <si>
    <t>SKIV2L2</t>
  </si>
  <si>
    <t>P42345;B1AKP8</t>
  </si>
  <si>
    <t>P42345</t>
  </si>
  <si>
    <t>Serine/threonine-protein kinase mTOR</t>
  </si>
  <si>
    <t>MTOR</t>
  </si>
  <si>
    <t>P42356;A4QPH2;C9JLI1;A8MTF1;Q8N8J0</t>
  </si>
  <si>
    <t>P42356</t>
  </si>
  <si>
    <t>Phosphatidylinositol 4-kinase alpha</t>
  </si>
  <si>
    <t>PI4KA</t>
  </si>
  <si>
    <t>P42566;B1AUU8;S4R3U1</t>
  </si>
  <si>
    <t>P42566;B1AUU8</t>
  </si>
  <si>
    <t>Epidermal growth factor receptor substrate 15</t>
  </si>
  <si>
    <t>EPS15</t>
  </si>
  <si>
    <t>P42574;C9JXR7;A8MVM1</t>
  </si>
  <si>
    <t>P42574</t>
  </si>
  <si>
    <t>Caspase-3;Caspase-3 subunit p17;Caspase-3 subunit p12</t>
  </si>
  <si>
    <t>CASP3</t>
  </si>
  <si>
    <t>P42677;C9J1C5</t>
  </si>
  <si>
    <t>P42677</t>
  </si>
  <si>
    <t>40S ribosomal protein S27</t>
  </si>
  <si>
    <t>RPS27</t>
  </si>
  <si>
    <t>P42696;A2A2V2;Q5TCT4;H7C5M1</t>
  </si>
  <si>
    <t>P42696;A2A2V2</t>
  </si>
  <si>
    <t>RNA-binding protein 34</t>
  </si>
  <si>
    <t>RBM34</t>
  </si>
  <si>
    <t>P42704;B8ZZ38;A0A0C4DG06;C9JCA9;H7C3W8</t>
  </si>
  <si>
    <t>P42704</t>
  </si>
  <si>
    <t>Leucine-rich PPR motif-containing protein, mitochondrial</t>
  </si>
  <si>
    <t>LRPPRC</t>
  </si>
  <si>
    <t>P42765;A0A0B4J2A4;K7EME0;K7EJ68;K7EJB1;K7ER88</t>
  </si>
  <si>
    <t>P42765;A0A0B4J2A4;K7EME0</t>
  </si>
  <si>
    <t>3-ketoacyl-CoA thiolase, mitochondrial</t>
  </si>
  <si>
    <t>ACAA2</t>
  </si>
  <si>
    <t>P42766;F2Z388</t>
  </si>
  <si>
    <t>60S ribosomal protein L35</t>
  </si>
  <si>
    <t>RPL35</t>
  </si>
  <si>
    <t>P42785;E9PNF7;E9PIG4;E9PL49;E9PLY4;E9PQB5;E9PL85;E9PNJ1;E9PQN3;E9PKN6</t>
  </si>
  <si>
    <t>P42785</t>
  </si>
  <si>
    <t>Lysosomal Pro-X carboxypeptidase</t>
  </si>
  <si>
    <t>PRCP</t>
  </si>
  <si>
    <t>P43034;I3L3N5;I3L495</t>
  </si>
  <si>
    <t>P43034</t>
  </si>
  <si>
    <t>Platelet-activating factor acetylhydrolase IB subunit alpha</t>
  </si>
  <si>
    <t>PAFAH1B1</t>
  </si>
  <si>
    <t>P43121</t>
  </si>
  <si>
    <t>Cell surface glycoprotein MUC18</t>
  </si>
  <si>
    <t>MCAM</t>
  </si>
  <si>
    <t>P43246;A0A2R8YFH0;E9PHA6;A0A2R8Y6P0;A0A2R8YG02;A0A2R8Y7S8;A0A2R8Y713</t>
  </si>
  <si>
    <t>P43246;A0A2R8YFH0;E9PHA6;A0A2R8Y6P0;A0A2R8YG02;A0A2R8Y7S8</t>
  </si>
  <si>
    <t>DNA mismatch repair protein Msh2</t>
  </si>
  <si>
    <t>MSH2</t>
  </si>
  <si>
    <t>P43304;F5GYK7;E7EM56</t>
  </si>
  <si>
    <t>P43304</t>
  </si>
  <si>
    <t>Glycerol-3-phosphate dehydrogenase, mitochondrial</t>
  </si>
  <si>
    <t>GPD2</t>
  </si>
  <si>
    <t>P43487;F6WQW2;C9JXG8;C9JJ34;C9JGV6;C9JDM3;C9JIC6</t>
  </si>
  <si>
    <t>P43487;F6WQW2;C9JXG8;C9JJ34;C9JGV6</t>
  </si>
  <si>
    <t>Ran-specific GTPase-activating protein</t>
  </si>
  <si>
    <t>RANBP1</t>
  </si>
  <si>
    <t>P43490;A0A0C4DFS8;C9JG65;C9JF35</t>
  </si>
  <si>
    <t>P43490;A0A0C4DFS8</t>
  </si>
  <si>
    <t>Nicotinamide phosphoribosyltransferase</t>
  </si>
  <si>
    <t>NAMPT</t>
  </si>
  <si>
    <t>P43686</t>
  </si>
  <si>
    <t>26S protease regulatory subunit 6B</t>
  </si>
  <si>
    <t>PSMC4</t>
  </si>
  <si>
    <t>P43897;C9JT21;C9JG32;F8VPA7;F8VS27;F8WCK2;A0A494C1M9</t>
  </si>
  <si>
    <t>P43897;C9JT21;C9JG32;F8VPA7;F8VS27</t>
  </si>
  <si>
    <t>Elongation factor Ts, mitochondrial;Elongation factor Ts</t>
  </si>
  <si>
    <t>TSFM</t>
  </si>
  <si>
    <t>P45877</t>
  </si>
  <si>
    <t>Peptidyl-prolyl cis-trans isomerase C</t>
  </si>
  <si>
    <t>PPIC</t>
  </si>
  <si>
    <t>P45880;A0A0A0MR02;Q5JSD2;Q5JSD1;A2A3S1</t>
  </si>
  <si>
    <t>P45880;A0A0A0MR02;Q5JSD2;Q5JSD1</t>
  </si>
  <si>
    <t>Voltage-dependent anion-selective channel protein 2</t>
  </si>
  <si>
    <t>VDAC2</t>
  </si>
  <si>
    <t>P45954</t>
  </si>
  <si>
    <t>Short/branched chain specific acyl-CoA dehydrogenase, mitochondrial</t>
  </si>
  <si>
    <t>ACADSB</t>
  </si>
  <si>
    <t>P45973;F8VNY3</t>
  </si>
  <si>
    <t>P45973</t>
  </si>
  <si>
    <t>Chromobox protein homolog 5</t>
  </si>
  <si>
    <t>CBX5</t>
  </si>
  <si>
    <t>P45974;F5H571</t>
  </si>
  <si>
    <t>P45974</t>
  </si>
  <si>
    <t>Ubiquitin carboxyl-terminal hydrolase 5</t>
  </si>
  <si>
    <t>USP5</t>
  </si>
  <si>
    <t>P45983;C9J762;A0A3B3IRW7</t>
  </si>
  <si>
    <t>P45983</t>
  </si>
  <si>
    <t>Mitogen-activated protein kinase 8</t>
  </si>
  <si>
    <t>MAPK8</t>
  </si>
  <si>
    <t>P45985;R4GN37</t>
  </si>
  <si>
    <t>P45985</t>
  </si>
  <si>
    <t>Dual specificity mitogen-activated protein kinase kinase 4</t>
  </si>
  <si>
    <t>MAP2K4</t>
  </si>
  <si>
    <t>P46013</t>
  </si>
  <si>
    <t>Antigen KI-67</t>
  </si>
  <si>
    <t>MKI67</t>
  </si>
  <si>
    <t>P46060;H0Y4Q3;B0QYT5;B0QYT4;B0QYT6</t>
  </si>
  <si>
    <t>P46060</t>
  </si>
  <si>
    <t>Ran GTPase-activating protein 1</t>
  </si>
  <si>
    <t>RANGAP1</t>
  </si>
  <si>
    <t>P46063;F8WA66;F8WD97;F5H2L2;F5H4P4;F5H3W0;F5GYB7</t>
  </si>
  <si>
    <t>P46063</t>
  </si>
  <si>
    <t>ATP-dependent DNA helicase Q1</t>
  </si>
  <si>
    <t>RECQL</t>
  </si>
  <si>
    <t>P46087;F5GYR3;F5H5X6;F5GWB7;F5H709;F5H359;F5H8G6</t>
  </si>
  <si>
    <t>P46087</t>
  </si>
  <si>
    <t>Probable 28S rRNA (cytosine(4447)-C(5))-methyltransferase</t>
  </si>
  <si>
    <t>NOP2</t>
  </si>
  <si>
    <t>P46100;A0A096LNX6;H0Y3T0</t>
  </si>
  <si>
    <t>P46100</t>
  </si>
  <si>
    <t>Transcriptional regulator ATRX</t>
  </si>
  <si>
    <t>ATRX</t>
  </si>
  <si>
    <t>P46108;I3L297</t>
  </si>
  <si>
    <t>P46108</t>
  </si>
  <si>
    <t>Adapter molecule crk</t>
  </si>
  <si>
    <t>CRK</t>
  </si>
  <si>
    <t>P46109</t>
  </si>
  <si>
    <t>Crk-like protein</t>
  </si>
  <si>
    <t>CRKL</t>
  </si>
  <si>
    <t>P46199;H7C213</t>
  </si>
  <si>
    <t>P46199</t>
  </si>
  <si>
    <t>Translation initiation factor IF-2, mitochondrial</t>
  </si>
  <si>
    <t>MTIF2</t>
  </si>
  <si>
    <t>P46459;I3L0N3;I3L0L3;I3L2G1;I3L4Q9;I3L338;K7EQD6</t>
  </si>
  <si>
    <t>P46459;I3L0N3</t>
  </si>
  <si>
    <t>Vesicle-fusing ATPase</t>
  </si>
  <si>
    <t>NSF</t>
  </si>
  <si>
    <t>P46531;Q9UM47</t>
  </si>
  <si>
    <t>P46531</t>
  </si>
  <si>
    <t>Neurogenic locus notch homolog protein 1;Notch 1 extracellular truncation;Notch 1 intracellular domain</t>
  </si>
  <si>
    <t>NOTCH1</t>
  </si>
  <si>
    <t>P46776;E9PJD9;E9PLL6;E9PLX7</t>
  </si>
  <si>
    <t>P46776;E9PJD9;E9PLL6</t>
  </si>
  <si>
    <t>60S ribosomal protein L27a</t>
  </si>
  <si>
    <t>RPL27A</t>
  </si>
  <si>
    <t>P46777;A0A2R8Y6J3;Q5T7N0;A0A2R8Y4A2</t>
  </si>
  <si>
    <t>P46777;A0A2R8Y6J3;Q5T7N0</t>
  </si>
  <si>
    <t>60S ribosomal protein L5</t>
  </si>
  <si>
    <t>RPL5</t>
  </si>
  <si>
    <t>P46778;M0R181;G3V1B3;M0R3I5</t>
  </si>
  <si>
    <t>P46778;M0R181;G3V1B3</t>
  </si>
  <si>
    <t>60S ribosomal protein L21</t>
  </si>
  <si>
    <t>RPL21</t>
  </si>
  <si>
    <t>P46779;H0YKD8;H0YMF4;H0YLP6</t>
  </si>
  <si>
    <t>60S ribosomal protein L28</t>
  </si>
  <si>
    <t>RPL28</t>
  </si>
  <si>
    <t>P46781;B5MCT8;C9JM19;F2Z3C0;A8MXK4</t>
  </si>
  <si>
    <t>P46781;B5MCT8;C9JM19</t>
  </si>
  <si>
    <t>40S ribosomal protein S9</t>
  </si>
  <si>
    <t>RPS9</t>
  </si>
  <si>
    <t>P46783;A0A2R8Y6L3;F6U211;A0A2R8Y7H1;A0A2R8YFH6;S4R435;Q9NQ39</t>
  </si>
  <si>
    <t>P46783;A0A2R8Y6L3;F6U211;A0A2R8Y7H1;A0A2R8YFH6</t>
  </si>
  <si>
    <t>40S ribosomal protein S10</t>
  </si>
  <si>
    <t>RPS10</t>
  </si>
  <si>
    <t>P46821;D6RA32;D6RA40;D6RGJ3;D6RCL2</t>
  </si>
  <si>
    <t>P46821</t>
  </si>
  <si>
    <t>Microtubule-associated protein 1B;MAP1B heavy chain;MAP1 light chain LC1</t>
  </si>
  <si>
    <t>MAP1B</t>
  </si>
  <si>
    <t>P46926;D6R9P4;D6RAY7;D6RFF8;D6RB13;D6R917;V9GYK3;D6RFK5;V9GYW0</t>
  </si>
  <si>
    <t>P46926;D6R9P4;D6RAY7;D6RFF8;D6RB13</t>
  </si>
  <si>
    <t>Glucosamine-6-phosphate isomerase 1;Glucosamine-6-phosphate isomerase</t>
  </si>
  <si>
    <t>GNPDA1</t>
  </si>
  <si>
    <t>P46937;H0YCI3;A0A1B0GUF0;A0A1B0GUI9</t>
  </si>
  <si>
    <t>P46937</t>
  </si>
  <si>
    <t>Transcriptional coactivator YAP1</t>
  </si>
  <si>
    <t>YAP1</t>
  </si>
  <si>
    <t>P46939;Q5T097;H0Y337;A0A0D9SG57;Q5JT45;Q5JT44;Q13474;Q5SYY2;Q5JT49;Q4G0X0;A0A5H1ZRP7;A0A5H1ZRR9;A0A5H1ZRQ1;A0A5H1ZRP9;A0A5H1ZRQ8;H0Y304</t>
  </si>
  <si>
    <t>P46939</t>
  </si>
  <si>
    <t>Utrophin</t>
  </si>
  <si>
    <t>UTRN</t>
  </si>
  <si>
    <t>P46940;A0A0J9YXZ5;H0YLE8;A0A087X225</t>
  </si>
  <si>
    <t>P46940;A0A0J9YXZ5;H0YLE8</t>
  </si>
  <si>
    <t>Ras GTPase-activating-like protein IQGAP1</t>
  </si>
  <si>
    <t>IQGAP1</t>
  </si>
  <si>
    <t>P46976;G5E9W8;C9JQ42;C9J8R8;C9J7C7</t>
  </si>
  <si>
    <t>P46976;G5E9W8;C9JQ42</t>
  </si>
  <si>
    <t>Glycogenin-1</t>
  </si>
  <si>
    <t>GYG1</t>
  </si>
  <si>
    <t>P47755;F8W9N7;A0A0D9SET8;C9JUG7;F8WED3</t>
  </si>
  <si>
    <t>P47755;F8W9N7;A0A0D9SET8;C9JUG7</t>
  </si>
  <si>
    <t>F-actin-capping protein subunit alpha-2</t>
  </si>
  <si>
    <t>CAPZA2</t>
  </si>
  <si>
    <t>P47756;B1AK85;A0A6I8PIN8</t>
  </si>
  <si>
    <t>P47756;B1AK85</t>
  </si>
  <si>
    <t>F-actin-capping protein subunit beta</t>
  </si>
  <si>
    <t>P47813;X6RAC9</t>
  </si>
  <si>
    <t>Eukaryotic translation initiation factor 1A, X-chromosomal</t>
  </si>
  <si>
    <t>EIF1AX</t>
  </si>
  <si>
    <t>P47897;A0A1B0GVU9;B4DDN1;C9J165;H7C0R3;A0A0U1RQT0;A0A0U1RQX5;A0A0U1RRC8;A0A0U1RR66;A0A0U1RQE9;A0A0U1RQL2;A0A0U1RQU2;A0A0U1RRI9;A0A0U1RQM8;A0A0U1RQX9;A0A1B0GTT3;F2Z2V6;A0A0U1RQJ6;A0A0U1RQQ5;A0A0U1RRJ7;A0A0U1RR79</t>
  </si>
  <si>
    <t>P47897;A0A1B0GVU9;B4DDN1</t>
  </si>
  <si>
    <t>Glutamine--tRNA ligase</t>
  </si>
  <si>
    <t>QARS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</si>
  <si>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</si>
  <si>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</si>
  <si>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</si>
  <si>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P48047;A0A494C0K9;H7C0C1;H7C086;H7C068</t>
  </si>
  <si>
    <t>P48047;A0A494C0K9;H7C0C1</t>
  </si>
  <si>
    <t>ATP synthase subunit O, mitochondrial</t>
  </si>
  <si>
    <t>ATP5O</t>
  </si>
  <si>
    <t>P48059;A0A0M3HER1;A0A0J9YXC7;Q7Z4I7;H0Y592</t>
  </si>
  <si>
    <t>P48059;A0A0M3HER1;A0A0J9YXC7</t>
  </si>
  <si>
    <t>LIM and senescent cell antigen-like-containing domain protein 1</t>
  </si>
  <si>
    <t>LIMS1</t>
  </si>
  <si>
    <t>P48147;A0A499FJL1</t>
  </si>
  <si>
    <t>Prolyl endopeptidase</t>
  </si>
  <si>
    <t>PREP</t>
  </si>
  <si>
    <t>P48444;B0YIW6;Q6P1Q5;E9PK34</t>
  </si>
  <si>
    <t>P48444;B0YIW6</t>
  </si>
  <si>
    <t>Coatomer subunit delta</t>
  </si>
  <si>
    <t>ARCN1</t>
  </si>
  <si>
    <t>P48449;A0A0G2JQD0;C9J315</t>
  </si>
  <si>
    <t>P48449;A0A0G2JQD0</t>
  </si>
  <si>
    <t>Lanosterol synthase</t>
  </si>
  <si>
    <t>LSS</t>
  </si>
  <si>
    <t>P48506;B4E2I4;A0A0C4DGB2;E1CEI4;D6RGF8</t>
  </si>
  <si>
    <t>P48506;B4E2I4;A0A0C4DGB2;E1CEI4</t>
  </si>
  <si>
    <t>Glutamate--cysteine ligase catalytic subunit</t>
  </si>
  <si>
    <t>GCLC</t>
  </si>
  <si>
    <t>P48556;R4GMR5;K7EJR3;K7EJC1;K7ERW6;K7ENY6</t>
  </si>
  <si>
    <t>P48556;R4GMR5;K7EJR3</t>
  </si>
  <si>
    <t>26S proteasome non-ATPase regulatory subunit 8</t>
  </si>
  <si>
    <t>PSMD8</t>
  </si>
  <si>
    <t>P48634</t>
  </si>
  <si>
    <t>Protein PRRC2A</t>
  </si>
  <si>
    <t>PRRC2A</t>
  </si>
  <si>
    <t>P48637;A0A2R8Y430;A0A2R8Y5T7;A0A2R8Y7I7;A0A2R8Y6Q7;A0A2R8YF34;A0A2R8Y2X9;A0A2R8Y6Y6;A0A2R8Y4V9;A0A2R8Y790;A0A2R8Y446;A0A0S2Z4J7;A0A2R8Y2F2</t>
  </si>
  <si>
    <t>P48637;A0A2R8Y430;A0A2R8Y5T7</t>
  </si>
  <si>
    <t>Glutathione synthetase</t>
  </si>
  <si>
    <t>GSS</t>
  </si>
  <si>
    <t>P48643;B7ZAR1;E9PCA1;E7ENZ3;D6RIZ7;H0Y914</t>
  </si>
  <si>
    <t>P48643;B7ZAR1;E9PCA1;E7ENZ3</t>
  </si>
  <si>
    <t>T-complex protein 1 subunit epsilon</t>
  </si>
  <si>
    <t>CCT5</t>
  </si>
  <si>
    <t>P48681</t>
  </si>
  <si>
    <t>Nestin</t>
  </si>
  <si>
    <t>NES</t>
  </si>
  <si>
    <t>P48723</t>
  </si>
  <si>
    <t>Heat shock 70 kDa protein 13</t>
  </si>
  <si>
    <t>HSPA13</t>
  </si>
  <si>
    <t>P48735;H0YL11</t>
  </si>
  <si>
    <t>Isocitrate dehydrogenase [NADP], mitochondrial</t>
  </si>
  <si>
    <t>IDH2</t>
  </si>
  <si>
    <t>P48739;A0A0A0MSW4;B3KYB6;B3KYB7</t>
  </si>
  <si>
    <t>Phosphatidylinositol transfer protein beta isoform</t>
  </si>
  <si>
    <t>PITPNB</t>
  </si>
  <si>
    <t>P49005;A0A087WWF6;F8W8R3;C9JLE1;C9IZD2;C9J8Z7;C9JHC7</t>
  </si>
  <si>
    <t>P49005;A0A087WWF6;F8W8R3;C9JLE1;C9IZD2;C9J8Z7</t>
  </si>
  <si>
    <t>DNA polymerase delta subunit 2</t>
  </si>
  <si>
    <t>POLD2</t>
  </si>
  <si>
    <t>P49006</t>
  </si>
  <si>
    <t>MARCKS-related protein</t>
  </si>
  <si>
    <t>MARCKSL1</t>
  </si>
  <si>
    <t>P49189</t>
  </si>
  <si>
    <t>4-trimethylaminobutyraldehyde dehydrogenase</t>
  </si>
  <si>
    <t>ALDH9A1</t>
  </si>
  <si>
    <t>P49207</t>
  </si>
  <si>
    <t>60S ribosomal protein L34</t>
  </si>
  <si>
    <t>RPL34</t>
  </si>
  <si>
    <t>P49247</t>
  </si>
  <si>
    <t>Ribose-5-phosphate isomerase</t>
  </si>
  <si>
    <t>RPIA</t>
  </si>
  <si>
    <t>P49257</t>
  </si>
  <si>
    <t>Protein ERGIC-53</t>
  </si>
  <si>
    <t>LMAN1</t>
  </si>
  <si>
    <t>P49321;E9PPR5;H0YF33;H0YDS9;E9PNB5;E9PQG5;E9PAU3;E9PKR5;E9PJQ2</t>
  </si>
  <si>
    <t>P49321</t>
  </si>
  <si>
    <t>Nuclear autoantigenic sperm protein</t>
  </si>
  <si>
    <t>NASP</t>
  </si>
  <si>
    <t>P49354;B3KVN2;E9PQP6;E9PN85;H0YCW1;E9PK84</t>
  </si>
  <si>
    <t>P49354;B3KVN2;E9PQP6</t>
  </si>
  <si>
    <t>Protein farnesyltransferase/geranylgeranyltransferase type-1 subunit alpha</t>
  </si>
  <si>
    <t>FNTA</t>
  </si>
  <si>
    <t>P49366;Q5J8M5;A0A087WZK0;M0R253;M0QX43;A0A3B3IU31;M0R1T2;B4E3M2;M0R0V2;M0R264;M0R1T4</t>
  </si>
  <si>
    <t>P49366;Q5J8M5;A0A087WZK0</t>
  </si>
  <si>
    <t>Deoxyhypusine synthase</t>
  </si>
  <si>
    <t>DHPS</t>
  </si>
  <si>
    <t>P49368;B4DUR8;Q5SZX6;E9PRC8;E9PQ35;Q5SZW8;E9PM09;Q5SZX9</t>
  </si>
  <si>
    <t>P49368;B4DUR8</t>
  </si>
  <si>
    <t>T-complex protein 1 subunit gamma</t>
  </si>
  <si>
    <t>CCT3</t>
  </si>
  <si>
    <t>P49411;H3BNU3</t>
  </si>
  <si>
    <t>P49411</t>
  </si>
  <si>
    <t>Elongation factor Tu, mitochondrial</t>
  </si>
  <si>
    <t>TUFM</t>
  </si>
  <si>
    <t>P49427;U3KQP9;U3KQ77;U3KPV8</t>
  </si>
  <si>
    <t>P49427;U3KQP9</t>
  </si>
  <si>
    <t>Ubiquitin-conjugating enzyme E2 R1</t>
  </si>
  <si>
    <t>CDC34</t>
  </si>
  <si>
    <t>P49454;A0A087WTY4</t>
  </si>
  <si>
    <t>P49454</t>
  </si>
  <si>
    <t>Centromere protein F</t>
  </si>
  <si>
    <t>CENPF</t>
  </si>
  <si>
    <t>P49458;Q6P2S0;Q659G3;E9PE20</t>
  </si>
  <si>
    <t>Signal recognition particle 9 kDa protein</t>
  </si>
  <si>
    <t>SRP9;DKFZp564M2223</t>
  </si>
  <si>
    <t>P49588;H3BPK7</t>
  </si>
  <si>
    <t>P49588</t>
  </si>
  <si>
    <t>Alanine--tRNA ligase, cytoplasmic</t>
  </si>
  <si>
    <t>AARS</t>
  </si>
  <si>
    <t>P49589;B4DKY1;E9PRS8</t>
  </si>
  <si>
    <t>P49589;B4DKY1</t>
  </si>
  <si>
    <t>Cysteine--tRNA ligase, cytoplasmic</t>
  </si>
  <si>
    <t>CARS</t>
  </si>
  <si>
    <t>P49674;B0QY35;B0QY34;H0Y645;A0A669KBC0;B0QY36;H0Y5S9;H0Y682</t>
  </si>
  <si>
    <t>P49674;B0QY35;B0QY34;H0Y645;A0A669KBC0;B0QY36</t>
  </si>
  <si>
    <t>Casein kinase I isoform epsilon</t>
  </si>
  <si>
    <t>CSNK1E</t>
  </si>
  <si>
    <t>P49711;A0A2R8YFL0;A0A2R8Y595</t>
  </si>
  <si>
    <t>Transcriptional repressor CTCF</t>
  </si>
  <si>
    <t>CTCF</t>
  </si>
  <si>
    <t>P49720;A0A087WXQ8;A0A087WY10;A0A087WUL2</t>
  </si>
  <si>
    <t>Proteasome subunit beta type-3</t>
  </si>
  <si>
    <t>PSMB3</t>
  </si>
  <si>
    <t>P49721;A0A087WVV1</t>
  </si>
  <si>
    <t>P49721</t>
  </si>
  <si>
    <t>Proteasome subunit beta type-2</t>
  </si>
  <si>
    <t>PSMB2</t>
  </si>
  <si>
    <t>P49736;H0Y8E6;F8WDM3</t>
  </si>
  <si>
    <t>P49736;H0Y8E6</t>
  </si>
  <si>
    <t>DNA replication licensing factor MCM2</t>
  </si>
  <si>
    <t>MCM2</t>
  </si>
  <si>
    <t>P49748;G3V1M7;K7EQP4;J3QRJ8;J3KS89;J3QKU9;K7EJW8;J3KSR4;K7EMF8</t>
  </si>
  <si>
    <t>P49748</t>
  </si>
  <si>
    <t>Very long-chain specific acyl-CoA dehydrogenase, mitochondrial</t>
  </si>
  <si>
    <t>ACADVL</t>
  </si>
  <si>
    <t>P49750;F8VU51;H0YIQ2;H0YI23;U3KQT9</t>
  </si>
  <si>
    <t>P49750;F8VU51;H0YIQ2</t>
  </si>
  <si>
    <t>YLP motif-containing protein 1</t>
  </si>
  <si>
    <t>YLPM1</t>
  </si>
  <si>
    <t>P49755;G3V2K7</t>
  </si>
  <si>
    <t>Transmembrane emp24 domain-containing protein 10</t>
  </si>
  <si>
    <t>TMED10</t>
  </si>
  <si>
    <t>P49756;E9PQU5;H0YE46;E9PSE8</t>
  </si>
  <si>
    <t>P49756</t>
  </si>
  <si>
    <t>RNA-binding protein 25</t>
  </si>
  <si>
    <t>RBM25</t>
  </si>
  <si>
    <t>P49757;G3V3R1;G3V3M5;G3V3Z8;G3V4S6;G3V433</t>
  </si>
  <si>
    <t>P49757;G3V3R1;G3V3M5</t>
  </si>
  <si>
    <t>Protein numb homolog</t>
  </si>
  <si>
    <t>NUMB</t>
  </si>
  <si>
    <t>P49770;G3V5E5;H0YJJ8;H0YK01</t>
  </si>
  <si>
    <t>P49770;G3V5E5</t>
  </si>
  <si>
    <t>Translation initiation factor eIF-2B subunit beta</t>
  </si>
  <si>
    <t>EIF2B2</t>
  </si>
  <si>
    <t>P49773;D6REP8;D6RE99;D6RD60;D6RC06</t>
  </si>
  <si>
    <t>P49773</t>
  </si>
  <si>
    <t>Histidine triad nucleotide-binding protein 1</t>
  </si>
  <si>
    <t>HINT1</t>
  </si>
  <si>
    <t>P49790</t>
  </si>
  <si>
    <t>Nuclear pore complex protein Nup153</t>
  </si>
  <si>
    <t>NUP153</t>
  </si>
  <si>
    <t>P49792;P0DJD0;P0DJD1;F8VYC4;A0A286YES2;A0A1W2PNU4;C9J6W1;H0YBN8;C9J1W9;C9JF75;F8WBP7;H7BZ48</t>
  </si>
  <si>
    <t>P49792</t>
  </si>
  <si>
    <t>E3 SUMO-protein ligase RanBP2</t>
  </si>
  <si>
    <t>RANBP2</t>
  </si>
  <si>
    <t>P49902;Q5JUV4;Q5JUV3;S4R3E7;S4R3A6;Q5JUV6;H0YHR8</t>
  </si>
  <si>
    <t>P49902;Q5JUV4</t>
  </si>
  <si>
    <t>Cytosolic purine 5-nucleotidase</t>
  </si>
  <si>
    <t>NT5C2</t>
  </si>
  <si>
    <t>P49903;Q5T5U6;Q5T5U7</t>
  </si>
  <si>
    <t>P49903</t>
  </si>
  <si>
    <t>Selenide, water dikinase 1</t>
  </si>
  <si>
    <t>SEPHS1</t>
  </si>
  <si>
    <t>P49915</t>
  </si>
  <si>
    <t>GMP synthase [glutamine-hydrolyzing]</t>
  </si>
  <si>
    <t>GMPS</t>
  </si>
  <si>
    <t>P49916;K7ERZ5;K7EQB6</t>
  </si>
  <si>
    <t>P49916;K7ERZ5</t>
  </si>
  <si>
    <t>DNA ligase 3</t>
  </si>
  <si>
    <t>LIG3</t>
  </si>
  <si>
    <t>P50148;B1AM21;K7EL62</t>
  </si>
  <si>
    <t>P50148</t>
  </si>
  <si>
    <t>Guanine nucleotide-binding protein G(q) subunit alpha</t>
  </si>
  <si>
    <t>GNAQ</t>
  </si>
  <si>
    <t>P50151;A0A024R161</t>
  </si>
  <si>
    <t>Guanine nucleotide-binding protein G(I)/G(S)/G(O) subunit gamma-10;Guanine nucleotide-binding protein subunit gamma</t>
  </si>
  <si>
    <t>GNG10;hCG_1994888</t>
  </si>
  <si>
    <t>P50213;H0YL72;H0YLI6;H0YKD0;H0YMU3;H0YM64;H0YM46;H0YNF5</t>
  </si>
  <si>
    <t>P50213;H0YL72;H0YLI6;H0YKD0;H0YMU3</t>
  </si>
  <si>
    <t>Isocitrate dehydrogenase [NAD] subunit alpha, mitochondrial</t>
  </si>
  <si>
    <t>IDH3A</t>
  </si>
  <si>
    <t>P50225;H3BRY5;P50226;H3BQX5;E9PKW4;E9PKR8;H3BNY7;E9PM76</t>
  </si>
  <si>
    <t>P50225;H3BRY5;P50226;H3BQX5</t>
  </si>
  <si>
    <t>Sulfotransferase 1A1;Sulfotransferase;Sulfotransferase 1A2</t>
  </si>
  <si>
    <t>SULT1A1;SULT1A2</t>
  </si>
  <si>
    <t>P50281;F8W1B7</t>
  </si>
  <si>
    <t>P50281</t>
  </si>
  <si>
    <t>Matrix metalloproteinase-14</t>
  </si>
  <si>
    <t>MMP14</t>
  </si>
  <si>
    <t>P50395;Q5SX87;Q5SX86;Q5SX91;V9GYF8;Q5SX90;V9GYJ7</t>
  </si>
  <si>
    <t>P50395;Q5SX87</t>
  </si>
  <si>
    <t>Rab GDP dissociation inhibitor beta</t>
  </si>
  <si>
    <t>GDI2</t>
  </si>
  <si>
    <t>P50402;Q5HY57;F8WEQ1</t>
  </si>
  <si>
    <t>P50402;Q5HY57</t>
  </si>
  <si>
    <t>Emerin</t>
  </si>
  <si>
    <t>EMD</t>
  </si>
  <si>
    <t>P50440;H0YMX4</t>
  </si>
  <si>
    <t>Glycine amidinotransferase, mitochondrial</t>
  </si>
  <si>
    <t>GATM</t>
  </si>
  <si>
    <t>P50453;C9J7N5</t>
  </si>
  <si>
    <t>P50453</t>
  </si>
  <si>
    <t>Serpin B9</t>
  </si>
  <si>
    <t>SERPINB9</t>
  </si>
  <si>
    <t>P50454;E9PPV6;E9PR70;E9PK86;E9PMI5;E9PKH2;E9PNX1;E9PIG2;E9PRS3;E9PQ34;E9PJH8;H0YEP8;E9PLA6</t>
  </si>
  <si>
    <t>P50454;E9PPV6;E9PR70;E9PK86;E9PMI5;E9PKH2</t>
  </si>
  <si>
    <t>Serpin H1</t>
  </si>
  <si>
    <t>SERPINH1</t>
  </si>
  <si>
    <t>P50502;Q3KNR6;H7C3I1;F6VDH7;Q8IZP2;Q8NFI4;F8WAQ7</t>
  </si>
  <si>
    <t>P50502;Q3KNR6;H7C3I1;F6VDH7;Q8IZP2</t>
  </si>
  <si>
    <t>Hsc70-interacting protein;Putative protein FAM10A4</t>
  </si>
  <si>
    <t>ST13;ST13P4</t>
  </si>
  <si>
    <t>P50552;K7ENL7;K7ENR7;K7EM16;K7EIG8</t>
  </si>
  <si>
    <t>P50552</t>
  </si>
  <si>
    <t>Vasodilator-stimulated phosphoprotein</t>
  </si>
  <si>
    <t>VASP</t>
  </si>
  <si>
    <t>P50570</t>
  </si>
  <si>
    <t>Dynamin-2</t>
  </si>
  <si>
    <t>DNM2</t>
  </si>
  <si>
    <t>P50748;E7ES84;F5H5V0;J3KQF2;H0YFL5</t>
  </si>
  <si>
    <t>P50748;E7ES84</t>
  </si>
  <si>
    <t>Kinetochore-associated protein 1</t>
  </si>
  <si>
    <t>KNTC1</t>
  </si>
  <si>
    <t>P50750;X6RE90</t>
  </si>
  <si>
    <t>P50750</t>
  </si>
  <si>
    <t>Cyclin-dependent kinase 9</t>
  </si>
  <si>
    <t>CDK9</t>
  </si>
  <si>
    <t>P50895;A0A087WXM8;K7ENU8;K7ERB7</t>
  </si>
  <si>
    <t>P50895;A0A087WXM8;K7ENU8</t>
  </si>
  <si>
    <t>Basal cell adhesion molecule</t>
  </si>
  <si>
    <t>BCAM</t>
  </si>
  <si>
    <t>P50990;H7C4C8;H7C2U0</t>
  </si>
  <si>
    <t>P50990</t>
  </si>
  <si>
    <t>T-complex protein 1 subunit theta</t>
  </si>
  <si>
    <t>CCT8</t>
  </si>
  <si>
    <t>P50991</t>
  </si>
  <si>
    <t>T-complex protein 1 subunit delta</t>
  </si>
  <si>
    <t>CCT4</t>
  </si>
  <si>
    <t>P50995;H0Y6E1;E5RIN3</t>
  </si>
  <si>
    <t>P50995;H0Y6E1</t>
  </si>
  <si>
    <t>Annexin A11</t>
  </si>
  <si>
    <t>ANXA11</t>
  </si>
  <si>
    <t>P51003;G3XAH6;A0A0C4DGK1;G3V3I9;Q9NRJ5;G3V457;H0YJ00;H0YJL4</t>
  </si>
  <si>
    <t>P51003;G3XAH6;A0A0C4DGK1;G3V3I9</t>
  </si>
  <si>
    <t>Poly(A) polymerase alpha</t>
  </si>
  <si>
    <t>PAPOLA</t>
  </si>
  <si>
    <t>P51114;B4DXZ6;E9PFF5;E7EU85;C9JAJ4;C9JY20;C9JZE0;H7C4S4;C9IZ22;C9J5B4;C9JYQ6</t>
  </si>
  <si>
    <t>P51114;B4DXZ6;E9PFF5;E7EU85</t>
  </si>
  <si>
    <t>Fragile X mental retardation syndrome-related protein 1</t>
  </si>
  <si>
    <t>FXR1</t>
  </si>
  <si>
    <t>P51116;I3L1Z2</t>
  </si>
  <si>
    <t>P51116</t>
  </si>
  <si>
    <t>Fragile X mental retardation syndrome-related protein 2</t>
  </si>
  <si>
    <t>FXR2</t>
  </si>
  <si>
    <t>P51148;K7ENY4</t>
  </si>
  <si>
    <t>Ras-related protein Rab-5C</t>
  </si>
  <si>
    <t>RAB5C</t>
  </si>
  <si>
    <t>P51149;C9J592;C9J8S3;C9IZZ0;C9J4V0;C9J4S4;C9J7D1</t>
  </si>
  <si>
    <t>P51149;C9J592;C9J8S3</t>
  </si>
  <si>
    <t>Ras-related protein Rab-7a</t>
  </si>
  <si>
    <t>RAB7A</t>
  </si>
  <si>
    <t>P51151;Q9NP90;A0A1B0GUI0</t>
  </si>
  <si>
    <t>P51151</t>
  </si>
  <si>
    <t>Ras-related protein Rab-9A</t>
  </si>
  <si>
    <t>RAB9A</t>
  </si>
  <si>
    <t>P51153;A0A087WWB9</t>
  </si>
  <si>
    <t>P51153</t>
  </si>
  <si>
    <t>Ras-related protein Rab-13</t>
  </si>
  <si>
    <t>RAB13</t>
  </si>
  <si>
    <t>P51178</t>
  </si>
  <si>
    <t>1-phosphatidylinositol 4,5-bisphosphate phosphodiesterase delta-1</t>
  </si>
  <si>
    <t>PLCD1</t>
  </si>
  <si>
    <t>P51398;V9GZ03;V9GYL9;V9GYA7;V9GYJ9;V9GZ61;V9GYW1;V9GYC9;V9GYJ3;V9GY11;V9GYF7</t>
  </si>
  <si>
    <t>P51398;V9GZ03;V9GYL9</t>
  </si>
  <si>
    <t>28S ribosomal protein S29, mitochondrial</t>
  </si>
  <si>
    <t>DAP3</t>
  </si>
  <si>
    <t>P51452;K7ES89;K7ELG5</t>
  </si>
  <si>
    <t>P51452;K7ES89</t>
  </si>
  <si>
    <t>Dual specificity protein phosphatase 3</t>
  </si>
  <si>
    <t>DUSP3</t>
  </si>
  <si>
    <t>P51511;H3BT97</t>
  </si>
  <si>
    <t>P51511</t>
  </si>
  <si>
    <t>Matrix metalloproteinase-15</t>
  </si>
  <si>
    <t>MMP15</t>
  </si>
  <si>
    <t>P51553;G5E9Q7;E7EQB8;H7C1W2;H0Y5Q7;E9PF84</t>
  </si>
  <si>
    <t>P51553;G5E9Q7;E7EQB8</t>
  </si>
  <si>
    <t>Isocitrate dehydrogenase [NAD] subunit gamma, mitochondrial;Isocitrate dehydrogenase [NAD] subunit, mitochondrial</t>
  </si>
  <si>
    <t>IDH3G</t>
  </si>
  <si>
    <t>P51571;A6NLM8</t>
  </si>
  <si>
    <t>P51571</t>
  </si>
  <si>
    <t>Translocon-associated protein subunit delta</t>
  </si>
  <si>
    <t>SSR4</t>
  </si>
  <si>
    <t>P51572;C9JQ75;C9J0M4;C9JSP1;A0A2R8Y5M6;C9JMD7;C9JM14</t>
  </si>
  <si>
    <t>P51572;C9JQ75;C9J0M4;C9JSP1;A0A2R8Y5M6</t>
  </si>
  <si>
    <t>B-cell receptor-associated protein 31</t>
  </si>
  <si>
    <t>BCAP31</t>
  </si>
  <si>
    <t>P51580</t>
  </si>
  <si>
    <t>Thiopurine S-methyltransferase</t>
  </si>
  <si>
    <t>TPMT</t>
  </si>
  <si>
    <t>P51608;I6LM39;A0A087X1U4;A0A087WVW7;A0A0D9SFX7;A0A1B0GTV0;A0A0D9SEX1;C9JH89</t>
  </si>
  <si>
    <t>P51608;I6LM39;A0A087X1U4</t>
  </si>
  <si>
    <t>Methyl-CpG-binding protein 2</t>
  </si>
  <si>
    <t>MECP2</t>
  </si>
  <si>
    <t>P51654;H0Y3U6</t>
  </si>
  <si>
    <t>Glypican-3;Secreted glypican-3</t>
  </si>
  <si>
    <t>GPC3</t>
  </si>
  <si>
    <t>P51659;A0A2R8YD50;E7ET17;A0A2R8Y7L2;E7ER27;E7EPL9;A0A2R8YDT8;A0A2R8YF45;A0A2R8Y7W2;A0A2R8YEG2;A0A2R8YF39</t>
  </si>
  <si>
    <t>P51659;A0A2R8YD50;E7ET17;A0A2R8Y7L2;E7ER27;E7EPL9</t>
  </si>
  <si>
    <t>Peroxisomal multifunctional enzyme type 2;(3R)-hydroxyacyl-CoA dehydrogenase;Enoyl-CoA hydratase 2</t>
  </si>
  <si>
    <t>HSD17B4</t>
  </si>
  <si>
    <t>P51665;H3BNT7;H3BTM8;H3BQV2</t>
  </si>
  <si>
    <t>P51665;H3BNT7;H3BTM8</t>
  </si>
  <si>
    <t>26S proteasome non-ATPase regulatory subunit 7</t>
  </si>
  <si>
    <t>PSMD7</t>
  </si>
  <si>
    <t>P51687</t>
  </si>
  <si>
    <t>Sulfite oxidase, mitochondrial</t>
  </si>
  <si>
    <t>SUOX</t>
  </si>
  <si>
    <t>P51692;P42229;K7EK35;C9J4I3;C9JVV6;K7EIF9;K7EM17</t>
  </si>
  <si>
    <t>P51692;P42229;K7EK35</t>
  </si>
  <si>
    <t>Signal transducer and activator of transcription 5B;Signal transducer and activator of transcription 5A;Signal transducer and activator of transcription</t>
  </si>
  <si>
    <t>STAT5B;STAT5A</t>
  </si>
  <si>
    <t>P51812;B4DG22;B1AXG1;B7ZB17;Q9UK32;A0A2R8Y603;A0A2R8Y7S9;B1AXG2;A0A2R8YGB7;D6RA62</t>
  </si>
  <si>
    <t>P51812;B4DG22;B1AXG1;B7ZB17</t>
  </si>
  <si>
    <t>Ribosomal protein S6 kinase alpha-3</t>
  </si>
  <si>
    <t>RPS6KA3</t>
  </si>
  <si>
    <t>P51858</t>
  </si>
  <si>
    <t>Hepatoma-derived growth factor</t>
  </si>
  <si>
    <t>HDGF</t>
  </si>
  <si>
    <t>P51911;B7Z7E1;K7EQ72;K7ER02;K7ENC5;K7ERK4;K7ESJ2</t>
  </si>
  <si>
    <t>P51911;B7Z7E1;K7EQ72</t>
  </si>
  <si>
    <t>Calponin-1;Calponin</t>
  </si>
  <si>
    <t>CNN1</t>
  </si>
  <si>
    <t>P51970</t>
  </si>
  <si>
    <t>NADH dehydrogenase [ubiquinone] 1 alpha subcomplex subunit 8</t>
  </si>
  <si>
    <t>NDUFA8</t>
  </si>
  <si>
    <t>P51991;H7C1J8</t>
  </si>
  <si>
    <t>P51991</t>
  </si>
  <si>
    <t>Heterogeneous nuclear ribonucleoprotein A3</t>
  </si>
  <si>
    <t>HNRNPA3</t>
  </si>
  <si>
    <t>P52209;K7EPF6;K7ELN9</t>
  </si>
  <si>
    <t>P52209;K7EPF6</t>
  </si>
  <si>
    <t>6-phosphogluconate dehydrogenase, decarboxylating</t>
  </si>
  <si>
    <t>PGD</t>
  </si>
  <si>
    <t>P52272;A0A087X0X3;M0R2I7;M0R2T0;M0QY96;M0QYL3</t>
  </si>
  <si>
    <t>P52272;A0A087X0X3</t>
  </si>
  <si>
    <t>Heterogeneous nuclear ribonucleoprotein M</t>
  </si>
  <si>
    <t>P52292;J3QLL0;J3KS65</t>
  </si>
  <si>
    <t>P52292</t>
  </si>
  <si>
    <t>Importin subunit alpha-1</t>
  </si>
  <si>
    <t>KPNA2</t>
  </si>
  <si>
    <t>P52294;C9JYI4;C9J352;C9JWD9;F2Z3G4;C9J4U1</t>
  </si>
  <si>
    <t>P52294</t>
  </si>
  <si>
    <t>Importin subunit alpha-5;Importin subunit alpha-5, N-terminally processed</t>
  </si>
  <si>
    <t>KPNA1</t>
  </si>
  <si>
    <t>P52306;D6RHH8;H0Y8M2;D6RB97;D6RBC6;D6RHZ7;D6RC12</t>
  </si>
  <si>
    <t>P52306</t>
  </si>
  <si>
    <t>Rap1 GTPase-GDP dissociation stimulator 1</t>
  </si>
  <si>
    <t>RAP1GDS1</t>
  </si>
  <si>
    <t>P52564</t>
  </si>
  <si>
    <t>Dual specificity mitogen-activated protein kinase kinase 6</t>
  </si>
  <si>
    <t>MAP2K6</t>
  </si>
  <si>
    <t>P52565;J3QQX2;J3KRE2;J3KTF8;J3KRY1;J3KS60</t>
  </si>
  <si>
    <t>P52565;J3QQX2;J3KRE2;J3KTF8</t>
  </si>
  <si>
    <t>Rho GDP-dissociation inhibitor 1</t>
  </si>
  <si>
    <t>ARHGDIA</t>
  </si>
  <si>
    <t>P52594;B8ZZY2;C9J2I0</t>
  </si>
  <si>
    <t>Arf-GAP domain and FG repeat-containing protein 1</t>
  </si>
  <si>
    <t>AGFG1</t>
  </si>
  <si>
    <t>P52597;A0A1B0GW42</t>
  </si>
  <si>
    <t>P52597</t>
  </si>
  <si>
    <t>Heterogeneous nuclear ribonucleoprotein F;Heterogeneous nuclear ribonucleoprotein F, N-terminally processed</t>
  </si>
  <si>
    <t>HNRNPF</t>
  </si>
  <si>
    <t>P52701;A0A494C0M1;A0A087WWJ1;F8WAX8;A0A087WYT6;F8W7G9;C9J7Y7;C9JH55;C9J8Y8</t>
  </si>
  <si>
    <t>P52701;A0A494C0M1;A0A087WWJ1</t>
  </si>
  <si>
    <t>DNA mismatch repair protein Msh6</t>
  </si>
  <si>
    <t>MSH6</t>
  </si>
  <si>
    <t>P52732</t>
  </si>
  <si>
    <t>Kinesin-like protein KIF11</t>
  </si>
  <si>
    <t>KIF11</t>
  </si>
  <si>
    <t>P52735</t>
  </si>
  <si>
    <t>Guanine nucleotide exchange factor VAV2</t>
  </si>
  <si>
    <t>VAV2</t>
  </si>
  <si>
    <t>P52756</t>
  </si>
  <si>
    <t>RNA-binding protein 5</t>
  </si>
  <si>
    <t>RBM5</t>
  </si>
  <si>
    <t>P52758;H0YBX3;H0YB34</t>
  </si>
  <si>
    <t>Ribonuclease UK114</t>
  </si>
  <si>
    <t>HRSP12</t>
  </si>
  <si>
    <t>P52788;H7C2R7</t>
  </si>
  <si>
    <t>P52788</t>
  </si>
  <si>
    <t>Spermine synthase</t>
  </si>
  <si>
    <t>SMS</t>
  </si>
  <si>
    <t>P52789;E9PB90;P52790</t>
  </si>
  <si>
    <t>P52789;E9PB90</t>
  </si>
  <si>
    <t>Hexokinase-2;Hexokinase</t>
  </si>
  <si>
    <t>HK2</t>
  </si>
  <si>
    <t>P52888;K7EP46;K7EKB6;K7EL02;K7EIK4;K7EMU4;K7EL32</t>
  </si>
  <si>
    <t>P52888;K7EP46;K7EKB6</t>
  </si>
  <si>
    <t>Thimet oligopeptidase</t>
  </si>
  <si>
    <t>THOP1</t>
  </si>
  <si>
    <t>P52907</t>
  </si>
  <si>
    <t>F-actin-capping protein subunit alpha-1</t>
  </si>
  <si>
    <t>CAPZA1</t>
  </si>
  <si>
    <t>P52926;F5H2U8;F5H2A4</t>
  </si>
  <si>
    <t>High mobility group protein HMGI-C</t>
  </si>
  <si>
    <t>HMGA2</t>
  </si>
  <si>
    <t>P52948;A0A3B3ITD8;H7C3P6;H0YCT1;H0YEN4;H0YDA1;H0YCR0;H0YDF4</t>
  </si>
  <si>
    <t>P52948;A0A3B3ITD8;H7C3P6</t>
  </si>
  <si>
    <t>Nuclear pore complex protein Nup98-Nup96;Nuclear pore complex protein Nup98;Nuclear pore complex protein Nup96</t>
  </si>
  <si>
    <t>NUP98</t>
  </si>
  <si>
    <t>P53004;C9J1E1</t>
  </si>
  <si>
    <t>P53004</t>
  </si>
  <si>
    <t>Biliverdin reductase A</t>
  </si>
  <si>
    <t>BLVRA</t>
  </si>
  <si>
    <t>P53007;B4DP62</t>
  </si>
  <si>
    <t>Tricarboxylate transport protein, mitochondrial</t>
  </si>
  <si>
    <t>SLC25A1</t>
  </si>
  <si>
    <t>P53041;H0YDU8;A8MU39</t>
  </si>
  <si>
    <t>Serine/threonine-protein phosphatase 5;Serine/threonine-protein phosphatase</t>
  </si>
  <si>
    <t>PPP5C</t>
  </si>
  <si>
    <t>P53350;I3L387;I3L309;I3L2H5</t>
  </si>
  <si>
    <t>P53350</t>
  </si>
  <si>
    <t>Serine/threonine-protein kinase PLK1</t>
  </si>
  <si>
    <t>PLK1</t>
  </si>
  <si>
    <t>P53367</t>
  </si>
  <si>
    <t>Arfaptin-1</t>
  </si>
  <si>
    <t>ARFIP1</t>
  </si>
  <si>
    <t>P53396;K7ESG8;K7EIE7</t>
  </si>
  <si>
    <t>P53396</t>
  </si>
  <si>
    <t>ATP-citrate synthase</t>
  </si>
  <si>
    <t>ACLY</t>
  </si>
  <si>
    <t>P53582;H0Y955;H0Y903;D6RF24;H0YAI3;H0Y9L0</t>
  </si>
  <si>
    <t>P53582</t>
  </si>
  <si>
    <t>Methionine aminopeptidase 1</t>
  </si>
  <si>
    <t>METAP1</t>
  </si>
  <si>
    <t>P53597;A0A494C0D1;H7C233</t>
  </si>
  <si>
    <t>P53597;A0A494C0D1</t>
  </si>
  <si>
    <t>Succinyl-CoA ligase [ADP/GDP-forming] subunit alpha, mitochondrial</t>
  </si>
  <si>
    <t>SUCLG1</t>
  </si>
  <si>
    <t>P53602;H3BP35;H3BQ47;H3BRZ1;H3BVC4</t>
  </si>
  <si>
    <t>P53602;H3BP35</t>
  </si>
  <si>
    <t>Diphosphomevalonate decarboxylase</t>
  </si>
  <si>
    <t>MVD</t>
  </si>
  <si>
    <t>P53618;E9PP73;E9PP63;E9PKQ1</t>
  </si>
  <si>
    <t>P53618</t>
  </si>
  <si>
    <t>COPB1</t>
  </si>
  <si>
    <t>P53621;A0A3B3IT15;A0A3B3IS84;A0A3B3ISC6;A0A3B3IU89;A0A3B3ITI7;A0A3B3ITV3;A0A3B3ISK1;A0A3B3IU78;A0A3B3IS23;A0A3B3ITX2;A0A3B3IU84</t>
  </si>
  <si>
    <t>P53621;A0A3B3IT15;A0A3B3IS84;A0A3B3ISC6;A0A3B3IU89</t>
  </si>
  <si>
    <t>Coatomer subunit alpha;Xenin;Proxenin</t>
  </si>
  <si>
    <t>COPA</t>
  </si>
  <si>
    <t>P53634;H0YCY8</t>
  </si>
  <si>
    <t>P53634</t>
  </si>
  <si>
    <t>Dipeptidyl peptidase 1;Dipeptidyl peptidase 1 exclusion domain chain;Dipeptidyl peptidase 1 heavy chain;Dipeptidyl peptidase 1 light chain</t>
  </si>
  <si>
    <t>CTSC</t>
  </si>
  <si>
    <t>P53701</t>
  </si>
  <si>
    <t>Cytochrome c-type heme lyase</t>
  </si>
  <si>
    <t>HCCS</t>
  </si>
  <si>
    <t>P53803;E5RGX2</t>
  </si>
  <si>
    <t>DNA-directed RNA polymerases I, II, and III subunit RPABC4</t>
  </si>
  <si>
    <t>POLR2K</t>
  </si>
  <si>
    <t>P53985;Q5T8R3;Q5T8R5;Q5T8R4</t>
  </si>
  <si>
    <t>P53985</t>
  </si>
  <si>
    <t>Monocarboxylate transporter 1</t>
  </si>
  <si>
    <t>SLC16A1</t>
  </si>
  <si>
    <t>P53990;H3BMU1;H3BUI0;H3BQF7;F5GXM3;J3KR23;H3BRE2;H3BPP6;H3BQ38;E9PF00</t>
  </si>
  <si>
    <t>P53990;H3BMU1;H3BUI0;H3BQF7</t>
  </si>
  <si>
    <t>IST1 homolog</t>
  </si>
  <si>
    <t>IST1</t>
  </si>
  <si>
    <t>P53992;G5EA31</t>
  </si>
  <si>
    <t>Protein transport protein Sec24C</t>
  </si>
  <si>
    <t>SEC24C</t>
  </si>
  <si>
    <t>P53999;D6RC37;D6R970</t>
  </si>
  <si>
    <t>P53999</t>
  </si>
  <si>
    <t>Activated RNA polymerase II transcriptional coactivator p15</t>
  </si>
  <si>
    <t>SUB1</t>
  </si>
  <si>
    <t>P54136;E5RJM9;E5RH09;E5RI24</t>
  </si>
  <si>
    <t>P54136</t>
  </si>
  <si>
    <t>Arginine--tRNA ligase, cytoplasmic</t>
  </si>
  <si>
    <t>RARS</t>
  </si>
  <si>
    <t>P54198</t>
  </si>
  <si>
    <t>Protein HIRA</t>
  </si>
  <si>
    <t>HIRA</t>
  </si>
  <si>
    <t>P54274;E7EWM7;E5RFJ5</t>
  </si>
  <si>
    <t>P54274;E7EWM7</t>
  </si>
  <si>
    <t>Telomeric repeat-binding factor 1</t>
  </si>
  <si>
    <t>TERF1</t>
  </si>
  <si>
    <t>P54277;E9PC65;Q3BDU3;Q5FBZ9;B7ZAA0;Q5FBZ4;C9JKP0;Q5FBZ7;C9J4L1;F8W8L1;Q5XG96;E9PC40;C9JF76;E9PH88</t>
  </si>
  <si>
    <t>P54277;E9PC65;Q3BDU3;Q5FBZ9;B7ZAA0</t>
  </si>
  <si>
    <t>PMS1 protein homolog 1</t>
  </si>
  <si>
    <t>PMS1</t>
  </si>
  <si>
    <t>P54289;H0Y715;E7ERK3</t>
  </si>
  <si>
    <t>P54289</t>
  </si>
  <si>
    <t>Voltage-dependent calcium channel subunit alpha-2/delta-1;Voltage-dependent calcium channel subunit alpha-2-1;Voltage-dependent calcium channel subunit delta-1</t>
  </si>
  <si>
    <t>CACNA2D1</t>
  </si>
  <si>
    <t>P54577;A0A0C4DGZ5</t>
  </si>
  <si>
    <t>Tyrosine--tRNA ligase, cytoplasmic;Tyrosine--tRNA ligase, cytoplasmic, N-terminally processed;Tyrosine--tRNA ligase</t>
  </si>
  <si>
    <t>YARS</t>
  </si>
  <si>
    <t>P54578;A6NJA2;J3QQT6;J3KS55</t>
  </si>
  <si>
    <t>P54578;A6NJA2</t>
  </si>
  <si>
    <t>Ubiquitin carboxyl-terminal hydrolase 14;Ubiquitin carboxyl-terminal hydrolase</t>
  </si>
  <si>
    <t>USP14</t>
  </si>
  <si>
    <t>P54652</t>
  </si>
  <si>
    <t>Heat shock-related 70 kDa protein 2</t>
  </si>
  <si>
    <t>HSPA2</t>
  </si>
  <si>
    <t>P54687;F5H2F2;A0A087WYF2</t>
  </si>
  <si>
    <t>Branched-chain-amino-acid aminotransferase, cytosolic</t>
  </si>
  <si>
    <t>BCAT1</t>
  </si>
  <si>
    <t>P54709;C9JA36;C9JXZ1;H7C4L9;H7C547;F8WBY4;C9J6S2</t>
  </si>
  <si>
    <t>P54709;C9JA36</t>
  </si>
  <si>
    <t>Sodium/potassium-transporting ATPase subunit beta-3</t>
  </si>
  <si>
    <t>ATP1B3</t>
  </si>
  <si>
    <t>P54727;Q5W0S5;Q5W0S4;H0Y579</t>
  </si>
  <si>
    <t>P54727;Q5W0S5</t>
  </si>
  <si>
    <t>UV excision repair protein RAD23 homolog B</t>
  </si>
  <si>
    <t>RAD23B</t>
  </si>
  <si>
    <t>P54760;Q96L35</t>
  </si>
  <si>
    <t>Ephrin type-B receptor 4;Receptor protein-tyrosine kinase</t>
  </si>
  <si>
    <t>EPHB4</t>
  </si>
  <si>
    <t>P54886</t>
  </si>
  <si>
    <t>Delta-1-pyrroline-5-carboxylate synthase;Glutamate 5-kinase;Gamma-glutamyl phosphate reductase</t>
  </si>
  <si>
    <t>ALDH18A1</t>
  </si>
  <si>
    <t>P54920;M0R2M1;M0R0Y2;M0R0I4;M0R058;M0R027;M0R213;M0QZM9;M0QZN5;M0R031</t>
  </si>
  <si>
    <t>P54920;M0R2M1;M0R0Y2;M0R0I4</t>
  </si>
  <si>
    <t>Alpha-soluble NSF attachment protein</t>
  </si>
  <si>
    <t>NAPA</t>
  </si>
  <si>
    <t>P55001</t>
  </si>
  <si>
    <t>Microfibrillar-associated protein 2</t>
  </si>
  <si>
    <t>MFAP2</t>
  </si>
  <si>
    <t>P55010;H0YLZ1;H0YN40;H0YMJ8;H0YM54;H0YK29;H0YK11</t>
  </si>
  <si>
    <t>P55010;H0YLZ1;H0YN40</t>
  </si>
  <si>
    <t>Eukaryotic translation initiation factor 5</t>
  </si>
  <si>
    <t>EIF5</t>
  </si>
  <si>
    <t>P55011;G3XAL9</t>
  </si>
  <si>
    <t>Solute carrier family 12 member 2</t>
  </si>
  <si>
    <t>SLC12A2</t>
  </si>
  <si>
    <t>P55036;Q5VWC4;A6PVX3;H0Y3Y9;H0Y561</t>
  </si>
  <si>
    <t>P55036;Q5VWC4;A6PVX3</t>
  </si>
  <si>
    <t>26S proteasome non-ATPase regulatory subunit 4</t>
  </si>
  <si>
    <t>PSMD4</t>
  </si>
  <si>
    <t>P55060</t>
  </si>
  <si>
    <t>Exportin-2</t>
  </si>
  <si>
    <t>CSE1L</t>
  </si>
  <si>
    <t>P55072;C9IZA5;C9JUP7</t>
  </si>
  <si>
    <t>P55072</t>
  </si>
  <si>
    <t>Transitional endoplasmic reticulum ATPase</t>
  </si>
  <si>
    <t>VCP</t>
  </si>
  <si>
    <t>P55081</t>
  </si>
  <si>
    <t>Microfibrillar-associated protein 1</t>
  </si>
  <si>
    <t>MFAP1</t>
  </si>
  <si>
    <t>P55084;B5MD38;F5GZQ3;C9JEY0;C9JE81;C9K0M0</t>
  </si>
  <si>
    <t>P55084;B5MD38;F5GZQ3</t>
  </si>
  <si>
    <t>Trifunctional enzyme subunit beta, mitochondrial;3-ketoacyl-CoA thiolase</t>
  </si>
  <si>
    <t>HADHB</t>
  </si>
  <si>
    <t>P55145;H7C2D6</t>
  </si>
  <si>
    <t>P55145</t>
  </si>
  <si>
    <t>Mesencephalic astrocyte-derived neurotrophic factor</t>
  </si>
  <si>
    <t>MANF</t>
  </si>
  <si>
    <t>P55197;Q5JT35;A0A494C1P9;A0A494C0R2;H0Y5P4</t>
  </si>
  <si>
    <t>P55197;Q5JT35</t>
  </si>
  <si>
    <t>Protein AF-10</t>
  </si>
  <si>
    <t>MLLT10</t>
  </si>
  <si>
    <t>P55212;D6RHU3</t>
  </si>
  <si>
    <t>P55212</t>
  </si>
  <si>
    <t>Caspase-6;Caspase-6 subunit p18;Caspase-6 subunit p11</t>
  </si>
  <si>
    <t>CASP6</t>
  </si>
  <si>
    <t>P55263;A0A5K1VW54;A0A5K1VW94;A0A5F9ZH72;A0A5F9ZH31;A0A5F9ZHJ1;A0A5F9ZGZ8;A0A5F9ZH83;A0A5F9ZH76</t>
  </si>
  <si>
    <t>P55263;A0A5K1VW54;A0A5K1VW94;A0A5F9ZH72;A0A5F9ZH31;A0A5F9ZHJ1</t>
  </si>
  <si>
    <t>Adenosine kinase</t>
  </si>
  <si>
    <t>ADK</t>
  </si>
  <si>
    <t>P55265;A0A3B3ISX1</t>
  </si>
  <si>
    <t>P55265</t>
  </si>
  <si>
    <t>Double-stranded RNA-specific adenosine deaminase</t>
  </si>
  <si>
    <t>ADAR</t>
  </si>
  <si>
    <t>P55268</t>
  </si>
  <si>
    <t>Laminin subunit beta-2</t>
  </si>
  <si>
    <t>LAMB2</t>
  </si>
  <si>
    <t>P55347;E7EPN6</t>
  </si>
  <si>
    <t>Homeobox protein PKNOX1</t>
  </si>
  <si>
    <t>PKNOX1</t>
  </si>
  <si>
    <t>P55735;A8MXL6;E7ERC8</t>
  </si>
  <si>
    <t>P55735;A8MXL6</t>
  </si>
  <si>
    <t>Protein SEC13 homolog</t>
  </si>
  <si>
    <t>SEC13</t>
  </si>
  <si>
    <t>P55795</t>
  </si>
  <si>
    <t>Heterogeneous nuclear ribonucleoprotein H2</t>
  </si>
  <si>
    <t>HNRNPH2</t>
  </si>
  <si>
    <t>P55809;E9PDW2;Q9BYC2</t>
  </si>
  <si>
    <t>P55809;E9PDW2</t>
  </si>
  <si>
    <t>Succinyl-CoA:3-ketoacid coenzyme A transferase 1, mitochondrial</t>
  </si>
  <si>
    <t>OXCT1</t>
  </si>
  <si>
    <t>P55884;C9JZG1;C9JQN7</t>
  </si>
  <si>
    <t>P55884</t>
  </si>
  <si>
    <t>Eukaryotic translation initiation factor 3 subunit B</t>
  </si>
  <si>
    <t>EIF3B</t>
  </si>
  <si>
    <t>P56181</t>
  </si>
  <si>
    <t>NADH dehydrogenase [ubiquinone] flavoprotein 3, mitochondrial</t>
  </si>
  <si>
    <t>NDUFV3</t>
  </si>
  <si>
    <t>P56182;D6RE82</t>
  </si>
  <si>
    <t>P56182</t>
  </si>
  <si>
    <t>Ribosomal RNA processing protein 1 homolog A</t>
  </si>
  <si>
    <t>RRP1</t>
  </si>
  <si>
    <t>P56192;H0YIP0;H0YI94;H0YHV5;F8VS26;F8W0M7;F8W0S4;F8VZZ9;F5H2V6;H0YIC2;F8VPL7;H0YHL6;H0YI27</t>
  </si>
  <si>
    <t>P56192</t>
  </si>
  <si>
    <t>Methionine--tRNA ligase, cytoplasmic</t>
  </si>
  <si>
    <t>MARS</t>
  </si>
  <si>
    <t>P56199;A0A494C0F7</t>
  </si>
  <si>
    <t>P56199</t>
  </si>
  <si>
    <t>Integrin alpha-1</t>
  </si>
  <si>
    <t>ITGA1</t>
  </si>
  <si>
    <t>P56270;I3L2Z5;A0A087WWR2</t>
  </si>
  <si>
    <t>Myc-associated zinc finger protein</t>
  </si>
  <si>
    <t>P56381;Q5VTU8</t>
  </si>
  <si>
    <t>ATP synthase subunit epsilon, mitochondrial;ATP synthase subunit epsilon-like protein, mitochondrial</t>
  </si>
  <si>
    <t>ATP5E;ATP5EP2</t>
  </si>
  <si>
    <t>P56385</t>
  </si>
  <si>
    <t>ATP synthase subunit e, mitochondrial</t>
  </si>
  <si>
    <t>ATP5I</t>
  </si>
  <si>
    <t>P56537;B7ZBH1;F8WD20;A0A0B4J1Y7;A0A0U1RQV5;F8WDS6</t>
  </si>
  <si>
    <t>P56537</t>
  </si>
  <si>
    <t>Eukaryotic translation initiation factor 6</t>
  </si>
  <si>
    <t>EIF6</t>
  </si>
  <si>
    <t>P56545</t>
  </si>
  <si>
    <t>C-terminal-binding protein 2</t>
  </si>
  <si>
    <t>CTBP2</t>
  </si>
  <si>
    <t>P56556;A0A2Y9D025;R4GN43</t>
  </si>
  <si>
    <t>NADH dehydrogenase [ubiquinone] 1 alpha subcomplex subunit 6</t>
  </si>
  <si>
    <t>NDUFA6</t>
  </si>
  <si>
    <t>P56589;Q7Z6V3</t>
  </si>
  <si>
    <t>Peroxisomal biogenesis factor 3</t>
  </si>
  <si>
    <t>PEX3</t>
  </si>
  <si>
    <t>P56937;V9GYN3;Q5T249;F2Z2C2</t>
  </si>
  <si>
    <t>P56937</t>
  </si>
  <si>
    <t>3-keto-steroid reductase</t>
  </si>
  <si>
    <t>HSD17B7</t>
  </si>
  <si>
    <t>P56962;E9PIC2;E9PJW1;E9PQU9;E9PJV6</t>
  </si>
  <si>
    <t>P56962</t>
  </si>
  <si>
    <t>Syntaxin-17</t>
  </si>
  <si>
    <t>STX17</t>
  </si>
  <si>
    <t>P57076;C9J818;A0A669KAY3;A0A669KAW9;A0A5F9ZHZ7;A0A669KAW7;A0A669KAZ0;D3DSE6;A0A669KBI0;H7BZW1;F8VZ95;C9JX57;H7C2R6;A0A669KAZ9;A0A669KBG3;Q9NX33;A0A669KB30;H7C3D9</t>
  </si>
  <si>
    <t>P57076;C9J818;A0A669KAY3;A0A669KAW9;A0A5F9ZHZ7;A0A669KAW7;A0A669KAZ0;D3DSE6;A0A669KBI0;H7BZW1;F8VZ95;C9JX57</t>
  </si>
  <si>
    <t>UPF0769 protein C21orf59</t>
  </si>
  <si>
    <t>C21orf59</t>
  </si>
  <si>
    <t>P57740;G3V1T4;H0YG15</t>
  </si>
  <si>
    <t>P57740</t>
  </si>
  <si>
    <t>Nuclear pore complex protein Nup107</t>
  </si>
  <si>
    <t>NUP107</t>
  </si>
  <si>
    <t>P57772;C9J8T0</t>
  </si>
  <si>
    <t>Selenocysteine-specific elongation factor</t>
  </si>
  <si>
    <t>EEFSEC</t>
  </si>
  <si>
    <t>P58317;K7EQI1</t>
  </si>
  <si>
    <t>P58317</t>
  </si>
  <si>
    <t>Zinc finger protein 121</t>
  </si>
  <si>
    <t>ZNF121</t>
  </si>
  <si>
    <t>P58546;C9JL85</t>
  </si>
  <si>
    <t>Myotrophin</t>
  </si>
  <si>
    <t>MTPN</t>
  </si>
  <si>
    <t>P59768;G3V3J9;G3V2N0;G3V2C9;G3V415</t>
  </si>
  <si>
    <t>P59768;G3V3J9;G3V2N0;G3V2C9</t>
  </si>
  <si>
    <t>Guanine nucleotide-binding protein G(I)/G(S)/G(O) subunit gamma-2;Guanine nucleotide-binding protein subunit gamma</t>
  </si>
  <si>
    <t>GNG2</t>
  </si>
  <si>
    <t>P60059</t>
  </si>
  <si>
    <t>Protein transport protein Sec61 subunit gamma</t>
  </si>
  <si>
    <t>SEC61G</t>
  </si>
  <si>
    <t>P60174;U3KPZ0;U3KQF3;U3KPS5</t>
  </si>
  <si>
    <t>P60174</t>
  </si>
  <si>
    <t>Triosephosphate isomerase</t>
  </si>
  <si>
    <t>TPI1</t>
  </si>
  <si>
    <t>P60228;E5RGA2;H0YAW4;H0YBR5;E5RIT4;E5RHS5;E5RII3;E5RIP5;E5RJ25;H0YBP5</t>
  </si>
  <si>
    <t>P60228;E5RGA2</t>
  </si>
  <si>
    <t>Eukaryotic translation initiation factor 3 subunit E</t>
  </si>
  <si>
    <t>EIF3E</t>
  </si>
  <si>
    <t>P60468;S4R3B5</t>
  </si>
  <si>
    <t>P60468</t>
  </si>
  <si>
    <t>Protein transport protein Sec61 subunit beta</t>
  </si>
  <si>
    <t>SEC61B</t>
  </si>
  <si>
    <t>P60510;H3BTA2;H3BV22;H3BPN5;H3BVE3;I3L4X0</t>
  </si>
  <si>
    <t>P60510;H3BTA2;H3BV22</t>
  </si>
  <si>
    <t>Serine/threonine-protein phosphatase 4 catalytic subunit;Serine/threonine-protein phosphatase</t>
  </si>
  <si>
    <t>PPP4C</t>
  </si>
  <si>
    <t>P60520;H3BSM5;H3BQ50</t>
  </si>
  <si>
    <t>Gamma-aminobutyric acid receptor-associated protein-like 2</t>
  </si>
  <si>
    <t>GABARAPL2</t>
  </si>
  <si>
    <t>P60602</t>
  </si>
  <si>
    <t>Reactive oxygen species modulator 1</t>
  </si>
  <si>
    <t>ROMO1</t>
  </si>
  <si>
    <t>P60660;J3KND3;F8W1R7;G3V1V0;B7Z6Z4;G3V1Y7;F8VPF3</t>
  </si>
  <si>
    <t>Myosin light polypeptide 6</t>
  </si>
  <si>
    <t>MYL6</t>
  </si>
  <si>
    <t>P60709;P0CG38;A0A2R8YFE2;Q9BYX7</t>
  </si>
  <si>
    <t>P60709</t>
  </si>
  <si>
    <t>Actin, cytoplasmic 1;Actin, cytoplasmic 1, N-terminally processed</t>
  </si>
  <si>
    <t>ACTB</t>
  </si>
  <si>
    <t>P60842;J3KT12;J3QS69;J3KTB5;J3QL43;J3QR64;J3KSZ0;J3QLN6;J3QKZ9;J3KS25;J3KTN0;J3QL52;J3KS93;J3KT04;J3QQP0;E7EMV8</t>
  </si>
  <si>
    <t>P60842;J3KT12;J3QS69;J3KTB5;J3QL43;J3QR64;J3KSZ0</t>
  </si>
  <si>
    <t>Eukaryotic initiation factor 4A-I</t>
  </si>
  <si>
    <t>EIF4A1</t>
  </si>
  <si>
    <t>P60866;E5RJX2;E5RIP1;G3XAN0</t>
  </si>
  <si>
    <t>P60866;E5RJX2;E5RIP1</t>
  </si>
  <si>
    <t>40S ribosomal protein S20</t>
  </si>
  <si>
    <t>RPS20</t>
  </si>
  <si>
    <t>P60900;G3V295;G3V5Z7;G3V3I1;G3V3U4;G3V4S5;G3V2S7;H0YJC4</t>
  </si>
  <si>
    <t>P60900;G3V295;G3V5Z7;G3V3I1;G3V3U4</t>
  </si>
  <si>
    <t>Proteasome subunit alpha type-6;Proteasome subunit alpha type</t>
  </si>
  <si>
    <t>PSMA6</t>
  </si>
  <si>
    <t>P60903</t>
  </si>
  <si>
    <t>Protein S100-A10</t>
  </si>
  <si>
    <t>S100A10</t>
  </si>
  <si>
    <t>P60953;Q5JYX0;A0A590UJK8;A0A494C1M1;A0A494BZX6;A0A3B3IRV0;P17081;Q9H4E5;F8WET9;B1AH79;G3V4H1;G3V476</t>
  </si>
  <si>
    <t>P60953;Q5JYX0;A0A590UJK8</t>
  </si>
  <si>
    <t>Cell division control protein 42 homolog</t>
  </si>
  <si>
    <t>CDC42</t>
  </si>
  <si>
    <t>P60981;F6RFD5</t>
  </si>
  <si>
    <t>Destrin</t>
  </si>
  <si>
    <t>DSTN</t>
  </si>
  <si>
    <t>P60983;G3V4P8;O60234;M0QYG8;M0R1D2;M0R0C1;M0QYJ8;G3V3X4</t>
  </si>
  <si>
    <t>P60983;G3V4P8</t>
  </si>
  <si>
    <t>Glia maturation factor beta</t>
  </si>
  <si>
    <t>GMFB</t>
  </si>
  <si>
    <t>P61006</t>
  </si>
  <si>
    <t>Ras-related protein Rab-8A</t>
  </si>
  <si>
    <t>RAB8A</t>
  </si>
  <si>
    <t>P61009</t>
  </si>
  <si>
    <t>Signal peptidase complex subunit 3</t>
  </si>
  <si>
    <t>SPCS3</t>
  </si>
  <si>
    <t>P61011;G3V4F7;G3V480;G3V346;A0A0D9SFN7;G3V3L9</t>
  </si>
  <si>
    <t>P61011;G3V4F7</t>
  </si>
  <si>
    <t>Signal recognition particle 54 kDa protein</t>
  </si>
  <si>
    <t>SRP54</t>
  </si>
  <si>
    <t>P61019;E9PKL7;H7C125</t>
  </si>
  <si>
    <t>P61019;E9PKL7</t>
  </si>
  <si>
    <t>Ras-related protein Rab-2A</t>
  </si>
  <si>
    <t>RAB2A</t>
  </si>
  <si>
    <t>P61020</t>
  </si>
  <si>
    <t>Ras-related protein Rab-5B</t>
  </si>
  <si>
    <t>RAB5B</t>
  </si>
  <si>
    <t>P61026</t>
  </si>
  <si>
    <t>Ras-related protein Rab-10</t>
  </si>
  <si>
    <t>RAB10</t>
  </si>
  <si>
    <t>P61081;M0QYI6;M0QX69</t>
  </si>
  <si>
    <t>P61081</t>
  </si>
  <si>
    <t>NEDD8-conjugating enzyme Ubc12</t>
  </si>
  <si>
    <t>UBE2M</t>
  </si>
  <si>
    <t>P61086;D6RDM7;D6RFX1</t>
  </si>
  <si>
    <t>P61086;D6RDM7</t>
  </si>
  <si>
    <t>Ubiquitin-conjugating enzyme E2 K</t>
  </si>
  <si>
    <t>UBE2K</t>
  </si>
  <si>
    <t>P61088;F8VSD4;F8VV71;F8VZ29;F8VQQ8</t>
  </si>
  <si>
    <t>P61088;F8VSD4;F8VV71;F8VZ29</t>
  </si>
  <si>
    <t>Ubiquitin-conjugating enzyme E2 N</t>
  </si>
  <si>
    <t>UBE2N</t>
  </si>
  <si>
    <t>P61106;X6RFL8</t>
  </si>
  <si>
    <t>Ras-related protein Rab-14</t>
  </si>
  <si>
    <t>RAB14</t>
  </si>
  <si>
    <t>P61158;B4DXW1;F8WDR7;F8WEW2;F8WE84</t>
  </si>
  <si>
    <t>P61158;B4DXW1</t>
  </si>
  <si>
    <t>Actin-related protein 3</t>
  </si>
  <si>
    <t>ACTR3</t>
  </si>
  <si>
    <t>P61160;F5H6T1;A0A1B0GWD0;A0A1B0GWH0</t>
  </si>
  <si>
    <t>P61160;F5H6T1</t>
  </si>
  <si>
    <t>Actin-related protein 2</t>
  </si>
  <si>
    <t>ACTR2</t>
  </si>
  <si>
    <t>P61163;R4GMT0;A0A1B0GVS3</t>
  </si>
  <si>
    <t>Alpha-centractin</t>
  </si>
  <si>
    <t>ACTR1A</t>
  </si>
  <si>
    <t>P61201;B4DIH5;H0YKU5;H0YM03;H0YMC2</t>
  </si>
  <si>
    <t>P61201;B4DIH5;H0YKU5</t>
  </si>
  <si>
    <t>COP9 signalosome complex subunit 2</t>
  </si>
  <si>
    <t>COPS2</t>
  </si>
  <si>
    <t>P61221;D6R9I9;D6RGF4;H0Y990</t>
  </si>
  <si>
    <t>P61221;D6R9I9</t>
  </si>
  <si>
    <t>ATP-binding cassette sub-family E member 1</t>
  </si>
  <si>
    <t>ABCE1</t>
  </si>
  <si>
    <t>P61224;F5H7Y6;E7ESV4;A6NIZ1;F5GX62;F5H004;F5H6R7;F5GZG1;B7ZB78;F5H823;F5H500;F5H0B7;F5H491;F5GWU8;F5GYB5;F5H077;F5H4H0;F5GYH7;F8WBC0</t>
  </si>
  <si>
    <t>P61224;F5H7Y6;E7ESV4;A6NIZ1;F5GX62;F5H004;F5H6R7;F5GZG1;B7ZB78;F5H823</t>
  </si>
  <si>
    <t>Ras-related protein Rap-1b;Ras-related protein Rap-1b-like protein</t>
  </si>
  <si>
    <t>RAP1B</t>
  </si>
  <si>
    <t>P61225</t>
  </si>
  <si>
    <t>Ras-related protein Rap-2b</t>
  </si>
  <si>
    <t>RAP2B</t>
  </si>
  <si>
    <t>P61247;D6RG13;E9PFI5;D6RAT0;H0Y8L7;H0Y9Y4;D6RB09;D6R9B6;D6RAS7;D6RI02;D6RED7;D6RGE0</t>
  </si>
  <si>
    <t>P61247;D6RG13;E9PFI5;D6RAT0;H0Y8L7;H0Y9Y4;D6RB09</t>
  </si>
  <si>
    <t>40S ribosomal protein S3a</t>
  </si>
  <si>
    <t>RPS3A</t>
  </si>
  <si>
    <t>P61266</t>
  </si>
  <si>
    <t>Syntaxin-1B</t>
  </si>
  <si>
    <t>STX1B</t>
  </si>
  <si>
    <t>P61289;K9J957;K7ENH2;A0A087WTV2;B7Z8D3</t>
  </si>
  <si>
    <t>P61289;K9J957;K7ENH2;A0A087WTV2</t>
  </si>
  <si>
    <t>Proteasome activator complex subunit 3</t>
  </si>
  <si>
    <t>PSME3</t>
  </si>
  <si>
    <t>P61313;A0A2R8YEM3;E7EQV9;E7EX53;A0A2R8Y738;E7ENU7;E7ERA2</t>
  </si>
  <si>
    <t>P61313;A0A2R8YEM3;E7EQV9;E7EX53;A0A2R8Y738;E7ENU7</t>
  </si>
  <si>
    <t>60S ribosomal protein L15;Ribosomal protein L15</t>
  </si>
  <si>
    <t>RPL15</t>
  </si>
  <si>
    <t>P61326;F5H6P7</t>
  </si>
  <si>
    <t>Protein mago nashi homolog</t>
  </si>
  <si>
    <t>MAGOH;MAGOHB</t>
  </si>
  <si>
    <t>P61353;K7ELC7;K7EQQ9;K7ERY7</t>
  </si>
  <si>
    <t>P61353;K7ELC7</t>
  </si>
  <si>
    <t>60S ribosomal protein L27</t>
  </si>
  <si>
    <t>RPL27</t>
  </si>
  <si>
    <t>P61513;C9J4Z3;Q6P4E4;E9PEL3;M0R0A1;M0R2L6;G5E9R3;A6NKH3</t>
  </si>
  <si>
    <t>P61513;C9J4Z3;Q6P4E4;E9PEL3;M0R0A1;M0R2L6</t>
  </si>
  <si>
    <t>60S ribosomal protein L37a</t>
  </si>
  <si>
    <t>RPL37A</t>
  </si>
  <si>
    <t>P61586</t>
  </si>
  <si>
    <t>Transforming protein RhoA</t>
  </si>
  <si>
    <t>RHOA</t>
  </si>
  <si>
    <t>P61604;B8ZZL8;B8ZZ54</t>
  </si>
  <si>
    <t>P61604;B8ZZL8</t>
  </si>
  <si>
    <t>10 kDa heat shock protein, mitochondrial</t>
  </si>
  <si>
    <t>HSPE1</t>
  </si>
  <si>
    <t>P61758</t>
  </si>
  <si>
    <t>Prefoldin subunit 3</t>
  </si>
  <si>
    <t>VBP1</t>
  </si>
  <si>
    <t>P61769;H0YLF3;F5H6I0</t>
  </si>
  <si>
    <t>Beta-2-microglobulin;Beta-2-microglobulin form pI 5.3</t>
  </si>
  <si>
    <t>B2M</t>
  </si>
  <si>
    <t>P61956;P55854;A8MUA9;A8MU27;Q6EEV6;J3KRH1</t>
  </si>
  <si>
    <t>P61956;P55854;A8MUA9;A8MU27</t>
  </si>
  <si>
    <t>Small ubiquitin-related modifier 2;Small ubiquitin-related modifier 3</t>
  </si>
  <si>
    <t>SUMO2;SUMO3</t>
  </si>
  <si>
    <t>P61960;H0Y614</t>
  </si>
  <si>
    <t>Ubiquitin-fold modifier 1</t>
  </si>
  <si>
    <t>UFM1</t>
  </si>
  <si>
    <t>P61962;A0A087WWI6</t>
  </si>
  <si>
    <t>P61962</t>
  </si>
  <si>
    <t>DDB1- and CUL4-associated factor 7</t>
  </si>
  <si>
    <t>DCAF7</t>
  </si>
  <si>
    <t>P61964;Q86VZ2;V9GZ59</t>
  </si>
  <si>
    <t>P61964</t>
  </si>
  <si>
    <t>WD repeat-containing protein 5</t>
  </si>
  <si>
    <t>WDR5</t>
  </si>
  <si>
    <t>P61970;H3BRV9</t>
  </si>
  <si>
    <t>Nuclear transport factor 2</t>
  </si>
  <si>
    <t>NUTF2</t>
  </si>
  <si>
    <t>P61978;S4R457;S4R359</t>
  </si>
  <si>
    <t>P61978</t>
  </si>
  <si>
    <t>Heterogeneous nuclear ribonucleoprotein K</t>
  </si>
  <si>
    <t>HNRNPK</t>
  </si>
  <si>
    <t>P61981</t>
  </si>
  <si>
    <t>14-3-3 protein gamma;14-3-3 protein gamma, N-terminally processed</t>
  </si>
  <si>
    <t>YWHAG</t>
  </si>
  <si>
    <t>P62070;E9PK85;E9PQK5;E9PQC5;E9PQ87</t>
  </si>
  <si>
    <t>P62070;E9PK85</t>
  </si>
  <si>
    <t>Ras-related protein R-Ras2</t>
  </si>
  <si>
    <t>RRAS2</t>
  </si>
  <si>
    <t>P62072</t>
  </si>
  <si>
    <t>Mitochondrial import inner membrane translocase subunit Tim10</t>
  </si>
  <si>
    <t>TIMM10</t>
  </si>
  <si>
    <t>P62081;B5MCP9</t>
  </si>
  <si>
    <t>40S ribosomal protein S7</t>
  </si>
  <si>
    <t>RPS7</t>
  </si>
  <si>
    <t>P62136;E9PMD7;F5H1L6;F5H037</t>
  </si>
  <si>
    <t>P62136;E9PMD7</t>
  </si>
  <si>
    <t>Serine/threonine-protein phosphatase PP1-alpha catalytic subunit;Serine/threonine-protein phosphatase</t>
  </si>
  <si>
    <t>PPP1CA</t>
  </si>
  <si>
    <t>P62140;E7ETD8;C9J9S3;C9JP48;F8W1A0;F8WE71</t>
  </si>
  <si>
    <t>P62140</t>
  </si>
  <si>
    <t>Serine/threonine-protein phosphatase PP1-beta catalytic subunit</t>
  </si>
  <si>
    <t>PPP1CB</t>
  </si>
  <si>
    <t>P62166</t>
  </si>
  <si>
    <t>Neuronal calcium sensor 1</t>
  </si>
  <si>
    <t>NCS1</t>
  </si>
  <si>
    <t>P62191;G3V4X1</t>
  </si>
  <si>
    <t>P62191</t>
  </si>
  <si>
    <t>26S protease regulatory subunit 4</t>
  </si>
  <si>
    <t>PSMC1</t>
  </si>
  <si>
    <t>P62195;J3KRP2;J3QSA9;J3QLH6;J3QQM1;J3QRW1;J3QSE0;J3QRR3;J3KTQ9</t>
  </si>
  <si>
    <t>P62195;J3KRP2;J3QSA9;J3QLH6;J3QQM1</t>
  </si>
  <si>
    <t>26S protease regulatory subunit 8</t>
  </si>
  <si>
    <t>PSMC5</t>
  </si>
  <si>
    <t>P62241;Q5JR95</t>
  </si>
  <si>
    <t>40S ribosomal protein S8</t>
  </si>
  <si>
    <t>RPS8</t>
  </si>
  <si>
    <t>P62244;I3L3P7;I3L246;H3BV27;H3BT37;I3L303;H3BVC7</t>
  </si>
  <si>
    <t>P62244;I3L3P7;I3L246</t>
  </si>
  <si>
    <t>40S ribosomal protein S15a</t>
  </si>
  <si>
    <t>RPS15A</t>
  </si>
  <si>
    <t>P62249;M0R210;M0R3H0;M0R1M5;Q6IPX4;M0QX76</t>
  </si>
  <si>
    <t>P62249;M0R210;M0R3H0</t>
  </si>
  <si>
    <t>40S ribosomal protein S16</t>
  </si>
  <si>
    <t>RPS16</t>
  </si>
  <si>
    <t>P62253;I3L0Q0;I3L2Q4;K7EPR7;I3L2H7</t>
  </si>
  <si>
    <t>P62253</t>
  </si>
  <si>
    <t>Ubiquitin-conjugating enzyme E2 G1;Ubiquitin-conjugating enzyme E2 G1, N-terminally processed</t>
  </si>
  <si>
    <t>UBE2G1</t>
  </si>
  <si>
    <t>P62258;B4DJF2;I3L3T1;K7EIT4;K7EM20;I3L0W5</t>
  </si>
  <si>
    <t>P62258</t>
  </si>
  <si>
    <t>14-3-3 protein epsilon</t>
  </si>
  <si>
    <t>YWHAE</t>
  </si>
  <si>
    <t>P62266;D6RD47;D6RIX0;D6R9I7</t>
  </si>
  <si>
    <t>P62266;D6RD47</t>
  </si>
  <si>
    <t>40S ribosomal protein S23</t>
  </si>
  <si>
    <t>RPS23</t>
  </si>
  <si>
    <t>P62269;J3JS69;A0A0G2JQH2;Q5GGW2</t>
  </si>
  <si>
    <t>P62269</t>
  </si>
  <si>
    <t>40S ribosomal protein S18</t>
  </si>
  <si>
    <t>RPS18</t>
  </si>
  <si>
    <t>P62273;A0A087WTT6;A0A2R8Y851;A0A2R8Y6P7</t>
  </si>
  <si>
    <t>40S ribosomal protein S29</t>
  </si>
  <si>
    <t>RPS29</t>
  </si>
  <si>
    <t>P62277;J3KMX5;E9PS50</t>
  </si>
  <si>
    <t>P62277;J3KMX5</t>
  </si>
  <si>
    <t>40S ribosomal protein S13</t>
  </si>
  <si>
    <t>RPS13</t>
  </si>
  <si>
    <t>P62280;M0QZC5;M0R1H5;M0R1H6</t>
  </si>
  <si>
    <t>P62280;M0QZC5</t>
  </si>
  <si>
    <t>40S ribosomal protein S11</t>
  </si>
  <si>
    <t>RPS11</t>
  </si>
  <si>
    <t>P62306;A0A0B4J254;F8W0W6</t>
  </si>
  <si>
    <t>Small nuclear ribonucleoprotein F</t>
  </si>
  <si>
    <t>SNRPF</t>
  </si>
  <si>
    <t>P62310</t>
  </si>
  <si>
    <t>U6 snRNA-associated Sm-like protein LSm3</t>
  </si>
  <si>
    <t>LSM3</t>
  </si>
  <si>
    <t>P62312</t>
  </si>
  <si>
    <t>U6 snRNA-associated Sm-like protein LSm6</t>
  </si>
  <si>
    <t>LSM6</t>
  </si>
  <si>
    <t>P62314;J3QLI9;J3QLR7</t>
  </si>
  <si>
    <t>P62314;J3QLI9</t>
  </si>
  <si>
    <t>Small nuclear ribonucleoprotein Sm D1</t>
  </si>
  <si>
    <t>SNRPD1</t>
  </si>
  <si>
    <t>P62316;K7ERG4;K7EJB5</t>
  </si>
  <si>
    <t>P62316</t>
  </si>
  <si>
    <t>Small nuclear ribonucleoprotein Sm D2</t>
  </si>
  <si>
    <t>SNRPD2</t>
  </si>
  <si>
    <t>P62318;H3BT13</t>
  </si>
  <si>
    <t>P62318</t>
  </si>
  <si>
    <t>Small nuclear ribonucleoprotein Sm D3</t>
  </si>
  <si>
    <t>SNRPD3</t>
  </si>
  <si>
    <t>P62328</t>
  </si>
  <si>
    <t>Thymosin beta-4;Hematopoietic system regulatory peptide</t>
  </si>
  <si>
    <t>TMSB4X</t>
  </si>
  <si>
    <t>P62330</t>
  </si>
  <si>
    <t>ADP-ribosylation factor 6</t>
  </si>
  <si>
    <t>ARF6</t>
  </si>
  <si>
    <t>P62424;Q5T8U2;Q5T8U3</t>
  </si>
  <si>
    <t>60S ribosomal protein L7a</t>
  </si>
  <si>
    <t>RPL7A</t>
  </si>
  <si>
    <t>P62487;E9PIU7;H0YEE4;E9PKH3</t>
  </si>
  <si>
    <t>P62487</t>
  </si>
  <si>
    <t>DNA-directed RNA polymerase II subunit RPB7</t>
  </si>
  <si>
    <t>POLR2G</t>
  </si>
  <si>
    <t>P62495;B7Z7P8;I3L492;D6RJE8;D6RCB3</t>
  </si>
  <si>
    <t>P62495;B7Z7P8</t>
  </si>
  <si>
    <t>Eukaryotic peptide chain release factor subunit 1</t>
  </si>
  <si>
    <t>ETF1</t>
  </si>
  <si>
    <t>P62633</t>
  </si>
  <si>
    <t>Cellular nucleic acid-binding protein</t>
  </si>
  <si>
    <t>CNBP</t>
  </si>
  <si>
    <t>P62701</t>
  </si>
  <si>
    <t>40S ribosomal protein S4, X isoform</t>
  </si>
  <si>
    <t>RPS4X</t>
  </si>
  <si>
    <t>P62736;P63267;F6UVQ4;F6QUT6;C9JFL5;F8WB63;B8ZZJ2</t>
  </si>
  <si>
    <t>P62736;P63267</t>
  </si>
  <si>
    <t>Actin, aortic smooth muscle;Actin, gamma-enteric smooth muscle</t>
  </si>
  <si>
    <t>ACTA2;ACTG2</t>
  </si>
  <si>
    <t>P62753;A2A3R5;A2A3R7</t>
  </si>
  <si>
    <t>P62753;A2A3R5</t>
  </si>
  <si>
    <t>40S ribosomal protein S6</t>
  </si>
  <si>
    <t>RPS6</t>
  </si>
  <si>
    <t>P62760;E7ER47;E9PE24;Q9UM19</t>
  </si>
  <si>
    <t>P62760;E7ER47;E9PE24</t>
  </si>
  <si>
    <t>Visinin-like protein 1</t>
  </si>
  <si>
    <t>VSNL1</t>
  </si>
  <si>
    <t>P62805</t>
  </si>
  <si>
    <t>Histone H4</t>
  </si>
  <si>
    <t>HIST1H4A</t>
  </si>
  <si>
    <t>P62820;E7END7</t>
  </si>
  <si>
    <t>Ras-related protein Rab-1A</t>
  </si>
  <si>
    <t>RAB1A</t>
  </si>
  <si>
    <t>P62826;J3KQE5;F5H018;B5MDF5;B4DV51;H0YFC6;A0A087X0W0</t>
  </si>
  <si>
    <t>P62826;J3KQE5;F5H018;B5MDF5;B4DV51</t>
  </si>
  <si>
    <t>GTP-binding nuclear protein Ran</t>
  </si>
  <si>
    <t>RAN</t>
  </si>
  <si>
    <t>P62829;J3KT29;C9JD32;J3KTJ3;B9ZVP7;J3QQT9</t>
  </si>
  <si>
    <t>P62829;J3KT29;C9JD32;J3KTJ3;B9ZVP7</t>
  </si>
  <si>
    <t>60S ribosomal protein L23</t>
  </si>
  <si>
    <t>RPL23</t>
  </si>
  <si>
    <t>P62834;A0A075B6Q0</t>
  </si>
  <si>
    <t>Ras-related protein Rap-1A</t>
  </si>
  <si>
    <t>RAP1A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</si>
  <si>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</si>
  <si>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</si>
  <si>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</si>
  <si>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</si>
  <si>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</si>
  <si>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</si>
  <si>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P62857</t>
  </si>
  <si>
    <t>40S ribosomal protein S28</t>
  </si>
  <si>
    <t>RPS28</t>
  </si>
  <si>
    <t>P62873;F6UT28;B3KVK2;F6X3N5;B1AKQ8;P16520;F5H8J8;F5H100;F5H0S8;E9PCP0</t>
  </si>
  <si>
    <t>P62873;F6UT28;B3KVK2</t>
  </si>
  <si>
    <t>Guanine nucleotide-binding protein G(I)/G(S)/G(T) subunit beta-1</t>
  </si>
  <si>
    <t>GNB1</t>
  </si>
  <si>
    <t>P62875</t>
  </si>
  <si>
    <t>DNA-directed RNA polymerases I, II, and III subunit RPABC5</t>
  </si>
  <si>
    <t>POLR2L</t>
  </si>
  <si>
    <t>P62877</t>
  </si>
  <si>
    <t>E3 ubiquitin-protein ligase RBX1;E3 ubiquitin-protein ligase RBX1, N-terminally processed</t>
  </si>
  <si>
    <t>RBX1</t>
  </si>
  <si>
    <t>P62879;E7EP32;C9JXA5;C9JIS1;C9JZN1;C9JD14</t>
  </si>
  <si>
    <t>P62879;E7EP32;C9JXA5;C9JIS1;C9JZN1</t>
  </si>
  <si>
    <t>Guanine nucleotide-binding protein G(I)/G(S)/G(T) subunit beta-2</t>
  </si>
  <si>
    <t>GNB2</t>
  </si>
  <si>
    <t>P62888;E5RI99;A0A0C4DH44;A0A0B4J213;E5RJH3</t>
  </si>
  <si>
    <t>P62888;E5RI99;A0A0C4DH44;A0A0B4J213</t>
  </si>
  <si>
    <t>60S ribosomal protein L30</t>
  </si>
  <si>
    <t>RPL30</t>
  </si>
  <si>
    <t>P62891;Q59GN2</t>
  </si>
  <si>
    <t>60S ribosomal protein L39;Putative 60S ribosomal protein L39-like 5</t>
  </si>
  <si>
    <t>RPL39;RPL39P5</t>
  </si>
  <si>
    <t>P62899;C9JU56;B7Z4E3;B7Z4C8;B8ZZK4;H7C2W9</t>
  </si>
  <si>
    <t>60S ribosomal protein L31</t>
  </si>
  <si>
    <t>RPL31</t>
  </si>
  <si>
    <t>P62906</t>
  </si>
  <si>
    <t>60S ribosomal protein L10a</t>
  </si>
  <si>
    <t>RPL10A</t>
  </si>
  <si>
    <t>P62913;Q5VVC8</t>
  </si>
  <si>
    <t>60S ribosomal protein L11</t>
  </si>
  <si>
    <t>RPL11</t>
  </si>
  <si>
    <t>P62937;F8WE65;C9J5S7;F5H284;Q9Y536;P0DN26;A0A0H2UH34;A0A0B4J2A2;A0A075B767;A0A075B759;P0DN37;E5RIZ5</t>
  </si>
  <si>
    <t>P62937;F8WE65;C9J5S7</t>
  </si>
  <si>
    <t>Peptidyl-prolyl cis-trans isomerase A;Peptidyl-prolyl cis-trans isomerase A, N-terminally processed;Peptidyl-prolyl cis-trans isomerase</t>
  </si>
  <si>
    <t>PPIA</t>
  </si>
  <si>
    <t>P62942;Q5W0X3;Q1JUQ5;A0A087WZM5;Q5VVH2;Q1JUQ3;A0A087WTS4;A0A087WV48</t>
  </si>
  <si>
    <t>P62942;Q5W0X3;Q1JUQ5</t>
  </si>
  <si>
    <t>Peptidyl-prolyl cis-trans isomerase FKBP1A;Peptidyl-prolyl cis-trans isomerase</t>
  </si>
  <si>
    <t>FKBP1A;FKBP12-Exip2</t>
  </si>
  <si>
    <t>P62979;A0A2R8Y422</t>
  </si>
  <si>
    <t>Ubiquitin-40S ribosomal protein S27a;Ubiquitin;40S ribosomal protein S27a</t>
  </si>
  <si>
    <t>RPS27A</t>
  </si>
  <si>
    <t>P62993;J3KT38;J3QRL5</t>
  </si>
  <si>
    <t>P62993;J3KT38</t>
  </si>
  <si>
    <t>Growth factor receptor-bound protein 2</t>
  </si>
  <si>
    <t>GRB2</t>
  </si>
  <si>
    <t>P62995;H7BXF3;H7C2L4</t>
  </si>
  <si>
    <t>P62995;H7BXF3</t>
  </si>
  <si>
    <t>Transformer-2 protein homolog beta</t>
  </si>
  <si>
    <t>TRA2B</t>
  </si>
  <si>
    <t>P63000;P15153;B1AH77;B1AH78;B1AH80</t>
  </si>
  <si>
    <t>P63000;P15153</t>
  </si>
  <si>
    <t>Ras-related C3 botulinum toxin substrate 1;Ras-related C3 botulinum toxin substrate 2</t>
  </si>
  <si>
    <t>RAC1;RAC2</t>
  </si>
  <si>
    <t>P63010;A0A087X253;A0A087WU93;A0A087WZQ6;A0A087WYD1;K7EN71;K7ERB2;K7EJX1;A0A087WXS3;K7EKZ5;K7EJ01;H7C034</t>
  </si>
  <si>
    <t>P63010;A0A087X253;A0A087WU93;A0A087WZQ6;A0A087WYD1</t>
  </si>
  <si>
    <t>AP-2 complex subunit beta</t>
  </si>
  <si>
    <t>AP2B1</t>
  </si>
  <si>
    <t>P63092;Q5JWF2;A0A590UJ58;B0AZR9;A0A590UJF0;A0A590UJB0;A0A590UJY2;A0A590UKB4;A0A590UJ22;S4R3E3;A0A590UJR6;A0A590UJQ9;A0A590UJI6;A0A590UJQ2;A0A0A0MR13;A0A590UJS2;A0A590UJJ0;A0A590UJG5;H0Y7F4;Q5JWE9;A0A590UJB7;A0A590UKA4;A0A590UJY8;A0A590UK28;S4R3V9;A0A590UJC9;P38405;Q5JWD1;H0Y7E8;A0A590UKA9;A0A590UJX3;A0A1W2PRE1;A0A1W2PQK2;A0A3B3IUA8;A0A087WZE5;A0A087WTB6;P11488;A8MTJ3;P19087;A2A2R6</t>
  </si>
  <si>
    <t>P63092;Q5JWF2;A0A590UJ58;B0AZR9;A0A590UJF0;A0A590UJB0;A0A590UJY2</t>
  </si>
  <si>
    <t>Guanine nucleotide-binding protein G(s) subunit alpha isoforms short;Guanine nucleotide-binding protein G(s) subunit alpha isoforms XLas</t>
  </si>
  <si>
    <t>GNAS</t>
  </si>
  <si>
    <t>P63104;E7EX29;B0AZS6;B7Z2E6;H0YB80;E7ESK7;E5RIR4;E9PD24;E7EVZ2;E5RGE1</t>
  </si>
  <si>
    <t>P63104;E7EX29;B0AZS6;B7Z2E6;H0YB80</t>
  </si>
  <si>
    <t>14-3-3 protein zeta/delta</t>
  </si>
  <si>
    <t>YWHAZ</t>
  </si>
  <si>
    <t>P63151;A0A590UJJ1;A0A590UJY3;E5RIY1;E5RFR9;Q00005;Q9Y2T4;E5RHQ2;E5RJV2;H0YA16;H0YB06</t>
  </si>
  <si>
    <t>P63151;A0A590UJJ1;A0A590UJY3</t>
  </si>
  <si>
    <t>Serine/threonine-protein phosphatase 2A 55 kDa regulatory subunit B alpha isoform</t>
  </si>
  <si>
    <t>PPP2R2A</t>
  </si>
  <si>
    <t>P63167;F8VXI7;F8VXL2;F8VRV5</t>
  </si>
  <si>
    <t>P63167</t>
  </si>
  <si>
    <t>Dynein light chain 1, cytoplasmic</t>
  </si>
  <si>
    <t>DYNLL1</t>
  </si>
  <si>
    <t>P63172</t>
  </si>
  <si>
    <t>Dynein light chain Tctex-type 1</t>
  </si>
  <si>
    <t>DYNLT1</t>
  </si>
  <si>
    <t>P63173;J3KT73;J3QL01;J3KSP2</t>
  </si>
  <si>
    <t>P63173;J3KT73;J3QL01</t>
  </si>
  <si>
    <t>60S ribosomal protein L38</t>
  </si>
  <si>
    <t>RPL38</t>
  </si>
  <si>
    <t>P63218</t>
  </si>
  <si>
    <t>Guanine nucleotide-binding protein G(I)/G(S)/G(O) subunit gamma-5</t>
  </si>
  <si>
    <t>GNG5</t>
  </si>
  <si>
    <t>P63220;Q8WVC2;Q9BYK1;Q9BYK2</t>
  </si>
  <si>
    <t>P63220;Q8WVC2;Q9BYK1</t>
  </si>
  <si>
    <t>40S ribosomal protein S21</t>
  </si>
  <si>
    <t>RPS21</t>
  </si>
  <si>
    <t>P63241;I3L397;I3L504;Q6IS14</t>
  </si>
  <si>
    <t>Eukaryotic translation initiation factor 5A-1;Eukaryotic translation initiation factor 5A;Eukaryotic translation initiation factor 5A-1-like</t>
  </si>
  <si>
    <t>EIF5A;EIF5AL1</t>
  </si>
  <si>
    <t>P63244;J3KPE3;D6RAC2;H0YAF8;D6REE5;H0Y8W2;D6RHH4;H0YAM7;D6R9L0;D6R9Z1;D6RFX4;D6RBD0;D6RFZ9;E9PD14;D6RAU2;H0Y8R5;D6RF23;D6R909;D6RGK8;D6RHJ5;H0Y9P0;D6RDI0</t>
  </si>
  <si>
    <t>P63244;J3KPE3;D6RAC2;H0YAF8;D6REE5;H0Y8W2;D6RHH4;H0YAM7;D6R9L0;D6R9Z1;D6RFX4</t>
  </si>
  <si>
    <t>Guanine nucleotide-binding protein subunit beta-2-like 1;Guanine nucleotide-binding protein subunit beta-2-like 1, N-terminally processed</t>
  </si>
  <si>
    <t>GNB2L1</t>
  </si>
  <si>
    <t>P63261;I3L3I0;I3L1U9;I3L4N8;K7EM38;I3L3R2;J3KT65</t>
  </si>
  <si>
    <t>P63261;I3L3I0;I3L1U9;I3L4N8</t>
  </si>
  <si>
    <t>Actin, cytoplasmic 2;Actin, cytoplasmic 2, N-terminally processed</t>
  </si>
  <si>
    <t>ACTG1</t>
  </si>
  <si>
    <t>P63272;J3KSQ6</t>
  </si>
  <si>
    <t>Transcription elongation factor SPT4</t>
  </si>
  <si>
    <t>SUPT4H1</t>
  </si>
  <si>
    <t>P63279;H3BQQ9;B0QYN7;H3BPC4;H3BRD1</t>
  </si>
  <si>
    <t>P63279;H3BQQ9;B0QYN7</t>
  </si>
  <si>
    <t>SUMO-conjugating enzyme UBC9</t>
  </si>
  <si>
    <t>UBE2I</t>
  </si>
  <si>
    <t>P63313</t>
  </si>
  <si>
    <t>Thymosin beta-10</t>
  </si>
  <si>
    <t>TMSB10</t>
  </si>
  <si>
    <t>P67809;H0Y449;Q9Y2T7</t>
  </si>
  <si>
    <t>P67809;H0Y449</t>
  </si>
  <si>
    <t>Nuclease-sensitive element-binding protein 1</t>
  </si>
  <si>
    <t>YBX1</t>
  </si>
  <si>
    <t>P67870;Q5SRQ6;Q5SRQ3;N0E472;A0A0G2JM12;N0E644;A0A0G2JM58</t>
  </si>
  <si>
    <t>P67870;Q5SRQ6;Q5SRQ3</t>
  </si>
  <si>
    <t>Casein kinase II subunit beta</t>
  </si>
  <si>
    <t>CSNK2B;CSNK2B-LY6G5B-1181</t>
  </si>
  <si>
    <t>P67936;A0A2R8YE05;K7ENT6;A0A5F9UN72;K7EPB9</t>
  </si>
  <si>
    <t>P67936;A0A2R8YE05;K7ENT6;A0A5F9UN72</t>
  </si>
  <si>
    <t>Tropomyosin alpha-4 chain</t>
  </si>
  <si>
    <t>TPM4</t>
  </si>
  <si>
    <t>P68036;A0A1B0GUS4</t>
  </si>
  <si>
    <t>Ubiquitin-conjugating enzyme E2 L3</t>
  </si>
  <si>
    <t>UBE2L3</t>
  </si>
  <si>
    <t>P68104;Q5VTE0;A0A087WVQ9;A0A087WV01;Q5JR01;A6PW80</t>
  </si>
  <si>
    <t>P68104;Q5VTE0;A0A087WVQ9;A0A087WV01</t>
  </si>
  <si>
    <t>Elongation factor 1-alpha 1;Putative elongation factor 1-alpha-like 3;Elongation factor 1-alpha</t>
  </si>
  <si>
    <t>EEF1A1;EEF1A1P5</t>
  </si>
  <si>
    <t>P68106;G5E9U6;F8W6G9</t>
  </si>
  <si>
    <t>Peptidyl-prolyl cis-trans isomerase FKBP1B;Peptidyl-prolyl cis-trans isomerase</t>
  </si>
  <si>
    <t>FKBP1B</t>
  </si>
  <si>
    <t>P68363;F8VVB9;F8VQQ4;F8VS66;F8VRZ4;F8VWV9;F8VX09;C9JDS9;F8VRK0;C9K0S6;F8VXZ7</t>
  </si>
  <si>
    <t>P68363</t>
  </si>
  <si>
    <t>Tubulin alpha-1B chain</t>
  </si>
  <si>
    <t>TUBA1B</t>
  </si>
  <si>
    <t>P68366;C9JEV8;C9JQ00;C9JJQ8;C9JDL2</t>
  </si>
  <si>
    <t>P68366</t>
  </si>
  <si>
    <t>Tubulin alpha-4A chain</t>
  </si>
  <si>
    <t>TUBA4A</t>
  </si>
  <si>
    <t>P68371;A0A075B724</t>
  </si>
  <si>
    <t>P68371</t>
  </si>
  <si>
    <t>Tubulin beta-4B chain</t>
  </si>
  <si>
    <t>TUBB4B</t>
  </si>
  <si>
    <t>P68402;J3KNE3</t>
  </si>
  <si>
    <t>Platelet-activating factor acetylhydrolase IB subunit beta</t>
  </si>
  <si>
    <t>PAFAH1B2</t>
  </si>
  <si>
    <t>P68431</t>
  </si>
  <si>
    <t>Histone H3.1</t>
  </si>
  <si>
    <t>HIST1H3A</t>
  </si>
  <si>
    <t>P78310</t>
  </si>
  <si>
    <t>Coxsackievirus and adenovirus receptor</t>
  </si>
  <si>
    <t>CXADR</t>
  </si>
  <si>
    <t>P78316;E9PFK5</t>
  </si>
  <si>
    <t>Nucleolar protein 14</t>
  </si>
  <si>
    <t>NOP14</t>
  </si>
  <si>
    <t>P78318</t>
  </si>
  <si>
    <t>Immunoglobulin-binding protein 1</t>
  </si>
  <si>
    <t>IGBP1</t>
  </si>
  <si>
    <t>P78330;C9JBI3;C9JEJ7;F8WD74</t>
  </si>
  <si>
    <t>P78330;C9JBI3</t>
  </si>
  <si>
    <t>Phosphoserine phosphatase</t>
  </si>
  <si>
    <t>PSPH</t>
  </si>
  <si>
    <t>P78344;D3DQV9;H0Y3P2;H0YCH5;H0YD77;H0YEC5;H0YE22;H0YE44;H0YCF8;H0YEN8;H0YDC0</t>
  </si>
  <si>
    <t>P78344;D3DQV9;H0Y3P2</t>
  </si>
  <si>
    <t>Eukaryotic translation initiation factor 4 gamma 2</t>
  </si>
  <si>
    <t>EIF4G2</t>
  </si>
  <si>
    <t>P78345;Q5VUC3;Q5VUC9</t>
  </si>
  <si>
    <t>P78345;Q5VUC3</t>
  </si>
  <si>
    <t>Ribonuclease P protein subunit p38</t>
  </si>
  <si>
    <t>RPP38</t>
  </si>
  <si>
    <t>P78346;Q5VU11;Q5VU10</t>
  </si>
  <si>
    <t>Ribonuclease P protein subunit p30</t>
  </si>
  <si>
    <t>RPP30</t>
  </si>
  <si>
    <t>P78347;A0A494C1K3;A0A494C0Q7;C9J6M0;Q6EKJ0;Q86UP8;A0A087WW90;A0A0D9SF80;A0A494C0I1;A0A494C1N8</t>
  </si>
  <si>
    <t>P78347;A0A494C1K3</t>
  </si>
  <si>
    <t>General transcription factor II-I</t>
  </si>
  <si>
    <t>GTF2I</t>
  </si>
  <si>
    <t>P78356;A0A087WT35;H7BXS3;S4R320</t>
  </si>
  <si>
    <t>P78356</t>
  </si>
  <si>
    <t>Phosphatidylinositol 5-phosphate 4-kinase type-2 beta</t>
  </si>
  <si>
    <t>PIP4K2B</t>
  </si>
  <si>
    <t>P78362;H7C5L6;H7C521;Q9UPE1;C9J2M4;C9JWF7;A8MPP7;A8MPY5;E7ETV6;H7C2I2;F8WBW4</t>
  </si>
  <si>
    <t>P78362</t>
  </si>
  <si>
    <t>SRSF protein kinase 2;SRSF protein kinase 2 N-terminal;SRSF protein kinase 2 C-terminal</t>
  </si>
  <si>
    <t>SRPK2</t>
  </si>
  <si>
    <t>P78371;F5GWF6;F8VQ14</t>
  </si>
  <si>
    <t>T-complex protein 1 subunit beta</t>
  </si>
  <si>
    <t>CCT2</t>
  </si>
  <si>
    <t>P78417;Q5TA02;Q5TA01</t>
  </si>
  <si>
    <t>Glutathione S-transferase omega-1</t>
  </si>
  <si>
    <t>GSTO1</t>
  </si>
  <si>
    <t>P78527;F5GX40;H0YG84</t>
  </si>
  <si>
    <t>P78527</t>
  </si>
  <si>
    <t>DNA-dependent protein kinase catalytic subunit</t>
  </si>
  <si>
    <t>PRKDC</t>
  </si>
  <si>
    <t>P78536;A6H8L4</t>
  </si>
  <si>
    <t>P78536</t>
  </si>
  <si>
    <t>Disintegrin and metalloproteinase domain-containing protein 17</t>
  </si>
  <si>
    <t>ADAM17</t>
  </si>
  <si>
    <t>P78540</t>
  </si>
  <si>
    <t>Arginase-2, mitochondrial</t>
  </si>
  <si>
    <t>ARG2</t>
  </si>
  <si>
    <t>P78549;A0A494BZZ6;H3BRL9;A0A494C106;H3BPD5</t>
  </si>
  <si>
    <t>Endonuclease III-like protein 1</t>
  </si>
  <si>
    <t>NTHL1</t>
  </si>
  <si>
    <t>P80297;U3KQD7</t>
  </si>
  <si>
    <t>Metallothionein-1X;Metallothionein</t>
  </si>
  <si>
    <t>MT1X</t>
  </si>
  <si>
    <t>P80303;Q2L696;E9PKG6;H0YEG8;E9PLR0;E9PLE9;A0A2R8Y6G7;E9PJP3;H0YD18;E9PM22</t>
  </si>
  <si>
    <t>P80303;Q2L696;E9PKG6</t>
  </si>
  <si>
    <t>Nucleobindin-2;Nesfatin-1</t>
  </si>
  <si>
    <t>NUCB2;Nucb2</t>
  </si>
  <si>
    <t>P80723</t>
  </si>
  <si>
    <t>Brain acid soluble protein 1</t>
  </si>
  <si>
    <t>BASP1</t>
  </si>
  <si>
    <t>P82094;A0A2R8Y7M0;F8WF45</t>
  </si>
  <si>
    <t>TATA element modulatory factor</t>
  </si>
  <si>
    <t>TMF1</t>
  </si>
  <si>
    <t>P82663;E7EPW2</t>
  </si>
  <si>
    <t>28S ribosomal protein S25, mitochondrial</t>
  </si>
  <si>
    <t>MRPS25</t>
  </si>
  <si>
    <t>P82664</t>
  </si>
  <si>
    <t>28S ribosomal protein S10, mitochondrial</t>
  </si>
  <si>
    <t>MRPS10</t>
  </si>
  <si>
    <t>P82673;H0YG82</t>
  </si>
  <si>
    <t>28S ribosomal protein S35, mitochondrial</t>
  </si>
  <si>
    <t>MRPS35</t>
  </si>
  <si>
    <t>P82675</t>
  </si>
  <si>
    <t>28S ribosomal protein S5, mitochondrial</t>
  </si>
  <si>
    <t>MRPS5</t>
  </si>
  <si>
    <t>P82909;D6R941</t>
  </si>
  <si>
    <t>28S ribosomal protein S36, mitochondrial</t>
  </si>
  <si>
    <t>MRPS36</t>
  </si>
  <si>
    <t>P82912;H0YL99</t>
  </si>
  <si>
    <t>28S ribosomal protein S11, mitochondrial</t>
  </si>
  <si>
    <t>MRPS11</t>
  </si>
  <si>
    <t>P82914</t>
  </si>
  <si>
    <t>28S ribosomal protein S15, mitochondrial</t>
  </si>
  <si>
    <t>MRPS15</t>
  </si>
  <si>
    <t>P82921</t>
  </si>
  <si>
    <t>28S ribosomal protein S21, mitochondrial</t>
  </si>
  <si>
    <t>MRPS21</t>
  </si>
  <si>
    <t>P82932</t>
  </si>
  <si>
    <t>28S ribosomal protein S6, mitochondrial</t>
  </si>
  <si>
    <t>MRPS6</t>
  </si>
  <si>
    <t>P82933;H7BZC4</t>
  </si>
  <si>
    <t>P82933</t>
  </si>
  <si>
    <t>28S ribosomal protein S9, mitochondrial</t>
  </si>
  <si>
    <t>MRPS9</t>
  </si>
  <si>
    <t>P82970;Q5JSL0;Q5JSK6;Q5JSK7;Q5JSK8;Q5JSK9</t>
  </si>
  <si>
    <t>High mobility group nucleosome-binding domain-containing protein 5</t>
  </si>
  <si>
    <t>HMGN5</t>
  </si>
  <si>
    <t>P82979;F8VZQ9;H0YHG0;F8VS12</t>
  </si>
  <si>
    <t>P82979;F8VZQ9;H0YHG0</t>
  </si>
  <si>
    <t>SAP domain-containing ribonucleoprotein</t>
  </si>
  <si>
    <t>SARNP</t>
  </si>
  <si>
    <t>P83111;H0YNN5</t>
  </si>
  <si>
    <t>P83111</t>
  </si>
  <si>
    <t>Serine beta-lactamase-like protein LACTB, mitochondrial</t>
  </si>
  <si>
    <t>LACTB</t>
  </si>
  <si>
    <t>P83436</t>
  </si>
  <si>
    <t>Conserved oligomeric Golgi complex subunit 7</t>
  </si>
  <si>
    <t>COG7</t>
  </si>
  <si>
    <t>P83876;K7ESL1;K7EPA6;K7EJU2;K7EMX5;O14835;K7ES07</t>
  </si>
  <si>
    <t>P83876;K7ESL1</t>
  </si>
  <si>
    <t>Thioredoxin-like protein 4A</t>
  </si>
  <si>
    <t>TXNL4A</t>
  </si>
  <si>
    <t>P83916;J3KS05;B5MD17;K7ELA4;C9JWS9</t>
  </si>
  <si>
    <t>Chromobox protein homolog 1</t>
  </si>
  <si>
    <t>CBX1</t>
  </si>
  <si>
    <t>P84077;P61204;F5H423;F5H0C7;F5H1V1;F5H6T5;F8WDB3;H0YGG7</t>
  </si>
  <si>
    <t>P84077;P61204;F5H423</t>
  </si>
  <si>
    <t>ADP-ribosylation factor 1;ADP-ribosylation factor 3</t>
  </si>
  <si>
    <t>ARF1;ARF3</t>
  </si>
  <si>
    <t>P84085;C9J1Z8</t>
  </si>
  <si>
    <t>ADP-ribosylation factor 5</t>
  </si>
  <si>
    <t>ARF5</t>
  </si>
  <si>
    <t>P84090;G3V279</t>
  </si>
  <si>
    <t>Enhancer of rudimentary homolog</t>
  </si>
  <si>
    <t>ERH</t>
  </si>
  <si>
    <t>P84095</t>
  </si>
  <si>
    <t>Rho-related GTP-binding protein RhoG</t>
  </si>
  <si>
    <t>RHOG</t>
  </si>
  <si>
    <t>P84098;J3QR09;J3KTE4</t>
  </si>
  <si>
    <t>60S ribosomal protein L19;Ribosomal protein L19</t>
  </si>
  <si>
    <t>RPL19</t>
  </si>
  <si>
    <t>P84103;A0A087X2D0</t>
  </si>
  <si>
    <t>Serine/arginine-rich splicing factor 3</t>
  </si>
  <si>
    <t>SRSF3</t>
  </si>
  <si>
    <t>P85298;H0Y9T8;B1AHC3;B1AHC4;F8W6F4;B1AHC2;B1AHF8;F8WCV8</t>
  </si>
  <si>
    <t>P85298;H0Y9T8;B1AHC3;B1AHC4</t>
  </si>
  <si>
    <t>Rho GTPase-activating protein 8</t>
  </si>
  <si>
    <t>ARHGAP8;PRR5-ARHGAP8</t>
  </si>
  <si>
    <t>P86791;P86790;F8WD66</t>
  </si>
  <si>
    <t>P86791;P86790</t>
  </si>
  <si>
    <t>Vacuolar fusion protein CCZ1 homolog;Vacuolar fusion protein CCZ1 homolog B</t>
  </si>
  <si>
    <t>CCZ1;CCZ1B</t>
  </si>
  <si>
    <t>P98095;H7C1A3;H7BXL0</t>
  </si>
  <si>
    <t>P98095</t>
  </si>
  <si>
    <t>Fibulin-2</t>
  </si>
  <si>
    <t>FBLN2</t>
  </si>
  <si>
    <t>P98155;Q5VVF8</t>
  </si>
  <si>
    <t>P98155</t>
  </si>
  <si>
    <t>Very low-density lipoprotein receptor</t>
  </si>
  <si>
    <t>VLDLR</t>
  </si>
  <si>
    <t>P98160;A0A3B3IT11;A0A0U1RQT3;H7BYA5;H0Y5A9</t>
  </si>
  <si>
    <t>P98160</t>
  </si>
  <si>
    <t>Basement membrane-specific heparan sulfate proteoglycan core protein;Endorepellin;LG3 peptide</t>
  </si>
  <si>
    <t>HSPG2</t>
  </si>
  <si>
    <t>P98175</t>
  </si>
  <si>
    <t>RNA-binding protein 10</t>
  </si>
  <si>
    <t>RBM10</t>
  </si>
  <si>
    <t>P98179</t>
  </si>
  <si>
    <t>RNA-binding protein 3</t>
  </si>
  <si>
    <t>RBM3</t>
  </si>
  <si>
    <t>Q00013;C9J9J4;A8MTH1;C9JB34</t>
  </si>
  <si>
    <t>Q00013;C9J9J4;A8MTH1</t>
  </si>
  <si>
    <t>55 kDa erythrocyte membrane protein</t>
  </si>
  <si>
    <t>MPP1</t>
  </si>
  <si>
    <t>Q00059;H7BYN3</t>
  </si>
  <si>
    <t>Transcription factor A, mitochondrial</t>
  </si>
  <si>
    <t>TFAM</t>
  </si>
  <si>
    <t>Q00169;F5GWE5;I3L4H1;I3L459;I3L2X8;I3L471;I3L4C0;I3L4U7;I3L3W1;I3NI10</t>
  </si>
  <si>
    <t>Q00169;F5GWE5;I3L4H1;I3L459</t>
  </si>
  <si>
    <t>Phosphatidylinositol transfer protein alpha isoform</t>
  </si>
  <si>
    <t>PITPNA</t>
  </si>
  <si>
    <t>Q00403;B1APE2;B1APE1</t>
  </si>
  <si>
    <t>Transcription initiation factor IIB</t>
  </si>
  <si>
    <t>GTF2B</t>
  </si>
  <si>
    <t>Q00535</t>
  </si>
  <si>
    <t>Cyclin-dependent-like kinase 5</t>
  </si>
  <si>
    <t>CDK5</t>
  </si>
  <si>
    <t>Q00536;E5RGN0;A0A087WZU2;H0YBX5;E5RJM2;E5RIY8;E5RIU4;H0YAZ9;H0YC36;H0YC60</t>
  </si>
  <si>
    <t>Q00536;E5RGN0;A0A087WZU2</t>
  </si>
  <si>
    <t>Cyclin-dependent kinase 16</t>
  </si>
  <si>
    <t>CDK16</t>
  </si>
  <si>
    <t>Q00688;G3V5F2</t>
  </si>
  <si>
    <t>Q00688</t>
  </si>
  <si>
    <t>Peptidyl-prolyl cis-trans isomerase FKBP3</t>
  </si>
  <si>
    <t>FKBP3</t>
  </si>
  <si>
    <t>Q00765;B7Z332;B7Z510;H0Y8J8;E2QRG8</t>
  </si>
  <si>
    <t>Q00765</t>
  </si>
  <si>
    <t>Receptor expression-enhancing protein 5</t>
  </si>
  <si>
    <t>REEP5</t>
  </si>
  <si>
    <t>Q00796;A0A6I8PIS1;H0YKB3</t>
  </si>
  <si>
    <t>Q00796;A0A6I8PIS1</t>
  </si>
  <si>
    <t>Sorbitol dehydrogenase</t>
  </si>
  <si>
    <t>SORD</t>
  </si>
  <si>
    <t>Q00839;A0A1X7SBS1</t>
  </si>
  <si>
    <t>Heterogeneous nuclear ribonucleoprotein U</t>
  </si>
  <si>
    <t>HNRNPU</t>
  </si>
  <si>
    <t>Q01082;A0A087WUZ3;F8W6C1</t>
  </si>
  <si>
    <t>Q01082;A0A087WUZ3</t>
  </si>
  <si>
    <t>Spectrin beta chain, non-erythrocytic 1</t>
  </si>
  <si>
    <t>SPTBN1</t>
  </si>
  <si>
    <t>Q01085;E7ETJ9;E7ETC0;A6NKZ9</t>
  </si>
  <si>
    <t>Q01085;E7ETJ9</t>
  </si>
  <si>
    <t>Nucleolysin TIAR</t>
  </si>
  <si>
    <t>TIAL1</t>
  </si>
  <si>
    <t>Q01105;A0A0C4DFV9</t>
  </si>
  <si>
    <t>Protein SET</t>
  </si>
  <si>
    <t>SET</t>
  </si>
  <si>
    <t>Q01469;I6L8B7;A8MUU1</t>
  </si>
  <si>
    <t>Q01469;I6L8B7</t>
  </si>
  <si>
    <t>Fatty acid-binding protein, epidermal</t>
  </si>
  <si>
    <t>FABP5</t>
  </si>
  <si>
    <t>Q01518;Q5T0R1;Q5T0R9;Q5T0R7;Q5T0R6;Q5T0R5;Q5T0R4;Q5T0R3;Q5T0R2;Q5T0S3;Q5T0R8</t>
  </si>
  <si>
    <t>Q01518</t>
  </si>
  <si>
    <t>Adenylyl cyclase-associated protein 1</t>
  </si>
  <si>
    <t>CAP1</t>
  </si>
  <si>
    <t>Q01581;D6RIW1;P54868</t>
  </si>
  <si>
    <t>Q01581</t>
  </si>
  <si>
    <t>Hydroxymethylglutaryl-CoA synthase, cytoplasmic</t>
  </si>
  <si>
    <t>HMGCS1</t>
  </si>
  <si>
    <t>Q01628;P13164;H7BYV1;E9PS44;E9PQN9;C9JQL5</t>
  </si>
  <si>
    <t>Interferon-induced transmembrane protein 3;Interferon-induced transmembrane protein 1;Putative dispanin subfamily A member 2d</t>
  </si>
  <si>
    <t>IFITM3;IFITM1;IFITM2</t>
  </si>
  <si>
    <t>Q01658</t>
  </si>
  <si>
    <t>Protein Dr1</t>
  </si>
  <si>
    <t>DR1</t>
  </si>
  <si>
    <t>Q01780;K7EJ37</t>
  </si>
  <si>
    <t>Q01780</t>
  </si>
  <si>
    <t>Exosome component 10</t>
  </si>
  <si>
    <t>EXOSC10</t>
  </si>
  <si>
    <t>Q01804;D6RI06;D6RA27</t>
  </si>
  <si>
    <t>Q01804</t>
  </si>
  <si>
    <t>OTU domain-containing protein 4</t>
  </si>
  <si>
    <t>OTUD4</t>
  </si>
  <si>
    <t>Q01813;B1APP6;H0Y757;Q5VSR5;V9GYV7;H0Y3Y3;V9GY25</t>
  </si>
  <si>
    <t>Q01813;B1APP6</t>
  </si>
  <si>
    <t>ATP-dependent 6-phosphofructokinase, platelet type</t>
  </si>
  <si>
    <t>PFKP</t>
  </si>
  <si>
    <t>Q01831;E7EUB5</t>
  </si>
  <si>
    <t>Q01831</t>
  </si>
  <si>
    <t>DNA repair protein complementing XP-C cells</t>
  </si>
  <si>
    <t>XPC</t>
  </si>
  <si>
    <t>Q01860;U3KQH6;F2Z381;Q06416;A0A1W2PP83</t>
  </si>
  <si>
    <t>Q01860;U3KQH6</t>
  </si>
  <si>
    <t>POU domain, class 5, transcription factor 1;POU domain protein</t>
  </si>
  <si>
    <t>POU5F1</t>
  </si>
  <si>
    <t>Q01968;A0A2R8YCN4;A0A2R8YG38</t>
  </si>
  <si>
    <t>Q01968</t>
  </si>
  <si>
    <t>Inositol polyphosphate 5-phosphatase OCRL-1</t>
  </si>
  <si>
    <t>OCRL</t>
  </si>
  <si>
    <t>Q01970</t>
  </si>
  <si>
    <t>1-phosphatidylinositol 4,5-bisphosphate phosphodiesterase beta-3</t>
  </si>
  <si>
    <t>PLCB3</t>
  </si>
  <si>
    <t>Q01995;H0YCU9;E9PJ32</t>
  </si>
  <si>
    <t>Transgelin</t>
  </si>
  <si>
    <t>TAGLN</t>
  </si>
  <si>
    <t>Q02040;X6RAJ1</t>
  </si>
  <si>
    <t>A-kinase anchor protein 17A</t>
  </si>
  <si>
    <t>AKAP17A</t>
  </si>
  <si>
    <t>Q02218;A0A0D9SFS3;E9PCR7;E9PDF2;E9PFG7;C9J4G7</t>
  </si>
  <si>
    <t>Q02218;A0A0D9SFS3;E9PCR7;E9PDF2;E9PFG7</t>
  </si>
  <si>
    <t>2-oxoglutarate dehydrogenase, mitochondrial</t>
  </si>
  <si>
    <t>OGDH</t>
  </si>
  <si>
    <t>Q02252;G3V4Z4</t>
  </si>
  <si>
    <t>Methylmalonate-semialdehyde dehydrogenase [acylating], mitochondrial</t>
  </si>
  <si>
    <t>ALDH6A1</t>
  </si>
  <si>
    <t>Q02338;C9JM78;C9JQ90;A0A0G2JRX6;E9PCG9;C9K0G7;C9JEB9;H7C2W1</t>
  </si>
  <si>
    <t>Q02338;C9JM78;C9JQ90;A0A0G2JRX6;E9PCG9;C9K0G7</t>
  </si>
  <si>
    <t>D-beta-hydroxybutyrate dehydrogenase, mitochondrial</t>
  </si>
  <si>
    <t>BDH1</t>
  </si>
  <si>
    <t>Q02539</t>
  </si>
  <si>
    <t>Histone H1.1</t>
  </si>
  <si>
    <t>HIST1H1A</t>
  </si>
  <si>
    <t>Q02543;M0R3D6;M0R1A7;M0R117;M0R0P7</t>
  </si>
  <si>
    <t>60S ribosomal protein L18a</t>
  </si>
  <si>
    <t>RPL18A</t>
  </si>
  <si>
    <t>Q02750;H3BRW9</t>
  </si>
  <si>
    <t>Q02750</t>
  </si>
  <si>
    <t>Dual specificity mitogen-activated protein kinase kinase 1</t>
  </si>
  <si>
    <t>MAP2K1</t>
  </si>
  <si>
    <t>Q02790;F5H1U3;H0YFG2;F5H120</t>
  </si>
  <si>
    <t>Q02790</t>
  </si>
  <si>
    <t>Peptidyl-prolyl cis-trans isomerase FKBP4;Peptidyl-prolyl cis-trans isomerase FKBP4, N-terminally processed</t>
  </si>
  <si>
    <t>FKBP4</t>
  </si>
  <si>
    <t>Q02809;Q5JXB7;Q5JXB8</t>
  </si>
  <si>
    <t>Q02809</t>
  </si>
  <si>
    <t>Procollagen-lysine,2-oxoglutarate 5-dioxygenase 1</t>
  </si>
  <si>
    <t>PLOD1</t>
  </si>
  <si>
    <t>Q02818;H7BZI1;C9JKZ2;C9JBD3;C9J3C1</t>
  </si>
  <si>
    <t>Q02818;H7BZI1</t>
  </si>
  <si>
    <t>Nucleobindin-1</t>
  </si>
  <si>
    <t>NUCB1</t>
  </si>
  <si>
    <t>Q02878;F8VZ45;U3KQR5;F8VR69;F8VZA3;F8VWR1;F8VU16</t>
  </si>
  <si>
    <t>Q02878</t>
  </si>
  <si>
    <t>60S ribosomal protein L6</t>
  </si>
  <si>
    <t>RPL6</t>
  </si>
  <si>
    <t>Q02880</t>
  </si>
  <si>
    <t>DNA topoisomerase 2-beta</t>
  </si>
  <si>
    <t>TOP2B</t>
  </si>
  <si>
    <t>Q02952</t>
  </si>
  <si>
    <t>A-kinase anchor protein 12</t>
  </si>
  <si>
    <t>AKAP12</t>
  </si>
  <si>
    <t>Q03001;F8W9J4</t>
  </si>
  <si>
    <t>Dystonin</t>
  </si>
  <si>
    <t>DST</t>
  </si>
  <si>
    <t>Q03111</t>
  </si>
  <si>
    <t>Protein ENL</t>
  </si>
  <si>
    <t>MLLT1</t>
  </si>
  <si>
    <t>Q03164;E9PR05;A0A3B3ITZ1;A0A3B3ISN4;A0A3B3ITZ6</t>
  </si>
  <si>
    <t>Q03164</t>
  </si>
  <si>
    <t>Histone-lysine N-methyltransferase 2A;MLL cleavage product N320;MLL cleavage product C180</t>
  </si>
  <si>
    <t>KMT2A</t>
  </si>
  <si>
    <t>Q03188;H0Y8J2;H0Y9W1</t>
  </si>
  <si>
    <t>Q03188;H0Y8J2</t>
  </si>
  <si>
    <t>Centromere protein C</t>
  </si>
  <si>
    <t>CENPC</t>
  </si>
  <si>
    <t>Q03252</t>
  </si>
  <si>
    <t>Lamin-B2</t>
  </si>
  <si>
    <t>LMNB2</t>
  </si>
  <si>
    <t>Q03701;C9J9W7</t>
  </si>
  <si>
    <t>Q03701</t>
  </si>
  <si>
    <t>CCAAT/enhancer-binding protein zeta</t>
  </si>
  <si>
    <t>CEBPZ</t>
  </si>
  <si>
    <t>Q03938</t>
  </si>
  <si>
    <t>Zinc finger protein 90</t>
  </si>
  <si>
    <t>ZNF90</t>
  </si>
  <si>
    <t>Q04724;Q04727;Q5T3G3;F8WAY5;A0A0A0MT79;Q5JSZ2;K7EPD4;K7EPF3;Q5T3G2;K7ESD8;Q5JSY8;Q5JSZ1;E7EQH3;Q5JSY7;H7C4E4</t>
  </si>
  <si>
    <t>Q04724;Q04727</t>
  </si>
  <si>
    <t>Transducin-like enhancer protein 1;Transducin-like enhancer protein 4</t>
  </si>
  <si>
    <t>TLE1;TLE4</t>
  </si>
  <si>
    <t>Q04760</t>
  </si>
  <si>
    <t>Lactoylglutathione lyase</t>
  </si>
  <si>
    <t>GLO1</t>
  </si>
  <si>
    <t>Q04837;A0A0G2JLD8;E7EUY5;C9K0U8</t>
  </si>
  <si>
    <t>Single-stranded DNA-binding protein, mitochondrial</t>
  </si>
  <si>
    <t>SSBP1</t>
  </si>
  <si>
    <t>Q04917;A2IDB2;F8WEB6;A2IDB1</t>
  </si>
  <si>
    <t>Q04917;A2IDB2</t>
  </si>
  <si>
    <t>14-3-3 protein eta</t>
  </si>
  <si>
    <t>YWHAH</t>
  </si>
  <si>
    <t>Q05048;A0A0A0MSZ9;A3KFI9;A0A087WV92</t>
  </si>
  <si>
    <t>Q05048;A0A0A0MSZ9</t>
  </si>
  <si>
    <t>Cleavage stimulation factor subunit 1</t>
  </si>
  <si>
    <t>CSTF1</t>
  </si>
  <si>
    <t>Q05209;H0YC15;H3BM04;C9J1X8;F8WB51</t>
  </si>
  <si>
    <t>Q05209</t>
  </si>
  <si>
    <t>Tyrosine-protein phosphatase non-receptor type 12</t>
  </si>
  <si>
    <t>PTPN12</t>
  </si>
  <si>
    <t>Q05397;E7ESA6;H0YBP1;H0YBZ1;H0YB16;E9PEI4;B4DWJ1;E5RHD8;H0YB99;E5RI03;E5RJP0;H0YB33;E5RJI4;H0YAS0;E5RFW9;E5RIK4;E5RI29;E5RGA6;E5RI72;E5RG66;E5RH01;E5RH48;E5RG54;E5RH08</t>
  </si>
  <si>
    <t>Q05397;E7ESA6;H0YBP1;H0YBZ1;H0YB16;E9PEI4</t>
  </si>
  <si>
    <t>Focal adhesion kinase 1</t>
  </si>
  <si>
    <t>PTK2</t>
  </si>
  <si>
    <t>Q05519;Q5T760;B4DWT1;S4R3C4;Q5T757</t>
  </si>
  <si>
    <t>Q05519;Q5T760;B4DWT1</t>
  </si>
  <si>
    <t>Serine/arginine-rich splicing factor 11</t>
  </si>
  <si>
    <t>SRSF11</t>
  </si>
  <si>
    <t>Q05655;C9K0E3;A0A494C1T7;A0A494BZX2</t>
  </si>
  <si>
    <t>Q05655</t>
  </si>
  <si>
    <t>Protein kinase C delta type;Protein kinase C delta type regulatory subunit;Protein kinase C delta type catalytic subunit</t>
  </si>
  <si>
    <t>PRKCD</t>
  </si>
  <si>
    <t>Q05682;C9J813;C9JEK3;C9JE79;F8WE61</t>
  </si>
  <si>
    <t>Q05682;C9J813</t>
  </si>
  <si>
    <t>Caldesmon</t>
  </si>
  <si>
    <t>CALD1</t>
  </si>
  <si>
    <t>Q05707;A0A0A0MQT7;J3QT83;Q4G0W3;H0YBB2</t>
  </si>
  <si>
    <t>Q05707;A0A0A0MQT7</t>
  </si>
  <si>
    <t>Collagen alpha-1(XIV) chain</t>
  </si>
  <si>
    <t>COL14A1</t>
  </si>
  <si>
    <t>Q05932;Q5JU21;Q5JU20;Q5JU23</t>
  </si>
  <si>
    <t>Folylpolyglutamate synthase, mitochondrial</t>
  </si>
  <si>
    <t>FPGS</t>
  </si>
  <si>
    <t>Q05D32;H0YMH7;H0YNU2;H0YNW9</t>
  </si>
  <si>
    <t>CTD small phosphatase-like protein 2</t>
  </si>
  <si>
    <t>CTDSPL2</t>
  </si>
  <si>
    <t>Q06124;A0A1W2PPU4;A0A0U1RRI0;H0YF12</t>
  </si>
  <si>
    <t>Q06124;A0A1W2PPU4</t>
  </si>
  <si>
    <t>Tyrosine-protein phosphatase non-receptor type 11</t>
  </si>
  <si>
    <t>PTPN11</t>
  </si>
  <si>
    <t>Q06203;D6RCC8;D6RE15</t>
  </si>
  <si>
    <t>Q06203</t>
  </si>
  <si>
    <t>Amidophosphoribosyltransferase</t>
  </si>
  <si>
    <t>PPAT</t>
  </si>
  <si>
    <t>Q06210</t>
  </si>
  <si>
    <t>Glutamine--fructose-6-phosphate aminotransferase [isomerizing] 1</t>
  </si>
  <si>
    <t>GFPT1</t>
  </si>
  <si>
    <t>Q06323;H0YKK6;H0YLU2</t>
  </si>
  <si>
    <t>Q06323</t>
  </si>
  <si>
    <t>Proteasome activator complex subunit 1</t>
  </si>
  <si>
    <t>PSME1</t>
  </si>
  <si>
    <t>Q06481;E9PK76;E9PSC7;E9PQS3</t>
  </si>
  <si>
    <t>Q06481</t>
  </si>
  <si>
    <t>Amyloid-like protein 2</t>
  </si>
  <si>
    <t>APLP2</t>
  </si>
  <si>
    <t>Q06546</t>
  </si>
  <si>
    <t>GA-binding protein alpha chain</t>
  </si>
  <si>
    <t>GABPA</t>
  </si>
  <si>
    <t>Q06787</t>
  </si>
  <si>
    <t>Fragile X mental retardation protein 1</t>
  </si>
  <si>
    <t>FMR1</t>
  </si>
  <si>
    <t>Q06830;A0A0A0MSI0;A0A0A0MRQ5</t>
  </si>
  <si>
    <t>Q06830;A0A0A0MSI0</t>
  </si>
  <si>
    <t>Peroxiredoxin-1</t>
  </si>
  <si>
    <t>PRDX1</t>
  </si>
  <si>
    <t>Q07021;I3L3Q7;I3L3B0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</si>
  <si>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</si>
  <si>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</si>
  <si>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</si>
  <si>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</si>
  <si>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</si>
  <si>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Q07666</t>
  </si>
  <si>
    <t>KH domain-containing, RNA-binding, signal transduction-associated protein 1</t>
  </si>
  <si>
    <t>KHDRBS1</t>
  </si>
  <si>
    <t>Q07812;K4JQN1</t>
  </si>
  <si>
    <t>Q07812</t>
  </si>
  <si>
    <t>Apoptosis regulator BAX</t>
  </si>
  <si>
    <t>BAX</t>
  </si>
  <si>
    <t>Q07817;Q5QP56;Q9H1R6;Q5TE64;Q5QP59</t>
  </si>
  <si>
    <t>Bcl-2-like protein 1</t>
  </si>
  <si>
    <t>BCL2L1</t>
  </si>
  <si>
    <t>Q07864;F5H1D6;A0A5F9ZHD6;F5H7E4;A0A5F9ZHA7</t>
  </si>
  <si>
    <t>Q07864;F5H1D6</t>
  </si>
  <si>
    <t>DNA polymerase epsilon catalytic subunit A;DNA polymerase</t>
  </si>
  <si>
    <t>POLE</t>
  </si>
  <si>
    <t>Q07954;Q6PJ72;Q7Z7K9;H0YLR7;H0YKS9;H0YM55;H0YK92;Q8WUS2;H0YJI8;H0YKF6;H0YM85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</si>
  <si>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</si>
  <si>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</si>
  <si>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</si>
  <si>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Q07960;H0YE29;E9PNR6</t>
  </si>
  <si>
    <t>Q07960;H0YE29</t>
  </si>
  <si>
    <t>Rho GTPase-activating protein 1</t>
  </si>
  <si>
    <t>ARHGAP1</t>
  </si>
  <si>
    <t>Q08043;A0A087WSZ2</t>
  </si>
  <si>
    <t>Alpha-actinin-3</t>
  </si>
  <si>
    <t>ACTN3</t>
  </si>
  <si>
    <t>Q08174;H0Y9F5;D6RBG2</t>
  </si>
  <si>
    <t>Q08174</t>
  </si>
  <si>
    <t>Protocadherin-1</t>
  </si>
  <si>
    <t>PCDH1</t>
  </si>
  <si>
    <t>Q08209;E7ETC2;E9PPC8;E9PK68</t>
  </si>
  <si>
    <t>Serine/threonine-protein phosphatase 2B catalytic subunit alpha isoform;Serine/threonine-protein phosphatase</t>
  </si>
  <si>
    <t>PPP3CA</t>
  </si>
  <si>
    <t>Q08211</t>
  </si>
  <si>
    <t>ATP-dependent RNA helicase A</t>
  </si>
  <si>
    <t>DHX9</t>
  </si>
  <si>
    <t>Q08257;A6NP24;C9JH92</t>
  </si>
  <si>
    <t>Quinone oxidoreductase</t>
  </si>
  <si>
    <t>CRYZ</t>
  </si>
  <si>
    <t>Q08357</t>
  </si>
  <si>
    <t>Sodium-dependent phosphate transporter 2</t>
  </si>
  <si>
    <t>SLC20A2</t>
  </si>
  <si>
    <t>Q08378;A0A087WV43;A0A494C129</t>
  </si>
  <si>
    <t>Q08378</t>
  </si>
  <si>
    <t>Golgin subfamily A member 3</t>
  </si>
  <si>
    <t>GOLGA3</t>
  </si>
  <si>
    <t>Q08379;A0A1W2PQY5;A0A087WYC0</t>
  </si>
  <si>
    <t>Q08379</t>
  </si>
  <si>
    <t>Golgin subfamily A member 2</t>
  </si>
  <si>
    <t>GOLGA2</t>
  </si>
  <si>
    <t>Q08431;H0YKS8;A0A087WUV5</t>
  </si>
  <si>
    <t>Q08431;H0YKS8</t>
  </si>
  <si>
    <t>Lactadherin;Lactadherin short form;Medin</t>
  </si>
  <si>
    <t>MFGE8</t>
  </si>
  <si>
    <t>Q08462;D6REB8</t>
  </si>
  <si>
    <t>Q08462</t>
  </si>
  <si>
    <t>Adenylate cyclase type 2</t>
  </si>
  <si>
    <t>ADCY2</t>
  </si>
  <si>
    <t>Q08623;A0A590UJH7</t>
  </si>
  <si>
    <t>Pseudouridine-5-phosphatase</t>
  </si>
  <si>
    <t>HDHD1</t>
  </si>
  <si>
    <t>Q08752;H0Y8J0</t>
  </si>
  <si>
    <t>Q08752</t>
  </si>
  <si>
    <t>Peptidyl-prolyl cis-trans isomerase D</t>
  </si>
  <si>
    <t>PPID</t>
  </si>
  <si>
    <t>Q08945;E9PMD4;A0A0U1RRK2;E9PPZ7</t>
  </si>
  <si>
    <t>Q08945</t>
  </si>
  <si>
    <t>FACT complex subunit SSRP1</t>
  </si>
  <si>
    <t>SSRP1</t>
  </si>
  <si>
    <t>Q08AM6;H3BUU8;A0A087WT26;H3BQD9;H3BN23</t>
  </si>
  <si>
    <t>Q08AM6;H3BUU8</t>
  </si>
  <si>
    <t>Protein VAC14 homolog</t>
  </si>
  <si>
    <t>VAC14</t>
  </si>
  <si>
    <t>Q08J23;A0A140T9Y7</t>
  </si>
  <si>
    <t>Q08J23</t>
  </si>
  <si>
    <t>tRNA (cytosine(34)-C(5))-methyltransferase</t>
  </si>
  <si>
    <t>NSUN2</t>
  </si>
  <si>
    <t>Q09028;H0YF10;H0YCT5;H0YDK2;H0YEU5;E9PNS6;E9PNS2;C9JPP3;E9PIC4;E9PND5</t>
  </si>
  <si>
    <t>Q09028;H0YF10</t>
  </si>
  <si>
    <t>Histone-binding protein RBBP4</t>
  </si>
  <si>
    <t>RBBP4</t>
  </si>
  <si>
    <t>Q09161;X6R941;F2Z2T1</t>
  </si>
  <si>
    <t>Q09161</t>
  </si>
  <si>
    <t>Nuclear cap-binding protein subunit 1</t>
  </si>
  <si>
    <t>NCBP1</t>
  </si>
  <si>
    <t>Q09666;P48552;E9PQE3;E9PJZ0;E9PKR9;E9PJC6;E9PLK4</t>
  </si>
  <si>
    <t>Q09666</t>
  </si>
  <si>
    <t>Neuroblast differentiation-associated protein AHNAK</t>
  </si>
  <si>
    <t>AHNAK</t>
  </si>
  <si>
    <t>Q0VDF9;H7C2A1;B0YIZ1</t>
  </si>
  <si>
    <t>Q0VDF9</t>
  </si>
  <si>
    <t>Heat shock 70 kDa protein 14</t>
  </si>
  <si>
    <t>HSPA14</t>
  </si>
  <si>
    <t>Q0VF96</t>
  </si>
  <si>
    <t>Cingulin-like protein 1</t>
  </si>
  <si>
    <t>CGNL1</t>
  </si>
  <si>
    <t>Q10471;Q8N4A0;F8VUJ3</t>
  </si>
  <si>
    <t>Q10471</t>
  </si>
  <si>
    <t>Polypeptide N-acetylgalactosaminyltransferase 2;Polypeptide N-acetylgalactosaminyltransferase 2 soluble form</t>
  </si>
  <si>
    <t>GALNT2</t>
  </si>
  <si>
    <t>Q10472;K7EJV8;H7C2I5</t>
  </si>
  <si>
    <t>Q10472</t>
  </si>
  <si>
    <t>Polypeptide N-acetylgalactosaminyltransferase 1;Polypeptide N-acetylgalactosaminyltransferase 1 soluble form</t>
  </si>
  <si>
    <t>GALNT1</t>
  </si>
  <si>
    <t>Q10567;C9J1E7</t>
  </si>
  <si>
    <t>AP-1 complex subunit beta-1</t>
  </si>
  <si>
    <t>AP1B1</t>
  </si>
  <si>
    <t>Q10570;A0A087X101;E9PIM1</t>
  </si>
  <si>
    <t>Q10570</t>
  </si>
  <si>
    <t>Cleavage and polyadenylation specificity factor subunit 1</t>
  </si>
  <si>
    <t>CPSF1</t>
  </si>
  <si>
    <t>Q10713;Q5SXN9</t>
  </si>
  <si>
    <t>Q10713</t>
  </si>
  <si>
    <t>Mitochondrial-processing peptidase subunit alpha</t>
  </si>
  <si>
    <t>PMPCA</t>
  </si>
  <si>
    <t>Q12765;C9K052;B8ZZP4;C9J7U9</t>
  </si>
  <si>
    <t>Q12765;C9K052</t>
  </si>
  <si>
    <t>Secernin-1</t>
  </si>
  <si>
    <t>SCRN1</t>
  </si>
  <si>
    <t>Q12769;G3V198;E9PR16;E9PSI3</t>
  </si>
  <si>
    <t>Q12769;G3V198;E9PR16</t>
  </si>
  <si>
    <t>Nuclear pore complex protein Nup160</t>
  </si>
  <si>
    <t>NUP160</t>
  </si>
  <si>
    <t>Q12788;J3KNP2;A0A087WYP7;H3BN88</t>
  </si>
  <si>
    <t>Q12788;J3KNP2;A0A087WYP7</t>
  </si>
  <si>
    <t>Transducin beta-like protein 3</t>
  </si>
  <si>
    <t>TBL3</t>
  </si>
  <si>
    <t>Q12789;H3BRD0;H3BU37;H3BU55</t>
  </si>
  <si>
    <t>Q12789</t>
  </si>
  <si>
    <t>General transcription factor 3C polypeptide 1</t>
  </si>
  <si>
    <t>GTF3C1</t>
  </si>
  <si>
    <t>Q12792;F8VS81;F8W1Q9;F8VRG3</t>
  </si>
  <si>
    <t>Q12792;F8VS81</t>
  </si>
  <si>
    <t>Twinfilin-1</t>
  </si>
  <si>
    <t>TWF1</t>
  </si>
  <si>
    <t>Q12797;E5RHK2;E5RG29;E5RG56;E5RHJ2;G3XAN5;A0A087WUJ2;A0A087WW51</t>
  </si>
  <si>
    <t>Q12797</t>
  </si>
  <si>
    <t>Aspartyl/asparaginyl beta-hydroxylase</t>
  </si>
  <si>
    <t>ASPH</t>
  </si>
  <si>
    <t>Q12800;F8VX55;F8VWL0;Q9NZI6</t>
  </si>
  <si>
    <t>Q12800;F8VX55;F8VWL0</t>
  </si>
  <si>
    <t>Alpha-globin transcription factor CP2</t>
  </si>
  <si>
    <t>TFCP2</t>
  </si>
  <si>
    <t>Q12802;H0YMW2;A0A087WTD7;A8MYJ1;A0A087WY36;H0YK84;A0A087WX73;H0YLH1</t>
  </si>
  <si>
    <t>Q12802;H0YMW2</t>
  </si>
  <si>
    <t>A-kinase anchor protein 13</t>
  </si>
  <si>
    <t>AKAP13</t>
  </si>
  <si>
    <t>Q12830;E7ETD6;E9PE19;A0A2R8Y7Q1;A0A0A0MR81;J3QQK4;J3QQQ8;J3KSK9;J3KSY0;F5H176</t>
  </si>
  <si>
    <t>Q12830;E7ETD6;E9PE19;A0A2R8Y7Q1</t>
  </si>
  <si>
    <t>Nucleosome-remodeling factor subunit BPTF</t>
  </si>
  <si>
    <t>BPTF</t>
  </si>
  <si>
    <t>Q12841;C9J5G4;H7C4W4</t>
  </si>
  <si>
    <t>Q12841;C9J5G4</t>
  </si>
  <si>
    <t>Follistatin-related protein 1</t>
  </si>
  <si>
    <t>FSTL1</t>
  </si>
  <si>
    <t>Q12846;C9JFM5;A0A087WWW0;H3BMK2</t>
  </si>
  <si>
    <t>Q12846;C9JFM5</t>
  </si>
  <si>
    <t>Syntaxin-4</t>
  </si>
  <si>
    <t>STX4</t>
  </si>
  <si>
    <t>Q12849;H0Y8R1;F5H5I6;H0YAK1;H0YAM1</t>
  </si>
  <si>
    <t>Q12849;H0Y8R1;F5H5I6;H0YAK1</t>
  </si>
  <si>
    <t>G-rich sequence factor 1</t>
  </si>
  <si>
    <t>GRSF1</t>
  </si>
  <si>
    <t>Q12860;F8VUI8;F8VUI9;F8VQW3;F8VX96</t>
  </si>
  <si>
    <t>Q12860</t>
  </si>
  <si>
    <t>Contactin-1</t>
  </si>
  <si>
    <t>CNTN1</t>
  </si>
  <si>
    <t>Q12872;H0YFR9</t>
  </si>
  <si>
    <t>Q12872</t>
  </si>
  <si>
    <t>Splicing factor, suppressor of white-apricot homolog</t>
  </si>
  <si>
    <t>SFSWAP</t>
  </si>
  <si>
    <t>Q12874</t>
  </si>
  <si>
    <t>Splicing factor 3A subunit 3</t>
  </si>
  <si>
    <t>SF3A3</t>
  </si>
  <si>
    <t>Q12888;A6NNK5;C9JXV0;H7C3N7;M0R142;H7BZY0</t>
  </si>
  <si>
    <t>Q12888;A6NNK5;C9JXV0</t>
  </si>
  <si>
    <t>Tumor suppressor p53-binding protein 1</t>
  </si>
  <si>
    <t>TP53BP1</t>
  </si>
  <si>
    <t>Q12904;A0A5F9ZHC5;D6R937</t>
  </si>
  <si>
    <t>Q12904;A0A5F9ZHC5</t>
  </si>
  <si>
    <t>Aminoacyl tRNA synthase complex-interacting multifunctional protein 1;Endothelial monocyte-activating polypeptide 2</t>
  </si>
  <si>
    <t>AIMP1</t>
  </si>
  <si>
    <t>Q12906;K7EKJ9;K7EQR9;K7ER69;K7EKY0;K7EJ09;K7ERM6;K7ENK6;K7EM82;K7ELV3;K7EPG3;K7EQ75</t>
  </si>
  <si>
    <t>Q12906</t>
  </si>
  <si>
    <t>Interleukin enhancer-binding factor 3</t>
  </si>
  <si>
    <t>ILF3</t>
  </si>
  <si>
    <t>Q12923;REV__J3QRF8;REV__J3KS15;REV__Q14197</t>
  </si>
  <si>
    <t>Q12923</t>
  </si>
  <si>
    <t>Tyrosine-protein phosphatase non-receptor type 13</t>
  </si>
  <si>
    <t>PTPN13</t>
  </si>
  <si>
    <t>Q12931;I3L0K7;I3L239;I3L2D5;I3L253</t>
  </si>
  <si>
    <t>Q12931;I3L0K7</t>
  </si>
  <si>
    <t>Heat shock protein 75 kDa, mitochondrial</t>
  </si>
  <si>
    <t>TRAP1</t>
  </si>
  <si>
    <t>Q12955;A0A087WTF3;A0A087WZ65;H0Y3A4;A0A087X0B4;H0Y951;A0A087WY90;B1AQT1;A0A087WZ26;D6RHY3;D6RFK6;D6RBY7;A0A087WTE8;A0A087WVC2;A0A087X0L3;H0YA66;A0A087WX55;H0Y8Z4;D6RF31;H0YAH5;A0A087WWI5;H0Y9E9</t>
  </si>
  <si>
    <t>Q12955;A0A087WTF3;A0A087WZ65</t>
  </si>
  <si>
    <t>Ankyrin-3</t>
  </si>
  <si>
    <t>ANK3</t>
  </si>
  <si>
    <t>Q12962;A0A087WWP5</t>
  </si>
  <si>
    <t>Transcription initiation factor TFIID subunit 10</t>
  </si>
  <si>
    <t>TAF10</t>
  </si>
  <si>
    <t>Q12965;O00160;H0YN00;H0YLE5;H0YNQ8</t>
  </si>
  <si>
    <t>Q12965</t>
  </si>
  <si>
    <t>Unconventional myosin-Ie</t>
  </si>
  <si>
    <t>MYO1E</t>
  </si>
  <si>
    <t>Q12972;A0A0A0MT09</t>
  </si>
  <si>
    <t>Nuclear inhibitor of protein phosphatase 1;Activator of RNA decay</t>
  </si>
  <si>
    <t>PPP1R8</t>
  </si>
  <si>
    <t>Q12974;Q93096;E9PMY3;E9PML8;E9PJC0;E9PRR9;A0A0D9SGK2;E9PL34;A0A3B3ISR8</t>
  </si>
  <si>
    <t>Q12974;Q93096</t>
  </si>
  <si>
    <t>Protein tyrosine phosphatase type IVA 2;Protein tyrosine phosphatase type IVA 1</t>
  </si>
  <si>
    <t>PTP4A2;PTP4A1</t>
  </si>
  <si>
    <t>Q12981</t>
  </si>
  <si>
    <t>Vesicle transport protein SEC20</t>
  </si>
  <si>
    <t>BNIP1</t>
  </si>
  <si>
    <t>Q12996;E9PLP8;E9PJ06;H0YE74</t>
  </si>
  <si>
    <t>Q12996;E9PLP8</t>
  </si>
  <si>
    <t>Cleavage stimulation factor subunit 3</t>
  </si>
  <si>
    <t>CSTF3</t>
  </si>
  <si>
    <t>Q13011;M0R248</t>
  </si>
  <si>
    <t>Delta(3,5)-Delta(2,4)-dienoyl-CoA isomerase, mitochondrial</t>
  </si>
  <si>
    <t>ECH1</t>
  </si>
  <si>
    <t>Q13033;G3V340;G3V3G7;H0YJT2;H0YJZ4</t>
  </si>
  <si>
    <t>Q13033;G3V340</t>
  </si>
  <si>
    <t>Striatin-3</t>
  </si>
  <si>
    <t>STRN3</t>
  </si>
  <si>
    <t>Q13042;Q5T8C6;A0A3B3ISD2</t>
  </si>
  <si>
    <t>Cell division cycle protein 16 homolog</t>
  </si>
  <si>
    <t>CDC16</t>
  </si>
  <si>
    <t>Q13043;F5H5B4;A0A087WVN8;A0A087WYT4</t>
  </si>
  <si>
    <t>Q13043;F5H5B4</t>
  </si>
  <si>
    <t>Serine/threonine-protein kinase 4;Serine/threonine-protein kinase 4 37kDa subunit;Serine/threonine-protein kinase 4 18kDa subunit</t>
  </si>
  <si>
    <t>STK4</t>
  </si>
  <si>
    <t>Q13045;K7EQZ7;K7EP37;K7EP27;J3QQQ2;J3QLR6;J3KS39</t>
  </si>
  <si>
    <t>Q13045</t>
  </si>
  <si>
    <t>Protein flightless-1 homolog</t>
  </si>
  <si>
    <t>FLII</t>
  </si>
  <si>
    <t>Q13049;Q5JVY0</t>
  </si>
  <si>
    <t>Q13049</t>
  </si>
  <si>
    <t>E3 ubiquitin-protein ligase TRIM32</t>
  </si>
  <si>
    <t>TRIM32</t>
  </si>
  <si>
    <t>Q13085;Q59FY4;A0A0C4DGT1;O00763;A0A087X0W4;A0A087X2F8;A0A087X126;A0A087WYK6;S4R3S7;A0A087WVR6;A0A087WWN5;F8W8T8;H0YGH5</t>
  </si>
  <si>
    <t>Q13085</t>
  </si>
  <si>
    <t>Acetyl-CoA carboxylase 1;Biotin carboxylase</t>
  </si>
  <si>
    <t>ACACA</t>
  </si>
  <si>
    <t>Q13111;K7EPA1;K7EJF1</t>
  </si>
  <si>
    <t>Q13111</t>
  </si>
  <si>
    <t>Chromatin assembly factor 1 subunit A</t>
  </si>
  <si>
    <t>CHAF1A</t>
  </si>
  <si>
    <t>Q13112</t>
  </si>
  <si>
    <t>Chromatin assembly factor 1 subunit B</t>
  </si>
  <si>
    <t>CHAF1B</t>
  </si>
  <si>
    <t>Q13123;E7EQZ7;D6REL4;A0A0C4DGW5;D6RAY9</t>
  </si>
  <si>
    <t>Q13123</t>
  </si>
  <si>
    <t>Protein Red</t>
  </si>
  <si>
    <t>IK</t>
  </si>
  <si>
    <t>Q13131;Q96E92</t>
  </si>
  <si>
    <t>Q13131</t>
  </si>
  <si>
    <t>5-AMP-activated protein kinase catalytic subunit alpha-1</t>
  </si>
  <si>
    <t>PRKAA1</t>
  </si>
  <si>
    <t>Q13151</t>
  </si>
  <si>
    <t>Heterogeneous nuclear ribonucleoprotein A0</t>
  </si>
  <si>
    <t>HNRNPA0</t>
  </si>
  <si>
    <t>Q13153;B3KNX7;E9PM17;H0YCG5;H0YCM0;E9PRP6;E9PMP2;E9PQW5;E9PKH9;E9PJF8</t>
  </si>
  <si>
    <t>Q13153;B3KNX7;E9PM17</t>
  </si>
  <si>
    <t>Serine/threonine-protein kinase PAK 1;Non-specific serine/threonine protein kinase</t>
  </si>
  <si>
    <t>PAK1</t>
  </si>
  <si>
    <t>Q13155;A8MU58</t>
  </si>
  <si>
    <t>Aminoacyl tRNA synthase complex-interacting multifunctional protein 2</t>
  </si>
  <si>
    <t>AIMP2</t>
  </si>
  <si>
    <t>Q13162;H7C3T4;A6NJJ0;A6NG45</t>
  </si>
  <si>
    <t>Q13162;H7C3T4</t>
  </si>
  <si>
    <t>Peroxiredoxin-4</t>
  </si>
  <si>
    <t>PRDX4</t>
  </si>
  <si>
    <t>Q13177;H7C1X3</t>
  </si>
  <si>
    <t>Q13177</t>
  </si>
  <si>
    <t>Serine/threonine-protein kinase PAK 2;PAK-2p27;PAK-2p34</t>
  </si>
  <si>
    <t>PAK2</t>
  </si>
  <si>
    <t>Q13185;S4R2Y4;B8ZZ43;C9JMM0</t>
  </si>
  <si>
    <t>Q13185</t>
  </si>
  <si>
    <t>Chromobox protein homolog 3</t>
  </si>
  <si>
    <t>CBX3</t>
  </si>
  <si>
    <t>Q13188;A0A087WZ06;E5RFQ9;Q8NBU1;E5RIM6</t>
  </si>
  <si>
    <t>Q13188;A0A087WZ06;E5RFQ9</t>
  </si>
  <si>
    <t>Serine/threonine-protein kinase 3;Serine/threonine-protein kinase 3 36kDa subunit;Serine/threonine-protein kinase 3 20kDa subunit</t>
  </si>
  <si>
    <t>STK3</t>
  </si>
  <si>
    <t>Q13190;E9PNU4;H7C3X5;E9PP18;E9PRW9;H0YEJ8</t>
  </si>
  <si>
    <t>Q13190;E9PNU4</t>
  </si>
  <si>
    <t>Syntaxin-5</t>
  </si>
  <si>
    <t>STX5</t>
  </si>
  <si>
    <t>Q13200;C9JPC0;H7C1H2;H7C2Q3;F8WBS8</t>
  </si>
  <si>
    <t>Q13200</t>
  </si>
  <si>
    <t>26S proteasome non-ATPase regulatory subunit 2</t>
  </si>
  <si>
    <t>PSMD2</t>
  </si>
  <si>
    <t>Q13217;X6R9L0</t>
  </si>
  <si>
    <t>DnaJ homolog subfamily C member 3</t>
  </si>
  <si>
    <t>DNAJC3</t>
  </si>
  <si>
    <t>Q13242;H0YIB4;S4R3G0</t>
  </si>
  <si>
    <t>Serine/arginine-rich splicing factor 9</t>
  </si>
  <si>
    <t>SRSF9</t>
  </si>
  <si>
    <t>Q13243;B4DJK0;B4DUA4;G3V5K8</t>
  </si>
  <si>
    <t>Q13243;B4DJK0;B4DUA4</t>
  </si>
  <si>
    <t>Serine/arginine-rich splicing factor 5</t>
  </si>
  <si>
    <t>SRSF5</t>
  </si>
  <si>
    <t>Q13247;A0A590UJK4;A0A590UK01;A0A590UJP7;A0A590UK80</t>
  </si>
  <si>
    <t>Serine/arginine-rich splicing factor 6</t>
  </si>
  <si>
    <t>SRSF6</t>
  </si>
  <si>
    <t>Q13263;M0R0K9;M0R3C0;M0R2I3</t>
  </si>
  <si>
    <t>Q13263;M0R0K9</t>
  </si>
  <si>
    <t>Transcription intermediary factor 1-beta</t>
  </si>
  <si>
    <t>TRIM28</t>
  </si>
  <si>
    <t>Q13283;E5RH42;E5RIZ6;E5RJU8;E5RI46;E5RIF8;E5RH00</t>
  </si>
  <si>
    <t>Q13283</t>
  </si>
  <si>
    <t>Ras GTPase-activating protein-binding protein 1</t>
  </si>
  <si>
    <t>G3BP1</t>
  </si>
  <si>
    <t>Q13308;H0Y8F1;C9JQR6;Q86X91;H7C5L0;F8WDG7</t>
  </si>
  <si>
    <t>Q13308;H0Y8F1</t>
  </si>
  <si>
    <t>Inactive tyrosine-protein kinase 7</t>
  </si>
  <si>
    <t>PTK7</t>
  </si>
  <si>
    <t>Q13315;E9PIN0;Q6P7P1;M0QXY8;E9PIQ5;A0A087X0E9;E9PRG7;H0YDU7</t>
  </si>
  <si>
    <t>Q13315</t>
  </si>
  <si>
    <t>Serine-protein kinase ATM</t>
  </si>
  <si>
    <t>ATM</t>
  </si>
  <si>
    <t>Q13347;Q5TFK1</t>
  </si>
  <si>
    <t>Q13347</t>
  </si>
  <si>
    <t>Eukaryotic translation initiation factor 3 subunit I</t>
  </si>
  <si>
    <t>EIF3I</t>
  </si>
  <si>
    <t>Q13356;F8WC56</t>
  </si>
  <si>
    <t>Q13356</t>
  </si>
  <si>
    <t>Peptidyl-prolyl cis-trans isomerase-like 2</t>
  </si>
  <si>
    <t>PPIL2</t>
  </si>
  <si>
    <t>Q13363;H0Y8W7;E9PGB1;E7ESU7;D6RAX2;E7EPF8;H0Y8U5;H0Y9M9;E7EUB3</t>
  </si>
  <si>
    <t>Q13363;H0Y8W7;E9PGB1;E7ESU7;D6RAX2;E7EPF8</t>
  </si>
  <si>
    <t>C-terminal-binding protein 1</t>
  </si>
  <si>
    <t>CTBP1</t>
  </si>
  <si>
    <t>Q13405;H0YDP7;E9PNF1;E9PI78</t>
  </si>
  <si>
    <t>Q13405;H0YDP7</t>
  </si>
  <si>
    <t>39S ribosomal protein L49, mitochondrial</t>
  </si>
  <si>
    <t>MRPL49</t>
  </si>
  <si>
    <t>Q13409;E7EMU4;E7ERR6;E7ERH4;E7EU01</t>
  </si>
  <si>
    <t>Q13409</t>
  </si>
  <si>
    <t>Cytoplasmic dynein 1 intermediate chain 2</t>
  </si>
  <si>
    <t>DYNC1I2</t>
  </si>
  <si>
    <t>Q13415</t>
  </si>
  <si>
    <t>Origin recognition complex subunit 1</t>
  </si>
  <si>
    <t>ORC1</t>
  </si>
  <si>
    <t>Q13416;B8ZZ80;C9JK08</t>
  </si>
  <si>
    <t>Q13416</t>
  </si>
  <si>
    <t>Origin recognition complex subunit 2</t>
  </si>
  <si>
    <t>ORC2</t>
  </si>
  <si>
    <t>Q13423;A0A590UJM2;A0A590UK29;E9PCX7;A0A590UK15;A0A590UJI3;D6RAI5;D6RHU2;A0A590UJA4;A0A590UKC7;D6RCR6</t>
  </si>
  <si>
    <t>Q13423;A0A590UJM2;A0A590UK29;E9PCX7;A0A590UK15;A0A590UJI3</t>
  </si>
  <si>
    <t>NAD(P) transhydrogenase, mitochondrial</t>
  </si>
  <si>
    <t>NNT</t>
  </si>
  <si>
    <t>Q13425;A0A140TA73;H0YCS0;A0A0G2JM75;J3KT21</t>
  </si>
  <si>
    <t>Q13425</t>
  </si>
  <si>
    <t>Beta-2-syntrophin</t>
  </si>
  <si>
    <t>SNTB2</t>
  </si>
  <si>
    <t>Q13426</t>
  </si>
  <si>
    <t>DNA repair protein XRCC4</t>
  </si>
  <si>
    <t>XRCC4</t>
  </si>
  <si>
    <t>Q13428;A0A6I8PRA0</t>
  </si>
  <si>
    <t>Treacle protein</t>
  </si>
  <si>
    <t>TCOF1</t>
  </si>
  <si>
    <t>Q13432;C9JSK0;K7EJU3;K7EN86;J3QQT8</t>
  </si>
  <si>
    <t>Q13432;C9JSK0;K7EJU3;K7EN86</t>
  </si>
  <si>
    <t>Protein unc-119 homolog A</t>
  </si>
  <si>
    <t>UNC119</t>
  </si>
  <si>
    <t>Q13435;E9PPJ0;E9PJ04;H0YCG1;E9PJT3;H0YEX5;E9PIL8</t>
  </si>
  <si>
    <t>Q13435;E9PPJ0</t>
  </si>
  <si>
    <t>Splicing factor 3B subunit 2</t>
  </si>
  <si>
    <t>SF3B2</t>
  </si>
  <si>
    <t>Q13438;B4E321;F8W1V2;F8W1N0</t>
  </si>
  <si>
    <t>Q13438;B4E321</t>
  </si>
  <si>
    <t>Protein OS-9</t>
  </si>
  <si>
    <t>OS9</t>
  </si>
  <si>
    <t>Q13442;F8WBW6</t>
  </si>
  <si>
    <t>Q13442</t>
  </si>
  <si>
    <t>28 kDa heat- and acid-stable phosphoprotein</t>
  </si>
  <si>
    <t>PDAP1</t>
  </si>
  <si>
    <t>Q13451</t>
  </si>
  <si>
    <t>Peptidyl-prolyl cis-trans isomerase FKBP5;Peptidyl-prolyl cis-trans isomerase FKBP5, N-terminally processed</t>
  </si>
  <si>
    <t>FKBP5</t>
  </si>
  <si>
    <t>Q13464;A0A0U1RQV4;J3KRH6</t>
  </si>
  <si>
    <t>Q13464;A0A0U1RQV4</t>
  </si>
  <si>
    <t>Rho-associated protein kinase 1</t>
  </si>
  <si>
    <t>ROCK1</t>
  </si>
  <si>
    <t>Q13472;K7ELI7</t>
  </si>
  <si>
    <t>DNA topoisomerase 3-alpha</t>
  </si>
  <si>
    <t>TOP3A</t>
  </si>
  <si>
    <t>Q13492;E9PI56;E9PKP6;E9PLJ8;H0YCY1;E9PJT1;E9PK13;E5RFU0;E5RHK9;E5RFC6;E5RK51;E5RIJ5;E5RGY9</t>
  </si>
  <si>
    <t>Q13492</t>
  </si>
  <si>
    <t>Phosphatidylinositol-binding clathrin assembly protein</t>
  </si>
  <si>
    <t>PICALM</t>
  </si>
  <si>
    <t>Q13501;E7EMC7;E9PFW8;E3W990;C9JRJ8;D6RBF1;C9J6J8</t>
  </si>
  <si>
    <t>Q13501;E7EMC7</t>
  </si>
  <si>
    <t>Sequestosome-1</t>
  </si>
  <si>
    <t>SQSTM1</t>
  </si>
  <si>
    <t>Q13505</t>
  </si>
  <si>
    <t>Metaxin-1</t>
  </si>
  <si>
    <t>MTX1</t>
  </si>
  <si>
    <t>Q13509;A0A0B4J269;G3V2A3;G3V5W4;G3V2R8;G3V3R4;G3V2N6;Q9H4B7;CON__ENSEMBL:ENSBTAP00000025008;G3V542;G3V3J6;G3V3W7</t>
  </si>
  <si>
    <t>Q13509;A0A0B4J269</t>
  </si>
  <si>
    <t>Tubulin beta-3 chain</t>
  </si>
  <si>
    <t>TUBB3</t>
  </si>
  <si>
    <t>Q13523;H0YDJ3</t>
  </si>
  <si>
    <t>Serine/threonine-protein kinase PRP4 homolog</t>
  </si>
  <si>
    <t>PRPF4B</t>
  </si>
  <si>
    <t>Q13526;K7EN45;K7EMU7;O15428;K7EP26</t>
  </si>
  <si>
    <t>Q13526;K7EN45;K7EMU7</t>
  </si>
  <si>
    <t>Peptidyl-prolyl cis-trans isomerase NIMA-interacting 1</t>
  </si>
  <si>
    <t>PIN1</t>
  </si>
  <si>
    <t>Q13541</t>
  </si>
  <si>
    <t>Eukaryotic translation initiation factor 4E-binding protein 1</t>
  </si>
  <si>
    <t>EIF4EBP1</t>
  </si>
  <si>
    <t>Q13542</t>
  </si>
  <si>
    <t>Eukaryotic translation initiation factor 4E-binding protein 2</t>
  </si>
  <si>
    <t>EIF4EBP2</t>
  </si>
  <si>
    <t>Q13546</t>
  </si>
  <si>
    <t>Receptor-interacting serine/threonine-protein kinase 1</t>
  </si>
  <si>
    <t>RIPK1</t>
  </si>
  <si>
    <t>Q13547;Q5TEE2</t>
  </si>
  <si>
    <t>Histone deacetylase 1</t>
  </si>
  <si>
    <t>HDAC1</t>
  </si>
  <si>
    <t>Q13561;H0YI98;F8W1I6;F8VW18;F8VX93;F8VRV7;H0YHL1;F8W0U6</t>
  </si>
  <si>
    <t>Q13561;H0YI98;F8W1I6;F8VW18</t>
  </si>
  <si>
    <t>Dynactin subunit 2</t>
  </si>
  <si>
    <t>DCTN2</t>
  </si>
  <si>
    <t>Q13564;J3KTE3;J3QLH4;H3BSS8;J3KRK3</t>
  </si>
  <si>
    <t>Q13564</t>
  </si>
  <si>
    <t>NEDD8-activating enzyme E1 regulatory subunit</t>
  </si>
  <si>
    <t>NAE1</t>
  </si>
  <si>
    <t>Q13573;G3V3A4;G3V4X8;G3V5R3</t>
  </si>
  <si>
    <t>Q13573;G3V3A4;G3V4X8</t>
  </si>
  <si>
    <t>SNW domain-containing protein 1</t>
  </si>
  <si>
    <t>SNW1</t>
  </si>
  <si>
    <t>Q13574;E9PNL8;O75912;A0A087WV00;E7EM72;E7EWQ4;H0YEG2;E9PNZ3;H0YDN6;E9PFX6</t>
  </si>
  <si>
    <t>Q13574;E9PNL8</t>
  </si>
  <si>
    <t>Diacylglycerol kinase zeta;Diacylglycerol kinase</t>
  </si>
  <si>
    <t>DGKZ</t>
  </si>
  <si>
    <t>Q13595</t>
  </si>
  <si>
    <t>Transformer-2 protein homolog alpha</t>
  </si>
  <si>
    <t>TRA2A</t>
  </si>
  <si>
    <t>Q13596;H0YK42;H0YK43;J3KPH4;H0YKD5;H0YKL5;H0YK58</t>
  </si>
  <si>
    <t>Q13596;H0YK42</t>
  </si>
  <si>
    <t>Sorting nexin-1</t>
  </si>
  <si>
    <t>SNX1</t>
  </si>
  <si>
    <t>Q13601</t>
  </si>
  <si>
    <t>KRR1 small subunit processome component homolog</t>
  </si>
  <si>
    <t>KRR1</t>
  </si>
  <si>
    <t>Q13610;B4DJV5;F8VZ56</t>
  </si>
  <si>
    <t>Q13610;B4DJV5</t>
  </si>
  <si>
    <t>Periodic tryptophan protein 1 homolog</t>
  </si>
  <si>
    <t>PWP1</t>
  </si>
  <si>
    <t>Q13614</t>
  </si>
  <si>
    <t>Myotubularin-related protein 2</t>
  </si>
  <si>
    <t>MTMR2</t>
  </si>
  <si>
    <t>Q13618;A0A087WTG3;H7C1L6;A0A087X1R9;H7C399</t>
  </si>
  <si>
    <t>Q13618</t>
  </si>
  <si>
    <t>Cullin-3</t>
  </si>
  <si>
    <t>CUL3</t>
  </si>
  <si>
    <t>Q13619;A0A0A0MR50;A0A087WWN2</t>
  </si>
  <si>
    <t>Q13619;A0A0A0MR50</t>
  </si>
  <si>
    <t>Cullin-4A</t>
  </si>
  <si>
    <t>CUL4A</t>
  </si>
  <si>
    <t>Q13625</t>
  </si>
  <si>
    <t>Apoptosis-stimulating of p53 protein 2</t>
  </si>
  <si>
    <t>TP53BP2</t>
  </si>
  <si>
    <t>Q13630;E9PP14;A0A0J9YX13;E9PKL9;E9PP60;E9PLH9;H0YCP7</t>
  </si>
  <si>
    <t>Q13630;E9PP14;A0A0J9YX13;E9PKL9</t>
  </si>
  <si>
    <t>GDP-L-fucose synthase</t>
  </si>
  <si>
    <t>TSTA3</t>
  </si>
  <si>
    <t>Q13636;J3QR51</t>
  </si>
  <si>
    <t>Ras-related protein Rab-31</t>
  </si>
  <si>
    <t>RAB31</t>
  </si>
  <si>
    <t>Q13724;A0A3B3IRK6;A0A3B3IS52;A0A3B3ITC1;C9JDQ1;A0A3B3IRW2;A0A3B3IRI7;A0A3B3ITU6;B8ZZE2</t>
  </si>
  <si>
    <t>Q13724;A0A3B3IRK6;A0A3B3IS52;A0A3B3ITC1</t>
  </si>
  <si>
    <t>Mannosyl-oligosaccharide glucosidase</t>
  </si>
  <si>
    <t>MOGS</t>
  </si>
  <si>
    <t>Q13769;F8WCP5;C9JXG5;H7C441;H7C072;F5GZF3;C9JCL9;C9JXU6</t>
  </si>
  <si>
    <t>Q13769;F8WCP5</t>
  </si>
  <si>
    <t>THO complex subunit 5 homolog</t>
  </si>
  <si>
    <t>THOC5</t>
  </si>
  <si>
    <t>Q13795</t>
  </si>
  <si>
    <t>ADP-ribosylation factor-related protein 1</t>
  </si>
  <si>
    <t>ARFRP1</t>
  </si>
  <si>
    <t>Q13796;C9IZC6;F5H3B6</t>
  </si>
  <si>
    <t>Protein Shroom2</t>
  </si>
  <si>
    <t>SHROOM2</t>
  </si>
  <si>
    <t>Q13813</t>
  </si>
  <si>
    <t>Spectrin alpha chain, non-erythrocytic 1</t>
  </si>
  <si>
    <t>SPTAN1</t>
  </si>
  <si>
    <t>Q13823;H0YG10</t>
  </si>
  <si>
    <t>Q13823</t>
  </si>
  <si>
    <t>Nucleolar GTP-binding protein 2</t>
  </si>
  <si>
    <t>GNL2</t>
  </si>
  <si>
    <t>Q13825</t>
  </si>
  <si>
    <t>Methylglutaconyl-CoA hydratase, mitochondrial</t>
  </si>
  <si>
    <t>AUH</t>
  </si>
  <si>
    <t>Q13838;Q5STU3;A0A0G2JJZ9;A0A140T9X3;F6WLT2;F6TRA5;A0A0A0MT12;F6S4E6;A0A140T9X9;A0A140TA18;F6UJC5;A0A140T996;A0A140T973;A0A140T9K1;A0A140T9L4;H0Y400;F6R6M7;F6QYI9;A0A0G2JJL7;A0A0G2JHN7;F6S2B7;F6U6E2;H0YCC6;A0A140T9N3;A0A140T9K2</t>
  </si>
  <si>
    <t>Q13838;Q5STU3;A0A0G2JJZ9;A0A140T9X3;F6WLT2;F6TRA5;A0A0A0MT12;F6S4E6;A0A140T9X9;A0A140TA18;F6UJC5;A0A140T996</t>
  </si>
  <si>
    <t>Spliceosome RNA helicase DDX39B</t>
  </si>
  <si>
    <t>DDX39B</t>
  </si>
  <si>
    <t>Q13867;J3KSD8;K7ESE8;K7ES02;J3KS79;K7ENH5</t>
  </si>
  <si>
    <t>Q13867;J3KSD8;K7ESE8;K7ES02</t>
  </si>
  <si>
    <t>Bleomycin hydrolase</t>
  </si>
  <si>
    <t>BLMH</t>
  </si>
  <si>
    <t>Q13868;A3KFL2;A3KFL5;A3KFL1</t>
  </si>
  <si>
    <t>Exosome complex component RRP4</t>
  </si>
  <si>
    <t>EXOSC2</t>
  </si>
  <si>
    <t>Q13884;A0A3B3ITC2</t>
  </si>
  <si>
    <t>Beta-1-syntrophin</t>
  </si>
  <si>
    <t>SNTB1</t>
  </si>
  <si>
    <t>Q13885</t>
  </si>
  <si>
    <t>Tubulin beta-2A chain</t>
  </si>
  <si>
    <t>TUBB2A</t>
  </si>
  <si>
    <t>Q13895;H7BY94;F8WBL2</t>
  </si>
  <si>
    <t>Q13895</t>
  </si>
  <si>
    <t>Bystin</t>
  </si>
  <si>
    <t>BYSL</t>
  </si>
  <si>
    <t>Q13907;C9JD53</t>
  </si>
  <si>
    <t>Q13907</t>
  </si>
  <si>
    <t>Isopentenyl-diphosphate Delta-isomerase 1</t>
  </si>
  <si>
    <t>IDI1</t>
  </si>
  <si>
    <t>Q14004;A0A2R8Y4Z0;A0A2R8YF61;A0A2R8Y7W5;A0A2R8YD28;A0A087X209;A0A2R8Y644;A0A2R8Y7Y0;A0A2R8YCQ1;Q9BVE2</t>
  </si>
  <si>
    <t>Q14004;A0A2R8Y4Z0;A0A2R8YF61;A0A2R8Y7W5</t>
  </si>
  <si>
    <t>Cyclin-dependent kinase 13</t>
  </si>
  <si>
    <t>CDK13</t>
  </si>
  <si>
    <t>Q14008;H0YDX5;E9PQH5;H0YCF6;H0YEK7</t>
  </si>
  <si>
    <t>Q14008</t>
  </si>
  <si>
    <t>Cytoskeleton-associated protein 5</t>
  </si>
  <si>
    <t>CKAP5</t>
  </si>
  <si>
    <t>Q14011;K7ENX8;K7ELV6;K7EJV5;K7ELT6;K7EJV1;K7EMY9;K7EPM4;K7ER40;K7EQR7;D6W5Y5;K7EQX4;K7ENN6;K7EIF7;K7EQL0</t>
  </si>
  <si>
    <t>Q14011;K7ENX8;K7ELV6;K7EJV5;K7ELT6;K7EJV1;K7EMY9;K7EPM4;K7ER40;K7EQR7;D6W5Y5</t>
  </si>
  <si>
    <t>Cold-inducible RNA-binding protein</t>
  </si>
  <si>
    <t>CIRBP</t>
  </si>
  <si>
    <t>Q14019;H3BT58</t>
  </si>
  <si>
    <t>Coactosin-like protein</t>
  </si>
  <si>
    <t>COTL1</t>
  </si>
  <si>
    <t>Q14118;C9J196;C9JQL4;C9JYS1;C9JEN1</t>
  </si>
  <si>
    <t>Q14118</t>
  </si>
  <si>
    <t>Dystroglycan;Alpha-dystroglycan;Beta-dystroglycan</t>
  </si>
  <si>
    <t>DAG1</t>
  </si>
  <si>
    <t>Q14126;J3KSI6</t>
  </si>
  <si>
    <t>Q14126</t>
  </si>
  <si>
    <t>Desmoglein-2</t>
  </si>
  <si>
    <t>DSG2</t>
  </si>
  <si>
    <t>Q14137;A0A075B729</t>
  </si>
  <si>
    <t>Q14137</t>
  </si>
  <si>
    <t>Ribosome biogenesis protein BOP1</t>
  </si>
  <si>
    <t>BOP1</t>
  </si>
  <si>
    <t>Q14139;B7Z7P0</t>
  </si>
  <si>
    <t>Q14139</t>
  </si>
  <si>
    <t>Ubiquitin conjugation factor E4 A</t>
  </si>
  <si>
    <t>UBE4A</t>
  </si>
  <si>
    <t>Q14146;Q5VYD0</t>
  </si>
  <si>
    <t>Q14146</t>
  </si>
  <si>
    <t>Unhealthy ribosome biogenesis protein 2 homolog</t>
  </si>
  <si>
    <t>URB2</t>
  </si>
  <si>
    <t>Q14149;H0YHQ4;H0YIR5</t>
  </si>
  <si>
    <t>Q14149</t>
  </si>
  <si>
    <t>MORC family CW-type zinc finger protein 3</t>
  </si>
  <si>
    <t>MORC3</t>
  </si>
  <si>
    <t>Q14151;K7EQU4;K7ERX3</t>
  </si>
  <si>
    <t>Q14151</t>
  </si>
  <si>
    <t>Scaffold attachment factor B2</t>
  </si>
  <si>
    <t>SAFB2</t>
  </si>
  <si>
    <t>Q14152</t>
  </si>
  <si>
    <t>Eukaryotic translation initiation factor 3 subunit A</t>
  </si>
  <si>
    <t>EIF3A</t>
  </si>
  <si>
    <t>Q14161;R4GNG3;F8WAK2;F8VXI9;F8W822</t>
  </si>
  <si>
    <t>ARF GTPase-activating protein GIT2</t>
  </si>
  <si>
    <t>GIT2</t>
  </si>
  <si>
    <t>Q14165;F5H1S8;H0YG07;F5GX14</t>
  </si>
  <si>
    <t>Q14165;F5H1S8;H0YG07</t>
  </si>
  <si>
    <t>Malectin</t>
  </si>
  <si>
    <t>MLEC</t>
  </si>
  <si>
    <t>Q14166;V9GY16</t>
  </si>
  <si>
    <t>Q14166</t>
  </si>
  <si>
    <t>Tubulin--tyrosine ligase-like protein 12</t>
  </si>
  <si>
    <t>TTLL12</t>
  </si>
  <si>
    <t>Q14181;A0A3B3ITS5;E9PQ99;E9PIQ6;H0YDR7</t>
  </si>
  <si>
    <t>Q14181;A0A3B3ITS5</t>
  </si>
  <si>
    <t>DNA polymerase alpha subunit B</t>
  </si>
  <si>
    <t>POLA2</t>
  </si>
  <si>
    <t>Q14185;A0A096LNH6</t>
  </si>
  <si>
    <t>Dedicator of cytokinesis protein 1</t>
  </si>
  <si>
    <t>DOCK1</t>
  </si>
  <si>
    <t>Q14186;Q5JSB5;F5H452;Q5JSB6</t>
  </si>
  <si>
    <t>Transcription factor Dp-1</t>
  </si>
  <si>
    <t>TFDP1</t>
  </si>
  <si>
    <t>Q14191</t>
  </si>
  <si>
    <t>Werner syndrome ATP-dependent helicase</t>
  </si>
  <si>
    <t>WRN</t>
  </si>
  <si>
    <t>Q14192;F8WDA8;U3KQT4</t>
  </si>
  <si>
    <t>Q14192</t>
  </si>
  <si>
    <t>Four and a half LIM domains protein 2</t>
  </si>
  <si>
    <t>FHL2</t>
  </si>
  <si>
    <t>Q14194;E9PD68</t>
  </si>
  <si>
    <t>Dihydropyrimidinase-related protein 1</t>
  </si>
  <si>
    <t>CRMP1</t>
  </si>
  <si>
    <t>Q14195;H0YBT4;D6RF19;Q14117;H0YB87</t>
  </si>
  <si>
    <t>Q14195</t>
  </si>
  <si>
    <t>Dihydropyrimidinase-related protein 3</t>
  </si>
  <si>
    <t>DPYSL3</t>
  </si>
  <si>
    <t>Q14204;A0A2R8Y706;A0A2R8YFZ7;A0A2R8Y5T0;A0A2R8Y6H2;A0A2R8Y542;A0A2R8Y6I5;H0YJ21;A0A2R8YGC7</t>
  </si>
  <si>
    <t>Q14204</t>
  </si>
  <si>
    <t>Cytoplasmic dynein 1 heavy chain 1</t>
  </si>
  <si>
    <t>DYNC1H1</t>
  </si>
  <si>
    <t>Q14232;H0YGG4;F5H0D0</t>
  </si>
  <si>
    <t>Translation initiation factor eIF-2B subunit alpha</t>
  </si>
  <si>
    <t>EIF2B1</t>
  </si>
  <si>
    <t>Q14240;E7EQG2;J3KSN7</t>
  </si>
  <si>
    <t>Q14240;E7EQG2</t>
  </si>
  <si>
    <t>Eukaryotic initiation factor 4A-II;Eukaryotic initiation factor 4A-II, N-terminally processed</t>
  </si>
  <si>
    <t>EIF4A2</t>
  </si>
  <si>
    <t>Q14244;A0A087WZ40</t>
  </si>
  <si>
    <t>Ensconsin</t>
  </si>
  <si>
    <t>MAP7</t>
  </si>
  <si>
    <t>Q14247;H0YCD9;H0YEV2</t>
  </si>
  <si>
    <t>Q14247</t>
  </si>
  <si>
    <t>Src substrate cortactin</t>
  </si>
  <si>
    <t>CTTN</t>
  </si>
  <si>
    <t>Q14249</t>
  </si>
  <si>
    <t>Endonuclease G, mitochondrial</t>
  </si>
  <si>
    <t>ENDOG</t>
  </si>
  <si>
    <t>Q14257;A8MXP8;H0YL43</t>
  </si>
  <si>
    <t>Reticulocalbin-2</t>
  </si>
  <si>
    <t>RCN2</t>
  </si>
  <si>
    <t>Q14258;A0A3B3IUA7</t>
  </si>
  <si>
    <t>E3 ubiquitin/ISG15 ligase TRIM25</t>
  </si>
  <si>
    <t>TRIM25</t>
  </si>
  <si>
    <t>Q14315</t>
  </si>
  <si>
    <t>Filamin-C</t>
  </si>
  <si>
    <t>FLNC</t>
  </si>
  <si>
    <t>Q14318;U3KQ64;A0A0A0MTJ1;M0R2K9;U3KQI1;M0R2Q6;M0R1Q0;M0R1S6</t>
  </si>
  <si>
    <t>Q14318;U3KQ64</t>
  </si>
  <si>
    <t>Peptidyl-prolyl cis-trans isomerase FKBP8</t>
  </si>
  <si>
    <t>FKBP8</t>
  </si>
  <si>
    <t>Q14320;B0S8I6;Q9Y247</t>
  </si>
  <si>
    <t>Q14320;B0S8I6</t>
  </si>
  <si>
    <t>Protein FAM50A</t>
  </si>
  <si>
    <t>FAM50A</t>
  </si>
  <si>
    <t>Q14332;O75084</t>
  </si>
  <si>
    <t>Frizzled-2;Frizzled-7</t>
  </si>
  <si>
    <t>FZD2;FZD7</t>
  </si>
  <si>
    <t>Q14344</t>
  </si>
  <si>
    <t>Guanine nucleotide-binding protein subunit alpha-13</t>
  </si>
  <si>
    <t>GNA13</t>
  </si>
  <si>
    <t>Q14435;E7EUL0;C9J2C3;C9J388</t>
  </si>
  <si>
    <t>Q14435;E7EUL0</t>
  </si>
  <si>
    <t>Polypeptide N-acetylgalactosaminyltransferase 3</t>
  </si>
  <si>
    <t>GALNT3</t>
  </si>
  <si>
    <t>Q14444;G3V153;E9PLA9</t>
  </si>
  <si>
    <t>Caprin-1</t>
  </si>
  <si>
    <t>CAPRIN1</t>
  </si>
  <si>
    <t>Q14498;G3XAC6;A0A0U1RQH7;H0Y4X3;Q5QP23;Q5QP22;A0A0U1RQW2;F8WF24;F2Z3E6;F2Z2Z5;F8WF73;A8MYG5;G3V5Z6;H0YJJ3</t>
  </si>
  <si>
    <t>Q14498;G3XAC6;A0A0U1RQH7;H0Y4X3</t>
  </si>
  <si>
    <t>RNA-binding protein 39</t>
  </si>
  <si>
    <t>RBM39</t>
  </si>
  <si>
    <t>Q14554;H7C4F9;C9JY10</t>
  </si>
  <si>
    <t>Q14554</t>
  </si>
  <si>
    <t>Protein disulfide-isomerase A5</t>
  </si>
  <si>
    <t>PDIA5</t>
  </si>
  <si>
    <t>Q14558;B4DP31;C9J168;C9JKT9;C9JUN4;C9JNQ3</t>
  </si>
  <si>
    <t>Q14558;B4DP31;C9J168</t>
  </si>
  <si>
    <t>Phosphoribosyl pyrophosphate synthase-associated protein 1</t>
  </si>
  <si>
    <t>PRPSAP1</t>
  </si>
  <si>
    <t>Q14566</t>
  </si>
  <si>
    <t>DNA replication licensing factor MCM6</t>
  </si>
  <si>
    <t>MCM6</t>
  </si>
  <si>
    <t>Q14571;H7C2X9</t>
  </si>
  <si>
    <t>Q14571</t>
  </si>
  <si>
    <t>Inositol 1,4,5-trisphosphate receptor type 2</t>
  </si>
  <si>
    <t>ITPR2</t>
  </si>
  <si>
    <t>Q14573</t>
  </si>
  <si>
    <t>Inositol 1,4,5-trisphosphate receptor type 3</t>
  </si>
  <si>
    <t>ITPR3</t>
  </si>
  <si>
    <t>Q14644</t>
  </si>
  <si>
    <t>Ras GTPase-activating protein 3</t>
  </si>
  <si>
    <t>RASA3</t>
  </si>
  <si>
    <t>Q14651;C9JAM8;C9JAM3;C9JVY2;C9JU08;C9J359;C9J0F3;C9JYI1</t>
  </si>
  <si>
    <t>Q14651;C9JAM8</t>
  </si>
  <si>
    <t>Plastin-1</t>
  </si>
  <si>
    <t>PLS1</t>
  </si>
  <si>
    <t>Q14669;H7C2Y1;H7C1L9;G5E9G6</t>
  </si>
  <si>
    <t>Q14669</t>
  </si>
  <si>
    <t>E3 ubiquitin-protein ligase TRIP12</t>
  </si>
  <si>
    <t>TRIP12</t>
  </si>
  <si>
    <t>Q14676;H0Y6Z8;A2AB06;A2AB07;A0A087X0R2;A2AB05</t>
  </si>
  <si>
    <t>Q14676</t>
  </si>
  <si>
    <t>Mediator of DNA damage checkpoint protein 1</t>
  </si>
  <si>
    <t>MDC1</t>
  </si>
  <si>
    <t>Q14677;H0YD52</t>
  </si>
  <si>
    <t>Q14677</t>
  </si>
  <si>
    <t>Clathrin interactor 1</t>
  </si>
  <si>
    <t>CLINT1</t>
  </si>
  <si>
    <t>Q14678;Q5W0W3;Q5W0W2</t>
  </si>
  <si>
    <t>Q14678</t>
  </si>
  <si>
    <t>KN motif and ankyrin repeat domain-containing protein 1</t>
  </si>
  <si>
    <t>KANK1</t>
  </si>
  <si>
    <t>Q14683;G8JLG1;H0Y7K8;V9GY57</t>
  </si>
  <si>
    <t>Q14683;G8JLG1</t>
  </si>
  <si>
    <t>Structural maintenance of chromosomes protein 1A;Structural maintenance of chromosomes protein</t>
  </si>
  <si>
    <t>SMC1A</t>
  </si>
  <si>
    <t>Q14684</t>
  </si>
  <si>
    <t>Ribosomal RNA processing protein 1 homolog B</t>
  </si>
  <si>
    <t>RRP1B</t>
  </si>
  <si>
    <t>Q14691</t>
  </si>
  <si>
    <t>DNA replication complex GINS protein PSF1</t>
  </si>
  <si>
    <t>GINS1</t>
  </si>
  <si>
    <t>Q14692</t>
  </si>
  <si>
    <t>Ribosome biogenesis protein BMS1 homolog</t>
  </si>
  <si>
    <t>BMS1</t>
  </si>
  <si>
    <t>Q14694;J3KT19;H3BQP1;H3BQC6;H3BNA1;H3BVF1;H3BNS8</t>
  </si>
  <si>
    <t>Q14694</t>
  </si>
  <si>
    <t>Ubiquitin carboxyl-terminal hydrolase 10</t>
  </si>
  <si>
    <t>USP10</t>
  </si>
  <si>
    <t>Q14696;H0YLI4</t>
  </si>
  <si>
    <t>Q14696</t>
  </si>
  <si>
    <t>LDLR chaperone MESD</t>
  </si>
  <si>
    <t>MESDC2</t>
  </si>
  <si>
    <t>Q14697;F5H6X6</t>
  </si>
  <si>
    <t>Neutral alpha-glucosidase AB</t>
  </si>
  <si>
    <t>GANAB</t>
  </si>
  <si>
    <t>Q14739;A0A494C1L1;C9JXK0;C9JES9</t>
  </si>
  <si>
    <t>Q14739;A0A494C1L1;C9JXK0</t>
  </si>
  <si>
    <t>Lamin-B receptor</t>
  </si>
  <si>
    <t>LBR</t>
  </si>
  <si>
    <t>Q14746;B7Z2Y2;V9GY21</t>
  </si>
  <si>
    <t>Q14746;B7Z2Y2</t>
  </si>
  <si>
    <t>Conserved oligomeric Golgi complex subunit 2</t>
  </si>
  <si>
    <t>COG2</t>
  </si>
  <si>
    <t>Q14781</t>
  </si>
  <si>
    <t>Chromobox protein homolog 2</t>
  </si>
  <si>
    <t>CBX2</t>
  </si>
  <si>
    <t>Q14789;E7EU81;H0Y867;H7C5I7;REV__Q8N884</t>
  </si>
  <si>
    <t>Q14789;E7EU81</t>
  </si>
  <si>
    <t>Golgin subfamily B member 1</t>
  </si>
  <si>
    <t>GOLGB1</t>
  </si>
  <si>
    <t>Q14807;H3BRB3;H3BTH5;I3L306</t>
  </si>
  <si>
    <t>Q14807;H3BRB3</t>
  </si>
  <si>
    <t>Kinesin-like protein KIF22;Kinesin-like protein</t>
  </si>
  <si>
    <t>KIF22</t>
  </si>
  <si>
    <t>Q14847;C9J9W2;F6S2S5;K7ESD6;J3KSN1</t>
  </si>
  <si>
    <t>Q14847;C9J9W2</t>
  </si>
  <si>
    <t>LIM and SH3 domain protein 1</t>
  </si>
  <si>
    <t>LASP1</t>
  </si>
  <si>
    <t>Q14966;A0A096LNS4;A0A096LPK8;A0A096LPI0;A0A096LNR2;A0A096LNX0;A0A096LPB4;A0A096LNQ0</t>
  </si>
  <si>
    <t>Q14966</t>
  </si>
  <si>
    <t>Zinc finger protein 638</t>
  </si>
  <si>
    <t>ZNF638</t>
  </si>
  <si>
    <t>Q14974;J3KTM9;J3QR48;J3QRG4;J3QKQ5;J3KS06</t>
  </si>
  <si>
    <t>Q14974;J3KTM9</t>
  </si>
  <si>
    <t>Importin subunit beta-1</t>
  </si>
  <si>
    <t>KPNB1</t>
  </si>
  <si>
    <t>Q14980</t>
  </si>
  <si>
    <t>Nuclear mitotic apparatus protein 1</t>
  </si>
  <si>
    <t>NUMA1</t>
  </si>
  <si>
    <t>Q14997;F8WBH5</t>
  </si>
  <si>
    <t>Q14997</t>
  </si>
  <si>
    <t>Proteasome activator complex subunit 4</t>
  </si>
  <si>
    <t>PSME4</t>
  </si>
  <si>
    <t>Q14CB8</t>
  </si>
  <si>
    <t>Rho GTPase-activating protein 19</t>
  </si>
  <si>
    <t>ARHGAP19</t>
  </si>
  <si>
    <t>Q14CX7;H0YHR9</t>
  </si>
  <si>
    <t>Q14CX7</t>
  </si>
  <si>
    <t>N-alpha-acetyltransferase 25, NatB auxiliary subunit</t>
  </si>
  <si>
    <t>NAA25</t>
  </si>
  <si>
    <t>Q15006;E5RGJ2;H0YAS9</t>
  </si>
  <si>
    <t>Q15006</t>
  </si>
  <si>
    <t>ER membrane protein complex subunit 2</t>
  </si>
  <si>
    <t>EMC2</t>
  </si>
  <si>
    <t>Q15007;A0A087X1R4</t>
  </si>
  <si>
    <t>Pre-mRNA-splicing regulator WTAP</t>
  </si>
  <si>
    <t>WTAP</t>
  </si>
  <si>
    <t>Q15008;C9J0E9;C9J7B7;H7C531</t>
  </si>
  <si>
    <t>Q15008;C9J0E9</t>
  </si>
  <si>
    <t>26S proteasome non-ATPase regulatory subunit 6</t>
  </si>
  <si>
    <t>PSMD6</t>
  </si>
  <si>
    <t>Q15019;C9JB25;C9IZU3;C9J938;C9JQJ4;C9JZI2;A0A1B0GXJ2;C9JFT1;F8WB65;C9JT15;C9JSE7</t>
  </si>
  <si>
    <t>Q15019;C9JB25</t>
  </si>
  <si>
    <t>Septin-2</t>
  </si>
  <si>
    <t>Q15021;E7EN77;F5GZK7;F5H431</t>
  </si>
  <si>
    <t>Q15021;E7EN77</t>
  </si>
  <si>
    <t>Condensin complex subunit 1</t>
  </si>
  <si>
    <t>NCAPD2</t>
  </si>
  <si>
    <t>Q15024</t>
  </si>
  <si>
    <t>Exosome complex component RRP42</t>
  </si>
  <si>
    <t>EXOSC7</t>
  </si>
  <si>
    <t>Q15029;K7EP67;K7EJ74;K7EIV5;K7EIT3</t>
  </si>
  <si>
    <t>Q15029</t>
  </si>
  <si>
    <t>116 kDa U5 small nuclear ribonucleoprotein component</t>
  </si>
  <si>
    <t>EFTUD2</t>
  </si>
  <si>
    <t>Q15031;E9PHM2;A0A499FJL2;A0A494C1E0;C9JYR8;A0A2R8Y581</t>
  </si>
  <si>
    <t>Q15031;E9PHM2</t>
  </si>
  <si>
    <t>Probable leucine--tRNA ligase, mitochondrial</t>
  </si>
  <si>
    <t>LARS2</t>
  </si>
  <si>
    <t>Q15042;C9J1R5</t>
  </si>
  <si>
    <t>Q15042</t>
  </si>
  <si>
    <t>Rab3 GTPase-activating protein catalytic subunit</t>
  </si>
  <si>
    <t>RAB3GAP1</t>
  </si>
  <si>
    <t>Q15043;E5RIP4;E5RFT1;E5RFZ8;E5RGA7;E5RJ40;E5RJG5</t>
  </si>
  <si>
    <t>Q15043;E5RIP4;E5RFT1</t>
  </si>
  <si>
    <t>Zinc transporter ZIP14</t>
  </si>
  <si>
    <t>SLC39A14</t>
  </si>
  <si>
    <t>Q15046;H3BVA8;J3KRL2;H3BPV7;H3BRC9</t>
  </si>
  <si>
    <t>Q15046</t>
  </si>
  <si>
    <t>Lysine--tRNA ligase</t>
  </si>
  <si>
    <t>KARS</t>
  </si>
  <si>
    <t>Q15047;E9PRF4;E9PQM8;X6R732;E9PAP1;X6RHV1;B0QZE6;E9PS59</t>
  </si>
  <si>
    <t>Q15047;E9PRF4</t>
  </si>
  <si>
    <t>Histone-lysine N-methyltransferase SETDB1</t>
  </si>
  <si>
    <t>SETDB1</t>
  </si>
  <si>
    <t>Q15050</t>
  </si>
  <si>
    <t>Ribosome biogenesis regulatory protein homolog</t>
  </si>
  <si>
    <t>RRS1</t>
  </si>
  <si>
    <t>Q15054;E9PRK3;E9PNC0;E9PM91</t>
  </si>
  <si>
    <t>Q15054</t>
  </si>
  <si>
    <t>DNA polymerase delta subunit 3</t>
  </si>
  <si>
    <t>POLD3</t>
  </si>
  <si>
    <t>Q15056</t>
  </si>
  <si>
    <t>Eukaryotic translation initiation factor 4H</t>
  </si>
  <si>
    <t>EIF4H</t>
  </si>
  <si>
    <t>Q15057;A0A0U1RQT1;A0A087X1H5;H7C3Q8;H7C3K3;A0A5F9ZHJ9</t>
  </si>
  <si>
    <t>Q15057;A0A0U1RQT1;A0A087X1H5</t>
  </si>
  <si>
    <t>Arf-GAP with coiled-coil, ANK repeat and PH domain-containing protein 2</t>
  </si>
  <si>
    <t>ACAP2</t>
  </si>
  <si>
    <t>Q15058</t>
  </si>
  <si>
    <t>Kinesin-like protein KIF14</t>
  </si>
  <si>
    <t>KIF14</t>
  </si>
  <si>
    <t>Q15059;A9J571</t>
  </si>
  <si>
    <t>Q15059</t>
  </si>
  <si>
    <t>Bromodomain-containing protein 3</t>
  </si>
  <si>
    <t>BRD3</t>
  </si>
  <si>
    <t>Q15061;C9JEE7;C9IZK7</t>
  </si>
  <si>
    <t>Q15061</t>
  </si>
  <si>
    <t>WD repeat-containing protein 43</t>
  </si>
  <si>
    <t>WDR43</t>
  </si>
  <si>
    <t>Q15067;K7ELT1;I3L0T4;I3L2U4;I3L4S5</t>
  </si>
  <si>
    <t>Q15067</t>
  </si>
  <si>
    <t>Peroxisomal acyl-coenzyme A oxidase 1</t>
  </si>
  <si>
    <t>ACOX1</t>
  </si>
  <si>
    <t>Q15075</t>
  </si>
  <si>
    <t>Early endosome antigen 1</t>
  </si>
  <si>
    <t>EEA1</t>
  </si>
  <si>
    <t>Q15084</t>
  </si>
  <si>
    <t>Protein disulfide-isomerase A6</t>
  </si>
  <si>
    <t>PDIA6</t>
  </si>
  <si>
    <t>Q15102;M0R389;M0R1K3;M0QZT2;M0QXS6;M0R323</t>
  </si>
  <si>
    <t>Q15102;M0R389</t>
  </si>
  <si>
    <t>Platelet-activating factor acetylhydrolase IB subunit gamma</t>
  </si>
  <si>
    <t>PAFAH1B3</t>
  </si>
  <si>
    <t>Q15118;C9IYB4;C9JKT3;F8WEJ6;Q15119;F8WC75</t>
  </si>
  <si>
    <t>Q15118</t>
  </si>
  <si>
    <t>[Pyruvate dehydrogenase (acetyl-transferring)] kinase isozyme 1, mitochondrial</t>
  </si>
  <si>
    <t>PDK1</t>
  </si>
  <si>
    <t>Q15120</t>
  </si>
  <si>
    <t>[Pyruvate dehydrogenase (acetyl-transferring)] kinase isozyme 3, mitochondrial</t>
  </si>
  <si>
    <t>PDK3</t>
  </si>
  <si>
    <t>Q15121;B1AKZ5</t>
  </si>
  <si>
    <t>Astrocytic phosphoprotein PEA-15</t>
  </si>
  <si>
    <t>PEA15</t>
  </si>
  <si>
    <t>Q15126</t>
  </si>
  <si>
    <t>Phosphomevalonate kinase</t>
  </si>
  <si>
    <t>PMVK</t>
  </si>
  <si>
    <t>Q15147</t>
  </si>
  <si>
    <t>1-phosphatidylinositol 4,5-bisphosphate phosphodiesterase beta-4</t>
  </si>
  <si>
    <t>PLCB4</t>
  </si>
  <si>
    <t>Q15149;H0YDN1;E9PMV1;E9PKG0;E9PQ28;E9PIA2</t>
  </si>
  <si>
    <t>Q15149;H0YDN1</t>
  </si>
  <si>
    <t>Plectin</t>
  </si>
  <si>
    <t>PLEC</t>
  </si>
  <si>
    <t>Q15172</t>
  </si>
  <si>
    <t>Serine/threonine-protein phosphatase 2A 56 kDa regulatory subunit alpha isoform</t>
  </si>
  <si>
    <t>PPP2R5A</t>
  </si>
  <si>
    <t>Q15181;Q5SQT6</t>
  </si>
  <si>
    <t>Inorganic pyrophosphatase</t>
  </si>
  <si>
    <t>PPA1</t>
  </si>
  <si>
    <t>Q15233;H7C367;C9JYS8;C9IZL7;C9J4X2</t>
  </si>
  <si>
    <t>Q15233;H7C367;C9JYS8</t>
  </si>
  <si>
    <t>Non-POU domain-containing octamer-binding protein</t>
  </si>
  <si>
    <t>NONO</t>
  </si>
  <si>
    <t>Q15269;C9J544</t>
  </si>
  <si>
    <t>Q15269</t>
  </si>
  <si>
    <t>Periodic tryptophan protein 2 homolog</t>
  </si>
  <si>
    <t>PWP2</t>
  </si>
  <si>
    <t>Q15276;K7ENJ9;A0A087WZZ3;I3L2B8</t>
  </si>
  <si>
    <t>Q15276</t>
  </si>
  <si>
    <t>Rab GTPase-binding effector protein 1</t>
  </si>
  <si>
    <t>RABEP1</t>
  </si>
  <si>
    <t>Q15291</t>
  </si>
  <si>
    <t>Retinoblastoma-binding protein 5</t>
  </si>
  <si>
    <t>RBBP5</t>
  </si>
  <si>
    <t>Q15293;E9PP27</t>
  </si>
  <si>
    <t>Q15293</t>
  </si>
  <si>
    <t>Reticulocalbin-1</t>
  </si>
  <si>
    <t>RCN1</t>
  </si>
  <si>
    <t>Q15311;J3QLT3;E7ENF8;A0A1W2PRI7</t>
  </si>
  <si>
    <t>Q15311</t>
  </si>
  <si>
    <t>RalA-binding protein 1</t>
  </si>
  <si>
    <t>RALBP1</t>
  </si>
  <si>
    <t>Q15334;A0A087WW77</t>
  </si>
  <si>
    <t>Lethal(2) giant larvae protein homolog 1</t>
  </si>
  <si>
    <t>LLGL1</t>
  </si>
  <si>
    <t>Q15361;A0A087WY09</t>
  </si>
  <si>
    <t>Transcription termination factor 1</t>
  </si>
  <si>
    <t>TTF1</t>
  </si>
  <si>
    <t>Q15365</t>
  </si>
  <si>
    <t>Poly(rC)-binding protein 1</t>
  </si>
  <si>
    <t>PCBP1</t>
  </si>
  <si>
    <t>Q15370;A0A0B4J296;B8ZZU8;I3L0M9</t>
  </si>
  <si>
    <t>Transcription elongation factor B polypeptide 2</t>
  </si>
  <si>
    <t>TCEB2</t>
  </si>
  <si>
    <t>Q15382;C9J931;C9J469;F8WBL3</t>
  </si>
  <si>
    <t>Q15382;C9J931</t>
  </si>
  <si>
    <t>GTP-binding protein Rheb</t>
  </si>
  <si>
    <t>RHEB</t>
  </si>
  <si>
    <t>Q15386</t>
  </si>
  <si>
    <t>Ubiquitin-protein ligase E3C</t>
  </si>
  <si>
    <t>UBE3C</t>
  </si>
  <si>
    <t>Q15388</t>
  </si>
  <si>
    <t>Mitochondrial import receptor subunit TOM20 homolog</t>
  </si>
  <si>
    <t>TOMM20</t>
  </si>
  <si>
    <t>Q15393;H3BMB0;J3QRB2;J3QL37;I3L4G7</t>
  </si>
  <si>
    <t>Q15393</t>
  </si>
  <si>
    <t>Splicing factor 3B subunit 3</t>
  </si>
  <si>
    <t>SF3B3</t>
  </si>
  <si>
    <t>Q15397;S4R3K8</t>
  </si>
  <si>
    <t>Q15397</t>
  </si>
  <si>
    <t>Pumilio domain-containing protein KIAA0020</t>
  </si>
  <si>
    <t>KIAA0020</t>
  </si>
  <si>
    <t>Q15398;G3V4E5;G3V543</t>
  </si>
  <si>
    <t>Q15398</t>
  </si>
  <si>
    <t>Disks large-associated protein 5</t>
  </si>
  <si>
    <t>DLGAP5</t>
  </si>
  <si>
    <t>Q15404</t>
  </si>
  <si>
    <t>Ras suppressor protein 1</t>
  </si>
  <si>
    <t>RSU1</t>
  </si>
  <si>
    <t>Q15417;E9PDU6</t>
  </si>
  <si>
    <t>Calponin-3;Calponin</t>
  </si>
  <si>
    <t>CNN3</t>
  </si>
  <si>
    <t>Q15424;K7ES42;K7EII0</t>
  </si>
  <si>
    <t>Q15424</t>
  </si>
  <si>
    <t>Scaffold attachment factor B1</t>
  </si>
  <si>
    <t>SAFB</t>
  </si>
  <si>
    <t>Q15427;Q5SZ64</t>
  </si>
  <si>
    <t>Splicing factor 3B subunit 4</t>
  </si>
  <si>
    <t>SF3B4</t>
  </si>
  <si>
    <t>Q15428;K7EMT0</t>
  </si>
  <si>
    <t>Splicing factor 3A subunit 2</t>
  </si>
  <si>
    <t>SF3A2</t>
  </si>
  <si>
    <t>Q15435;C9JD73;C9J177;H7C003;C9JRC4;B5MBZ8;H7C118;H7C3Q5</t>
  </si>
  <si>
    <t>Q15435;C9JD73;C9J177;H7C003</t>
  </si>
  <si>
    <t>Protein phosphatase 1 regulatory subunit 7</t>
  </si>
  <si>
    <t>PPP1R7</t>
  </si>
  <si>
    <t>Q15459;H7C1L2;F8WB66;F8WC79</t>
  </si>
  <si>
    <t>Q15459</t>
  </si>
  <si>
    <t>Splicing factor 3A subunit 1</t>
  </si>
  <si>
    <t>SF3A1</t>
  </si>
  <si>
    <t>Q15477;H7C5N0;B4E0B4;H7C4L3</t>
  </si>
  <si>
    <t>Q15477</t>
  </si>
  <si>
    <t>Helicase SKI2W</t>
  </si>
  <si>
    <t>SKIV2L</t>
  </si>
  <si>
    <t>Q15526;A0A087WYS9</t>
  </si>
  <si>
    <t>Q15526</t>
  </si>
  <si>
    <t>Surfeit locus protein 1</t>
  </si>
  <si>
    <t>SURF1</t>
  </si>
  <si>
    <t>Q15527</t>
  </si>
  <si>
    <t>Surfeit locus protein 2</t>
  </si>
  <si>
    <t>SURF2</t>
  </si>
  <si>
    <t>Q15542</t>
  </si>
  <si>
    <t>Transcription initiation factor TFIID subunit 5</t>
  </si>
  <si>
    <t>TAF5</t>
  </si>
  <si>
    <t>Q15545</t>
  </si>
  <si>
    <t>Transcription initiation factor TFIID subunit 7</t>
  </si>
  <si>
    <t>TAF7</t>
  </si>
  <si>
    <t>Q15554;H3BR06;U3KQ35;J3KSZ6;H3BTA7;H3BR37;V9GYM1;J3KSJ9</t>
  </si>
  <si>
    <t>Q15554;H3BR06;U3KQ35</t>
  </si>
  <si>
    <t>Telomeric repeat-binding factor 2</t>
  </si>
  <si>
    <t>TERF2</t>
  </si>
  <si>
    <t>Q15555;K7EL66;K7ERD8;M0QX52;K7ENB3</t>
  </si>
  <si>
    <t>Q15555;K7EL66;K7ERD8</t>
  </si>
  <si>
    <t>Microtubule-associated protein RP/EB family member 2</t>
  </si>
  <si>
    <t>MAPRE2</t>
  </si>
  <si>
    <t>Q15633;F8VYK6;F8VZZ7;F8VP94;H3BV98;F8VYK3;F8VSA1;F8VZ57;F8VTT7;F8VW32</t>
  </si>
  <si>
    <t>Q15633;F8VYK6;F8VZZ7;F8VP94;H3BV98;F8VYK3;F8VSA1;F8VZ57</t>
  </si>
  <si>
    <t>RISC-loading complex subunit TARBP2</t>
  </si>
  <si>
    <t>TARBP2</t>
  </si>
  <si>
    <t>Q15637;F8WEV5;C9J792</t>
  </si>
  <si>
    <t>Q15637</t>
  </si>
  <si>
    <t>Splicing factor 1</t>
  </si>
  <si>
    <t>SF1</t>
  </si>
  <si>
    <t>Q15643;H0YJ97;H0YJI2</t>
  </si>
  <si>
    <t>Q15643;H0YJ97</t>
  </si>
  <si>
    <t>Thyroid receptor-interacting protein 11</t>
  </si>
  <si>
    <t>TRIP11</t>
  </si>
  <si>
    <t>Q15645;H0YAL2</t>
  </si>
  <si>
    <t>Q15645</t>
  </si>
  <si>
    <t>Pachytene checkpoint protein 2 homolog</t>
  </si>
  <si>
    <t>TRIP13</t>
  </si>
  <si>
    <t>Q15648</t>
  </si>
  <si>
    <t>Mediator of RNA polymerase II transcription subunit 1</t>
  </si>
  <si>
    <t>MED1</t>
  </si>
  <si>
    <t>Q15650;H0YL91;H0YLN7;H0YK63;H0YKD9</t>
  </si>
  <si>
    <t>Q15650;H0YL91</t>
  </si>
  <si>
    <t>Activating signal cointegrator 1</t>
  </si>
  <si>
    <t>TRIP4</t>
  </si>
  <si>
    <t>Q15654;H7BZE2</t>
  </si>
  <si>
    <t>Q15654</t>
  </si>
  <si>
    <t>Thyroid receptor-interacting protein 6</t>
  </si>
  <si>
    <t>TRIP6</t>
  </si>
  <si>
    <t>Q15691</t>
  </si>
  <si>
    <t>Microtubule-associated protein RP/EB family member 1</t>
  </si>
  <si>
    <t>MAPRE1</t>
  </si>
  <si>
    <t>Q15714;O75157;A0A087X0H8;H0Y865;C9IZ15</t>
  </si>
  <si>
    <t>Q15714</t>
  </si>
  <si>
    <t>TSC22 domain family protein 1</t>
  </si>
  <si>
    <t>TSC22D1</t>
  </si>
  <si>
    <t>Q15717;M0QZR9;M0R055</t>
  </si>
  <si>
    <t>Q15717;M0QZR9</t>
  </si>
  <si>
    <t>ELAV-like protein 1</t>
  </si>
  <si>
    <t>ELAVL1</t>
  </si>
  <si>
    <t>Q15738;C9JDR0</t>
  </si>
  <si>
    <t>Sterol-4-alpha-carboxylate 3-dehydrogenase, decarboxylating</t>
  </si>
  <si>
    <t>NSDHL</t>
  </si>
  <si>
    <t>Q15750</t>
  </si>
  <si>
    <t>TGF-beta-activated kinase 1 and MAP3K7-binding protein 1</t>
  </si>
  <si>
    <t>TAB1</t>
  </si>
  <si>
    <t>Q15758;M0QXM4;M0QX44</t>
  </si>
  <si>
    <t>Q15758;M0QXM4</t>
  </si>
  <si>
    <t>Neutral amino acid transporter B(0);Amino acid transporter</t>
  </si>
  <si>
    <t>SLC1A5</t>
  </si>
  <si>
    <t>Q15785</t>
  </si>
  <si>
    <t>Mitochondrial import receptor subunit TOM34</t>
  </si>
  <si>
    <t>TOMM34</t>
  </si>
  <si>
    <t>Q15796;K7EJX0;B7Z5N5;O15198;H0YMP2;H0YL71;K7ESI8;K7EL92;H3BP09;K7ERC7;H3BVD1</t>
  </si>
  <si>
    <t>Q15796;K7EJX0;B7Z5N5</t>
  </si>
  <si>
    <t>Mothers against decapentaplegic homolog 2;Mothers against decapentaplegic homolog</t>
  </si>
  <si>
    <t>SMAD2</t>
  </si>
  <si>
    <t>Q15813;A0A2R8YHI9;A0A2R8Y5Q8;A0A2R8Y7E7;A0A2U3TZJ6;A0A2R8Y6Q1;A0A2R8YFL4;A0A2R8Y4V6;A0A2R8YER9;A0A2R8Y809;A0A2R8Y6L2;A0A2R8Y784;A0A2R8YFM3;A0A2R8Y897;A0A2R8Y4E7;A0A2R8Y4P2;A0A2R8Y787;A0A2R8Y5H6;A0A2R8Y6G3;A0A2R8Y7H8;A0A2R8YF12;A0A2R8YH53;A0A2R8Y597;A0A2R8YFG9</t>
  </si>
  <si>
    <t>Q15813;A0A2R8YHI9;A0A2R8Y5Q8;A0A2R8Y7E7;A0A2U3TZJ6;A0A2R8Y6Q1;A0A2R8YFL4</t>
  </si>
  <si>
    <t>Tubulin-specific chaperone E</t>
  </si>
  <si>
    <t>TBCE</t>
  </si>
  <si>
    <t>Q15814</t>
  </si>
  <si>
    <t>Tubulin-specific chaperone C</t>
  </si>
  <si>
    <t>TBCC</t>
  </si>
  <si>
    <t>Q15819;G3V113;H0YBP9;H0YBX6</t>
  </si>
  <si>
    <t>Ubiquitin-conjugating enzyme E2 variant 2</t>
  </si>
  <si>
    <t>UBE2V2</t>
  </si>
  <si>
    <t>Q15833;M0R0M7;M0R118;M0R1A1;M0QZ54;M0R376;M0R0D4;A0A087WUN8;R4GMY7</t>
  </si>
  <si>
    <t>Q15833;M0R0M7</t>
  </si>
  <si>
    <t>Syntaxin-binding protein 2</t>
  </si>
  <si>
    <t>STXBP2</t>
  </si>
  <si>
    <t>Q15904;A6QRJ1;H7C2Y8;A6NLC6;A0A0C4DGX8;H7C0T7;F2Z3L8</t>
  </si>
  <si>
    <t>Q15904;A6QRJ1</t>
  </si>
  <si>
    <t>V-type proton ATPase subunit S1</t>
  </si>
  <si>
    <t>ATP6AP1</t>
  </si>
  <si>
    <t>Q15906;A0A1W2PPT2</t>
  </si>
  <si>
    <t>Vacuolar protein sorting-associated protein 72 homolog</t>
  </si>
  <si>
    <t>VPS72</t>
  </si>
  <si>
    <t>Q15907;P62491;H3BMH2;H3BSC1;B4DQU5;M0R2D0;M0R377;H3BN38</t>
  </si>
  <si>
    <t>Q15907;P62491;H3BMH2;H3BSC1</t>
  </si>
  <si>
    <t>Ras-related protein Rab-11B;Ras-related protein Rab-11A</t>
  </si>
  <si>
    <t>RAB11B;RAB11A</t>
  </si>
  <si>
    <t>Q15910;G3XAL2;E9PDH6</t>
  </si>
  <si>
    <t>Q15910</t>
  </si>
  <si>
    <t>Histone-lysine N-methyltransferase EZH2</t>
  </si>
  <si>
    <t>EZH2</t>
  </si>
  <si>
    <t>Q15942;H0Y2Y8;H7C3D3;C9IZ41;H7C3R3;C9JJK5</t>
  </si>
  <si>
    <t>Q15942;H0Y2Y8</t>
  </si>
  <si>
    <t>Zyxin</t>
  </si>
  <si>
    <t>ZYX</t>
  </si>
  <si>
    <t>Q16134;D6RAD5</t>
  </si>
  <si>
    <t>Q16134</t>
  </si>
  <si>
    <t>Electron transfer flavoprotein-ubiquinone oxidoreductase, mitochondrial</t>
  </si>
  <si>
    <t>ETFDH</t>
  </si>
  <si>
    <t>Q16186;A0A087WUX6;A0A087WX59</t>
  </si>
  <si>
    <t>Proteasomal ubiquitin receptor ADRM1</t>
  </si>
  <si>
    <t>ADRM1</t>
  </si>
  <si>
    <t>Q16204</t>
  </si>
  <si>
    <t>Coiled-coil domain-containing protein 6</t>
  </si>
  <si>
    <t>CCDC6</t>
  </si>
  <si>
    <t>Q16352</t>
  </si>
  <si>
    <t>Alpha-internexin</t>
  </si>
  <si>
    <t>INA</t>
  </si>
  <si>
    <t>Q16401;F2Z3J2;Q4VXH0</t>
  </si>
  <si>
    <t>Q16401</t>
  </si>
  <si>
    <t>26S proteasome non-ATPase regulatory subunit 5</t>
  </si>
  <si>
    <t>PSMD5</t>
  </si>
  <si>
    <t>Q16512;K7EN76;K7EL10;K7EKY9;K7EM57;H0Y429</t>
  </si>
  <si>
    <t>Q16512</t>
  </si>
  <si>
    <t>Serine/threonine-protein kinase N1</t>
  </si>
  <si>
    <t>PKN1</t>
  </si>
  <si>
    <t>Q16513;B1AL79;H0Y5V5</t>
  </si>
  <si>
    <t>Q16513;B1AL79</t>
  </si>
  <si>
    <t>Serine/threonine-protein kinase N2</t>
  </si>
  <si>
    <t>PKN2</t>
  </si>
  <si>
    <t>Q16527;F8VQR7;F8VW96</t>
  </si>
  <si>
    <t>Cysteine and glycine-rich protein 2</t>
  </si>
  <si>
    <t>CSRP2</t>
  </si>
  <si>
    <t>Q16531;F5GY55;F5H2L3;F5GWI0;F5GZY8;F5GYG8;F5H198</t>
  </si>
  <si>
    <t>Q16531;F5GY55</t>
  </si>
  <si>
    <t>DNA damage-binding protein 1</t>
  </si>
  <si>
    <t>DDB1</t>
  </si>
  <si>
    <t>Q16537;Q15173;H0YJZ3</t>
  </si>
  <si>
    <t>Q16537</t>
  </si>
  <si>
    <t>Serine/threonine-protein phosphatase 2A 56 kDa regulatory subunit epsilon isoform</t>
  </si>
  <si>
    <t>PPP2R5E</t>
  </si>
  <si>
    <t>Q16540;A6NJD9;A8MVT4;A8MYK1;H7C2P7</t>
  </si>
  <si>
    <t>Q16540;A6NJD9;A8MVT4;A8MYK1</t>
  </si>
  <si>
    <t>39S ribosomal protein L23, mitochondrial</t>
  </si>
  <si>
    <t>MRPL23</t>
  </si>
  <si>
    <t>Q16543;K7EQA9;K7EL68;K7EIU0</t>
  </si>
  <si>
    <t>Q16543;K7EQA9;K7EL68</t>
  </si>
  <si>
    <t>Hsp90 co-chaperone Cdc37;Hsp90 co-chaperone Cdc37, N-terminally processed</t>
  </si>
  <si>
    <t>CDC37</t>
  </si>
  <si>
    <t>Q16555</t>
  </si>
  <si>
    <t>Dihydropyrimidinase-related protein 2</t>
  </si>
  <si>
    <t>DPYSL2</t>
  </si>
  <si>
    <t>Q16576;E9PC52;Q5JP01;C9J7L0;Q5JNZ6</t>
  </si>
  <si>
    <t>Q16576;E9PC52;Q5JP01</t>
  </si>
  <si>
    <t>Histone-binding protein RBBP7</t>
  </si>
  <si>
    <t>RBBP7</t>
  </si>
  <si>
    <t>Q16594;D6RIE8;D6RIY1;D6RGK3;D6RIV9;D6RHW1</t>
  </si>
  <si>
    <t>Q16594;D6RIE8;D6RIY1;D6RGK3;D6RIV9</t>
  </si>
  <si>
    <t>Transcription initiation factor TFIID subunit 9</t>
  </si>
  <si>
    <t>TAF9</t>
  </si>
  <si>
    <t>Q16643;D6R9Q9;D6RFI1</t>
  </si>
  <si>
    <t>Q16643</t>
  </si>
  <si>
    <t>Drebrin</t>
  </si>
  <si>
    <t>DBN1</t>
  </si>
  <si>
    <t>Q16647</t>
  </si>
  <si>
    <t>Prostacyclin synthase</t>
  </si>
  <si>
    <t>PTGIS</t>
  </si>
  <si>
    <t>Q16651;H3BVC8;H3BUJ8</t>
  </si>
  <si>
    <t>Q16651</t>
  </si>
  <si>
    <t>Prostasin;Prostasin light chain;Prostasin heavy chain</t>
  </si>
  <si>
    <t>PRSS8</t>
  </si>
  <si>
    <t>Q16658;C9JFC0;A0A0A0MSB2;C9JPH9</t>
  </si>
  <si>
    <t>Q16658</t>
  </si>
  <si>
    <t>Fascin</t>
  </si>
  <si>
    <t>FSCN1</t>
  </si>
  <si>
    <t>Q16659;P31152;K7ELV1</t>
  </si>
  <si>
    <t>Q16659</t>
  </si>
  <si>
    <t>Mitogen-activated protein kinase 6</t>
  </si>
  <si>
    <t>MAPK6</t>
  </si>
  <si>
    <t>Q16698;E5RJG7;E5RFV2;E5RJD2;E5RID6;H0YAW3</t>
  </si>
  <si>
    <t>Q16698;E5RJG7;E5RFV2</t>
  </si>
  <si>
    <t>2,4-dienoyl-CoA reductase, mitochondrial</t>
  </si>
  <si>
    <t>DECR1</t>
  </si>
  <si>
    <t>Q16706</t>
  </si>
  <si>
    <t>Alpha-mannosidase 2</t>
  </si>
  <si>
    <t>MAN2A1</t>
  </si>
  <si>
    <t>Q16718;F8WAS3;A0A087X1G1;H7BYD0;A0A087WXR5;C9IZN5</t>
  </si>
  <si>
    <t>Q16718;F8WAS3;A0A087X1G1;H7BYD0</t>
  </si>
  <si>
    <t>NADH dehydrogenase [ubiquinone] 1 alpha subcomplex subunit 5</t>
  </si>
  <si>
    <t>NDUFA5</t>
  </si>
  <si>
    <t>Q16762;B1AH48</t>
  </si>
  <si>
    <t>Q16762</t>
  </si>
  <si>
    <t>Thiosulfate sulfurtransferase</t>
  </si>
  <si>
    <t>TST</t>
  </si>
  <si>
    <t>Q16763;K7EPJ1;K7EM75</t>
  </si>
  <si>
    <t>Q16763;K7EPJ1</t>
  </si>
  <si>
    <t>Ubiquitin-conjugating enzyme E2 S</t>
  </si>
  <si>
    <t>UBE2S</t>
  </si>
  <si>
    <t>Q16795;A0A3B3ISG8;F5H0J3;H3BRM9</t>
  </si>
  <si>
    <t>Q16795;A0A3B3ISG8</t>
  </si>
  <si>
    <t>NADH dehydrogenase [ubiquinone] 1 alpha subcomplex subunit 9, mitochondrial</t>
  </si>
  <si>
    <t>NDUFA9</t>
  </si>
  <si>
    <t>Q16822;H0YML5;H0YM31;H0YMA5;H0YNG4;H0YMU6;P35558</t>
  </si>
  <si>
    <t>Q16822;H0YML5;H0YM31</t>
  </si>
  <si>
    <t>Phosphoenolpyruvate carboxykinase [GTP], mitochondrial</t>
  </si>
  <si>
    <t>PCK2</t>
  </si>
  <si>
    <t>Q16836;A0A1W2PNM1;A0A0D9SFP2;A0A0A0MSE2;E9PF18;A0A1W2PQ78;A0A1W2PQV5;A0A1W2PQC2;A0A1W2PRT2;A0A1W2PP40</t>
  </si>
  <si>
    <t>Q16836;A0A1W2PNM1;A0A0D9SFP2;A0A0A0MSE2;E9PF18;A0A1W2PQ78;A0A1W2PQV5</t>
  </si>
  <si>
    <t>Hydroxyacyl-coenzyme A dehydrogenase, mitochondrial</t>
  </si>
  <si>
    <t>HADH</t>
  </si>
  <si>
    <t>Q16851;A0A087WYS1;E7EUC7;C9J6Q0</t>
  </si>
  <si>
    <t>Q16851;A0A087WYS1;E7EUC7</t>
  </si>
  <si>
    <t>UTP--glucose-1-phosphate uridylyltransferase</t>
  </si>
  <si>
    <t>UGP2</t>
  </si>
  <si>
    <t>Q16864</t>
  </si>
  <si>
    <t>V-type proton ATPase subunit F</t>
  </si>
  <si>
    <t>ATP6V1F</t>
  </si>
  <si>
    <t>Q16891;B9A067</t>
  </si>
  <si>
    <t>MICOS complex subunit MIC60</t>
  </si>
  <si>
    <t>Q1ED39;H3BPL4;H3BNU8;H3BMC9</t>
  </si>
  <si>
    <t>Q1ED39</t>
  </si>
  <si>
    <t>Lysine-rich nucleolar protein 1</t>
  </si>
  <si>
    <t>KNOP1</t>
  </si>
  <si>
    <t>Q1KMD3;H3BQZ7</t>
  </si>
  <si>
    <t>Heterogeneous nuclear ribonucleoprotein U-like protein 2</t>
  </si>
  <si>
    <t>HNRNPUL2;HNRNPUL2-BSCL2</t>
  </si>
  <si>
    <t>Q1RLN5;Q8IWW6;H0Y5D8</t>
  </si>
  <si>
    <t>Q1RLN5;Q8IWW6</t>
  </si>
  <si>
    <t>Rho GTPase-activating protein 12</t>
  </si>
  <si>
    <t>ARHGAP12</t>
  </si>
  <si>
    <t>Q27J81;A0A0A0MQU1</t>
  </si>
  <si>
    <t>Inverted formin-2</t>
  </si>
  <si>
    <t>INF2</t>
  </si>
  <si>
    <t>Q29RF7;H0Y9L9;H0Y9L6</t>
  </si>
  <si>
    <t>Q29RF7</t>
  </si>
  <si>
    <t>Sister chromatid cohesion protein PDS5 homolog A</t>
  </si>
  <si>
    <t>PDS5A</t>
  </si>
  <si>
    <t>Q2M2I8;E9PG46</t>
  </si>
  <si>
    <t>AP2-associated protein kinase 1</t>
  </si>
  <si>
    <t>AAK1</t>
  </si>
  <si>
    <t>Q2NL82;I3L1Q5;I3L4E8</t>
  </si>
  <si>
    <t>Q2NL82;I3L1Q5</t>
  </si>
  <si>
    <t>Pre-rRNA-processing protein TSR1 homolog</t>
  </si>
  <si>
    <t>TSR1</t>
  </si>
  <si>
    <t>Q2Q1W2</t>
  </si>
  <si>
    <t>E3 ubiquitin-protein ligase TRIM71</t>
  </si>
  <si>
    <t>TRIM71</t>
  </si>
  <si>
    <t>Q2TAL8;C9JAL2;C9JIA8</t>
  </si>
  <si>
    <t>Q2TAL8</t>
  </si>
  <si>
    <t>Glutamine-rich protein 1</t>
  </si>
  <si>
    <t>QRICH1</t>
  </si>
  <si>
    <t>Q2TAY7</t>
  </si>
  <si>
    <t>WD40 repeat-containing protein SMU1;WD40 repeat-containing protein SMU1, N-terminally processed</t>
  </si>
  <si>
    <t>SMU1</t>
  </si>
  <si>
    <t>Q2TBE0;H7C3G7;H0YE03</t>
  </si>
  <si>
    <t>Q2TBE0;H7C3G7</t>
  </si>
  <si>
    <t>CWF19-like protein 2</t>
  </si>
  <si>
    <t>CWF19L2</t>
  </si>
  <si>
    <t>Q32MZ4;C9JTC6</t>
  </si>
  <si>
    <t>Q32MZ4</t>
  </si>
  <si>
    <t>Leucine-rich repeat flightless-interacting protein 1</t>
  </si>
  <si>
    <t>LRRFIP1</t>
  </si>
  <si>
    <t>Q32P28;H7C2W6;E2QRI1</t>
  </si>
  <si>
    <t>Q32P28</t>
  </si>
  <si>
    <t>Prolyl 3-hydroxylase 1</t>
  </si>
  <si>
    <t>LEPRE1</t>
  </si>
  <si>
    <t>Q32P41;G3V494;G3V5X1</t>
  </si>
  <si>
    <t>Q32P41</t>
  </si>
  <si>
    <t>tRNA (guanine(37)-N1)-methyltransferase</t>
  </si>
  <si>
    <t>TRMT5</t>
  </si>
  <si>
    <t>Q32Q12</t>
  </si>
  <si>
    <t>Nucleoside diphosphate kinase</t>
  </si>
  <si>
    <t>NME1-NME2</t>
  </si>
  <si>
    <t>Q3B726</t>
  </si>
  <si>
    <t>DNA-directed RNA polymerase I subunit RPA43</t>
  </si>
  <si>
    <t>TWISTNB</t>
  </si>
  <si>
    <t>Q3KQU3;H0YF21;E9PLH3;C9JIR3</t>
  </si>
  <si>
    <t>Q3KQU3</t>
  </si>
  <si>
    <t>MAP7 domain-containing protein 1</t>
  </si>
  <si>
    <t>MAP7D1</t>
  </si>
  <si>
    <t>Q3LXA3;H0YCY6;I3L252;E9PJG8;E9PQR1</t>
  </si>
  <si>
    <t>Q3LXA3;H0YCY6;I3L252</t>
  </si>
  <si>
    <t>Bifunctional ATP-dependent dihydroxyacetone kinase/FAD-AMP lyase (cyclizing);ATP-dependent dihydroxyacetone kinase;FAD-AMP lyase (cyclizing)</t>
  </si>
  <si>
    <t>DAK;TKFC</t>
  </si>
  <si>
    <t>Q3SXM5;H3BQI7;H3BT52</t>
  </si>
  <si>
    <t>Q3SXM5</t>
  </si>
  <si>
    <t>Inactive hydroxysteroid dehydrogenase-like protein 1</t>
  </si>
  <si>
    <t>HSDL1</t>
  </si>
  <si>
    <t>Q3T8J9;A0A087WUE6;Q9H869;B0QZ55;A4PB68;A3KFK1</t>
  </si>
  <si>
    <t>Q3T8J9;A0A087WUE6;Q9H869</t>
  </si>
  <si>
    <t>GON-4-like protein;YY1-associated protein 1</t>
  </si>
  <si>
    <t>GON4L;YY1AP1</t>
  </si>
  <si>
    <t>Q3YEC7;G3V154;F2Z2T0;H0Y7H6</t>
  </si>
  <si>
    <t>Q3YEC7</t>
  </si>
  <si>
    <t>Rab-like protein 6</t>
  </si>
  <si>
    <t>RABL6</t>
  </si>
  <si>
    <t>Q3ZCM7;A0A075B736;Q5SQY0</t>
  </si>
  <si>
    <t>Tubulin beta-8 chain</t>
  </si>
  <si>
    <t>TUBB8</t>
  </si>
  <si>
    <t>Q3ZCQ8;M0R0C3;M0R2F8;M0R1Y4;M0R003;M0R047;M0QXC3;M0R2D2;M0R2Q2;M0R2Z3;M0R303</t>
  </si>
  <si>
    <t>Q3ZCQ8;M0R0C3;M0R2F8</t>
  </si>
  <si>
    <t>Mitochondrial import inner membrane translocase subunit TIM50</t>
  </si>
  <si>
    <t>TIMM50</t>
  </si>
  <si>
    <t>Q3ZCW2;F8WF17;B9A055;U3KQ88</t>
  </si>
  <si>
    <t>Galectin-related protein;Galectin</t>
  </si>
  <si>
    <t>LGALSL</t>
  </si>
  <si>
    <t>Q49A26;K7EMM8;K7EQB2;K7EPU6;K7ELL0;K7EK70</t>
  </si>
  <si>
    <t>Q49A26;K7EMM8</t>
  </si>
  <si>
    <t>Putative oxidoreductase GLYR1</t>
  </si>
  <si>
    <t>GLYR1</t>
  </si>
  <si>
    <t>Q49AR2;E5RFG1;B4DR92;E5RHP8</t>
  </si>
  <si>
    <t>Q49AR2</t>
  </si>
  <si>
    <t>UPF0489 protein C5orf22</t>
  </si>
  <si>
    <t>C5orf22</t>
  </si>
  <si>
    <t>Q4G0J3;H0YA82;D6R9Z6;D6RFF0;D6RF22;D6RF49;D6RAF3</t>
  </si>
  <si>
    <t>Q4G0J3;H0YA82</t>
  </si>
  <si>
    <t>La-related protein 7</t>
  </si>
  <si>
    <t>LARP7</t>
  </si>
  <si>
    <t>Q4J6C6</t>
  </si>
  <si>
    <t>Prolyl endopeptidase-like</t>
  </si>
  <si>
    <t>PREPL</t>
  </si>
  <si>
    <t>Q4KMQ2</t>
  </si>
  <si>
    <t>Anoctamin-6</t>
  </si>
  <si>
    <t>ANO6</t>
  </si>
  <si>
    <t>Q4LE39;X6RCR8;H0Y7Y8;H7C5R6</t>
  </si>
  <si>
    <t>Q4LE39;X6RCR8</t>
  </si>
  <si>
    <t>AT-rich interactive domain-containing protein 4B</t>
  </si>
  <si>
    <t>ARID4B</t>
  </si>
  <si>
    <t>Q4U2R6;M0R176;A0A087WU28;A0A0B4J2C1</t>
  </si>
  <si>
    <t>Q4U2R6</t>
  </si>
  <si>
    <t>39S ribosomal protein L51, mitochondrial</t>
  </si>
  <si>
    <t>MRPL51</t>
  </si>
  <si>
    <t>Q4VC31;C9JQ41;H7C525;C9JBU9</t>
  </si>
  <si>
    <t>Q4VC31;C9JQ41;H7C525</t>
  </si>
  <si>
    <t>Coiled-coil domain-containing protein 58</t>
  </si>
  <si>
    <t>CCDC58</t>
  </si>
  <si>
    <t>Q52LJ0;H0YNA1</t>
  </si>
  <si>
    <t>Q52LJ0</t>
  </si>
  <si>
    <t>Protein FAM98B</t>
  </si>
  <si>
    <t>FAM98B</t>
  </si>
  <si>
    <t>Q53EL6;Q5VZS7</t>
  </si>
  <si>
    <t>Q53EL6</t>
  </si>
  <si>
    <t>Programmed cell death protein 4</t>
  </si>
  <si>
    <t>PDCD4</t>
  </si>
  <si>
    <t>Q53EP0</t>
  </si>
  <si>
    <t>Fibronectin type III domain-containing protein 3B</t>
  </si>
  <si>
    <t>FNDC3B</t>
  </si>
  <si>
    <t>Q53F19</t>
  </si>
  <si>
    <t>Uncharacterized protein C17orf85</t>
  </si>
  <si>
    <t>C17orf85</t>
  </si>
  <si>
    <t>Q53FA7;H7BZH6</t>
  </si>
  <si>
    <t>Quinone oxidoreductase PIG3</t>
  </si>
  <si>
    <t>TP53I3</t>
  </si>
  <si>
    <t>Q53FT3;A0A087WYW7;E9PJB2;E9PPG8</t>
  </si>
  <si>
    <t>Q53FT3;A0A087WYW7</t>
  </si>
  <si>
    <t>Protein Hikeshi</t>
  </si>
  <si>
    <t>C11orf73</t>
  </si>
  <si>
    <t>Q53GQ0;A0A1B0GV93;A0A1B0GVY6;E9PI21</t>
  </si>
  <si>
    <t>Q53GQ0;A0A1B0GV93;A0A1B0GVY6</t>
  </si>
  <si>
    <t>Very-long-chain 3-oxoacyl-CoA reductase</t>
  </si>
  <si>
    <t>HSD17B12</t>
  </si>
  <si>
    <t>Q53GS7</t>
  </si>
  <si>
    <t>Nucleoporin GLE1</t>
  </si>
  <si>
    <t>GLE1</t>
  </si>
  <si>
    <t>Q53H12;E9PC15;A0A3B3ITD0;A0A3B3ISZ0;E9PG39;A0A0G2JLG5;A0A3B3ITX7;A0A3B3IS09;A0A0G2JLD0;F8WDD1;A0A3B3IRM6</t>
  </si>
  <si>
    <t>Q53H12;E9PC15;A0A3B3ITD0;A0A3B3ISZ0;E9PG39;A0A0G2JLG5</t>
  </si>
  <si>
    <t>Acylglycerol kinase, mitochondrial</t>
  </si>
  <si>
    <t>AGK</t>
  </si>
  <si>
    <t>Q53H47;B9ZVV8;F8WEU1</t>
  </si>
  <si>
    <t>Q53H47</t>
  </si>
  <si>
    <t>Histone-lysine N-methyltransferase SETMAR;Histone-lysine N-methyltransferase;Transposon Hsmar1 transposase</t>
  </si>
  <si>
    <t>SETMAR</t>
  </si>
  <si>
    <t>Q53H82</t>
  </si>
  <si>
    <t>Beta-lactamase-like protein 2</t>
  </si>
  <si>
    <t>LACTB2</t>
  </si>
  <si>
    <t>Q53HL2</t>
  </si>
  <si>
    <t>Borealin</t>
  </si>
  <si>
    <t>CDCA8</t>
  </si>
  <si>
    <t>Q53R41;E7EW60;C9JTP4</t>
  </si>
  <si>
    <t>Q53R41</t>
  </si>
  <si>
    <t>FAST kinase domain-containing protein 1</t>
  </si>
  <si>
    <t>FASTKD1</t>
  </si>
  <si>
    <t>Q53S33</t>
  </si>
  <si>
    <t>BolA-like protein 3</t>
  </si>
  <si>
    <t>BOLA3</t>
  </si>
  <si>
    <t>Q53T94;F8WE32</t>
  </si>
  <si>
    <t>TATA box-binding protein-associated factor RNA polymerase I subunit B</t>
  </si>
  <si>
    <t>TAF1B</t>
  </si>
  <si>
    <t>Q562F6;C9JW92</t>
  </si>
  <si>
    <t>Q562F6</t>
  </si>
  <si>
    <t>Shugoshin-like 2</t>
  </si>
  <si>
    <t>SGOL2</t>
  </si>
  <si>
    <t>Q56VL3;D6RD77;J3KPI9</t>
  </si>
  <si>
    <t>Q56VL3</t>
  </si>
  <si>
    <t>OCIA domain-containing protein 2</t>
  </si>
  <si>
    <t>OCIAD2</t>
  </si>
  <si>
    <t>Q587I9</t>
  </si>
  <si>
    <t>Vesicle transport protein SFT2C</t>
  </si>
  <si>
    <t>SFT2D3</t>
  </si>
  <si>
    <t>Q58FF8</t>
  </si>
  <si>
    <t>Putative heat shock protein HSP 90-beta 2</t>
  </si>
  <si>
    <t>HSP90AB2P</t>
  </si>
  <si>
    <t>Q5BKZ1;A0A0A0MRN4;E2QRN4</t>
  </si>
  <si>
    <t>Q5BKZ1;A0A0A0MRN4</t>
  </si>
  <si>
    <t>DBIRD complex subunit ZNF326</t>
  </si>
  <si>
    <t>ZNF326</t>
  </si>
  <si>
    <t>Q5C9Z4</t>
  </si>
  <si>
    <t>Nucleolar MIF4G domain-containing protein 1</t>
  </si>
  <si>
    <t>NOM1</t>
  </si>
  <si>
    <t>Q5EBL8</t>
  </si>
  <si>
    <t>PDZ domain-containing protein 11</t>
  </si>
  <si>
    <t>PDZD11</t>
  </si>
  <si>
    <t>Q5F1R6;A0A2R8Y534;A0A2R8Y4Q0</t>
  </si>
  <si>
    <t>Q5F1R6</t>
  </si>
  <si>
    <t>DnaJ homolog subfamily C member 21</t>
  </si>
  <si>
    <t>DNAJC21</t>
  </si>
  <si>
    <t>Q5GLZ8;H0Y6K7;D6RCL5</t>
  </si>
  <si>
    <t>Q5GLZ8</t>
  </si>
  <si>
    <t>Probable E3 ubiquitin-protein ligase HERC4</t>
  </si>
  <si>
    <t>HERC4</t>
  </si>
  <si>
    <t>Q5HYI8;C9JXM3;F8WF50;F8WDC7;H7C533;F8WAX9</t>
  </si>
  <si>
    <t>Q5HYI8;C9JXM3;F8WF50;F8WDC7</t>
  </si>
  <si>
    <t>Rab-like protein 3</t>
  </si>
  <si>
    <t>RABL3</t>
  </si>
  <si>
    <t>Q5HYK3;B4DP72;F8VP53;F8VVW7;F8VVX6</t>
  </si>
  <si>
    <t>Q5HYK3;B4DP72</t>
  </si>
  <si>
    <t>2-methoxy-6-polyprenyl-1,4-benzoquinol methylase, mitochondrial</t>
  </si>
  <si>
    <t>COQ5</t>
  </si>
  <si>
    <t>Q5JPE7;Q15155;P69849;J3KN36;A0A0G2JN29;A0A087X117;A0A0G2JP90;A0A087WW46;H3BPS9;I3L0Q6;H3BTW1;A0A087WTD5;H3BUC9</t>
  </si>
  <si>
    <t>Q5JPE7;Q15155;P69849;J3KN36;A0A0G2JN29;A0A087X117;A0A0G2JP90;A0A087WW46</t>
  </si>
  <si>
    <t>Nodal modulator 2;Nodal modulator 1;Nodal modulator 3</t>
  </si>
  <si>
    <t>NOMO2;NOMO1;NOMO3</t>
  </si>
  <si>
    <t>Q5JRA6;A0A0A0MRH6</t>
  </si>
  <si>
    <t>Melanoma inhibitory activity protein 3</t>
  </si>
  <si>
    <t>MIA3</t>
  </si>
  <si>
    <t>Q5JRX3;A0A0A0MRX9;B1APQ0;H0Y7L7;H0Y4F7;B1APQ1</t>
  </si>
  <si>
    <t>Q5JRX3;A0A0A0MRX9</t>
  </si>
  <si>
    <t>Presequence protease, mitochondrial</t>
  </si>
  <si>
    <t>PITRM1</t>
  </si>
  <si>
    <t>Q5JSH3;H7BY83</t>
  </si>
  <si>
    <t>WD repeat-containing protein 44</t>
  </si>
  <si>
    <t>WDR44</t>
  </si>
  <si>
    <t>Q5JSZ5;A0A1W2PQP5;A0A494C065;A0A494C0D3;Q5JT00;A0A2R8YET3</t>
  </si>
  <si>
    <t>Q5JSZ5</t>
  </si>
  <si>
    <t>Protein PRRC2B</t>
  </si>
  <si>
    <t>PRRC2B</t>
  </si>
  <si>
    <t>Q5JTH9;A0A087X1U8;H7C1M8;A0A087X0G0</t>
  </si>
  <si>
    <t>Q5JTH9</t>
  </si>
  <si>
    <t>RRP12-like protein</t>
  </si>
  <si>
    <t>RRP12</t>
  </si>
  <si>
    <t>Q5JTJ3</t>
  </si>
  <si>
    <t>Cytochrome c oxidase assembly factor 6 homolog</t>
  </si>
  <si>
    <t>COA6</t>
  </si>
  <si>
    <t>Q5JTZ9</t>
  </si>
  <si>
    <t>Alanine--tRNA ligase, mitochondrial</t>
  </si>
  <si>
    <t>AARS2</t>
  </si>
  <si>
    <t>Q92796;Q5JUW8</t>
  </si>
  <si>
    <t>Disks large homolog 3</t>
  </si>
  <si>
    <t>DLG3</t>
  </si>
  <si>
    <t>Q5JXI8;Q13642;A0A494C0D6;A0A0D9SFZ9;Q5JXI2;A0A0D9SFI6;A0A0D9SFB0;Q5JXH9;A0A0D9SGB2;Q5JXI0;A0A0D9SEY7;A0A494C0J3;A0A0D9SGD1</t>
  </si>
  <si>
    <t>Q5JXI8;Q13642;A0A494C0D6;A0A0D9SFZ9;Q5JXI2;A0A0D9SFI6;A0A0D9SFB0;Q5JXH9</t>
  </si>
  <si>
    <t>Four and a half LIM domains protein 1</t>
  </si>
  <si>
    <t>FHL1</t>
  </si>
  <si>
    <t>Q9BZJ0;Q5JY65</t>
  </si>
  <si>
    <t>Crooked neck-like protein 1</t>
  </si>
  <si>
    <t>CRNKL1</t>
  </si>
  <si>
    <t>Q9Y5K5;Q5LJA5;Q5LJA9;Q5LJB0;H0Y6Y4;H0Y4E0;H0Y4K0;H0Y636</t>
  </si>
  <si>
    <t>Q9Y5K5;Q5LJA5;Q5LJA9;Q5LJB0;H0Y6Y4</t>
  </si>
  <si>
    <t>Ubiquitin carboxyl-terminal hydrolase isozyme L5;Ubiquitin carboxyl-terminal hydrolase</t>
  </si>
  <si>
    <t>UCHL5</t>
  </si>
  <si>
    <t>Q5M775;J3KSG2;J3KRN9;J3QQM0</t>
  </si>
  <si>
    <t>Q5M775;J3KSG2</t>
  </si>
  <si>
    <t>Cytospin-B</t>
  </si>
  <si>
    <t>SPECC1</t>
  </si>
  <si>
    <t>Q5MIZ7;G3V5A2;G3V4R3;G3V231</t>
  </si>
  <si>
    <t>Q5MIZ7</t>
  </si>
  <si>
    <t>Serine/threonine-protein phosphatase 4 regulatory subunit 3B</t>
  </si>
  <si>
    <t>SMEK2</t>
  </si>
  <si>
    <t>Q5NDL2;F5H225;C9J4G5;C9JQM7</t>
  </si>
  <si>
    <t>Q5NDL2;F5H225</t>
  </si>
  <si>
    <t>EGF domain-specific O-linked N-acetylglucosamine transferase</t>
  </si>
  <si>
    <t>EOGT</t>
  </si>
  <si>
    <t>Q5QJE6;J3KP30;E9PRB3</t>
  </si>
  <si>
    <t>Q5QJE6;J3KP30</t>
  </si>
  <si>
    <t>Deoxynucleotidyltransferase terminal-interacting protein 2</t>
  </si>
  <si>
    <t>DNTTIP2</t>
  </si>
  <si>
    <t>Q9UQ88;Q5QPR3;Q5QPR4;Q5QPQ9;E9PFJ2;A0A087WYI9;A0A087X1I0;J3KS35;E7ESP2</t>
  </si>
  <si>
    <t>Q9UQ88;Q5QPR3;Q5QPR4</t>
  </si>
  <si>
    <t>Cyclin-dependent kinase 11A</t>
  </si>
  <si>
    <t>CDK11A</t>
  </si>
  <si>
    <t>Q5RI15</t>
  </si>
  <si>
    <t>Cytochrome c oxidase protein 20 homolog</t>
  </si>
  <si>
    <t>COX20</t>
  </si>
  <si>
    <t>Q5SNT2;H0Y4R5</t>
  </si>
  <si>
    <t>Transmembrane protein 201</t>
  </si>
  <si>
    <t>TMEM201</t>
  </si>
  <si>
    <t>Q5SRE5;H7C4K7</t>
  </si>
  <si>
    <t>Q5SRE5</t>
  </si>
  <si>
    <t>Nucleoporin NUP188 homolog</t>
  </si>
  <si>
    <t>NUP188</t>
  </si>
  <si>
    <t>Q5SSJ5;B0QZK4;Q5SWC8;B0QZK8;B0QZK9</t>
  </si>
  <si>
    <t>Q5SSJ5;B0QZK4;Q5SWC8</t>
  </si>
  <si>
    <t>Heterochromatin protein 1-binding protein 3</t>
  </si>
  <si>
    <t>HP1BP3</t>
  </si>
  <si>
    <t>Q5SVZ6;Q5SVZ7</t>
  </si>
  <si>
    <t>Q5SVZ6</t>
  </si>
  <si>
    <t>Zinc finger MYM-type protein 1</t>
  </si>
  <si>
    <t>ZMYM1</t>
  </si>
  <si>
    <t>Q5SW79;H0Y2V6;H0Y4T4;E7EWM2;E7EMW0;Q96L14;E5RFU8;E5RJT5;E5RG47;E5RIH6;E5RGW7;H0YB66</t>
  </si>
  <si>
    <t>Q5SW79;H0Y2V6</t>
  </si>
  <si>
    <t>Centrosomal protein of 170 kDa</t>
  </si>
  <si>
    <t>CEP170</t>
  </si>
  <si>
    <t>Q5SW96</t>
  </si>
  <si>
    <t>Low density lipoprotein receptor adapter protein 1</t>
  </si>
  <si>
    <t>LDLRAP1</t>
  </si>
  <si>
    <t>Q5SY16</t>
  </si>
  <si>
    <t>Polynucleotide 5-hydroxyl-kinase NOL9</t>
  </si>
  <si>
    <t>NOL9</t>
  </si>
  <si>
    <t>Q5SZK8</t>
  </si>
  <si>
    <t>FRAS1-related extracellular matrix protein 2</t>
  </si>
  <si>
    <t>FREM2</t>
  </si>
  <si>
    <t>Q5T0B9;F5H055</t>
  </si>
  <si>
    <t>Q5T0B9</t>
  </si>
  <si>
    <t>Zinc finger protein 362</t>
  </si>
  <si>
    <t>ZNF362</t>
  </si>
  <si>
    <t>Q5T0I0</t>
  </si>
  <si>
    <t>Q5T0N5;S4R347;A0A075B6Q2</t>
  </si>
  <si>
    <t>Formin-binding protein 1-like</t>
  </si>
  <si>
    <t>FNBP1L</t>
  </si>
  <si>
    <t>Q5T0Z8</t>
  </si>
  <si>
    <t>Uncharacterized protein C6orf132</t>
  </si>
  <si>
    <t>C6orf132</t>
  </si>
  <si>
    <t>Q9H299;Q5T123</t>
  </si>
  <si>
    <t>SH3 domain-binding glutamic acid-rich-like protein 3</t>
  </si>
  <si>
    <t>SH3BGRL3</t>
  </si>
  <si>
    <t>Q5T160;H0Y450</t>
  </si>
  <si>
    <t>Q5T160</t>
  </si>
  <si>
    <t>Probable arginine--tRNA ligase, mitochondrial</t>
  </si>
  <si>
    <t>RARS2</t>
  </si>
  <si>
    <t>Q5T1M5</t>
  </si>
  <si>
    <t>FK506-binding protein 15</t>
  </si>
  <si>
    <t>FKBP15</t>
  </si>
  <si>
    <t>Q9H008;Q5T1Z0</t>
  </si>
  <si>
    <t>Phospholysine phosphohistidine inorganic pyrophosphate phosphatase</t>
  </si>
  <si>
    <t>LHPP</t>
  </si>
  <si>
    <t>Q5T230</t>
  </si>
  <si>
    <t>Undifferentiated embryonic cell transcription factor 1</t>
  </si>
  <si>
    <t>UTF1</t>
  </si>
  <si>
    <t>Q5T2T1;S4R337;U5GXS2</t>
  </si>
  <si>
    <t>MAGUK p55 subfamily member 7</t>
  </si>
  <si>
    <t>MPP7</t>
  </si>
  <si>
    <t>Q5T3J3</t>
  </si>
  <si>
    <t>Ligand-dependent nuclear receptor-interacting factor 1</t>
  </si>
  <si>
    <t>LRIF1</t>
  </si>
  <si>
    <t>Q5T4S7;A0A0A0MSW0;X6R960;X6RE05;Q5TBN9</t>
  </si>
  <si>
    <t>Q5T4S7</t>
  </si>
  <si>
    <t>E3 ubiquitin-protein ligase UBR4</t>
  </si>
  <si>
    <t>UBR4</t>
  </si>
  <si>
    <t>Q5T5C7;P49591</t>
  </si>
  <si>
    <t>Serine--tRNA ligase, cytoplasmic</t>
  </si>
  <si>
    <t>SARS</t>
  </si>
  <si>
    <t>Q5T5P2;Q5T5P0;Q5T5P1;A0A0U1RRK8</t>
  </si>
  <si>
    <t>Q5T5P2;Q5T5P0;Q5T5P1</t>
  </si>
  <si>
    <t>Sickle tail protein homolog</t>
  </si>
  <si>
    <t>KIAA1217</t>
  </si>
  <si>
    <t>Q5T5X7</t>
  </si>
  <si>
    <t>BEN domain-containing protein 3</t>
  </si>
  <si>
    <t>BEND3</t>
  </si>
  <si>
    <t>Q5T5Y3</t>
  </si>
  <si>
    <t>Calmodulin-regulated spectrin-associated protein 1</t>
  </si>
  <si>
    <t>CAMSAP1</t>
  </si>
  <si>
    <t>Q5T6F2;A2A305;A0A0D9SFI5;Q5JV08</t>
  </si>
  <si>
    <t>Q5T6F2</t>
  </si>
  <si>
    <t>Ubiquitin-associated protein 2</t>
  </si>
  <si>
    <t>UBAP2</t>
  </si>
  <si>
    <t>Q5T6W2</t>
  </si>
  <si>
    <t>Q5T7N2</t>
  </si>
  <si>
    <t>LINE-1 type transposase domain-containing protein 1</t>
  </si>
  <si>
    <t>L1TD1</t>
  </si>
  <si>
    <t>Q5T8P6</t>
  </si>
  <si>
    <t>RNA-binding protein 26</t>
  </si>
  <si>
    <t>Q5T9A4;A0A5K1VW56</t>
  </si>
  <si>
    <t>ATPase family AAA domain-containing protein 3B</t>
  </si>
  <si>
    <t>ATAD3B</t>
  </si>
  <si>
    <t>Q5TA45;C9IYS7;A0A087WYI0;J3QRY6;Q96HV7;C9J979;E9PMA2;H0YE15;E9PJG0;E9PKA4;E9PIL7;E9PQF0;E9PI75;E9PIG1;E9PNS4;A0A087WXT8</t>
  </si>
  <si>
    <t>Q5TA45;C9IYS7;A0A087WYI0;J3QRY6;Q96HV7</t>
  </si>
  <si>
    <t>Integrator complex subunit 11</t>
  </si>
  <si>
    <t>CPSF3L</t>
  </si>
  <si>
    <t>Q9HD45;Q5TB53</t>
  </si>
  <si>
    <t>Transmembrane 9 superfamily member 3</t>
  </si>
  <si>
    <t>TM9SF3</t>
  </si>
  <si>
    <t>Q5TBP9</t>
  </si>
  <si>
    <t>LSM14B</t>
  </si>
  <si>
    <t>Q5TCU3</t>
  </si>
  <si>
    <t>TPM2</t>
  </si>
  <si>
    <t>Q9BSD7;Q5TDF0</t>
  </si>
  <si>
    <t>Cancer-related nucleoside-triphosphatase</t>
  </si>
  <si>
    <t>NTPCR</t>
  </si>
  <si>
    <t>Q5TDH0;H0YII4;H0YI90</t>
  </si>
  <si>
    <t>Q5TDH0</t>
  </si>
  <si>
    <t>Protein DDI1 homolog 2</t>
  </si>
  <si>
    <t>DDI2</t>
  </si>
  <si>
    <t>Q5TEC6;A0A590UJL8</t>
  </si>
  <si>
    <t>Histone H3</t>
  </si>
  <si>
    <t>HIST2H3PS2</t>
  </si>
  <si>
    <t>Q5TFE4;Q5QPD0;H0YDA5</t>
  </si>
  <si>
    <t>Q5TFE4;Q5QPD0</t>
  </si>
  <si>
    <t>5-nucleotidase domain-containing protein 1</t>
  </si>
  <si>
    <t>NT5DC1</t>
  </si>
  <si>
    <t>Q5TGY3</t>
  </si>
  <si>
    <t>AT-hook DNA-binding motif-containing protein 1</t>
  </si>
  <si>
    <t>AHDC1</t>
  </si>
  <si>
    <t>Q5TH69</t>
  </si>
  <si>
    <t>Brefeldin A-inhibited guanine nucleotide-exchange protein 3</t>
  </si>
  <si>
    <t>ARFGEF3</t>
  </si>
  <si>
    <t>Q5TZA2;B1AKD8;A0A087WW81;A0A087WU09;Q86T23</t>
  </si>
  <si>
    <t>Q5TZA2;B1AKD8</t>
  </si>
  <si>
    <t>Rootletin</t>
  </si>
  <si>
    <t>CROCC</t>
  </si>
  <si>
    <t>Q5U5X0;D6R994</t>
  </si>
  <si>
    <t>Complex III assembly factor LYRM7</t>
  </si>
  <si>
    <t>LYRM7</t>
  </si>
  <si>
    <t>Q5UIP0;H7BZN3;H7C2B5</t>
  </si>
  <si>
    <t>Q5UIP0</t>
  </si>
  <si>
    <t>Telomere-associated protein RIF1</t>
  </si>
  <si>
    <t>RIF1</t>
  </si>
  <si>
    <t>Q5VSL9;Q9ULQ0</t>
  </si>
  <si>
    <t>Q5VSL9</t>
  </si>
  <si>
    <t>Striatin-interacting protein 1</t>
  </si>
  <si>
    <t>STRIP1</t>
  </si>
  <si>
    <t>Q5VST6</t>
  </si>
  <si>
    <t>Alpha/beta hydrolase domain-containing protein 17B</t>
  </si>
  <si>
    <t>ABHD17B</t>
  </si>
  <si>
    <t>Q5VT52</t>
  </si>
  <si>
    <t>Regulation of nuclear pre-mRNA domain-containing protein 2</t>
  </si>
  <si>
    <t>RPRD2</t>
  </si>
  <si>
    <t>Q5VT66;H7BYZ9</t>
  </si>
  <si>
    <t>Mitochondrial amidoxime-reducing component 1</t>
  </si>
  <si>
    <t>Q5VTE6</t>
  </si>
  <si>
    <t>Protein angel homolog 2</t>
  </si>
  <si>
    <t>ANGEL2</t>
  </si>
  <si>
    <t>Q5VTL8;A0A0A0MRN0</t>
  </si>
  <si>
    <t>Pre-mRNA-splicing factor 38B</t>
  </si>
  <si>
    <t>PRPF38B</t>
  </si>
  <si>
    <t>Q5VTR2;C9J0A5;C9JXC9;C9JWJ4</t>
  </si>
  <si>
    <t>Q5VTR2</t>
  </si>
  <si>
    <t>E3 ubiquitin-protein ligase BRE1A</t>
  </si>
  <si>
    <t>RNF20</t>
  </si>
  <si>
    <t>Q5VUA4</t>
  </si>
  <si>
    <t>Zinc finger protein 318</t>
  </si>
  <si>
    <t>ZNF318</t>
  </si>
  <si>
    <t>Q5VUM1</t>
  </si>
  <si>
    <t>Succinate dehydrogenase assembly factor 4, mitochondrial</t>
  </si>
  <si>
    <t>SDHAF4</t>
  </si>
  <si>
    <t>Q5VV41</t>
  </si>
  <si>
    <t>Rho guanine nucleotide exchange factor 16</t>
  </si>
  <si>
    <t>ARHGEF16</t>
  </si>
  <si>
    <t>Q5VV42</t>
  </si>
  <si>
    <t>Threonylcarbamoyladenosine tRNA methylthiotransferase</t>
  </si>
  <si>
    <t>CDKAL1</t>
  </si>
  <si>
    <t>Q8TEW0;Q5VWV2;F5GZI3;Q5VWU8;B1AP52</t>
  </si>
  <si>
    <t>Q8TEW0;Q5VWV2;F5GZI3;Q5VWU8</t>
  </si>
  <si>
    <t>Partitioning defective 3 homolog</t>
  </si>
  <si>
    <t>PARD3</t>
  </si>
  <si>
    <t>Q5VWZ2</t>
  </si>
  <si>
    <t>Lysophospholipase-like protein 1</t>
  </si>
  <si>
    <t>LYPLAL1</t>
  </si>
  <si>
    <t>Q5VZE5</t>
  </si>
  <si>
    <t>N-alpha-acetyltransferase 35, NatC auxiliary subunit</t>
  </si>
  <si>
    <t>NAA35</t>
  </si>
  <si>
    <t>Q5VZK9;A0A0U1RQQ1</t>
  </si>
  <si>
    <t>Leucine-rich repeat-containing protein 16A</t>
  </si>
  <si>
    <t>LRRC16A</t>
  </si>
  <si>
    <t>Q5VZL5;H7C1I7;A0A0A0MSN3</t>
  </si>
  <si>
    <t>Q5VZL5;H7C1I7</t>
  </si>
  <si>
    <t>Zinc finger MYM-type protein 4</t>
  </si>
  <si>
    <t>ZMYM4</t>
  </si>
  <si>
    <t>Q5VZM2;Q7L523;Q5VZM0</t>
  </si>
  <si>
    <t>Ras-related GTP-binding protein B;Ras-related GTP-binding protein A</t>
  </si>
  <si>
    <t>RRAGB;RRAGA</t>
  </si>
  <si>
    <t>Q659A1;H0YNU9;H0YK97;H0YL35;H0YK14;H0YMX6</t>
  </si>
  <si>
    <t>Q659A1;H0YNU9;H0YK97</t>
  </si>
  <si>
    <t>Little elongation complex subunit 2</t>
  </si>
  <si>
    <t>ICE2</t>
  </si>
  <si>
    <t>Q66GS9</t>
  </si>
  <si>
    <t>Centrosomal protein of 135 kDa</t>
  </si>
  <si>
    <t>CEP135</t>
  </si>
  <si>
    <t>Q66K14;Q6ZT07;E5RIN2;G3V133</t>
  </si>
  <si>
    <t>Q66K14</t>
  </si>
  <si>
    <t>TBC1 domain family member 9B</t>
  </si>
  <si>
    <t>TBC1D9B</t>
  </si>
  <si>
    <t>Q66K74;M0QXQ9;M0QY41;M0QZ50;M0R1M7;M0R1J2</t>
  </si>
  <si>
    <t>Q66K74</t>
  </si>
  <si>
    <t>Microtubule-associated protein 1S;MAP1S heavy chain;MAP1S light chain</t>
  </si>
  <si>
    <t>MAP1S</t>
  </si>
  <si>
    <t>Q68CZ6;A0A5F9ZHQ7;D6R993</t>
  </si>
  <si>
    <t>Q68CZ6;A0A5F9ZHQ7</t>
  </si>
  <si>
    <t>HAUS augmin-like complex subunit 3</t>
  </si>
  <si>
    <t>HAUS3</t>
  </si>
  <si>
    <t>Q68E01</t>
  </si>
  <si>
    <t>Integrator complex subunit 3</t>
  </si>
  <si>
    <t>INTS3</t>
  </si>
  <si>
    <t>Q68EM7;C9IZD3;I3L4P6;I3L4P0;I3L1S9;I3L3P1;I3L4Y5;I3L460</t>
  </si>
  <si>
    <t>Q68EM7;C9IZD3</t>
  </si>
  <si>
    <t>Rho GTPase-activating protein 17</t>
  </si>
  <si>
    <t>ARHGAP17</t>
  </si>
  <si>
    <t>Q69YH5;E9PEI0</t>
  </si>
  <si>
    <t>Cell division cycle-associated protein 2</t>
  </si>
  <si>
    <t>CDCA2</t>
  </si>
  <si>
    <t>Q69YN2;A0A286YF56</t>
  </si>
  <si>
    <t>Q69YN2</t>
  </si>
  <si>
    <t>CWF19-like protein 1</t>
  </si>
  <si>
    <t>CWF19L1</t>
  </si>
  <si>
    <t>Q69YN4;H0YB68;H0YBN5</t>
  </si>
  <si>
    <t>Q69YN4</t>
  </si>
  <si>
    <t>Protein virilizer homolog</t>
  </si>
  <si>
    <t>KIAA1429</t>
  </si>
  <si>
    <t>Q69YQ0;F8WAN1;A0A494C1J1;C9J8U1;C9JLY8</t>
  </si>
  <si>
    <t>Q69YQ0;F8WAN1;A0A494C1J1;C9J8U1</t>
  </si>
  <si>
    <t>Cytospin-A</t>
  </si>
  <si>
    <t>SPECC1L;SPECC1L-ADORA2A</t>
  </si>
  <si>
    <t>Q6BCY4;E9PMI2;E9PRM4;E9PIV9;E9PQW2</t>
  </si>
  <si>
    <t>NADH-cytochrome b5 reductase 2</t>
  </si>
  <si>
    <t>CYB5R2</t>
  </si>
  <si>
    <t>Q6BDS2;H7C1J4</t>
  </si>
  <si>
    <t>UHRF1-binding protein 1</t>
  </si>
  <si>
    <t>UHRF1BP1</t>
  </si>
  <si>
    <t>Q6DKI1;R4GMU7</t>
  </si>
  <si>
    <t>60S ribosomal protein L7-like 1</t>
  </si>
  <si>
    <t>RPL7L1</t>
  </si>
  <si>
    <t>Q6DKJ4;I3L4V6;A0A0G2JQK5;A0A0C4DGI2</t>
  </si>
  <si>
    <t>Q6DKJ4;I3L4V6</t>
  </si>
  <si>
    <t>Nucleoredoxin</t>
  </si>
  <si>
    <t>NXN</t>
  </si>
  <si>
    <t>Q6FI81;H3BV90;H3BT65;H3BUG4;H3BQ23;H3BPG7;H3BTZ8</t>
  </si>
  <si>
    <t>Q6FI81;H3BV90;H3BT65;H3BUG4</t>
  </si>
  <si>
    <t>Anamorsin</t>
  </si>
  <si>
    <t>CIAPIN1</t>
  </si>
  <si>
    <t>Q6GMV2;C9IYN9</t>
  </si>
  <si>
    <t>Q6GMV2</t>
  </si>
  <si>
    <t>SET and MYND domain-containing protein 5</t>
  </si>
  <si>
    <t>SMYD5</t>
  </si>
  <si>
    <t>Q6GMV3</t>
  </si>
  <si>
    <t>Putative peptidyl-tRNA hydrolase PTRHD1</t>
  </si>
  <si>
    <t>PTRHD1</t>
  </si>
  <si>
    <t>Q6GQQ9;Q5SZ59;Q8TE49</t>
  </si>
  <si>
    <t>Q6GQQ9;Q5SZ59</t>
  </si>
  <si>
    <t>OTU domain-containing protein 7B</t>
  </si>
  <si>
    <t>OTUD7B</t>
  </si>
  <si>
    <t>Q6I9Y2;A0A5S6STF9;F8WF22</t>
  </si>
  <si>
    <t>Q6I9Y2;A0A5S6STF9</t>
  </si>
  <si>
    <t>THO complex subunit 7 homolog</t>
  </si>
  <si>
    <t>THOC7</t>
  </si>
  <si>
    <t>Q6IA86;K7ER35;F5GYE9</t>
  </si>
  <si>
    <t>Q6IA86</t>
  </si>
  <si>
    <t>Elongator complex protein 2</t>
  </si>
  <si>
    <t>ELP2</t>
  </si>
  <si>
    <t>Q6IAA8;F5GX19;F5H3Y3;H0YFI1;F5H479</t>
  </si>
  <si>
    <t>Ragulator complex protein LAMTOR1</t>
  </si>
  <si>
    <t>LAMTOR1</t>
  </si>
  <si>
    <t>Q6IBS0;D6RG15;H0Y858;H7C5I2</t>
  </si>
  <si>
    <t>Q6IBS0;D6RG15;H0Y858</t>
  </si>
  <si>
    <t>Twinfilin-2</t>
  </si>
  <si>
    <t>TWF2</t>
  </si>
  <si>
    <t>Q6IE81;D6RCS1;D6RC05;D6RBB3;D6RFK0;D6RGE7</t>
  </si>
  <si>
    <t>Q6IE81</t>
  </si>
  <si>
    <t>Protein Jade-1</t>
  </si>
  <si>
    <t>JADE1</t>
  </si>
  <si>
    <t>Q6IN85;G3V5Z3;H0YIY8;H0YJN6</t>
  </si>
  <si>
    <t>Q6IN85;G3V5Z3;H0YIY8</t>
  </si>
  <si>
    <t>Serine/threonine-protein phosphatase 4 regulatory subunit 3A</t>
  </si>
  <si>
    <t>SMEK1</t>
  </si>
  <si>
    <t>Q6IQ32;H0YLN6;H0YM09</t>
  </si>
  <si>
    <t>Q6IQ32</t>
  </si>
  <si>
    <t>ADNP homeobox protein 2</t>
  </si>
  <si>
    <t>ADNP2</t>
  </si>
  <si>
    <t>Q6N069</t>
  </si>
  <si>
    <t>N-alpha-acetyltransferase 16, NatA auxiliary subunit</t>
  </si>
  <si>
    <t>NAA16</t>
  </si>
  <si>
    <t>Q6NUK1;A0A3B3IU96;J3KN42</t>
  </si>
  <si>
    <t>Q6NUK1</t>
  </si>
  <si>
    <t>Calcium-binding mitochondrial carrier protein SCaMC-1</t>
  </si>
  <si>
    <t>SLC25A24</t>
  </si>
  <si>
    <t>Q6NUQ1;C9J5S3</t>
  </si>
  <si>
    <t>Q6NUQ1</t>
  </si>
  <si>
    <t>RAD50-interacting protein 1</t>
  </si>
  <si>
    <t>RINT1</t>
  </si>
  <si>
    <t>Q6NUQ4;H7C0H8;H7C085;H7C008;H7BZI0</t>
  </si>
  <si>
    <t>Q6NUQ4;H7C0H8</t>
  </si>
  <si>
    <t>Transmembrane protein 214</t>
  </si>
  <si>
    <t>TMEM214</t>
  </si>
  <si>
    <t>Q6NVY1;B8ZZZ0;B9A058;F8W8A6;H7C400;H7C1A5;H7C126;H7BYI7</t>
  </si>
  <si>
    <t>Q6NVY1;B8ZZZ0</t>
  </si>
  <si>
    <t>3-hydroxyisobutyryl-CoA hydrolase, mitochondrial</t>
  </si>
  <si>
    <t>HIBCH</t>
  </si>
  <si>
    <t>Q6NW34;E9PFF8;C9J9E3</t>
  </si>
  <si>
    <t>Q6NW34</t>
  </si>
  <si>
    <t>Uncharacterized protein C3orf17</t>
  </si>
  <si>
    <t>C3orf17</t>
  </si>
  <si>
    <t>Q6NXE6;B4E1N1;H0YGL0;H0YH65;F5H2X2;F5H2K4;F5GWV0;F5H4P3;F5H3X1;F5H052;H0YGQ5;F5H6J3</t>
  </si>
  <si>
    <t>Q6NXE6;B4E1N1</t>
  </si>
  <si>
    <t>Armadillo repeat-containing protein 6</t>
  </si>
  <si>
    <t>ARMC6</t>
  </si>
  <si>
    <t>Q6NZI2</t>
  </si>
  <si>
    <t>Polymerase I and transcript release factor</t>
  </si>
  <si>
    <t>PTRF</t>
  </si>
  <si>
    <t>Q6NZY4;F5H6J5;F5GX80</t>
  </si>
  <si>
    <t>Zinc finger CCHC domain-containing protein 8</t>
  </si>
  <si>
    <t>ZCCHC8</t>
  </si>
  <si>
    <t>Q6P0N0;G5E9K5;H7C1S6;C9J2Q8;H0YJM1</t>
  </si>
  <si>
    <t>Q6P0N0</t>
  </si>
  <si>
    <t>Mis18-binding protein 1</t>
  </si>
  <si>
    <t>MIS18BP1</t>
  </si>
  <si>
    <t>Q6P158;H7C109;A0A087WZ11</t>
  </si>
  <si>
    <t>Q6P158</t>
  </si>
  <si>
    <t>Putative ATP-dependent RNA helicase DHX57</t>
  </si>
  <si>
    <t>DHX57</t>
  </si>
  <si>
    <t>Q6P161</t>
  </si>
  <si>
    <t>39S ribosomal protein L54, mitochondrial</t>
  </si>
  <si>
    <t>MRPL54</t>
  </si>
  <si>
    <t>Q6P1J9;A0A1B0GUB2;A0A3B3IRP5;A0A2R8YHB3;A0A2R8Y640;A0A3B3ISN2</t>
  </si>
  <si>
    <t>Q6P1J9;A0A1B0GUB2;A0A3B3IRP5;A0A2R8YHB3</t>
  </si>
  <si>
    <t>Parafibromin</t>
  </si>
  <si>
    <t>CDC73</t>
  </si>
  <si>
    <t>Q6P1L8</t>
  </si>
  <si>
    <t>39S ribosomal protein L14, mitochondrial</t>
  </si>
  <si>
    <t>MRPL14</t>
  </si>
  <si>
    <t>Q6P1M0</t>
  </si>
  <si>
    <t>Long-chain fatty acid transport protein 4</t>
  </si>
  <si>
    <t>SLC27A4</t>
  </si>
  <si>
    <t>Q6P1N0;K7EJY5;K7EMP1</t>
  </si>
  <si>
    <t>Q6P1N0</t>
  </si>
  <si>
    <t>Coiled-coil and C2 domain-containing protein 1A</t>
  </si>
  <si>
    <t>CC2D1A</t>
  </si>
  <si>
    <t>Q6P2C8;A0A494C0K7;A0A494C0P0</t>
  </si>
  <si>
    <t>Mediator of RNA polymerase II transcription subunit 27</t>
  </si>
  <si>
    <t>MED27</t>
  </si>
  <si>
    <t>Q6P2E9;I3L2F4;I3L0V0;I3L3M2</t>
  </si>
  <si>
    <t>Q6P2E9</t>
  </si>
  <si>
    <t>Enhancer of mRNA-decapping protein 4</t>
  </si>
  <si>
    <t>EDC4</t>
  </si>
  <si>
    <t>Q6P2Q9;I3L0J9;I3L3Z8;I3L1T8</t>
  </si>
  <si>
    <t>Q6P2Q9</t>
  </si>
  <si>
    <t>Pre-mRNA-processing-splicing factor 8</t>
  </si>
  <si>
    <t>PRPF8</t>
  </si>
  <si>
    <t>Q6P3X3;A0A3B3IS02;F8WCH1;H7C3A3</t>
  </si>
  <si>
    <t>Q6P3X3</t>
  </si>
  <si>
    <t>Tetratricopeptide repeat protein 27</t>
  </si>
  <si>
    <t>TTC27</t>
  </si>
  <si>
    <t>Q6P4A8</t>
  </si>
  <si>
    <t>Phospholipase B-like 1;Phospholipase B-like 1 chain A;Phospholipase B-like 1 chain B;Phospholipase B-like 1 chain C</t>
  </si>
  <si>
    <t>PLBD1</t>
  </si>
  <si>
    <t>Q6P587</t>
  </si>
  <si>
    <t>Acylpyruvase FAHD1, mitochondrial</t>
  </si>
  <si>
    <t>FAHD1</t>
  </si>
  <si>
    <t>Q6P6C2</t>
  </si>
  <si>
    <t>RNA demethylase ALKBH5</t>
  </si>
  <si>
    <t>ALKBH5</t>
  </si>
  <si>
    <t>Q6P996;H3BND4;Q86XE2;J3KNK7;Q6P474;Q6XYB5;H3BNL6;A0A0J9YXH6;H3BU11;H3BQ54;H3BPV5;H3BM88</t>
  </si>
  <si>
    <t>Q6P996;H3BND4</t>
  </si>
  <si>
    <t>Pyridoxal-dependent decarboxylase domain-containing protein 1</t>
  </si>
  <si>
    <t>PDXDC1</t>
  </si>
  <si>
    <t>Q6P9B6;H3BM75;H3BUB0;H3BTC5</t>
  </si>
  <si>
    <t>Q6P9B6;H3BM75</t>
  </si>
  <si>
    <t>TLD domain-containing protein 1</t>
  </si>
  <si>
    <t>TLDC1</t>
  </si>
  <si>
    <t>Q6PCE3</t>
  </si>
  <si>
    <t>Glucose 1,6-bisphosphate synthase</t>
  </si>
  <si>
    <t>PGM2L1</t>
  </si>
  <si>
    <t>Q6PD62;H0YCE8</t>
  </si>
  <si>
    <t>Q6PD62</t>
  </si>
  <si>
    <t>RNA polymerase-associated protein CTR9 homolog</t>
  </si>
  <si>
    <t>CTR9</t>
  </si>
  <si>
    <t>Q6PGP7;D6RCE2</t>
  </si>
  <si>
    <t>Q6PGP7</t>
  </si>
  <si>
    <t>Tetratricopeptide repeat protein 37</t>
  </si>
  <si>
    <t>TTC37</t>
  </si>
  <si>
    <t>Q6PJI9;H3BMH3;H3BNY4;H3BV71;B7Z7V6</t>
  </si>
  <si>
    <t>Q6PJI9;H3BMH3;H3BNY4</t>
  </si>
  <si>
    <t>WD repeat-containing protein 59</t>
  </si>
  <si>
    <t>WDR59</t>
  </si>
  <si>
    <t>Q6PJT7;G3V256;H0YJA2;A0A3B3IT62;G3V3R9;G3V3Y4;G3V5I6;G3V572;G3V411;G3V473;G3V240;A0A087WTC9;G3V2X4;H0YJ51;G3V4R5</t>
  </si>
  <si>
    <t>Q6PJT7;G3V256;H0YJA2</t>
  </si>
  <si>
    <t>Zinc finger CCCH domain-containing protein 14</t>
  </si>
  <si>
    <t>ZC3H14</t>
  </si>
  <si>
    <t>Q6PKG0;A0A0B4J210;E5RH50;H0YC33;H0YBW1;H0YAN4;H0YC73;H0YBM7;H0YAX9;H0YBJ5;E5RHK4</t>
  </si>
  <si>
    <t>Q6PKG0;A0A0B4J210;E5RH50</t>
  </si>
  <si>
    <t>La-related protein 1</t>
  </si>
  <si>
    <t>LARP1</t>
  </si>
  <si>
    <t>Q6PL18;A0A0B4J211</t>
  </si>
  <si>
    <t>ATPase family AAA domain-containing protein 2</t>
  </si>
  <si>
    <t>ATAD2</t>
  </si>
  <si>
    <t>Q6PL24</t>
  </si>
  <si>
    <t>Protein TMED8</t>
  </si>
  <si>
    <t>TMED8</t>
  </si>
  <si>
    <t>Q6PML9</t>
  </si>
  <si>
    <t>Zinc transporter 9</t>
  </si>
  <si>
    <t>SLC30A9</t>
  </si>
  <si>
    <t>Q6RFH5;E9PS41;H0YFP2;F5H0Q8;F5GYL6</t>
  </si>
  <si>
    <t>Q6RFH5;E9PS41</t>
  </si>
  <si>
    <t>WD repeat-containing protein 74</t>
  </si>
  <si>
    <t>WDR74</t>
  </si>
  <si>
    <t>Q6SPF0;E9PIW9;F8WDT5</t>
  </si>
  <si>
    <t>Q6SPF0;E9PIW9</t>
  </si>
  <si>
    <t>Atherin</t>
  </si>
  <si>
    <t>SAMD1</t>
  </si>
  <si>
    <t>Q6UN15;A0A0B4J203;H0Y8P7</t>
  </si>
  <si>
    <t>Q6UN15;A0A0B4J203</t>
  </si>
  <si>
    <t>Pre-mRNA 3-end-processing factor FIP1</t>
  </si>
  <si>
    <t>FIP1L1</t>
  </si>
  <si>
    <t>Q6UW02;E9PHG5;F8WBE2;C9J8K7;Q8WZ13</t>
  </si>
  <si>
    <t>Q6UW02;E9PHG5</t>
  </si>
  <si>
    <t>Cytochrome P450 20A1</t>
  </si>
  <si>
    <t>CYP20A1</t>
  </si>
  <si>
    <t>Q6UW63</t>
  </si>
  <si>
    <t>KDEL motif-containing protein 1</t>
  </si>
  <si>
    <t>KDELC1</t>
  </si>
  <si>
    <t>Q6UWE0</t>
  </si>
  <si>
    <t>E3 ubiquitin-protein ligase LRSAM1</t>
  </si>
  <si>
    <t>LRSAM1</t>
  </si>
  <si>
    <t>Q6UWP7;C9K0C3</t>
  </si>
  <si>
    <t>Q6UWP7</t>
  </si>
  <si>
    <t>Lysocardiolipin acyltransferase 1</t>
  </si>
  <si>
    <t>LCLAT1</t>
  </si>
  <si>
    <t>Q6UWY0;E9PGI0;H0Y9F6;D6RBR4</t>
  </si>
  <si>
    <t>Q6UWY0</t>
  </si>
  <si>
    <t>Arylsulfatase K</t>
  </si>
  <si>
    <t>ARSK</t>
  </si>
  <si>
    <t>Q6UX04;D6REK3</t>
  </si>
  <si>
    <t>Peptidyl-prolyl cis-trans isomerase CWC27 homolog</t>
  </si>
  <si>
    <t>CWC27</t>
  </si>
  <si>
    <t>Q6UXH1;A6PWM2</t>
  </si>
  <si>
    <t>Cysteine-rich with EGF-like domain protein 2</t>
  </si>
  <si>
    <t>CRELD2</t>
  </si>
  <si>
    <t>Q6UXN9;C9JBU3</t>
  </si>
  <si>
    <t>Q6UXN9</t>
  </si>
  <si>
    <t>WD repeat-containing protein 82</t>
  </si>
  <si>
    <t>WDR82</t>
  </si>
  <si>
    <t>Q6VMQ6;A8MV73;F5H592;F5H221;F8WE35;F5H8I0;F5H2W9;F5H2H9;F5GZ10;F5H502;F5H1K9;F5H6X8;F5H3C4;F5GZ98;F5GYR7</t>
  </si>
  <si>
    <t>Q6VMQ6;A8MV73</t>
  </si>
  <si>
    <t>Activating transcription factor 7-interacting protein 1</t>
  </si>
  <si>
    <t>ATF7IP</t>
  </si>
  <si>
    <t>Q6VY07;B4DF77;E9PPK2;E9PNZ9;E9PSG7;E9PSE1;E9PNG7;H0YCU5;H0YF56</t>
  </si>
  <si>
    <t>Q6VY07;B4DF77</t>
  </si>
  <si>
    <t>Phosphofurin acidic cluster sorting protein 1</t>
  </si>
  <si>
    <t>PACS1</t>
  </si>
  <si>
    <t>Q6WCQ1;A0A494BZV2;J3KSW8;H0Y2S9;H0Y7E2;H7C3G6;J3KSK7;J3QRL2;A0A1W2PPU9;K7EL39;A8MZF8</t>
  </si>
  <si>
    <t>Q6WCQ1;A0A494BZV2;J3KSW8</t>
  </si>
  <si>
    <t>Myosin phosphatase Rho-interacting protein</t>
  </si>
  <si>
    <t>MPRIP</t>
  </si>
  <si>
    <t>Q6WKZ4;E7EX40</t>
  </si>
  <si>
    <t>Rab11 family-interacting protein 1</t>
  </si>
  <si>
    <t>RAB11FIP1</t>
  </si>
  <si>
    <t>Q6Y288</t>
  </si>
  <si>
    <t>Beta-1,3-glucosyltransferase</t>
  </si>
  <si>
    <t>B3GALTL</t>
  </si>
  <si>
    <t>Q6Y7W6;I1E4Y6;E7ESB6;C9JHW1;C9JH18;F8WCD5;C9JPV7;C9JXQ0;C9J0V6;C9JHT0;C9JRZ2;C9JW88</t>
  </si>
  <si>
    <t>Q6Y7W6;I1E4Y6;E7ESB6;C9JHW1</t>
  </si>
  <si>
    <t>PERQ amino acid-rich with GYF domain-containing protein 2</t>
  </si>
  <si>
    <t>GIGYF2</t>
  </si>
  <si>
    <t>Q6YN16</t>
  </si>
  <si>
    <t>Hydroxysteroid dehydrogenase-like protein 2</t>
  </si>
  <si>
    <t>HSDL2</t>
  </si>
  <si>
    <t>Q6YP21;A0A0A0MRN7</t>
  </si>
  <si>
    <t>Q6YP21</t>
  </si>
  <si>
    <t>Kynurenine--oxoglutarate transaminase 3</t>
  </si>
  <si>
    <t>CCBL2</t>
  </si>
  <si>
    <t>Q6ZMI0;H7C1Y1</t>
  </si>
  <si>
    <t>Q6ZMI0</t>
  </si>
  <si>
    <t>Protein phosphatase 1 regulatory subunit 21</t>
  </si>
  <si>
    <t>PPP1R21</t>
  </si>
  <si>
    <t>Q6ZN40</t>
  </si>
  <si>
    <t>Q6ZNB6</t>
  </si>
  <si>
    <t>NF-X1-type zinc finger protein NFXL1</t>
  </si>
  <si>
    <t>NFXL1</t>
  </si>
  <si>
    <t>Q6ZRY4</t>
  </si>
  <si>
    <t>RNA-binding protein with multiple splicing 2</t>
  </si>
  <si>
    <t>RBPMS2</t>
  </si>
  <si>
    <t>Q9Y3L3;Q6ZT62;A0A2R8Y5V0;A0A3B3IU28</t>
  </si>
  <si>
    <t>Q9Y3L3;Q6ZT62</t>
  </si>
  <si>
    <t>SH3 domain-binding protein 1</t>
  </si>
  <si>
    <t>SH3BP1</t>
  </si>
  <si>
    <t>Q6ZU65;H7C4P8</t>
  </si>
  <si>
    <t>Q6ZU65</t>
  </si>
  <si>
    <t>Ubinuclein-2</t>
  </si>
  <si>
    <t>UBN2</t>
  </si>
  <si>
    <t>Q6ZW49;H7BZI8;F8WC23</t>
  </si>
  <si>
    <t>Q6ZW49</t>
  </si>
  <si>
    <t>PAX-interacting protein 1</t>
  </si>
  <si>
    <t>PAXIP1</t>
  </si>
  <si>
    <t>Q6ZXV5;Q5T4D3;F8W044;F8VRY4</t>
  </si>
  <si>
    <t>Q6ZXV5</t>
  </si>
  <si>
    <t>Transmembrane and TPR repeat-containing protein 3</t>
  </si>
  <si>
    <t>TMTC3</t>
  </si>
  <si>
    <t>Q709C8;A0A3B3IU50;A0A3B3IT88</t>
  </si>
  <si>
    <t>Q709C8</t>
  </si>
  <si>
    <t>Vacuolar protein sorting-associated protein 13C</t>
  </si>
  <si>
    <t>VPS13C</t>
  </si>
  <si>
    <t>Q709F0;D6RDI8;F8WEV0;H0Y9C6;A0A0J9YXS1</t>
  </si>
  <si>
    <t>Q709F0;D6RDI8;F8WEV0</t>
  </si>
  <si>
    <t>Acyl-CoA dehydrogenase family member 11</t>
  </si>
  <si>
    <t>ACAD11</t>
  </si>
  <si>
    <t>Q70UQ0</t>
  </si>
  <si>
    <t>Inhibitor of nuclear factor kappa-B kinase-interacting protein</t>
  </si>
  <si>
    <t>IKBIP</t>
  </si>
  <si>
    <t>Q712K3</t>
  </si>
  <si>
    <t>Ubiquitin-conjugating enzyme E2 R2</t>
  </si>
  <si>
    <t>UBE2R2</t>
  </si>
  <si>
    <t>Q71DI3</t>
  </si>
  <si>
    <t>Histone H3.2</t>
  </si>
  <si>
    <t>HIST2H3A</t>
  </si>
  <si>
    <t>Q71F23;Q09GN1</t>
  </si>
  <si>
    <t>Q71F23</t>
  </si>
  <si>
    <t>Centromere protein U</t>
  </si>
  <si>
    <t>CENPU</t>
  </si>
  <si>
    <t>Q71RC2;Q96J85;Q8TBL5;A0A087WTL9;F8VY40;X6RLN4;F8W1I4;F8VNV1;F8W1Z5</t>
  </si>
  <si>
    <t>Q71RC2;Q96J85</t>
  </si>
  <si>
    <t>La-related protein 4</t>
  </si>
  <si>
    <t>LARP4</t>
  </si>
  <si>
    <t>Q71U36;P0DPH8;P0DPH7;Q6PEY2;Q9NY65;C9J2C0;V9GZ17</t>
  </si>
  <si>
    <t>Q71U36;P0DPH8;P0DPH7</t>
  </si>
  <si>
    <t>Tubulin alpha-1A chain</t>
  </si>
  <si>
    <t>TUBA1A</t>
  </si>
  <si>
    <t>Q71UM5;H0YMV8;C9JLI6</t>
  </si>
  <si>
    <t>40S ribosomal protein S27-like;40S ribosomal protein S27</t>
  </si>
  <si>
    <t>RPS27L</t>
  </si>
  <si>
    <t>Q7KZ85</t>
  </si>
  <si>
    <t>Transcription elongation factor SPT6</t>
  </si>
  <si>
    <t>SUPT6H</t>
  </si>
  <si>
    <t>Q7KZF4;H7C597</t>
  </si>
  <si>
    <t>Q7KZF4</t>
  </si>
  <si>
    <t>Staphylococcal nuclease domain-containing protein 1</t>
  </si>
  <si>
    <t>SND1</t>
  </si>
  <si>
    <t>Q7L0Y3;C9JVB6</t>
  </si>
  <si>
    <t>Mitochondrial ribonuclease P protein 1</t>
  </si>
  <si>
    <t>TRMT10C</t>
  </si>
  <si>
    <t>Q7L190;C9J7A7;F8WDC6</t>
  </si>
  <si>
    <t>Q7L190</t>
  </si>
  <si>
    <t>Developmental pluripotency-associated protein 4</t>
  </si>
  <si>
    <t>DPPA4</t>
  </si>
  <si>
    <t>Q7L1Q6;C9IZ80;C9JFN4;H0Y503;C9J188;C9JWF5;C9JV57</t>
  </si>
  <si>
    <t>Q7L1Q6;C9IZ80</t>
  </si>
  <si>
    <t>Basic leucine zipper and W2 domain-containing protein 1</t>
  </si>
  <si>
    <t>BZW1</t>
  </si>
  <si>
    <t>Q7L1W4;E9PMF9;Q5VWA0;E9PJS7;E9PL08</t>
  </si>
  <si>
    <t>Q7L1W4</t>
  </si>
  <si>
    <t>Volume-regulated anion channel subunit LRRC8D</t>
  </si>
  <si>
    <t>LRRC8D</t>
  </si>
  <si>
    <t>Q7L266;A0A087WUG3;A0A087WZI5;E9PJK6</t>
  </si>
  <si>
    <t>Q7L266</t>
  </si>
  <si>
    <t>Isoaspartyl peptidase/L-asparaginase;Isoaspartyl peptidase/L-asparaginase alpha chain;Isoaspartyl peptidase/L-asparaginase beta chain</t>
  </si>
  <si>
    <t>ASRGL1</t>
  </si>
  <si>
    <t>Q7L2H7;J3KNJ2;H0YCQ8;E9PRY0;E9PN86;E9PRI2;E7ESM3</t>
  </si>
  <si>
    <t>Q7L2H7;J3KNJ2;H0YCQ8</t>
  </si>
  <si>
    <t>Eukaryotic translation initiation factor 3 subunit M</t>
  </si>
  <si>
    <t>EIF3M</t>
  </si>
  <si>
    <t>Q7L2J0</t>
  </si>
  <si>
    <t>7SK snRNA methylphosphate capping enzyme</t>
  </si>
  <si>
    <t>MEPCE</t>
  </si>
  <si>
    <t>Q7L2Z9</t>
  </si>
  <si>
    <t>Centromere protein Q</t>
  </si>
  <si>
    <t>CENPQ</t>
  </si>
  <si>
    <t>Q7L311;Q5H9E0;Q5H9E1</t>
  </si>
  <si>
    <t>Q7L311</t>
  </si>
  <si>
    <t>Armadillo repeat-containing X-linked protein 2</t>
  </si>
  <si>
    <t>ARMCX2</t>
  </si>
  <si>
    <t>Q7L3T8</t>
  </si>
  <si>
    <t>Probable proline--tRNA ligase, mitochondrial</t>
  </si>
  <si>
    <t>PARS2</t>
  </si>
  <si>
    <t>Q7L4I2;E9PI52;H0YGP9;E1B6W4</t>
  </si>
  <si>
    <t>Q7L4I2</t>
  </si>
  <si>
    <t>Arginine/serine-rich coiled-coil protein 2</t>
  </si>
  <si>
    <t>RSRC2</t>
  </si>
  <si>
    <t>Q7L576;A0A0G2JR96;A0A0G2JQT1;A0A0G2JRX2;A0A087WU52;A0A0G2JRV9;A0A087WWL1;A0A0G2JQH3;A0A087WVZ5</t>
  </si>
  <si>
    <t>Q7L576;A0A0G2JR96;A0A0G2JQT1</t>
  </si>
  <si>
    <t>Cytoplasmic FMR1-interacting protein 1</t>
  </si>
  <si>
    <t>CYFIP1</t>
  </si>
  <si>
    <t>Q7L592;C9JS27;C9J236;C9JP36;C9JEL7;H7C3N5;B4E0W7</t>
  </si>
  <si>
    <t>Q7L592;C9JS27;C9J236;C9JP36</t>
  </si>
  <si>
    <t>NADH dehydrogenase [ubiquinone] complex I, assembly factor 7</t>
  </si>
  <si>
    <t>NDUFAF7</t>
  </si>
  <si>
    <t>Q7L5D6;C9JPA8;C9JHN8;C9JY46</t>
  </si>
  <si>
    <t>Q7L5D6</t>
  </si>
  <si>
    <t>Golgi to ER traffic protein 4 homolog</t>
  </si>
  <si>
    <t>GET4</t>
  </si>
  <si>
    <t>Q7L7X3;J3QS76;H0YF68</t>
  </si>
  <si>
    <t>Q7L7X3</t>
  </si>
  <si>
    <t>Serine/threonine-protein kinase TAO1</t>
  </si>
  <si>
    <t>TAOK1</t>
  </si>
  <si>
    <t>Q7L8L6</t>
  </si>
  <si>
    <t>FAST kinase domain-containing protein 5</t>
  </si>
  <si>
    <t>FASTKD5</t>
  </si>
  <si>
    <t>Q7L8W6;H0YNH5;H0YND7</t>
  </si>
  <si>
    <t>Q7L8W6;H0YNH5</t>
  </si>
  <si>
    <t>Diphthine--ammonia ligase</t>
  </si>
  <si>
    <t>DPH6</t>
  </si>
  <si>
    <t>Q7L9L4;Q9H8S9;D6RCK3</t>
  </si>
  <si>
    <t>MOB kinase activator 1B;MOB kinase activator 1A</t>
  </si>
  <si>
    <t>MOB1B;MOB1A</t>
  </si>
  <si>
    <t>Q7LBC6</t>
  </si>
  <si>
    <t>Lysine-specific demethylase 3B</t>
  </si>
  <si>
    <t>KDM3B</t>
  </si>
  <si>
    <t>Q7LGA3;K7EP71</t>
  </si>
  <si>
    <t>Heparan sulfate 2-O-sulfotransferase 1</t>
  </si>
  <si>
    <t>HS2ST1</t>
  </si>
  <si>
    <t>Q7RTV0</t>
  </si>
  <si>
    <t>PHD finger-like domain-containing protein 5A</t>
  </si>
  <si>
    <t>PHF5A</t>
  </si>
  <si>
    <t>Q7Z2E3;A0A5K1VW64;C9J8U3;A0A0A0MRW7;A0A5F9ZI51;A0A5F9ZGW5</t>
  </si>
  <si>
    <t>Q7Z2E3;A0A5K1VW64;C9J8U3;A0A0A0MRW7</t>
  </si>
  <si>
    <t>Aprataxin</t>
  </si>
  <si>
    <t>APTX</t>
  </si>
  <si>
    <t>Q7Z2T5;X6RK96</t>
  </si>
  <si>
    <t>Q7Z2T5</t>
  </si>
  <si>
    <t>TRMT1-like protein</t>
  </si>
  <si>
    <t>TRMT1L</t>
  </si>
  <si>
    <t>Q7Z2W9;F5H7V8</t>
  </si>
  <si>
    <t>39S ribosomal protein L21, mitochondrial</t>
  </si>
  <si>
    <t>MRPL21</t>
  </si>
  <si>
    <t>Q7Z2Z2;A0A3B3ITU1;H0YK75</t>
  </si>
  <si>
    <t>Q7Z2Z2</t>
  </si>
  <si>
    <t>Elongation factor Tu GTP-binding domain-containing protein 1</t>
  </si>
  <si>
    <t>EFTUD1</t>
  </si>
  <si>
    <t>Q7Z3B4</t>
  </si>
  <si>
    <t>Nucleoporin p54</t>
  </si>
  <si>
    <t>NUP54</t>
  </si>
  <si>
    <t>Q7Z3K3;H0YCT3;H7C238;A6PW30;M0R2X2;E9PJY9;E9PIR8</t>
  </si>
  <si>
    <t>Q7Z3K3</t>
  </si>
  <si>
    <t>Pogo transposable element with ZNF domain</t>
  </si>
  <si>
    <t>POGZ</t>
  </si>
  <si>
    <t>Q7Z406;M0QY43;A0A0C4DFM8;A1L2Z2</t>
  </si>
  <si>
    <t>Q7Z406;M0QY43</t>
  </si>
  <si>
    <t>Myosin-14</t>
  </si>
  <si>
    <t>MYH14</t>
  </si>
  <si>
    <t>Q7Z417</t>
  </si>
  <si>
    <t>Nuclear fragile X mental retardation-interacting protein 2</t>
  </si>
  <si>
    <t>NUFIP2</t>
  </si>
  <si>
    <t>Q7Z434</t>
  </si>
  <si>
    <t>Mitochondrial antiviral-signaling protein</t>
  </si>
  <si>
    <t>MAVS</t>
  </si>
  <si>
    <t>Q7Z460;F8WA11;H0Y5T1;C9J151;C9JP76</t>
  </si>
  <si>
    <t>Q7Z460;F8WA11;H0Y5T1</t>
  </si>
  <si>
    <t>CLIP-associating protein 1</t>
  </si>
  <si>
    <t>CLASP1</t>
  </si>
  <si>
    <t>Q7Z4G4;K7ENP1;Q5JY01;Q5JY02;K7EPZ4;K7EJQ4</t>
  </si>
  <si>
    <t>Q7Z4G4;K7ENP1;Q5JY01;Q5JY02</t>
  </si>
  <si>
    <t>tRNA (guanine(10)-N2)-methyltransferase homolog</t>
  </si>
  <si>
    <t>TRMT11</t>
  </si>
  <si>
    <t>Q7Z4H3;V9GYS5;V9GZ04</t>
  </si>
  <si>
    <t>HD domain-containing protein 2</t>
  </si>
  <si>
    <t>HDDC2</t>
  </si>
  <si>
    <t>Q7Z4H7;Q5VY60;Q5SYF9</t>
  </si>
  <si>
    <t>Q7Z4H7;Q5VY60</t>
  </si>
  <si>
    <t>HAUS augmin-like complex subunit 6</t>
  </si>
  <si>
    <t>HAUS6</t>
  </si>
  <si>
    <t>Q7Z4H8;H0YEM3</t>
  </si>
  <si>
    <t>Q7Z4H8</t>
  </si>
  <si>
    <t>KDEL motif-containing protein 2</t>
  </si>
  <si>
    <t>KDELC2</t>
  </si>
  <si>
    <t>Q7Z4Q2</t>
  </si>
  <si>
    <t>HEAT repeat-containing protein 3</t>
  </si>
  <si>
    <t>HEATR3</t>
  </si>
  <si>
    <t>Q7Z4S6;A0A1B0GV47;H0YHT2;H0YIM6;H0YIM7;H0YHG9</t>
  </si>
  <si>
    <t>Q7Z4S6;A0A1B0GV47;H0YHT2</t>
  </si>
  <si>
    <t>Kinesin-like protein KIF21A</t>
  </si>
  <si>
    <t>KIF21A</t>
  </si>
  <si>
    <t>Q7Z4V5;K7EPS6;A0A087WX58;M0R0J3;K7ERA4;A0A087WT54</t>
  </si>
  <si>
    <t>Q7Z4V5;K7EPS6</t>
  </si>
  <si>
    <t>Hepatoma-derived growth factor-related protein 2</t>
  </si>
  <si>
    <t>HDGFRP2</t>
  </si>
  <si>
    <t>Q7Z4W1;J3KS22;J3QL34;J3QS36;J3KRZ4;J3QS45;J3KSZ5;J3QRQ2</t>
  </si>
  <si>
    <t>Q7Z4W1;J3KS22;J3QL34;J3QS36;J3KRZ4</t>
  </si>
  <si>
    <t>L-xylulose reductase</t>
  </si>
  <si>
    <t>DCXR</t>
  </si>
  <si>
    <t>Q7Z589;E9PMC9;H0YDI4;E9PPE6;H0YET8</t>
  </si>
  <si>
    <t>Q7Z589;E9PMC9</t>
  </si>
  <si>
    <t>Protein EMSY</t>
  </si>
  <si>
    <t>EMSY;C11orf30</t>
  </si>
  <si>
    <t>Q7Z5K2;Q8WVX6;F6QZY1</t>
  </si>
  <si>
    <t>Q7Z5K2</t>
  </si>
  <si>
    <t>Wings apart-like protein homolog</t>
  </si>
  <si>
    <t>WAPAL</t>
  </si>
  <si>
    <t>Q7Z6E9;A0A2R8Y880;H3BSK8;H3BUN0;I3L3Y2;A0A087WY32</t>
  </si>
  <si>
    <t>Q7Z6E9;A0A2R8Y880</t>
  </si>
  <si>
    <t>E3 ubiquitin-protein ligase RBBP6</t>
  </si>
  <si>
    <t>RBBP6</t>
  </si>
  <si>
    <t>Q7Z6Z7;H0Y659;A0A087X146;A0A087X1S3;A0A1B0GXC7</t>
  </si>
  <si>
    <t>Q7Z6Z7</t>
  </si>
  <si>
    <t>E3 ubiquitin-protein ligase HUWE1</t>
  </si>
  <si>
    <t>HUWE1</t>
  </si>
  <si>
    <t>Q7Z7E8;E9PHD0;H3BN94</t>
  </si>
  <si>
    <t>Q7Z7E8;E9PHD0</t>
  </si>
  <si>
    <t>Ubiquitin-conjugating enzyme E2 Q1</t>
  </si>
  <si>
    <t>UBE2Q1;UBE2Q2</t>
  </si>
  <si>
    <t>Q7Z7F7;X6R631;X6RIW1</t>
  </si>
  <si>
    <t>Q7Z7F7;X6R631</t>
  </si>
  <si>
    <t>39S ribosomal protein L55, mitochondrial</t>
  </si>
  <si>
    <t>MRPL55</t>
  </si>
  <si>
    <t>Q7Z7H5;F8W7F7</t>
  </si>
  <si>
    <t>Transmembrane emp24 domain-containing protein 4</t>
  </si>
  <si>
    <t>TMED4</t>
  </si>
  <si>
    <t>Q7Z7H8</t>
  </si>
  <si>
    <t>39S ribosomal protein L10, mitochondrial</t>
  </si>
  <si>
    <t>MRPL10</t>
  </si>
  <si>
    <t>Q7Z7J5</t>
  </si>
  <si>
    <t>Developmental pluripotency-associated protein 2</t>
  </si>
  <si>
    <t>DPPA2</t>
  </si>
  <si>
    <t>Q7Z7K0;C9JES7</t>
  </si>
  <si>
    <t>COX assembly mitochondrial protein homolog</t>
  </si>
  <si>
    <t>CMC1</t>
  </si>
  <si>
    <t>Q7Z7K6</t>
  </si>
  <si>
    <t>Centromere protein V</t>
  </si>
  <si>
    <t>CENPV</t>
  </si>
  <si>
    <t>Q86SF2;H0YAH3;H0YAK0;E9PBY3</t>
  </si>
  <si>
    <t>Q86SF2;H0YAH3;H0YAK0</t>
  </si>
  <si>
    <t>N-acetylgalactosaminyltransferase 7;Polypeptide N-acetylgalactosaminyltransferase</t>
  </si>
  <si>
    <t>GALNT7</t>
  </si>
  <si>
    <t>Q86SQ0;E9PFQ4;A0A1W2PQ63;E9PGF6;G5E9V3;E9PDY7;A0A1W2PRT1</t>
  </si>
  <si>
    <t>Q86SQ0;E9PFQ4;A0A1W2PQ63;E9PGF6</t>
  </si>
  <si>
    <t>Pleckstrin homology-like domain family B member 2</t>
  </si>
  <si>
    <t>PHLDB2</t>
  </si>
  <si>
    <t>Q86SX6</t>
  </si>
  <si>
    <t>Glutaredoxin-related protein 5, mitochondrial</t>
  </si>
  <si>
    <t>GLRX5</t>
  </si>
  <si>
    <t>Q86SZ2;G3V2H7</t>
  </si>
  <si>
    <t>Trafficking protein particle complex subunit 6B</t>
  </si>
  <si>
    <t>TRAPPC6B</t>
  </si>
  <si>
    <t>Q86TB9</t>
  </si>
  <si>
    <t>Protein PAT1 homolog 1</t>
  </si>
  <si>
    <t>PATL1</t>
  </si>
  <si>
    <t>Q86TI2;M0R2A8;M0R2G6;M0QXG6;M0R0I1;M0R3C4;A0A2R8YF65;M0QXI5</t>
  </si>
  <si>
    <t>Q86TI2;M0R2A8</t>
  </si>
  <si>
    <t>Dipeptidyl peptidase 9</t>
  </si>
  <si>
    <t>DPP9</t>
  </si>
  <si>
    <t>Q86TP1;A0A3B3ITN0;Q5SZG1;Q5SZF2</t>
  </si>
  <si>
    <t>Q86TP1;A0A3B3ITN0;Q5SZG1</t>
  </si>
  <si>
    <t>Protein prune homolog</t>
  </si>
  <si>
    <t>PRUNE</t>
  </si>
  <si>
    <t>Q86TU7;Q6NXR6;C9K0W5</t>
  </si>
  <si>
    <t>Q86TU7;Q6NXR6</t>
  </si>
  <si>
    <t>Histone-lysine N-methyltransferase setd3</t>
  </si>
  <si>
    <t>SETD3</t>
  </si>
  <si>
    <t>Q86U28;J3QSS7</t>
  </si>
  <si>
    <t>Iron-sulfur cluster assembly 2 homolog, mitochondrial</t>
  </si>
  <si>
    <t>ISCA2</t>
  </si>
  <si>
    <t>Q86U38;A0A3B3ISH6</t>
  </si>
  <si>
    <t>Nucleolar protein 9</t>
  </si>
  <si>
    <t>NOP9</t>
  </si>
  <si>
    <t>Q86U42;B4DEH8;G3V4T2;H0YJH9;A6NDY0</t>
  </si>
  <si>
    <t>Q86U42;B4DEH8;G3V4T2</t>
  </si>
  <si>
    <t>Polyadenylate-binding protein 2</t>
  </si>
  <si>
    <t>PABPN1</t>
  </si>
  <si>
    <t>Q86U44;H0YFV6;F5H6D8;B4DTN4;B4E349</t>
  </si>
  <si>
    <t>Q86U44;H0YFV6;F5H6D8;B4DTN4</t>
  </si>
  <si>
    <t>N6-adenosine-methyltransferase 70 kDa subunit</t>
  </si>
  <si>
    <t>METTL3</t>
  </si>
  <si>
    <t>Q86U86;E7EVG2;H0Y5B5;C9JPI5;C9JQF1</t>
  </si>
  <si>
    <t>Q86U86;E7EVG2;H0Y5B5</t>
  </si>
  <si>
    <t>Protein polybromo-1</t>
  </si>
  <si>
    <t>PBRM1</t>
  </si>
  <si>
    <t>Q86U90</t>
  </si>
  <si>
    <t>YrdC domain-containing protein, mitochondrial</t>
  </si>
  <si>
    <t>YRDC</t>
  </si>
  <si>
    <t>Q86UA6</t>
  </si>
  <si>
    <t>RPA-interacting protein</t>
  </si>
  <si>
    <t>RPAIN</t>
  </si>
  <si>
    <t>Q86UE4;E5RJU9;H0YB56;H0YBJ8;H0YBE0</t>
  </si>
  <si>
    <t>Q86UE4;E5RJU9</t>
  </si>
  <si>
    <t>Protein LYRIC</t>
  </si>
  <si>
    <t>MTDH</t>
  </si>
  <si>
    <t>Q86UL3;E5RIA1;E5RHA6</t>
  </si>
  <si>
    <t>Glycerol-3-phosphate acyltransferase 4</t>
  </si>
  <si>
    <t>AGPAT6</t>
  </si>
  <si>
    <t>Q86UP2;B7Z6P3;H0YJZ8;H0YJP2;G3V5P0;G3V5G2;H0YJV5</t>
  </si>
  <si>
    <t>Q86UP2</t>
  </si>
  <si>
    <t>Kinectin</t>
  </si>
  <si>
    <t>KTN1</t>
  </si>
  <si>
    <t>Q86US8;K7ENH7;I3L3A9;I3L355;K7ELM2;K7EKV2;I3L176;I3L421;I3L1W8;I3L390</t>
  </si>
  <si>
    <t>Q86US8</t>
  </si>
  <si>
    <t>Telomerase-binding protein EST1A</t>
  </si>
  <si>
    <t>SMG6</t>
  </si>
  <si>
    <t>Q86UU1;A0A087WTZ7;A0A087WXY7</t>
  </si>
  <si>
    <t>Q86UU1</t>
  </si>
  <si>
    <t>Pleckstrin homology-like domain family B member 1</t>
  </si>
  <si>
    <t>PHLDB1</t>
  </si>
  <si>
    <t>Q86UV5;A0A0A0MRS6;E9PJH5;E9PJ93;E9PRY5</t>
  </si>
  <si>
    <t>Q86UV5</t>
  </si>
  <si>
    <t>Ubiquitin carboxyl-terminal hydrolase 48</t>
  </si>
  <si>
    <t>USP48</t>
  </si>
  <si>
    <t>Q86UY8;H7C193</t>
  </si>
  <si>
    <t>Q86UY8</t>
  </si>
  <si>
    <t>5-nucleotidase domain-containing protein 3</t>
  </si>
  <si>
    <t>NT5DC3</t>
  </si>
  <si>
    <t>Q86V21;E7EW25</t>
  </si>
  <si>
    <t>Q86V21</t>
  </si>
  <si>
    <t>Acetoacetyl-CoA synthetase</t>
  </si>
  <si>
    <t>AACS</t>
  </si>
  <si>
    <t>Q86V48;E5RFK8;E5RHU7</t>
  </si>
  <si>
    <t>Q86V48</t>
  </si>
  <si>
    <t>Leucine zipper protein 1</t>
  </si>
  <si>
    <t>LUZP1</t>
  </si>
  <si>
    <t>Q86V59</t>
  </si>
  <si>
    <t>PNMA-like protein 1</t>
  </si>
  <si>
    <t>PNMAL1</t>
  </si>
  <si>
    <t>Q86V81;E9PB61</t>
  </si>
  <si>
    <t>THO complex subunit 4</t>
  </si>
  <si>
    <t>ALYREF</t>
  </si>
  <si>
    <t>Q86VN1;A0A3B3ISW7</t>
  </si>
  <si>
    <t>Vacuolar protein-sorting-associated protein 36</t>
  </si>
  <si>
    <t>VPS36</t>
  </si>
  <si>
    <t>Q86VP6;A0A0C4DGH5;H0YH27;F5H6I6</t>
  </si>
  <si>
    <t>Q86VP6;A0A0C4DGH5</t>
  </si>
  <si>
    <t>Cullin-associated NEDD8-dissociated protein 1</t>
  </si>
  <si>
    <t>CAND1</t>
  </si>
  <si>
    <t>Q86W42</t>
  </si>
  <si>
    <t>THO complex subunit 6 homolog</t>
  </si>
  <si>
    <t>THOC6</t>
  </si>
  <si>
    <t>Q86W50;I3L362;I3L4V1;I3L3W3</t>
  </si>
  <si>
    <t>Q86W50</t>
  </si>
  <si>
    <t>Methyltransferase-like protein 16</t>
  </si>
  <si>
    <t>METTL16</t>
  </si>
  <si>
    <t>Q86W92;F5GZP6;H0YFE4;A0A0A0MTP2;F5H6Q7;F5H0E0;F5H495;H0YGH8</t>
  </si>
  <si>
    <t>Q86W92;F5GZP6</t>
  </si>
  <si>
    <t>Liprin-beta-1</t>
  </si>
  <si>
    <t>PPFIBP1</t>
  </si>
  <si>
    <t>Q86WA6;Q49AI2;B4DML3;H7C0M3</t>
  </si>
  <si>
    <t>Q86WA6</t>
  </si>
  <si>
    <t>Valacyclovir hydrolase</t>
  </si>
  <si>
    <t>BPHL</t>
  </si>
  <si>
    <t>Q86WR0;G3V121;B7Z2L8;E5RI21;Q0VGD4</t>
  </si>
  <si>
    <t>Q86WR0;G3V121;B7Z2L8</t>
  </si>
  <si>
    <t>Coiled-coil domain-containing protein 25</t>
  </si>
  <si>
    <t>CCDC25</t>
  </si>
  <si>
    <t>Q86WX3;F8WFE7</t>
  </si>
  <si>
    <t>Q86WX3</t>
  </si>
  <si>
    <t>Active regulator of SIRT1</t>
  </si>
  <si>
    <t>RPS19BP1</t>
  </si>
  <si>
    <t>Q86X27;A0A0A0MR31;H7C2H2</t>
  </si>
  <si>
    <t>Q86X27;A0A0A0MR31</t>
  </si>
  <si>
    <t>Ras-specific guanine nucleotide-releasing factor RalGPS2</t>
  </si>
  <si>
    <t>RALGPS2</t>
  </si>
  <si>
    <t>Q86X29;S4R3V8;M0QZL9;M0R1W9</t>
  </si>
  <si>
    <t>Q86X29;S4R3V8</t>
  </si>
  <si>
    <t>Lipolysis-stimulated lipoprotein receptor</t>
  </si>
  <si>
    <t>LSR</t>
  </si>
  <si>
    <t>Q86X55;K7EQA8;K7EPK1;K7EIQ8;K7EQB9</t>
  </si>
  <si>
    <t>Q86X55;K7EQA8</t>
  </si>
  <si>
    <t>Histone-arginine methyltransferase CARM1</t>
  </si>
  <si>
    <t>CARM1</t>
  </si>
  <si>
    <t>Q86X76</t>
  </si>
  <si>
    <t>Nitrilase homolog 1</t>
  </si>
  <si>
    <t>NIT1</t>
  </si>
  <si>
    <t>Q86XL3;F5H6J0;F5H1D4</t>
  </si>
  <si>
    <t>Q86XL3</t>
  </si>
  <si>
    <t>Ankyrin repeat and LEM domain-containing protein 2</t>
  </si>
  <si>
    <t>ANKLE2</t>
  </si>
  <si>
    <t>Q86XN7;Q5JS36</t>
  </si>
  <si>
    <t>Q86XN7</t>
  </si>
  <si>
    <t>Proline and serine-rich protein 1</t>
  </si>
  <si>
    <t>PROSER1</t>
  </si>
  <si>
    <t>Q86XP3;A0A0A0MSJ0;J3QRI2;J3KTK9;J3KRE3</t>
  </si>
  <si>
    <t>Q86XP3;A0A0A0MSJ0</t>
  </si>
  <si>
    <t>ATP-dependent RNA helicase DDX42</t>
  </si>
  <si>
    <t>DDX42</t>
  </si>
  <si>
    <t>Q86XX4;H0Y9C9;H0Y9A6;H0Y8V2</t>
  </si>
  <si>
    <t>Q86XX4</t>
  </si>
  <si>
    <t>Extracellular matrix protein FRAS1</t>
  </si>
  <si>
    <t>FRAS1</t>
  </si>
  <si>
    <t>Q86Y07;E9PBU1;E7ERS5</t>
  </si>
  <si>
    <t>Q86Y07</t>
  </si>
  <si>
    <t>Serine/threonine-protein kinase VRK2</t>
  </si>
  <si>
    <t>VRK2</t>
  </si>
  <si>
    <t>Q86Y13;C9J9M8;C9J702</t>
  </si>
  <si>
    <t>Q86Y13;C9J9M8</t>
  </si>
  <si>
    <t>E3 ubiquitin-protein ligase DZIP3</t>
  </si>
  <si>
    <t>DZIP3</t>
  </si>
  <si>
    <t>Q86Y56;H0Y650;E9PGY2;H7C3B1</t>
  </si>
  <si>
    <t>Q86Y56;H0Y650;E9PGY2</t>
  </si>
  <si>
    <t>Dynein assembly factor 5, axonemal</t>
  </si>
  <si>
    <t>DNAAF5</t>
  </si>
  <si>
    <t>Q86YH6</t>
  </si>
  <si>
    <t>Decaprenyl-diphosphate synthase subunit 2</t>
  </si>
  <si>
    <t>PDSS2</t>
  </si>
  <si>
    <t>Q86YL5</t>
  </si>
  <si>
    <t>Testis development-related protein</t>
  </si>
  <si>
    <t>TDRP</t>
  </si>
  <si>
    <t>Q86YM7;Q86YM6</t>
  </si>
  <si>
    <t>Homer protein homolog 1</t>
  </si>
  <si>
    <t>HOMER1</t>
  </si>
  <si>
    <t>Q86YP4;C9JHD7;C9JJK9;C9JVY3;V9GY85;H7C3H1;C9JMI3;C9JGN4;V9GYX5</t>
  </si>
  <si>
    <t>Q86YP4</t>
  </si>
  <si>
    <t>Transcriptional repressor p66-alpha</t>
  </si>
  <si>
    <t>GATAD2A</t>
  </si>
  <si>
    <t>Q86YS6;C9JFM7</t>
  </si>
  <si>
    <t>Q86YS6</t>
  </si>
  <si>
    <t>Ras-related protein Rab-43</t>
  </si>
  <si>
    <t>RAB43</t>
  </si>
  <si>
    <t>Q8IU60;H0Y9T5</t>
  </si>
  <si>
    <t>m7GpppN-mRNA hydrolase</t>
  </si>
  <si>
    <t>DCP2</t>
  </si>
  <si>
    <t>Q8IU81</t>
  </si>
  <si>
    <t>Interferon regulatory factor 2-binding protein 1</t>
  </si>
  <si>
    <t>IRF2BP1</t>
  </si>
  <si>
    <t>Q8IUC4;K7EL35</t>
  </si>
  <si>
    <t>Q8IUC4</t>
  </si>
  <si>
    <t>Rhophilin-2</t>
  </si>
  <si>
    <t>RHPN2</t>
  </si>
  <si>
    <t>Q8IUE6</t>
  </si>
  <si>
    <t>Histone H2A type 2-B</t>
  </si>
  <si>
    <t>HIST2H2AB</t>
  </si>
  <si>
    <t>Q8IUF8;D6RCB6</t>
  </si>
  <si>
    <t>Q8IUF8</t>
  </si>
  <si>
    <t>Bifunctional lysine-specific demethylase and histidyl-hydroxylase MINA</t>
  </si>
  <si>
    <t>MINA</t>
  </si>
  <si>
    <t>Q8IUH3;H7BZE0;H7C476</t>
  </si>
  <si>
    <t>Q8IUH3</t>
  </si>
  <si>
    <t>RNA-binding protein 45</t>
  </si>
  <si>
    <t>RBM45</t>
  </si>
  <si>
    <t>Q8IUH4;H0YI74</t>
  </si>
  <si>
    <t>Q8IUH4</t>
  </si>
  <si>
    <t>Palmitoyltransferase ZDHHC13</t>
  </si>
  <si>
    <t>ZDHHC13</t>
  </si>
  <si>
    <t>Q8IUR7;G5E9V6;B7Z637;C9JAA7;C9JBY2;C9J2I1;G5E9V7;C9J8P8</t>
  </si>
  <si>
    <t>Q8IUR7;G5E9V6;B7Z637;C9JAA7;C9JBY2;C9J2I1;G5E9V7</t>
  </si>
  <si>
    <t>Armadillo repeat-containing protein 8</t>
  </si>
  <si>
    <t>ARMC8</t>
  </si>
  <si>
    <t>Q8IV08;M0R1F7;M0R2E7;M0QY94;M0QX50;M0QX99;A0A0A0MS28;E2QRG1;M0QZK2;M0R2W7</t>
  </si>
  <si>
    <t>Q8IV08</t>
  </si>
  <si>
    <t>Phospholipase D3</t>
  </si>
  <si>
    <t>PLD3</t>
  </si>
  <si>
    <t>Q8IV38;G3V0G5;F8WB95</t>
  </si>
  <si>
    <t>Q8IV38;G3V0G5</t>
  </si>
  <si>
    <t>Ankyrin repeat and MYND domain-containing protein 2</t>
  </si>
  <si>
    <t>ANKMY2</t>
  </si>
  <si>
    <t>Q8IV48;E5RIV7</t>
  </si>
  <si>
    <t>Q8IV48</t>
  </si>
  <si>
    <t>3-5 exoribonuclease 1</t>
  </si>
  <si>
    <t>ERI1</t>
  </si>
  <si>
    <t>Q8IVD9</t>
  </si>
  <si>
    <t>NudC domain-containing protein 3</t>
  </si>
  <si>
    <t>NUDCD3</t>
  </si>
  <si>
    <t>Q8IVF7;F8W1F5</t>
  </si>
  <si>
    <t>Formin-like protein 3</t>
  </si>
  <si>
    <t>FMNL3</t>
  </si>
  <si>
    <t>Q8IVS2</t>
  </si>
  <si>
    <t>Malonyl-CoA-acyl carrier protein transacylase, mitochondrial</t>
  </si>
  <si>
    <t>MCAT</t>
  </si>
  <si>
    <t>Q8IVW6;H3BQ92</t>
  </si>
  <si>
    <t>Q8IVW6</t>
  </si>
  <si>
    <t>AT-rich interactive domain-containing protein 3B</t>
  </si>
  <si>
    <t>ARID3B</t>
  </si>
  <si>
    <t>Q8IWA0</t>
  </si>
  <si>
    <t>WD repeat-containing protein 75</t>
  </si>
  <si>
    <t>WDR75</t>
  </si>
  <si>
    <t>Q8IWA4;H7C5H5;C9JXQ1</t>
  </si>
  <si>
    <t>Q8IWA4;H7C5H5</t>
  </si>
  <si>
    <t>Mitofusin-1</t>
  </si>
  <si>
    <t>MFN1</t>
  </si>
  <si>
    <t>Q8IWA5;K7EPV6;K7ESF5;K7ER17</t>
  </si>
  <si>
    <t>Q8IWA5;K7EPV6;K7ESF5</t>
  </si>
  <si>
    <t>Choline transporter-like protein 2</t>
  </si>
  <si>
    <t>SLC44A2</t>
  </si>
  <si>
    <t>Q8IWB7;C9JJ54;A0A494C0A6</t>
  </si>
  <si>
    <t>Q8IWB7;C9JJ54</t>
  </si>
  <si>
    <t>WD repeat and FYVE domain-containing protein 1</t>
  </si>
  <si>
    <t>WDFY1</t>
  </si>
  <si>
    <t>Q8IWI9;H3BP52;H3BTF4;H3BU53;H3BTN2</t>
  </si>
  <si>
    <t>Q8IWI9</t>
  </si>
  <si>
    <t>MAX gene-associated protein</t>
  </si>
  <si>
    <t>MGA</t>
  </si>
  <si>
    <t>Q8IWJ2;B8ZZW2;H7BYJ9;B8ZZA5;H7C010;U3KQE0;U3KPU4</t>
  </si>
  <si>
    <t>Q8IWJ2;B8ZZW2</t>
  </si>
  <si>
    <t>GRIP and coiled-coil domain-containing protein 2</t>
  </si>
  <si>
    <t>GCC2</t>
  </si>
  <si>
    <t>Q8IWS0;A0A0D9SGE8;Q5JRC6</t>
  </si>
  <si>
    <t>PHD finger protein 6</t>
  </si>
  <si>
    <t>PHF6</t>
  </si>
  <si>
    <t>Q8IWU2</t>
  </si>
  <si>
    <t>Serine/threonine-protein kinase LMTK2</t>
  </si>
  <si>
    <t>LMTK2</t>
  </si>
  <si>
    <t>Q8IWV7;A0A087WTJ9</t>
  </si>
  <si>
    <t>E3 ubiquitin-protein ligase UBR1</t>
  </si>
  <si>
    <t>UBR1</t>
  </si>
  <si>
    <t>Q8IWV8</t>
  </si>
  <si>
    <t>E3 ubiquitin-protein ligase UBR2</t>
  </si>
  <si>
    <t>UBR2</t>
  </si>
  <si>
    <t>Q8IWZ3;H0Y7Y3;H0Y785;H0Y472;H0Y4P6;A0A0A0MQZ8;H7C0V5</t>
  </si>
  <si>
    <t>Q8IWZ3</t>
  </si>
  <si>
    <t>Ankyrin repeat and KH domain-containing protein 1</t>
  </si>
  <si>
    <t>ANKHD1</t>
  </si>
  <si>
    <t>Q8IWZ8;B4DVK3;V9GZ08;K7ESM0;K7EM86;K7ELR6</t>
  </si>
  <si>
    <t>Q8IWZ8</t>
  </si>
  <si>
    <t>SURP and G-patch domain-containing protein 1</t>
  </si>
  <si>
    <t>SUGP1</t>
  </si>
  <si>
    <t>Q8IX12;A0A0C4DGG8;F5H2E6;F5H1H2;F5H3E1;H0YFJ7</t>
  </si>
  <si>
    <t>Q8IX12;A0A0C4DGG8;F5H2E6;F5H1H2;F5H3E1</t>
  </si>
  <si>
    <t>Cell division cycle and apoptosis regulator protein 1</t>
  </si>
  <si>
    <t>CCAR1</t>
  </si>
  <si>
    <t>Q8IX90</t>
  </si>
  <si>
    <t>Spindle and kinetochore-associated protein 3</t>
  </si>
  <si>
    <t>SKA3</t>
  </si>
  <si>
    <t>Q8IXB1;E7EP04;A0A494C1G5;Q71S60;A0A087WXH7</t>
  </si>
  <si>
    <t>Q8IXB1</t>
  </si>
  <si>
    <t>DnaJ homolog subfamily C member 10</t>
  </si>
  <si>
    <t>DNAJC10</t>
  </si>
  <si>
    <t>Q8IXI1;H3BST5;I3L2C6;H3BUX4;H3BU27;H3BMP9;H3BVI5</t>
  </si>
  <si>
    <t>Q8IXI1;H3BST5;I3L2C6</t>
  </si>
  <si>
    <t>Mitochondrial Rho GTPase 2</t>
  </si>
  <si>
    <t>RHOT2</t>
  </si>
  <si>
    <t>Q8IXI2;H7BXZ6;K7EIQ7;J3KSR5;J3QLG2;K7EP86;A0A494C061</t>
  </si>
  <si>
    <t>Q8IXI2;H7BXZ6</t>
  </si>
  <si>
    <t>Mitochondrial Rho GTPase 1;Mitochondrial Rho GTPase</t>
  </si>
  <si>
    <t>RHOT1</t>
  </si>
  <si>
    <t>Q8IXM3</t>
  </si>
  <si>
    <t>39S ribosomal protein L41, mitochondrial</t>
  </si>
  <si>
    <t>MRPL41</t>
  </si>
  <si>
    <t>Q8IXQ5;H7C259;E5RFN1</t>
  </si>
  <si>
    <t>Q8IXQ5</t>
  </si>
  <si>
    <t>Kelch-like protein 7</t>
  </si>
  <si>
    <t>KLHL7</t>
  </si>
  <si>
    <t>Q8IXW5</t>
  </si>
  <si>
    <t>Putative RNA polymerase II subunit B1 CTD phosphatase RPAP2</t>
  </si>
  <si>
    <t>RPAP2</t>
  </si>
  <si>
    <t>Q8IY18</t>
  </si>
  <si>
    <t>Structural maintenance of chromosomes protein 5</t>
  </si>
  <si>
    <t>SMC5</t>
  </si>
  <si>
    <t>Q8IY37;F5H3Y4</t>
  </si>
  <si>
    <t>Probable ATP-dependent RNA helicase DHX37</t>
  </si>
  <si>
    <t>DHX37</t>
  </si>
  <si>
    <t>Q8IY81;J3KS36;J3QSE2</t>
  </si>
  <si>
    <t>Q8IY81</t>
  </si>
  <si>
    <t>pre-rRNA processing protein FTSJ3</t>
  </si>
  <si>
    <t>FTSJ3</t>
  </si>
  <si>
    <t>Q8IY95;D6RAZ6</t>
  </si>
  <si>
    <t>Q8IY95</t>
  </si>
  <si>
    <t>Transmembrane protein 192</t>
  </si>
  <si>
    <t>TMEM192</t>
  </si>
  <si>
    <t>Q8IYB5</t>
  </si>
  <si>
    <t>Stromal membrane-associated protein 1</t>
  </si>
  <si>
    <t>SMAP1</t>
  </si>
  <si>
    <t>Q8IYB8;B1AR60</t>
  </si>
  <si>
    <t>Q8IYB8</t>
  </si>
  <si>
    <t>ATP-dependent RNA helicase SUPV3L1, mitochondrial</t>
  </si>
  <si>
    <t>SUPV3L1</t>
  </si>
  <si>
    <t>Q8IYD1</t>
  </si>
  <si>
    <t>Eukaryotic peptide chain release factor GTP-binding subunit ERF3B</t>
  </si>
  <si>
    <t>GSPT2</t>
  </si>
  <si>
    <t>Q8IYI6</t>
  </si>
  <si>
    <t>Exocyst complex component 8</t>
  </si>
  <si>
    <t>EXOC8</t>
  </si>
  <si>
    <t>Q8IYM9;C9JIU5;C9JWC5;H7BZD3;C9J060</t>
  </si>
  <si>
    <t>Q8IYM9;C9JIU5;C9JWC5</t>
  </si>
  <si>
    <t>E3 ubiquitin-protein ligase TRIM22</t>
  </si>
  <si>
    <t>TRIM22</t>
  </si>
  <si>
    <t>Q8IYQ7</t>
  </si>
  <si>
    <t>Threonine synthase-like 1</t>
  </si>
  <si>
    <t>THNSL1</t>
  </si>
  <si>
    <t>Q8IYU8;A0A0A0MTD5</t>
  </si>
  <si>
    <t>Q8IYU8</t>
  </si>
  <si>
    <t>Calcium uptake protein 2, mitochondrial</t>
  </si>
  <si>
    <t>MICU2</t>
  </si>
  <si>
    <t>Q8IZ21;A0A0J9YVR0</t>
  </si>
  <si>
    <t>Q8IZ21</t>
  </si>
  <si>
    <t>Phosphatase and actin regulator 4</t>
  </si>
  <si>
    <t>PHACTR4</t>
  </si>
  <si>
    <t>Q8IZ40</t>
  </si>
  <si>
    <t>REST corepressor 2</t>
  </si>
  <si>
    <t>RCOR2</t>
  </si>
  <si>
    <t>Q8IZ73;A0A087WXE2</t>
  </si>
  <si>
    <t>Q8IZ73</t>
  </si>
  <si>
    <t>RNA pseudouridylate synthase domain-containing protein 2</t>
  </si>
  <si>
    <t>RPUSD2</t>
  </si>
  <si>
    <t>Q8IZ81;D6RBS5;V9GY58;D6RJB5;D6RHX2</t>
  </si>
  <si>
    <t>Q8IZ81;D6RBS5;V9GY58</t>
  </si>
  <si>
    <t>ELMO domain-containing protein 2</t>
  </si>
  <si>
    <t>ELMOD2</t>
  </si>
  <si>
    <t>Q8IZD4;F5GZK9;F5H4R4;B4DVJ6</t>
  </si>
  <si>
    <t>Q8IZD4;F5GZK9</t>
  </si>
  <si>
    <t>mRNA-decapping enzyme 1B</t>
  </si>
  <si>
    <t>DCP1B</t>
  </si>
  <si>
    <t>Q8IZH2;H7C5E4;H7C583;F8WDA0</t>
  </si>
  <si>
    <t>Q8IZH2;H7C5E4</t>
  </si>
  <si>
    <t>5-3 exoribonuclease 1</t>
  </si>
  <si>
    <t>XRN1</t>
  </si>
  <si>
    <t>Q8IZL8;E7EV54;C9JFV4;I3L4P1;I3L445</t>
  </si>
  <si>
    <t>Q8IZL8;E7EV54;C9JFV4</t>
  </si>
  <si>
    <t>Proline-, glutamic acid- and leucine-rich protein 1</t>
  </si>
  <si>
    <t>PELP1</t>
  </si>
  <si>
    <t>Q8N0V3</t>
  </si>
  <si>
    <t>Putative ribosome-binding factor A, mitochondrial</t>
  </si>
  <si>
    <t>RBFA</t>
  </si>
  <si>
    <t>Q8N0W4;Q8NFZ3;B4DHI3;A6NMU8;Q9NZ94;A0A2R8YCI5;J3KQ19</t>
  </si>
  <si>
    <t>Q8N0W4;Q8NFZ3;B4DHI3;A6NMU8</t>
  </si>
  <si>
    <t>Neuroligin-4, X-linked;Neuroligin-4, Y-linked</t>
  </si>
  <si>
    <t>NLGN4X;NLGN4Y</t>
  </si>
  <si>
    <t>Q8N0X4;Q5JVC0;Q5JVC2;Q5JVB9;Q5JVC1</t>
  </si>
  <si>
    <t>Q8N0X4</t>
  </si>
  <si>
    <t>Citrate lyase subunit beta-like protein, mitochondrial</t>
  </si>
  <si>
    <t>CLYBL</t>
  </si>
  <si>
    <t>Q8N0X7</t>
  </si>
  <si>
    <t>Spartin</t>
  </si>
  <si>
    <t>SPG20</t>
  </si>
  <si>
    <t>Q8N0Z6;H9KV81</t>
  </si>
  <si>
    <t>Q8N0Z6</t>
  </si>
  <si>
    <t>Tetratricopeptide repeat protein 5</t>
  </si>
  <si>
    <t>TTC5</t>
  </si>
  <si>
    <t>Q8N129;A0A0J9YYJ0</t>
  </si>
  <si>
    <t>Protein canopy homolog 4</t>
  </si>
  <si>
    <t>CNPY4</t>
  </si>
  <si>
    <t>Q8N163;H0YB24;G3V119;A0A087X2B6;E5RHJ4;E5RFJ3;E5RGU7;H0YC69;H0YC58;E5RHH8</t>
  </si>
  <si>
    <t>Q8N163;H0YB24;G3V119</t>
  </si>
  <si>
    <t>Cell cycle and apoptosis regulator protein 2</t>
  </si>
  <si>
    <t>CCAR2</t>
  </si>
  <si>
    <t>Q8N183;D6RA56;H0YA50</t>
  </si>
  <si>
    <t>Q8N183</t>
  </si>
  <si>
    <t>Mimitin, mitochondrial</t>
  </si>
  <si>
    <t>NDUFAF2</t>
  </si>
  <si>
    <t>Q8N1F7;H3BVG0;H3BRI8;H3BM93;H3BV11;H3BNN5;H3BPA9;H3BP95;H3BVE2;H3BMX0;H3BRD9;H3BV15;H3BNG7</t>
  </si>
  <si>
    <t>Q8N1F7;H3BVG0</t>
  </si>
  <si>
    <t>Nuclear pore complex protein Nup93</t>
  </si>
  <si>
    <t>NUP93</t>
  </si>
  <si>
    <t>Q8N1G0;H0Y5I5;F8WCX2;A2A3Q2</t>
  </si>
  <si>
    <t>Q8N1G0;H0Y5I5;F8WCX2</t>
  </si>
  <si>
    <t>Zinc finger protein 687</t>
  </si>
  <si>
    <t>ZNF687</t>
  </si>
  <si>
    <t>Q8N1G4</t>
  </si>
  <si>
    <t>Leucine-rich repeat-containing protein 47</t>
  </si>
  <si>
    <t>LRRC47</t>
  </si>
  <si>
    <t>Q8N257</t>
  </si>
  <si>
    <t>Histone H2B type 3-B</t>
  </si>
  <si>
    <t>HIST3H2BB</t>
  </si>
  <si>
    <t>Q8N2F6;C9J5N7;A0A0J9YWR7;H7C2M7;H7BXQ8;A0A0J9YXE4;A0A0J9YXV5;A0A0J9YY38</t>
  </si>
  <si>
    <t>Q8N2F6;C9J5N7;A0A0J9YWR7;H7C2M7;H7BXQ8;A0A0J9YXE4</t>
  </si>
  <si>
    <t>Armadillo repeat-containing protein 10</t>
  </si>
  <si>
    <t>ARMC10</t>
  </si>
  <si>
    <t>Q8N2K0;A0A5F9ZHQ8;A0A5F9ZH71;A0A5F9ZH49;A0A5F9ZHH2;I3L206;A0A5F9ZHQ0;A0A5F9ZGT4;A0A5F9ZHM3;A0A5F9ZH28;I3L294;A0A5F9ZGZ9;A0A5F9ZHF0;A0A5F9ZGW7;I3L380;I3L1V0;A0A5F9ZHG5;I3L440;Q5T712</t>
  </si>
  <si>
    <t>Q8N2K0;A0A5F9ZHQ8;A0A5F9ZH71;A0A5F9ZH49;A0A5F9ZHH2;I3L206;A0A5F9ZHQ0;A0A5F9ZGT4</t>
  </si>
  <si>
    <t>Monoacylglycerol lipase ABHD12</t>
  </si>
  <si>
    <t>ABHD12</t>
  </si>
  <si>
    <t>Q8N3C0;E5RFZ0;J3KNJ4</t>
  </si>
  <si>
    <t>Q8N3C0</t>
  </si>
  <si>
    <t>Activating signal cointegrator 1 complex subunit 3</t>
  </si>
  <si>
    <t>ASCC3</t>
  </si>
  <si>
    <t>Q8N3R9;G3V2B0;G3V2H1</t>
  </si>
  <si>
    <t>Q8N3R9</t>
  </si>
  <si>
    <t>MAGUK p55 subfamily member 5</t>
  </si>
  <si>
    <t>MPP5</t>
  </si>
  <si>
    <t>Q8N3U4;B1AMT4;B1AMT1;B1AMT2;B1AMT3;B1AMT0;C9JJQ0</t>
  </si>
  <si>
    <t>Q8N3U4</t>
  </si>
  <si>
    <t>Cohesin subunit SA-2</t>
  </si>
  <si>
    <t>STAG2</t>
  </si>
  <si>
    <t>Q8N412</t>
  </si>
  <si>
    <t>Sperm-tail PG-rich repeat-containing protein 2</t>
  </si>
  <si>
    <t>STPG2</t>
  </si>
  <si>
    <t>Q8N442</t>
  </si>
  <si>
    <t>Translation factor GUF1, mitochondrial</t>
  </si>
  <si>
    <t>GUF1</t>
  </si>
  <si>
    <t>Q8N474;Q6ZSL4</t>
  </si>
  <si>
    <t>Secreted frizzled-related protein 1</t>
  </si>
  <si>
    <t>SFRP1</t>
  </si>
  <si>
    <t>Q8N488</t>
  </si>
  <si>
    <t>RING1 and YY1-binding protein</t>
  </si>
  <si>
    <t>RYBP</t>
  </si>
  <si>
    <t>Q8N4H5;F8W8Z9</t>
  </si>
  <si>
    <t>Mitochondrial import receptor subunit TOM5 homolog</t>
  </si>
  <si>
    <t>TOMM5</t>
  </si>
  <si>
    <t>Q8N4Q1</t>
  </si>
  <si>
    <t>Mitochondrial intermembrane space import and assembly protein 40</t>
  </si>
  <si>
    <t>CHCHD4</t>
  </si>
  <si>
    <t>Q8N4T8;H0Y962</t>
  </si>
  <si>
    <t>Carbonyl reductase family member 4</t>
  </si>
  <si>
    <t>CBR4</t>
  </si>
  <si>
    <t>Q8N543;A0A0A0MTR2;H3BR79;H3BUA6;H3BR02;H3BP48</t>
  </si>
  <si>
    <t>Q8N543;A0A0A0MTR2;H3BR79;H3BUA6</t>
  </si>
  <si>
    <t>Prolyl 3-hydroxylase OGFOD1</t>
  </si>
  <si>
    <t>OGFOD1</t>
  </si>
  <si>
    <t>Q8N556</t>
  </si>
  <si>
    <t>Actin filament-associated protein 1</t>
  </si>
  <si>
    <t>AFAP1</t>
  </si>
  <si>
    <t>Q8N5C6</t>
  </si>
  <si>
    <t>S1 RNA-binding domain-containing protein 1</t>
  </si>
  <si>
    <t>SRBD1</t>
  </si>
  <si>
    <t>Q8N5G0;E5RH91</t>
  </si>
  <si>
    <t>Q8N5G0</t>
  </si>
  <si>
    <t>Small integral membrane protein 20</t>
  </si>
  <si>
    <t>SMIM20</t>
  </si>
  <si>
    <t>Q8N5K1;D6RCF4;A0A2R8Y540;I3L1N9</t>
  </si>
  <si>
    <t>Q8N5K1;D6RCF4</t>
  </si>
  <si>
    <t>CDGSH iron-sulfur domain-containing protein 2</t>
  </si>
  <si>
    <t>CISD2</t>
  </si>
  <si>
    <t>Q8N5N7</t>
  </si>
  <si>
    <t>39S ribosomal protein L50, mitochondrial</t>
  </si>
  <si>
    <t>MRPL50</t>
  </si>
  <si>
    <t>Q8N6H7;G5E9L0;A0A0D9SF70;E9PQP3;E9PIY6;H0YDN9;E9PMU9;E9PJT7;E9PK28;E9PN48;H0YF45;H0YDX1;E9PM18;E9PMR9;E9PM63;E9PNY8</t>
  </si>
  <si>
    <t>Q8N6H7;G5E9L0;A0A0D9SF70;E9PQP3;E9PIY6</t>
  </si>
  <si>
    <t>ADP-ribosylation factor GTPase-activating protein 2</t>
  </si>
  <si>
    <t>ARFGAP2</t>
  </si>
  <si>
    <t>Q8N6R0</t>
  </si>
  <si>
    <t>Methyltransferase-like protein 13</t>
  </si>
  <si>
    <t>METTL13</t>
  </si>
  <si>
    <t>Q8N6T3;F8VWH9;F8W1U7;E5RHT6;E5RHC5;E5RHH7;F8VWB3;E5RGL6;E5RIU2;H0YIQ0</t>
  </si>
  <si>
    <t>Q8N6T3;F8VWH9;F8W1U7;E5RHT6;E5RHC5</t>
  </si>
  <si>
    <t>ADP-ribosylation factor GTPase-activating protein 1</t>
  </si>
  <si>
    <t>ARFGAP1</t>
  </si>
  <si>
    <t>Q8N766;Q5TG59;A0A286YEW0;H7C4E3</t>
  </si>
  <si>
    <t>Q8N766</t>
  </si>
  <si>
    <t>ER membrane protein complex subunit 1</t>
  </si>
  <si>
    <t>EMC1</t>
  </si>
  <si>
    <t>Q8N7H5;B4DGJ5;M0QYC7</t>
  </si>
  <si>
    <t>Q8N7H5;B4DGJ5</t>
  </si>
  <si>
    <t>RNA polymerase II-associated factor 1 homolog</t>
  </si>
  <si>
    <t>PAF1</t>
  </si>
  <si>
    <t>Q8N806;E9PCJ7;H0YJA0;G3V3Q6;H0YJM2;H0YJY4;G3V336;G3V2G3</t>
  </si>
  <si>
    <t>Q8N806;E9PCJ7</t>
  </si>
  <si>
    <t>Putative E3 ubiquitin-protein ligase UBR7</t>
  </si>
  <si>
    <t>UBR7</t>
  </si>
  <si>
    <t>Q8N884</t>
  </si>
  <si>
    <t>Cyclic GMP-AMP synthase</t>
  </si>
  <si>
    <t>MB21D1</t>
  </si>
  <si>
    <t>Q8N8A6</t>
  </si>
  <si>
    <t>ATP-dependent RNA helicase DDX51</t>
  </si>
  <si>
    <t>DDX51</t>
  </si>
  <si>
    <t>Q8N8R5</t>
  </si>
  <si>
    <t>UPF0565 protein C2orf69</t>
  </si>
  <si>
    <t>C2orf69</t>
  </si>
  <si>
    <t>Q8N8R7;E9PRK7</t>
  </si>
  <si>
    <t>ARL14 effector protein</t>
  </si>
  <si>
    <t>ARL14EP</t>
  </si>
  <si>
    <t>Q8N9I0;O00445;K7EJS7</t>
  </si>
  <si>
    <t>Q8N9I0</t>
  </si>
  <si>
    <t>Synaptotagmin-2</t>
  </si>
  <si>
    <t>SYT2</t>
  </si>
  <si>
    <t>Q8NAV1</t>
  </si>
  <si>
    <t>Pre-mRNA-splicing factor 38A</t>
  </si>
  <si>
    <t>PRPF38A</t>
  </si>
  <si>
    <t>Q8NB90</t>
  </si>
  <si>
    <t>Spermatogenesis-associated protein 5</t>
  </si>
  <si>
    <t>SPATA5</t>
  </si>
  <si>
    <t>Q8NBJ4;F8WAT9;C9JYM4;C9J941</t>
  </si>
  <si>
    <t>Q8NBJ4</t>
  </si>
  <si>
    <t>Golgi membrane protein 1</t>
  </si>
  <si>
    <t>GOLM1</t>
  </si>
  <si>
    <t>Q8NBJ5;M0QX72;M0QYH0</t>
  </si>
  <si>
    <t>Q8NBJ5</t>
  </si>
  <si>
    <t>Procollagen galactosyltransferase 1</t>
  </si>
  <si>
    <t>COLGALT1</t>
  </si>
  <si>
    <t>Q8NBL1;H7C5H0;F8WEW4;B4DVA9</t>
  </si>
  <si>
    <t>Q8NBL1;H7C5H0</t>
  </si>
  <si>
    <t>Protein O-glucosyltransferase 1</t>
  </si>
  <si>
    <t>POGLUT1</t>
  </si>
  <si>
    <t>Q8NBN3</t>
  </si>
  <si>
    <t>Transmembrane protein 87A</t>
  </si>
  <si>
    <t>TMEM87A</t>
  </si>
  <si>
    <t>Q8NBN7;G8JLA1;K7EMY5</t>
  </si>
  <si>
    <t>Q8NBN7;G8JLA1</t>
  </si>
  <si>
    <t>Retinol dehydrogenase 13</t>
  </si>
  <si>
    <t>RDH13</t>
  </si>
  <si>
    <t>Q8NBP7;A0A669KBG0;A0A669KB81;A0A669KAY4</t>
  </si>
  <si>
    <t>Q8NBP7;A0A669KBG0</t>
  </si>
  <si>
    <t>Proprotein convertase subtilisin/kexin type 9</t>
  </si>
  <si>
    <t>PCSK9</t>
  </si>
  <si>
    <t>Q8NBS9</t>
  </si>
  <si>
    <t>Thioredoxin domain-containing protein 5</t>
  </si>
  <si>
    <t>TXNDC5</t>
  </si>
  <si>
    <t>Q8NBU5</t>
  </si>
  <si>
    <t>ATPase family AAA domain-containing protein 1</t>
  </si>
  <si>
    <t>ATAD1</t>
  </si>
  <si>
    <t>Q8NBX0</t>
  </si>
  <si>
    <t>Saccharopine dehydrogenase-like oxidoreductase</t>
  </si>
  <si>
    <t>SCCPDH</t>
  </si>
  <si>
    <t>Q8NBZ7;C9JFU6;C9JCB7;C9JW33;C9JE50;C9J3T9</t>
  </si>
  <si>
    <t>Q8NBZ7</t>
  </si>
  <si>
    <t>UDP-glucuronic acid decarboxylase 1</t>
  </si>
  <si>
    <t>UXS1</t>
  </si>
  <si>
    <t>Q8NC51</t>
  </si>
  <si>
    <t>Plasminogen activator inhibitor 1 RNA-binding protein</t>
  </si>
  <si>
    <t>SERBP1</t>
  </si>
  <si>
    <t>Q8NC56;D6R958;H7C2Z0;D6RBV0;H0Y9B7</t>
  </si>
  <si>
    <t>Q8NC56</t>
  </si>
  <si>
    <t>LEM domain-containing protein 2</t>
  </si>
  <si>
    <t>LEMD2</t>
  </si>
  <si>
    <t>Q8NC60</t>
  </si>
  <si>
    <t>Nitric oxide-associated protein 1</t>
  </si>
  <si>
    <t>NOA1</t>
  </si>
  <si>
    <t>Q8NCB2;E7ETR1;B4DM24;C9J9E2;B4DSW8;F8WDJ4;C9JSB2</t>
  </si>
  <si>
    <t>Q8NCB2;E7ETR1;B4DM24;C9J9E2</t>
  </si>
  <si>
    <t>CaM kinase-like vesicle-associated protein</t>
  </si>
  <si>
    <t>CAMKV</t>
  </si>
  <si>
    <t>Q8NCE2;B4DJ23;B4DQK9;F8WCC0</t>
  </si>
  <si>
    <t>Q8NCE2;B4DJ23;B4DQK9</t>
  </si>
  <si>
    <t>Myotubularin-related protein 14</t>
  </si>
  <si>
    <t>MTMR14</t>
  </si>
  <si>
    <t>Q8NCF5;H3BSZ7</t>
  </si>
  <si>
    <t>Q8NCF5</t>
  </si>
  <si>
    <t>NFATC2-interacting protein</t>
  </si>
  <si>
    <t>NFATC2IP</t>
  </si>
  <si>
    <t>Q8NCN5;A8MT40;H3BQG3;B7ZAR9;H3BUH3;H3BV59</t>
  </si>
  <si>
    <t>Q8NCN5;A8MT40</t>
  </si>
  <si>
    <t>Pyruvate dehydrogenase phosphatase regulatory subunit, mitochondrial</t>
  </si>
  <si>
    <t>PDPR</t>
  </si>
  <si>
    <t>Q8NCW5;Q5T3I4;Q5T3I3</t>
  </si>
  <si>
    <t>Q8NCW5;Q5T3I4</t>
  </si>
  <si>
    <t>NAD(P)H-hydrate epimerase</t>
  </si>
  <si>
    <t>APOA1BP</t>
  </si>
  <si>
    <t>Q8ND04;J3KTD7</t>
  </si>
  <si>
    <t>Protein SMG8</t>
  </si>
  <si>
    <t>SMG8</t>
  </si>
  <si>
    <t>Q8ND24;E9PN76;E9PRE9</t>
  </si>
  <si>
    <t>Q8ND24;E9PN76</t>
  </si>
  <si>
    <t>RING finger protein 214</t>
  </si>
  <si>
    <t>RNF214</t>
  </si>
  <si>
    <t>Q8ND56;K7EMZ9;A0A140TA76;I3L4Q1;A0A0G2JQ95;A0A096LP11</t>
  </si>
  <si>
    <t>Q8ND56;K7EMZ9;A0A140TA76</t>
  </si>
  <si>
    <t>Protein LSM14 homolog A</t>
  </si>
  <si>
    <t>LSM14A</t>
  </si>
  <si>
    <t>Q8ND82;Q9UJJ2</t>
  </si>
  <si>
    <t>Zinc finger protein 280C</t>
  </si>
  <si>
    <t>ZNF280C</t>
  </si>
  <si>
    <t>Q8NDI1;H7BZ98;B5MC86;C9IYU2;H7C1E6</t>
  </si>
  <si>
    <t>Q8NDI1</t>
  </si>
  <si>
    <t>EH domain-binding protein 1</t>
  </si>
  <si>
    <t>EHBP1</t>
  </si>
  <si>
    <t>Q8NE01</t>
  </si>
  <si>
    <t>Metal transporter CNNM3</t>
  </si>
  <si>
    <t>CNNM3</t>
  </si>
  <si>
    <t>Q8NE71;H0YGW7;Q5STZ8;A0A0G2JIC2;F5GYK6</t>
  </si>
  <si>
    <t>Q8NE71;H0YGW7</t>
  </si>
  <si>
    <t>ATP-binding cassette sub-family F member 1</t>
  </si>
  <si>
    <t>ABCF1</t>
  </si>
  <si>
    <t>Q8NE86;S4R468</t>
  </si>
  <si>
    <t>Q8NE86</t>
  </si>
  <si>
    <t>Calcium uniporter protein, mitochondrial</t>
  </si>
  <si>
    <t>MCU</t>
  </si>
  <si>
    <t>Q8NEF9</t>
  </si>
  <si>
    <t>Serum response factor-binding protein 1</t>
  </si>
  <si>
    <t>SRFBP1</t>
  </si>
  <si>
    <t>Q8NEJ9;G3V4G1;H0YJ17</t>
  </si>
  <si>
    <t>Neuroguidin</t>
  </si>
  <si>
    <t>NGDN</t>
  </si>
  <si>
    <t>Q8NEN9</t>
  </si>
  <si>
    <t>PDZ domain-containing protein 8</t>
  </si>
  <si>
    <t>PDZD8</t>
  </si>
  <si>
    <t>Q8NEY1;A0A0A0MRJ3;H0Y6F6</t>
  </si>
  <si>
    <t>Q8NEY1;A0A0A0MRJ3</t>
  </si>
  <si>
    <t>Neuron navigator 1</t>
  </si>
  <si>
    <t>NAV1</t>
  </si>
  <si>
    <t>Q8NEZ2;H0YBN0;E5RG91;E5RJ10;E5RHB8;E5RJX6</t>
  </si>
  <si>
    <t>Q8NEZ2;H0YBN0</t>
  </si>
  <si>
    <t>Vacuolar protein sorting-associated protein 37A</t>
  </si>
  <si>
    <t>VPS37A</t>
  </si>
  <si>
    <t>Q8NFC6;H0Y9Y2</t>
  </si>
  <si>
    <t>Q8NFC6</t>
  </si>
  <si>
    <t>Biorientation of chromosomes in cell division protein 1-like 1</t>
  </si>
  <si>
    <t>BOD1L1</t>
  </si>
  <si>
    <t>Q8NFH3;B4E301;F5H0E3;B4DVD1</t>
  </si>
  <si>
    <t>Q8NFH3</t>
  </si>
  <si>
    <t>Nucleoporin Nup43</t>
  </si>
  <si>
    <t>NUP43</t>
  </si>
  <si>
    <t>Q8NFH4;F8VTY2</t>
  </si>
  <si>
    <t>Nucleoporin Nup37</t>
  </si>
  <si>
    <t>NUP37</t>
  </si>
  <si>
    <t>Q8NFH5;F8WCF5;F8WEL4;C9IYQ7;C9JIY9;C9JWU7</t>
  </si>
  <si>
    <t>Q8NFH5</t>
  </si>
  <si>
    <t>Nucleoporin NUP53</t>
  </si>
  <si>
    <t>NUP35</t>
  </si>
  <si>
    <t>Q8NFQ8</t>
  </si>
  <si>
    <t>Torsin-1A-interacting protein 2</t>
  </si>
  <si>
    <t>TOR1AIP2</t>
  </si>
  <si>
    <t>Q8NFU3;R4GNF9</t>
  </si>
  <si>
    <t>Thiosulfate sulfurtransferase/rhodanese-like domain-containing protein 1</t>
  </si>
  <si>
    <t>TSTD1</t>
  </si>
  <si>
    <t>Q8NFW8;F5H296;F5GYM0</t>
  </si>
  <si>
    <t>Q8NFW8</t>
  </si>
  <si>
    <t>N-acylneuraminate cytidylyltransferase</t>
  </si>
  <si>
    <t>CMAS</t>
  </si>
  <si>
    <t>Q8NG31;E9PPJ1;H0YCZ2;H0YEY7</t>
  </si>
  <si>
    <t>Q8NG31;E9PPJ1</t>
  </si>
  <si>
    <t>Protein CASC5</t>
  </si>
  <si>
    <t>CASC5</t>
  </si>
  <si>
    <t>Q8NHH9;B5MCN0;C9JQQ5;F8WD17;F8WEN4;F8WBH0;C9JC25;H7C3A2</t>
  </si>
  <si>
    <t>Q8NHH9;B5MCN0;C9JQQ5</t>
  </si>
  <si>
    <t>Atlastin-2</t>
  </si>
  <si>
    <t>ATL2</t>
  </si>
  <si>
    <t>Q8NHM5;S4R3G4;F6SRV7;F8WBN2;A0A0C4DGG3;F5GXC2</t>
  </si>
  <si>
    <t>Q8NHM5;S4R3G4;F6SRV7</t>
  </si>
  <si>
    <t>Lysine-specific demethylase 2B</t>
  </si>
  <si>
    <t>KDM2B</t>
  </si>
  <si>
    <t>Q8NHP6;R4GMN1;R4GMW5</t>
  </si>
  <si>
    <t>Motile sperm domain-containing protein 2</t>
  </si>
  <si>
    <t>MOSPD2</t>
  </si>
  <si>
    <t>Q8NHP8</t>
  </si>
  <si>
    <t>Putative phospholipase B-like 2;Putative phospholipase B-like 2 32 kDa form;Putative phospholipase B-like 2 45 kDa form</t>
  </si>
  <si>
    <t>PLBD2</t>
  </si>
  <si>
    <t>Q8NI27;A0A0C4DG98;H0Y815;B7ZBA0;H0Y594;F2Z2V2;H0Y7U4</t>
  </si>
  <si>
    <t>Q8NI27;A0A0C4DG98</t>
  </si>
  <si>
    <t>THO complex subunit 2</t>
  </si>
  <si>
    <t>THOC2</t>
  </si>
  <si>
    <t>Q8NI60</t>
  </si>
  <si>
    <t>Atypical kinase ADCK3, mitochondrial</t>
  </si>
  <si>
    <t>ADCK3</t>
  </si>
  <si>
    <t>Q8TAA5;D6RGI6</t>
  </si>
  <si>
    <t>Q8TAA5</t>
  </si>
  <si>
    <t>GrpE protein homolog 2, mitochondrial</t>
  </si>
  <si>
    <t>GRPEL2</t>
  </si>
  <si>
    <t>Q8TAA9</t>
  </si>
  <si>
    <t>Vang-like protein 1</t>
  </si>
  <si>
    <t>VANGL1</t>
  </si>
  <si>
    <t>Q8TAE8</t>
  </si>
  <si>
    <t>Growth arrest and DNA damage-inducible proteins-interacting protein 1</t>
  </si>
  <si>
    <t>GADD45GIP1</t>
  </si>
  <si>
    <t>Q8TAF3;C9JC24;F8W9K4;F8W7Q3</t>
  </si>
  <si>
    <t>Q8TAF3</t>
  </si>
  <si>
    <t>WD repeat-containing protein 48</t>
  </si>
  <si>
    <t>WDR48</t>
  </si>
  <si>
    <t>Q8TAT6;I3L4U9;A0A0D9SFI9</t>
  </si>
  <si>
    <t>Q8TAT6</t>
  </si>
  <si>
    <t>Nuclear protein localization protein 4 homolog</t>
  </si>
  <si>
    <t>NPLOC4</t>
  </si>
  <si>
    <t>Q8TB36</t>
  </si>
  <si>
    <t>Ganglioside-induced differentiation-associated protein 1</t>
  </si>
  <si>
    <t>GDAP1</t>
  </si>
  <si>
    <t>Q8TB72;C9JW01;C9JE24;F2Z366;F8WD57</t>
  </si>
  <si>
    <t>Q8TB72</t>
  </si>
  <si>
    <t>Pumilio homolog 2</t>
  </si>
  <si>
    <t>PUM2</t>
  </si>
  <si>
    <t>Q8TBA6;H0YK03</t>
  </si>
  <si>
    <t>Q8TBA6</t>
  </si>
  <si>
    <t>Golgin subfamily A member 5</t>
  </si>
  <si>
    <t>GOLGA5</t>
  </si>
  <si>
    <t>Q8TBC4;F8W8D4;F8WF86</t>
  </si>
  <si>
    <t>Q8TBC4;F8W8D4</t>
  </si>
  <si>
    <t>NEDD8-activating enzyme E1 catalytic subunit</t>
  </si>
  <si>
    <t>UBA3</t>
  </si>
  <si>
    <t>Q8TBF4;F8VXY6;G3V1V1</t>
  </si>
  <si>
    <t>Zinc finger CCHC-type and RNA-binding motif-containing protein 1</t>
  </si>
  <si>
    <t>ZCRB1</t>
  </si>
  <si>
    <t>Q8TBM8;H7BZK3;A0A087WWX2;F2Z2L8</t>
  </si>
  <si>
    <t>Q8TBM8;H7BZK3;A0A087WWX2</t>
  </si>
  <si>
    <t>DnaJ homolog subfamily B member 14</t>
  </si>
  <si>
    <t>DNAJB14</t>
  </si>
  <si>
    <t>Q8TC07;F8WCB5;F8WDJ1;F8WF35</t>
  </si>
  <si>
    <t>Q8TC07</t>
  </si>
  <si>
    <t>TBC1 domain family member 15</t>
  </si>
  <si>
    <t>TBC1D15</t>
  </si>
  <si>
    <t>Q8TC12;G3V2G6;G3V234;H0YIZ8;H0YJ46</t>
  </si>
  <si>
    <t>Q8TC12;G3V2G6;G3V234</t>
  </si>
  <si>
    <t>Retinol dehydrogenase 11</t>
  </si>
  <si>
    <t>RDH11</t>
  </si>
  <si>
    <t>Q8TCA0;X6RK58;A0A0A0MS58</t>
  </si>
  <si>
    <t>Leucine-rich repeat-containing protein 20</t>
  </si>
  <si>
    <t>LRRC20</t>
  </si>
  <si>
    <t>Q8TCF1;E5RK75;E5RJ74;E5RGE5;E5RI74;E5RIS3</t>
  </si>
  <si>
    <t>AN1-type zinc finger protein 1</t>
  </si>
  <si>
    <t>ZFAND1</t>
  </si>
  <si>
    <t>Q8TCJ2</t>
  </si>
  <si>
    <t>Dolichyl-diphosphooligosaccharide--protein glycosyltransferase subunit STT3B</t>
  </si>
  <si>
    <t>STT3B</t>
  </si>
  <si>
    <t>Q8TCS8;H7C3C5;H7BXF6</t>
  </si>
  <si>
    <t>Q8TCS8</t>
  </si>
  <si>
    <t>Polyribonucleotide nucleotidyltransferase 1, mitochondrial</t>
  </si>
  <si>
    <t>PNPT1</t>
  </si>
  <si>
    <t>Q8TD16</t>
  </si>
  <si>
    <t>Protein bicaudal D homolog 2</t>
  </si>
  <si>
    <t>BICD2</t>
  </si>
  <si>
    <t>Q8TD19;G3V5V0;G3V2Z5</t>
  </si>
  <si>
    <t>Q8TD19</t>
  </si>
  <si>
    <t>Serine/threonine-protein kinase Nek9</t>
  </si>
  <si>
    <t>NEK9</t>
  </si>
  <si>
    <t>Q8TD26;C9JFU2;H7C294;A0A075B6P4</t>
  </si>
  <si>
    <t>Q8TD26</t>
  </si>
  <si>
    <t>Chromodomain-helicase-DNA-binding protein 6</t>
  </si>
  <si>
    <t>CHD6</t>
  </si>
  <si>
    <t>Q8TD30;H3BU54;P24298</t>
  </si>
  <si>
    <t>Q8TD30</t>
  </si>
  <si>
    <t>Alanine aminotransferase 2</t>
  </si>
  <si>
    <t>GPT2</t>
  </si>
  <si>
    <t>Q8TDD1;F8VRX4;H0YHZ9</t>
  </si>
  <si>
    <t>Q8TDD1</t>
  </si>
  <si>
    <t>ATP-dependent RNA helicase DDX54</t>
  </si>
  <si>
    <t>DDX54</t>
  </si>
  <si>
    <t>Q8TDM6;A0A0J9YYG8;A0A0A0MSL1;R4GMQ2</t>
  </si>
  <si>
    <t>Q8TDM6</t>
  </si>
  <si>
    <t>Disks large homolog 5</t>
  </si>
  <si>
    <t>DLG5</t>
  </si>
  <si>
    <t>Q8TDN6</t>
  </si>
  <si>
    <t>Ribosome biogenesis protein BRX1 homolog</t>
  </si>
  <si>
    <t>BRIX1</t>
  </si>
  <si>
    <t>Q8TDY2</t>
  </si>
  <si>
    <t>RB1-inducible coiled-coil protein 1</t>
  </si>
  <si>
    <t>RB1CC1</t>
  </si>
  <si>
    <t>Q8TEA1;U3KQU2</t>
  </si>
  <si>
    <t>Q8TEA1</t>
  </si>
  <si>
    <t>Putative methyltransferase NSUN6</t>
  </si>
  <si>
    <t>NSUN6</t>
  </si>
  <si>
    <t>Q8TEA8;A0A2R8Y6X2;A0A2R8YCT7;A0A087WZV9</t>
  </si>
  <si>
    <t>D-tyrosyl-tRNA(Tyr) deacylase 1;D-tyrosyl-tRNA(Tyr) deacylase</t>
  </si>
  <si>
    <t>DTD1</t>
  </si>
  <si>
    <t>Q8TED0;H0Y8P4;D6RF65</t>
  </si>
  <si>
    <t>Q8TED0;H0Y8P4</t>
  </si>
  <si>
    <t>U3 small nucleolar RNA-associated protein 15 homolog</t>
  </si>
  <si>
    <t>UTP15</t>
  </si>
  <si>
    <t>Q8TED1;E7ETY7;J3KNB5</t>
  </si>
  <si>
    <t>Q8TED1;E7ETY7</t>
  </si>
  <si>
    <t>Probable glutathione peroxidase 8;Glutathione peroxidase</t>
  </si>
  <si>
    <t>GPX8</t>
  </si>
  <si>
    <t>Q8TEM1</t>
  </si>
  <si>
    <t>Nuclear pore membrane glycoprotein 210</t>
  </si>
  <si>
    <t>NUP210</t>
  </si>
  <si>
    <t>Q8TEQ6</t>
  </si>
  <si>
    <t>Gem-associated protein 5</t>
  </si>
  <si>
    <t>GEMIN5</t>
  </si>
  <si>
    <t>Q8TEX9;H0YN14;H0YMR4;H0YN07;H0YK93;H0YLV0;H0YL92;H0YKG5</t>
  </si>
  <si>
    <t>Q8TEX9;H0YN14</t>
  </si>
  <si>
    <t>Importin-4</t>
  </si>
  <si>
    <t>IPO4</t>
  </si>
  <si>
    <t>Q8TF05;J3QLA6;J3KRU1;J3QL26;J3KSB0;J3QQV0;J3QRV2;F8WAJ9;J3KSS1</t>
  </si>
  <si>
    <t>Q8TF05</t>
  </si>
  <si>
    <t>Serine/threonine-protein phosphatase 4 regulatory subunit 1</t>
  </si>
  <si>
    <t>PPP4R1</t>
  </si>
  <si>
    <t>Q8TF39;Q6P088;Q5VZN3</t>
  </si>
  <si>
    <t>Q8TF39;Q6P088</t>
  </si>
  <si>
    <t>Zinc finger protein 483</t>
  </si>
  <si>
    <t>ZNF483</t>
  </si>
  <si>
    <t>Q8TF68;F5H8L7;E9PHB3;R4GMR4;F5H0D6;F5H3Z9;F5GYZ1;F5H6N8;F5H105</t>
  </si>
  <si>
    <t>Q8TF68;F5H8L7;E9PHB3</t>
  </si>
  <si>
    <t>Zinc finger protein 384</t>
  </si>
  <si>
    <t>ZNF384</t>
  </si>
  <si>
    <t>Q8WTT2</t>
  </si>
  <si>
    <t>Nucleolar complex protein 3 homolog</t>
  </si>
  <si>
    <t>NOC3L</t>
  </si>
  <si>
    <t>Q8WU76;A0A087WUD7</t>
  </si>
  <si>
    <t>Sec1 family domain-containing protein 2</t>
  </si>
  <si>
    <t>SCFD2</t>
  </si>
  <si>
    <t>Q8WU90;F8WB26</t>
  </si>
  <si>
    <t>Q8WU90</t>
  </si>
  <si>
    <t>Zinc finger CCCH domain-containing protein 15</t>
  </si>
  <si>
    <t>ZC3H15</t>
  </si>
  <si>
    <t>Q8WUA2</t>
  </si>
  <si>
    <t>Peptidyl-prolyl cis-trans isomerase-like 4</t>
  </si>
  <si>
    <t>PPIL4</t>
  </si>
  <si>
    <t>Q8WUA4;A0A087WZD8;H0Y4Q6;H7C318;H7C3X9</t>
  </si>
  <si>
    <t>Q8WUA4;A0A087WZD8</t>
  </si>
  <si>
    <t>General transcription factor 3C polypeptide 2</t>
  </si>
  <si>
    <t>GTF3C2</t>
  </si>
  <si>
    <t>Q8WUB8;S5FZ81</t>
  </si>
  <si>
    <t>PHD finger protein 10</t>
  </si>
  <si>
    <t>PHF10</t>
  </si>
  <si>
    <t>Q8WUD1;A0A3B3ITL1;E9PE37;H0YDL5</t>
  </si>
  <si>
    <t>Q8WUD1;A0A3B3ITL1</t>
  </si>
  <si>
    <t>Ras-related protein Rab-2B</t>
  </si>
  <si>
    <t>RAB2B</t>
  </si>
  <si>
    <t>Q8WUH6</t>
  </si>
  <si>
    <t>Transmembrane protein 263</t>
  </si>
  <si>
    <t>TMEM263</t>
  </si>
  <si>
    <t>Q8WUM0</t>
  </si>
  <si>
    <t>Nuclear pore complex protein Nup133</t>
  </si>
  <si>
    <t>NUP133</t>
  </si>
  <si>
    <t>Q8WUM4;A0A3B3IT07;C9IZF9;F8WEQ7;F8WBR8;F8WDK9</t>
  </si>
  <si>
    <t>Q8WUM4</t>
  </si>
  <si>
    <t>Programmed cell death 6-interacting protein</t>
  </si>
  <si>
    <t>PDCD6IP</t>
  </si>
  <si>
    <t>Q8WUP2;E7EWE8</t>
  </si>
  <si>
    <t>Q8WUP2</t>
  </si>
  <si>
    <t>Filamin-binding LIM protein 1</t>
  </si>
  <si>
    <t>FBLIM1</t>
  </si>
  <si>
    <t>Q8WUQ7;K7ENY9;K7EIU6;K7EMQ0</t>
  </si>
  <si>
    <t>Q8WUQ7;K7ENY9</t>
  </si>
  <si>
    <t>Cactin</t>
  </si>
  <si>
    <t>CACTIN</t>
  </si>
  <si>
    <t>Q8WUW1</t>
  </si>
  <si>
    <t>Protein BRICK1</t>
  </si>
  <si>
    <t>BRK1</t>
  </si>
  <si>
    <t>Q8WUX9;E5RFR8;E5RJI3;E5RIU9</t>
  </si>
  <si>
    <t>Q8WUX9</t>
  </si>
  <si>
    <t>Charged multivesicular body protein 7</t>
  </si>
  <si>
    <t>CHMP7</t>
  </si>
  <si>
    <t>Q8WV22;I3L1I3;H3BSL0;H3BR73;H3BR31;H3BN81;H3BV05</t>
  </si>
  <si>
    <t>Q8WV22;I3L1I3;H3BSL0;H3BR73</t>
  </si>
  <si>
    <t>Non-structural maintenance of chromosomes element 1 homolog</t>
  </si>
  <si>
    <t>NSMCE1</t>
  </si>
  <si>
    <t>Q8WVC0</t>
  </si>
  <si>
    <t>RNA polymerase-associated protein LEO1</t>
  </si>
  <si>
    <t>LEO1</t>
  </si>
  <si>
    <t>Q8WVJ2;E5RFP0</t>
  </si>
  <si>
    <t>NudC domain-containing protein 2</t>
  </si>
  <si>
    <t>NUDCD2</t>
  </si>
  <si>
    <t>Q8WVK2;H0YBW5;B8ZZ98</t>
  </si>
  <si>
    <t>Q8WVK2</t>
  </si>
  <si>
    <t>U4/U6.U5 small nuclear ribonucleoprotein 27 kDa protein</t>
  </si>
  <si>
    <t>SNRNP27</t>
  </si>
  <si>
    <t>Q8WVM0</t>
  </si>
  <si>
    <t>Dimethyladenosine transferase 1, mitochondrial</t>
  </si>
  <si>
    <t>TFB1M</t>
  </si>
  <si>
    <t>Q8WVM8;J3KNG4;G3V4I1;G3V5F3;G3V2M8;G3V3K9;H0YJS6;G3V5E2;G3V363;H0YJY1</t>
  </si>
  <si>
    <t>Q8WVM8</t>
  </si>
  <si>
    <t>Sec1 family domain-containing protein 1</t>
  </si>
  <si>
    <t>SCFD1</t>
  </si>
  <si>
    <t>Q8WVX9;E9PNW8;E9PPB8</t>
  </si>
  <si>
    <t>Q8WVX9;E9PNW8</t>
  </si>
  <si>
    <t>Fatty acyl-CoA reductase 1</t>
  </si>
  <si>
    <t>FAR1</t>
  </si>
  <si>
    <t>Q8WVY7</t>
  </si>
  <si>
    <t>Ubiquitin-like domain-containing CTD phosphatase 1</t>
  </si>
  <si>
    <t>UBLCP1</t>
  </si>
  <si>
    <t>Q8WW12</t>
  </si>
  <si>
    <t>PEST proteolytic signal-containing nuclear protein</t>
  </si>
  <si>
    <t>PCNP</t>
  </si>
  <si>
    <t>Q8WW59</t>
  </si>
  <si>
    <t>SPRY domain-containing protein 4</t>
  </si>
  <si>
    <t>SPRYD4</t>
  </si>
  <si>
    <t>Q8WWC4;H7C0V0</t>
  </si>
  <si>
    <t>Uncharacterized protein C2orf47, mitochondrial</t>
  </si>
  <si>
    <t>C2orf47</t>
  </si>
  <si>
    <t>Q8WWH5</t>
  </si>
  <si>
    <t>Probable tRNA pseudouridine synthase 1</t>
  </si>
  <si>
    <t>TRUB1</t>
  </si>
  <si>
    <t>Q8WWI5</t>
  </si>
  <si>
    <t>Choline transporter-like protein 1</t>
  </si>
  <si>
    <t>SLC44A1</t>
  </si>
  <si>
    <t>Q8WWK9</t>
  </si>
  <si>
    <t>Cytoskeleton-associated protein 2</t>
  </si>
  <si>
    <t>CKAP2</t>
  </si>
  <si>
    <t>Q8WWM7;H3BUF6;H3BSK9;H3BUE3;H3BSQ5</t>
  </si>
  <si>
    <t>Q8WWM7;H3BUF6</t>
  </si>
  <si>
    <t>Ataxin-2-like protein</t>
  </si>
  <si>
    <t>ATXN2L</t>
  </si>
  <si>
    <t>Q8WWN8;G5E9Y3;Q05CH1</t>
  </si>
  <si>
    <t>Q8WWN8;G5E9Y3</t>
  </si>
  <si>
    <t>Arf-GAP with Rho-GAP domain, ANK repeat and PH domain-containing protein 3</t>
  </si>
  <si>
    <t>ARAP3</t>
  </si>
  <si>
    <t>Q8WWQ0;Q9NSI6</t>
  </si>
  <si>
    <t>Q8WWQ0</t>
  </si>
  <si>
    <t>PH-interacting protein</t>
  </si>
  <si>
    <t>PHIP</t>
  </si>
  <si>
    <t>Q8WWV3;G3V1R2</t>
  </si>
  <si>
    <t>Reticulon-4-interacting protein 1, mitochondrial</t>
  </si>
  <si>
    <t>RTN4IP1</t>
  </si>
  <si>
    <t>Q8WWY3;E7EVX8;E7EU94;E7ESX0;E7EN72</t>
  </si>
  <si>
    <t>Q8WWY3;E7EVX8</t>
  </si>
  <si>
    <t>U4/U6 small nuclear ribonucleoprotein Prp31</t>
  </si>
  <si>
    <t>PRPF31</t>
  </si>
  <si>
    <t>Q8WXA9</t>
  </si>
  <si>
    <t>Splicing regulatory glutamine/lysine-rich protein 1</t>
  </si>
  <si>
    <t>SREK1</t>
  </si>
  <si>
    <t>Q8WXF1;X6RDA4</t>
  </si>
  <si>
    <t>Paraspeckle component 1</t>
  </si>
  <si>
    <t>PSPC1</t>
  </si>
  <si>
    <t>Q8WXH0;G3V5X4;A0A0A0MRE3;A0A0C4DGK3;G3V4T3;A0A669KBG2;G3V3D4;A0A669KB61;A0A669KBH2;G3V5N1;A0A669KB22;A0A1W2PRN9;G3V2Q0</t>
  </si>
  <si>
    <t>Q8WXH0;G3V5X4;A0A0A0MRE3</t>
  </si>
  <si>
    <t>Nesprin-2</t>
  </si>
  <si>
    <t>SYNE2</t>
  </si>
  <si>
    <t>Q8WXX5</t>
  </si>
  <si>
    <t>DnaJ homolog subfamily C member 9</t>
  </si>
  <si>
    <t>DNAJC9</t>
  </si>
  <si>
    <t>Q8WY07</t>
  </si>
  <si>
    <t>Cationic amino acid transporter 3</t>
  </si>
  <si>
    <t>SLC7A3</t>
  </si>
  <si>
    <t>Q8WYP5;H7C4S1</t>
  </si>
  <si>
    <t>Q8WYP5</t>
  </si>
  <si>
    <t>Protein ELYS</t>
  </si>
  <si>
    <t>AHCTF1</t>
  </si>
  <si>
    <t>Q8WYQ5</t>
  </si>
  <si>
    <t>Microprocessor complex subunit DGCR8</t>
  </si>
  <si>
    <t>DGCR8</t>
  </si>
  <si>
    <t>Q8WZ42;A0A0A0MTS7;A0A0A0MRA3</t>
  </si>
  <si>
    <t>Titin</t>
  </si>
  <si>
    <t>TTN</t>
  </si>
  <si>
    <t>Q8WZA0;K7ES95</t>
  </si>
  <si>
    <t>Protein LZIC</t>
  </si>
  <si>
    <t>LZIC</t>
  </si>
  <si>
    <t>Q8WZA9;M0QZP8</t>
  </si>
  <si>
    <t>Q8WZA9</t>
  </si>
  <si>
    <t>Immunity-related GTPase family Q protein</t>
  </si>
  <si>
    <t>IRGQ</t>
  </si>
  <si>
    <t>Q92466;A0A087WYT8;A0A087X0X5;A0A087WW71</t>
  </si>
  <si>
    <t>Q92466;A0A087WYT8;A0A087X0X5</t>
  </si>
  <si>
    <t>DNA damage-binding protein 2</t>
  </si>
  <si>
    <t>DDB2</t>
  </si>
  <si>
    <t>Q92485;F8VWW8;Q5T0Y8;F8VXS3</t>
  </si>
  <si>
    <t>Q92485;F8VWW8;Q5T0Y8</t>
  </si>
  <si>
    <t>Acid sphingomyelinase-like phosphodiesterase 3b</t>
  </si>
  <si>
    <t>SMPDL3B</t>
  </si>
  <si>
    <t>Q92499;F1T0B3;A0A087X2G1</t>
  </si>
  <si>
    <t>ATP-dependent RNA helicase DDX1</t>
  </si>
  <si>
    <t>DDX1</t>
  </si>
  <si>
    <t>Q92520;C9JP35;C9JMN4</t>
  </si>
  <si>
    <t>Q92520</t>
  </si>
  <si>
    <t>Protein FAM3C</t>
  </si>
  <si>
    <t>FAM3C</t>
  </si>
  <si>
    <t>Q92522</t>
  </si>
  <si>
    <t>Histone H1x</t>
  </si>
  <si>
    <t>H1FX</t>
  </si>
  <si>
    <t>Q92541;H0YKX1</t>
  </si>
  <si>
    <t>Q92541</t>
  </si>
  <si>
    <t>RNA polymerase-associated protein RTF1 homolog</t>
  </si>
  <si>
    <t>RTF1</t>
  </si>
  <si>
    <t>Q92542;H0Y6T7;Q5T205;Q5T210;Q5T209;H0Y3Z4</t>
  </si>
  <si>
    <t>Q92542;H0Y6T7</t>
  </si>
  <si>
    <t>Nicastrin</t>
  </si>
  <si>
    <t>NCSTN</t>
  </si>
  <si>
    <t>Q92545;H7BZV0</t>
  </si>
  <si>
    <t>Q92545</t>
  </si>
  <si>
    <t>Transmembrane protein 131</t>
  </si>
  <si>
    <t>TMEM131</t>
  </si>
  <si>
    <t>Q92552;G5EA06;D6RH20;D6RJC7;E5RJ73</t>
  </si>
  <si>
    <t>Q92552;G5EA06;D6RH20</t>
  </si>
  <si>
    <t>28S ribosomal protein S27, mitochondrial</t>
  </si>
  <si>
    <t>MRPS27</t>
  </si>
  <si>
    <t>Q92556;C9J5X3;C9JB20;H7C0N5;C9JIW2;C9IZR8;H7C0S6;H7C3P3</t>
  </si>
  <si>
    <t>Q92556</t>
  </si>
  <si>
    <t>Engulfment and cell motility protein 1</t>
  </si>
  <si>
    <t>ELMO1</t>
  </si>
  <si>
    <t>Q92572;F5H459</t>
  </si>
  <si>
    <t>Q92572</t>
  </si>
  <si>
    <t>AP-3 complex subunit sigma-1</t>
  </si>
  <si>
    <t>AP3S1</t>
  </si>
  <si>
    <t>Q92575;F8WB86;Q6PJ80;C9JLR4</t>
  </si>
  <si>
    <t>Q92575</t>
  </si>
  <si>
    <t>UBX domain-containing protein 4</t>
  </si>
  <si>
    <t>UBXN4</t>
  </si>
  <si>
    <t>Q92576;E7EVH3;E7ER40;D6R9X2;E9PE34;A0A1B0GX99;H0Y8L0</t>
  </si>
  <si>
    <t>Q92576;E7EVH3</t>
  </si>
  <si>
    <t>PHD finger protein 3</t>
  </si>
  <si>
    <t>PHF3</t>
  </si>
  <si>
    <t>Q92598;A0A0A0MSM0;R4GN69;Q5TBM3</t>
  </si>
  <si>
    <t>Q92598;A0A0A0MSM0</t>
  </si>
  <si>
    <t>Heat shock protein 105 kDa</t>
  </si>
  <si>
    <t>HSPH1</t>
  </si>
  <si>
    <t>Q92600;F8WBZ6</t>
  </si>
  <si>
    <t>Q92600</t>
  </si>
  <si>
    <t>Cell differentiation protein RCD1 homolog</t>
  </si>
  <si>
    <t>RQCD1</t>
  </si>
  <si>
    <t>Q92613;Q9NQC1;F2Z2B6;F2Z3N8;C9J929;B5MBX1;A0A0C4DFT8;G3XAA4</t>
  </si>
  <si>
    <t>Q92613</t>
  </si>
  <si>
    <t>Protein Jade-3</t>
  </si>
  <si>
    <t>JADE3</t>
  </si>
  <si>
    <t>Q92615;X6RCG6;B5MCU2;H0Y641;H0Y4V9;V9GYI5</t>
  </si>
  <si>
    <t>Q92615</t>
  </si>
  <si>
    <t>La-related protein 4B</t>
  </si>
  <si>
    <t>LARP4B</t>
  </si>
  <si>
    <t>Q92616</t>
  </si>
  <si>
    <t>Translational activator GCN1</t>
  </si>
  <si>
    <t>GCN1L1</t>
  </si>
  <si>
    <t>Q92620;H3BV01;H3BQT9;J3KRT1;J3KTG2;H3BMS7</t>
  </si>
  <si>
    <t>Q92620</t>
  </si>
  <si>
    <t>Pre-mRNA-splicing factor ATP-dependent RNA helicase PRP16</t>
  </si>
  <si>
    <t>DHX38</t>
  </si>
  <si>
    <t>Q92621;U3KQ47;U3KQ97;U3KPX2</t>
  </si>
  <si>
    <t>Q92621</t>
  </si>
  <si>
    <t>Nuclear pore complex protein Nup205</t>
  </si>
  <si>
    <t>NUP205</t>
  </si>
  <si>
    <t>Q92626;H7C1W1;H7C300;C9J4I9;H7C3W2</t>
  </si>
  <si>
    <t>Q92626;H7C1W1</t>
  </si>
  <si>
    <t>Peroxidasin homolog</t>
  </si>
  <si>
    <t>PXDN</t>
  </si>
  <si>
    <t>Q92665</t>
  </si>
  <si>
    <t>28S ribosomal protein S31, mitochondrial</t>
  </si>
  <si>
    <t>MRPS31</t>
  </si>
  <si>
    <t>Q92667;I3L0W0;I3L2A2;I3L2N7;I3L0K6;I3L3K1;I3L364;I3NI36</t>
  </si>
  <si>
    <t>Q92667</t>
  </si>
  <si>
    <t>A-kinase anchor protein 1, mitochondrial</t>
  </si>
  <si>
    <t>AKAP1</t>
  </si>
  <si>
    <t>Q92673;E9PKB0;E9PS32;E9PP43;E9PPB3</t>
  </si>
  <si>
    <t>Q92673</t>
  </si>
  <si>
    <t>Sortilin-related receptor</t>
  </si>
  <si>
    <t>SORL1</t>
  </si>
  <si>
    <t>Q92688</t>
  </si>
  <si>
    <t>Acidic leucine-rich nuclear phosphoprotein 32 family member B</t>
  </si>
  <si>
    <t>ANP32B</t>
  </si>
  <si>
    <t>Q92692;K7EKE8</t>
  </si>
  <si>
    <t>Q92692</t>
  </si>
  <si>
    <t>Nectin-2</t>
  </si>
  <si>
    <t>PVRL2</t>
  </si>
  <si>
    <t>Q92733;H0YE12;H0Y679</t>
  </si>
  <si>
    <t>Q92733</t>
  </si>
  <si>
    <t>Proline-rich protein PRCC</t>
  </si>
  <si>
    <t>PRCC</t>
  </si>
  <si>
    <t>Q92734;C9JJP5;C9JUE0;C9JTY3</t>
  </si>
  <si>
    <t>Protein TFG</t>
  </si>
  <si>
    <t>TFG</t>
  </si>
  <si>
    <t>Q92747</t>
  </si>
  <si>
    <t>Actin-related protein 2/3 complex subunit 1A</t>
  </si>
  <si>
    <t>Q92766;C9JU34</t>
  </si>
  <si>
    <t>Ras-responsive element-binding protein 1</t>
  </si>
  <si>
    <t>RREB1</t>
  </si>
  <si>
    <t>Q92769;H3BM24;E5RFI6;E5RJ04;E5RGV4;E5RHE7;E5RH52;E5RG37;E5RFP9;E5RK19</t>
  </si>
  <si>
    <t>Q92769</t>
  </si>
  <si>
    <t>Histone deacetylase 2</t>
  </si>
  <si>
    <t>HDAC2</t>
  </si>
  <si>
    <t>Q92783;A6NMU3;C9J1E5</t>
  </si>
  <si>
    <t>Q92783</t>
  </si>
  <si>
    <t>Signal transducing adapter molecule 1</t>
  </si>
  <si>
    <t>STAM</t>
  </si>
  <si>
    <t>Q92785;J3KMZ8;E9PN04;Q92782;C8C3P2</t>
  </si>
  <si>
    <t>Q92785;J3KMZ8</t>
  </si>
  <si>
    <t>Zinc finger protein ubi-d4</t>
  </si>
  <si>
    <t>DPF2</t>
  </si>
  <si>
    <t>Q92791;K7ERA3;H0YED7</t>
  </si>
  <si>
    <t>Q92791;K7ERA3</t>
  </si>
  <si>
    <t>Synaptonemal complex protein SC65</t>
  </si>
  <si>
    <t>LEPREL4;P3H4</t>
  </si>
  <si>
    <t>Q92793;I3L466;I3L3I5;I3L0Q1</t>
  </si>
  <si>
    <t>Q92793</t>
  </si>
  <si>
    <t>CREB-binding protein</t>
  </si>
  <si>
    <t>CREBBP</t>
  </si>
  <si>
    <t>Q92797;A0A087WUE9;M0R3C7;M0R033;M0R1C2;M0R180;M0QXP5</t>
  </si>
  <si>
    <t>Q92797;A0A087WUE9</t>
  </si>
  <si>
    <t>Symplekin</t>
  </si>
  <si>
    <t>SYMPK</t>
  </si>
  <si>
    <t>Q92820</t>
  </si>
  <si>
    <t>Gamma-glutamyl hydrolase</t>
  </si>
  <si>
    <t>GGH</t>
  </si>
  <si>
    <t>Q92828</t>
  </si>
  <si>
    <t>Coronin-2A</t>
  </si>
  <si>
    <t>CORO2A</t>
  </si>
  <si>
    <t>Q92830;Q92831</t>
  </si>
  <si>
    <t>Q92830</t>
  </si>
  <si>
    <t>Histone acetyltransferase KAT2A</t>
  </si>
  <si>
    <t>KAT2A</t>
  </si>
  <si>
    <t>Q92833</t>
  </si>
  <si>
    <t>Protein Jumonji</t>
  </si>
  <si>
    <t>JARID2</t>
  </si>
  <si>
    <t>Q92859;Q59FP8</t>
  </si>
  <si>
    <t>Neogenin</t>
  </si>
  <si>
    <t>NEO1</t>
  </si>
  <si>
    <t>Q92878;A0A1W2PQ90;A0A494C1B7;E7EN38;A0A494BZX5;A0A494C122;E7ESD9;A0A494C0Y7;A0A494BZX8;E9PM98;C9JNH8;H7C0P8</t>
  </si>
  <si>
    <t>Q92878;A0A1W2PQ90;A0A494C1B7;E7EN38</t>
  </si>
  <si>
    <t>DNA repair protein RAD50</t>
  </si>
  <si>
    <t>RAD50</t>
  </si>
  <si>
    <t>Q92890;C9IZG3;C9J6N9;C9JNP9</t>
  </si>
  <si>
    <t>Ubiquitin fusion degradation protein 1 homolog</t>
  </si>
  <si>
    <t>UFD1L</t>
  </si>
  <si>
    <t>Q92896;H3BM42;H3BQU9;H3BQT1;H3BRD8</t>
  </si>
  <si>
    <t>Q92896;H3BM42</t>
  </si>
  <si>
    <t>Golgi apparatus protein 1</t>
  </si>
  <si>
    <t>GLG1</t>
  </si>
  <si>
    <t>Q92900</t>
  </si>
  <si>
    <t>Regulator of nonsense transcripts 1</t>
  </si>
  <si>
    <t>UPF1</t>
  </si>
  <si>
    <t>Q92905;E5RHH5;E5RHF2;E5RFS1;E5RG35;E5RK55</t>
  </si>
  <si>
    <t>Q92905</t>
  </si>
  <si>
    <t>COP9 signalosome complex subunit 5</t>
  </si>
  <si>
    <t>COPS5</t>
  </si>
  <si>
    <t>Q92917</t>
  </si>
  <si>
    <t>G patch domain and KOW motifs-containing protein</t>
  </si>
  <si>
    <t>GPKOW</t>
  </si>
  <si>
    <t>Q92922;F8WE13</t>
  </si>
  <si>
    <t>Q92922</t>
  </si>
  <si>
    <t>SWI/SNF complex subunit SMARCC1</t>
  </si>
  <si>
    <t>SMARCC1</t>
  </si>
  <si>
    <t>Q92947;K7EKT3;K7EQ99;K7ESA6;K7ES74</t>
  </si>
  <si>
    <t>Q92947;K7EKT3</t>
  </si>
  <si>
    <t>Glutaryl-CoA dehydrogenase, mitochondrial</t>
  </si>
  <si>
    <t>GCDH</t>
  </si>
  <si>
    <t>Q92973;S4R398;E7EW37;K7ENW1;K7ELC3</t>
  </si>
  <si>
    <t>Q92973</t>
  </si>
  <si>
    <t>Transportin-1</t>
  </si>
  <si>
    <t>TNPO1</t>
  </si>
  <si>
    <t>Q92979;V9GYP5;A0A087WWQ2;A0A087WVM7</t>
  </si>
  <si>
    <t>Q92979;V9GYP5;A0A087WWQ2</t>
  </si>
  <si>
    <t>Ribosomal RNA small subunit methyltransferase NEP1</t>
  </si>
  <si>
    <t>EMG1</t>
  </si>
  <si>
    <t>Q92990;M0QXG8</t>
  </si>
  <si>
    <t>Q92990</t>
  </si>
  <si>
    <t>Glomulin</t>
  </si>
  <si>
    <t>GLMN</t>
  </si>
  <si>
    <t>Q93008;H7C2M9</t>
  </si>
  <si>
    <t>Q93008</t>
  </si>
  <si>
    <t>Probable ubiquitin carboxyl-terminal hydrolase FAF-X</t>
  </si>
  <si>
    <t>USP9X</t>
  </si>
  <si>
    <t>Q93034;H0YCA0</t>
  </si>
  <si>
    <t>Q93034</t>
  </si>
  <si>
    <t>Cullin-5</t>
  </si>
  <si>
    <t>CUL5</t>
  </si>
  <si>
    <t>Q93050;B7Z641;B7Z2A9;K7EPG4;K7EM24;K7EN36;K7ELZ6;K7EQW2;F5H1T6</t>
  </si>
  <si>
    <t>Q93050;B7Z641;B7Z2A9;K7EPG4</t>
  </si>
  <si>
    <t>V-type proton ATPase 116 kDa subunit a isoform 1;V-type proton ATPase subunit a</t>
  </si>
  <si>
    <t>ATP6V0A1</t>
  </si>
  <si>
    <t>Q93052;A0A087WZF1;C9JUT4;C9JIY7;C9JT42;C9J3U9;C9J1K7;C9J5C8;C9J4E3;C9J2R5;C9JXK9;C9JE51</t>
  </si>
  <si>
    <t>Q93052;A0A087WZF1;C9JUT4</t>
  </si>
  <si>
    <t>Lipoma-preferred partner</t>
  </si>
  <si>
    <t>LPP</t>
  </si>
  <si>
    <t>Q93062;B4E3T4;H0YBU9;H0YC46</t>
  </si>
  <si>
    <t>Q93062;B4E3T4</t>
  </si>
  <si>
    <t>RNA-binding protein with multiple splicing</t>
  </si>
  <si>
    <t>RBPMS</t>
  </si>
  <si>
    <t>Q93074;Q7Z3Z5;H7C191</t>
  </si>
  <si>
    <t>Q93074;Q7Z3Z5</t>
  </si>
  <si>
    <t>Mediator of RNA polymerase II transcription subunit 12</t>
  </si>
  <si>
    <t>MED12;TNRC11</t>
  </si>
  <si>
    <t>Q93077;Q7L7L0;P04908;P0C0S8;Q99878;Q9BTM1;Q96KK5;P20671;A0A0U1RR32;A0A0U1RRH7;A0A3B3IS11;H0YFX9</t>
  </si>
  <si>
    <t>Histone H2A type 1-C;Histone H2A type 3;Histone H2A type 1-B/E;Histone H2A type 1;Histone H2A type 1-J;Histone H2A.J;Histone H2A type 1-H;Histone H2A type 1-D;Histone H2A</t>
  </si>
  <si>
    <t>HIST1H2AC;HIST3H2A;HIST1H2AB;HIST1H2AG;HIST1H2AJ;H2AFJ;HIST1H2AH;HIST1H2AD</t>
  </si>
  <si>
    <t>Q93084</t>
  </si>
  <si>
    <t>Sarcoplasmic/endoplasmic reticulum calcium ATPase 3</t>
  </si>
  <si>
    <t>ATP2A3</t>
  </si>
  <si>
    <t>Q969G3;B4DGM3;A0A2R8Y855;A0A2R8YES3;A0A2R8Y4T4;A0A2R8Y7U4;A0A2R8Y7I9;A0A2U3TZQ7;A0A2R8Y765;J3QKS7;J3QR61;J3QKX6;A0A2R8YD78;J3KT85;A0A2R8YEB8;A0A2R8YFC8;J3QL66;A0A2R8YDQ4</t>
  </si>
  <si>
    <t>Q969G3;B4DGM3;A0A2R8Y855;A0A2R8YES3;A0A2R8Y4T4;A0A2R8Y7U4;A0A2R8Y7I9;A0A2U3TZQ7;A0A2R8Y765;J3QKS7;J3QR61</t>
  </si>
  <si>
    <t>SWI/SNF-related matrix-associated actin-dependent regulator of chromatin subfamily E member 1</t>
  </si>
  <si>
    <t>SMARCE1</t>
  </si>
  <si>
    <t>Q969M3;E5RGR9;E5RHH4</t>
  </si>
  <si>
    <t>Protein YIPF5;Protein YIPF</t>
  </si>
  <si>
    <t>YIPF5</t>
  </si>
  <si>
    <t>Q969P0;C9J8Z4</t>
  </si>
  <si>
    <t>Immunoglobulin superfamily member 8</t>
  </si>
  <si>
    <t>IGSF8</t>
  </si>
  <si>
    <t>Q969R5;H0Y5M2</t>
  </si>
  <si>
    <t>Q969R5</t>
  </si>
  <si>
    <t>Lethal(3)malignant brain tumor-like protein 2</t>
  </si>
  <si>
    <t>L3MBTL2</t>
  </si>
  <si>
    <t>Q969S3</t>
  </si>
  <si>
    <t>Zinc finger protein 622</t>
  </si>
  <si>
    <t>ZNF622</t>
  </si>
  <si>
    <t>Q969S9;D6RF75</t>
  </si>
  <si>
    <t>Q969S9</t>
  </si>
  <si>
    <t>Ribosome-releasing factor 2, mitochondrial</t>
  </si>
  <si>
    <t>GFM2</t>
  </si>
  <si>
    <t>Q969V3;K7EMW4;K7ELZ9;A0A0C4DGP7;K7ENM2;K7EQ66</t>
  </si>
  <si>
    <t>Q969V3;K7EMW4</t>
  </si>
  <si>
    <t>Nicalin</t>
  </si>
  <si>
    <t>NCLN</t>
  </si>
  <si>
    <t>Q969X5;F2Z3Q5;F2Z2U2</t>
  </si>
  <si>
    <t>Q969X5</t>
  </si>
  <si>
    <t>Endoplasmic reticulum-Golgi intermediate compartment protein 1</t>
  </si>
  <si>
    <t>ERGIC1</t>
  </si>
  <si>
    <t>Q969X6;H3BSH7;A0A0J9YWM9;A0A0J9YXV4;A0A0J9YWK2;H3BPD7;J3KSI1;H3BRM8;I3L4T9;A0A0J9YX18;J3KTR0;A0A0J9YXZ9;J3KSE6</t>
  </si>
  <si>
    <t>Q969X6;H3BSH7;A0A0J9YWM9;A0A0J9YXV4</t>
  </si>
  <si>
    <t>Cirhin</t>
  </si>
  <si>
    <t>CIRH1A</t>
  </si>
  <si>
    <t>Q969Z0;C9J7P5;C9IZN7;C9J5A2;C9J347;H7C4R5</t>
  </si>
  <si>
    <t>Q969Z0;C9J7P5;C9IZN7</t>
  </si>
  <si>
    <t>Protein TBRG4</t>
  </si>
  <si>
    <t>TBRG4</t>
  </si>
  <si>
    <t>Q969Z3;X1WI34;F6V6Z1;A0A494C1P3</t>
  </si>
  <si>
    <t>Q969Z3</t>
  </si>
  <si>
    <t>Mitochondrial amidoxime reducing component 2</t>
  </si>
  <si>
    <t>Q96A33;A0A087WYW6;J3QR89</t>
  </si>
  <si>
    <t>Q96A33</t>
  </si>
  <si>
    <t>Coiled-coil domain-containing protein 47</t>
  </si>
  <si>
    <t>CCDC47</t>
  </si>
  <si>
    <t>Q96A35;X6RJ73;X6RHI2;X6RIR5</t>
  </si>
  <si>
    <t>Q96A35</t>
  </si>
  <si>
    <t>39S ribosomal protein L24, mitochondrial</t>
  </si>
  <si>
    <t>MRPL24</t>
  </si>
  <si>
    <t>Q96A49</t>
  </si>
  <si>
    <t>Synapse-associated protein 1</t>
  </si>
  <si>
    <t>SYAP1</t>
  </si>
  <si>
    <t>Q96A65</t>
  </si>
  <si>
    <t>Exocyst complex component 4</t>
  </si>
  <si>
    <t>EXOC4</t>
  </si>
  <si>
    <t>Q96A72;F5H6N1;F5H3U9;F5H124</t>
  </si>
  <si>
    <t>Q96A72;F5H6N1</t>
  </si>
  <si>
    <t>Protein mago nashi homolog 2</t>
  </si>
  <si>
    <t>MAGOHB</t>
  </si>
  <si>
    <t>Q96AB3;K7ENV7;K7EKW4</t>
  </si>
  <si>
    <t>Isochorismatase domain-containing protein 2, mitochondrial</t>
  </si>
  <si>
    <t>ISOC2</t>
  </si>
  <si>
    <t>Q96AC1;H0YJ34;A0A0U1RRM8;G3V281;G3V5R2;G3V3J0;H0YJB6;G3V379</t>
  </si>
  <si>
    <t>Q96AC1;H0YJ34;A0A0U1RRM8</t>
  </si>
  <si>
    <t>Fermitin family homolog 2</t>
  </si>
  <si>
    <t>FERMT2</t>
  </si>
  <si>
    <t>Q96AG4;I3L223</t>
  </si>
  <si>
    <t>Q96AG4</t>
  </si>
  <si>
    <t>Leucine-rich repeat-containing protein 59</t>
  </si>
  <si>
    <t>LRRC59</t>
  </si>
  <si>
    <t>Q96AQ6</t>
  </si>
  <si>
    <t>Pre-B-cell leukemia transcription factor-interacting protein 1</t>
  </si>
  <si>
    <t>PBXIP1</t>
  </si>
  <si>
    <t>Q96AT1</t>
  </si>
  <si>
    <t>Uncharacterized protein KIAA1143</t>
  </si>
  <si>
    <t>KIAA1143</t>
  </si>
  <si>
    <t>Q96AT9;C9J9T0;C9IZU8;C9J6A7;C9IYE8;E7ESZ6;C9J8S0;Q2QD12;C9JCL8;F8WBT4;E9PBG9</t>
  </si>
  <si>
    <t>Q96AT9;C9J9T0;C9IZU8;C9J6A7;C9IYE8;E7ESZ6;C9J8S0;Q2QD12</t>
  </si>
  <si>
    <t>Ribulose-phosphate 3-epimerase;Ribulose-phosphate 3-epimerase-like protein 1</t>
  </si>
  <si>
    <t>RPE;RPEL1</t>
  </si>
  <si>
    <t>Q96AX1;H3BMM5;A0A2R8YF87;A0A2R8Y5U3;F5H2X5</t>
  </si>
  <si>
    <t>Q96AX1;H3BMM5;A0A2R8YF87</t>
  </si>
  <si>
    <t>Vacuolar protein sorting-associated protein 33A</t>
  </si>
  <si>
    <t>VPS33A</t>
  </si>
  <si>
    <t>Q96AY3;K7ESG6;K7ELI6;C9JPC3;K7EM43</t>
  </si>
  <si>
    <t>Q96AY3</t>
  </si>
  <si>
    <t>Peptidyl-prolyl cis-trans isomerase FKBP10</t>
  </si>
  <si>
    <t>FKBP10</t>
  </si>
  <si>
    <t>Q96B23;K7EQH1;A0A087WVF1</t>
  </si>
  <si>
    <t>Uncharacterized protein C18orf25</t>
  </si>
  <si>
    <t>C18orf25</t>
  </si>
  <si>
    <t>Q96B26</t>
  </si>
  <si>
    <t>Exosome complex component RRP43</t>
  </si>
  <si>
    <t>EXOSC8</t>
  </si>
  <si>
    <t>Q96B49</t>
  </si>
  <si>
    <t>Mitochondrial import receptor subunit TOM6 homolog</t>
  </si>
  <si>
    <t>TOMM6</t>
  </si>
  <si>
    <t>Q96BD5;E9PNN4;E9PNW9;E9PR02;E9PS51;E9PQM3;H0YEK2;A0A1B0GX09;E9PLU5;H0YCI1</t>
  </si>
  <si>
    <t>Q96BD5</t>
  </si>
  <si>
    <t>PHD finger protein 21A</t>
  </si>
  <si>
    <t>PHF21A</t>
  </si>
  <si>
    <t>Q96BD8</t>
  </si>
  <si>
    <t>Spindle and kinetochore-associated protein 1</t>
  </si>
  <si>
    <t>SKA1</t>
  </si>
  <si>
    <t>Q96BJ3</t>
  </si>
  <si>
    <t>Axin interactor, dorsalization-associated protein</t>
  </si>
  <si>
    <t>AIDA</t>
  </si>
  <si>
    <t>Q96BK5;E5RGR1;E5RJG9;A0A0A6YYK5</t>
  </si>
  <si>
    <t>Q96BK5</t>
  </si>
  <si>
    <t>PIN2/TERF1-interacting telomerase inhibitor 1</t>
  </si>
  <si>
    <t>PINX1</t>
  </si>
  <si>
    <t>Q96BP3;F5H7P7;D6R9Q1;D6RD43;H0Y8N5;D6RA12;D6RDA4;D6RB19;D6RHV0</t>
  </si>
  <si>
    <t>Q96BP3;F5H7P7;D6R9Q1</t>
  </si>
  <si>
    <t>Peptidylprolyl isomerase domain and WD repeat-containing protein 1</t>
  </si>
  <si>
    <t>PPWD1</t>
  </si>
  <si>
    <t>Q96BR5</t>
  </si>
  <si>
    <t>Cytochrome c oxidase assembly factor 7</t>
  </si>
  <si>
    <t>COA7</t>
  </si>
  <si>
    <t>Q96BW5</t>
  </si>
  <si>
    <t>Phosphotriesterase-related protein</t>
  </si>
  <si>
    <t>PTER</t>
  </si>
  <si>
    <t>Q96BW9;B4E101;A0A0G2JQ92;G3V0F3</t>
  </si>
  <si>
    <t>Q96BW9;B4E101;A0A0G2JQ92</t>
  </si>
  <si>
    <t>Phosphatidate cytidylyltransferase, mitochondrial</t>
  </si>
  <si>
    <t>TAMM41</t>
  </si>
  <si>
    <t>Q96C01;E7EQY1;C9J2Y4;C9JF51</t>
  </si>
  <si>
    <t>Q96C01;E7EQY1</t>
  </si>
  <si>
    <t>Protein FAM136A</t>
  </si>
  <si>
    <t>FAM136A</t>
  </si>
  <si>
    <t>Q96C19;H0Y4Y4</t>
  </si>
  <si>
    <t>EF-hand domain-containing protein D2</t>
  </si>
  <si>
    <t>EFHD2</t>
  </si>
  <si>
    <t>Q96C36;A0A087WTV6;A0A087WZR9;J3KR12;A0A087WX69;A0A087WZF0</t>
  </si>
  <si>
    <t>Q96C36;A0A087WTV6;A0A087WZR9;J3KR12</t>
  </si>
  <si>
    <t>Pyrroline-5-carboxylate reductase 2;Pyrroline-5-carboxylate reductase</t>
  </si>
  <si>
    <t>PYCR2</t>
  </si>
  <si>
    <t>Q96C86;A0A3B3ITF0</t>
  </si>
  <si>
    <t>Q96C86</t>
  </si>
  <si>
    <t>m7GpppX diphosphatase</t>
  </si>
  <si>
    <t>DCPS</t>
  </si>
  <si>
    <t>Q96C90;F5GXC4;F5H2U0</t>
  </si>
  <si>
    <t>Q96C90</t>
  </si>
  <si>
    <t>Protein phosphatase 1 regulatory subunit 14B</t>
  </si>
  <si>
    <t>PPP1R14B</t>
  </si>
  <si>
    <t>Q96CN7;D6RGE2</t>
  </si>
  <si>
    <t>Isochorismatase domain-containing protein 1</t>
  </si>
  <si>
    <t>ISOC1</t>
  </si>
  <si>
    <t>Q96CS3</t>
  </si>
  <si>
    <t>FAS-associated factor 2</t>
  </si>
  <si>
    <t>FAF2</t>
  </si>
  <si>
    <t>Q96CT7;M0R2F5</t>
  </si>
  <si>
    <t>Q96CT7</t>
  </si>
  <si>
    <t>Coiled-coil domain-containing protein 124</t>
  </si>
  <si>
    <t>CCDC124</t>
  </si>
  <si>
    <t>Q96CU9;E9PP78</t>
  </si>
  <si>
    <t>Q96CU9</t>
  </si>
  <si>
    <t>FAD-dependent oxidoreductase domain-containing protein 1</t>
  </si>
  <si>
    <t>FOXRED1</t>
  </si>
  <si>
    <t>Q96CW5;A0A3B3ITE3;A0A087WU06;A0A087WZV5;A0A0J9YX63</t>
  </si>
  <si>
    <t>Q96CW5;A0A3B3ITE3;A0A087WU06</t>
  </si>
  <si>
    <t>Gamma-tubulin complex component 3</t>
  </si>
  <si>
    <t>TUBGCP3</t>
  </si>
  <si>
    <t>Q96D15;M0QYB8;M0QZH0;M0QZU3</t>
  </si>
  <si>
    <t>Q96D15;M0QYB8;M0QZH0</t>
  </si>
  <si>
    <t>Reticulocalbin-3</t>
  </si>
  <si>
    <t>RCN3</t>
  </si>
  <si>
    <t>Q96D71;E9PMG1;H0YDT0;H7C1V2;F2Z3L2;H0YE89;H7C225;H0YCF0;H0YCR2;Q8NFH8;H0YE73</t>
  </si>
  <si>
    <t>Q96D71;E9PMG1;H0YDT0</t>
  </si>
  <si>
    <t>RalBP1-associated Eps domain-containing protein 1</t>
  </si>
  <si>
    <t>REPS1</t>
  </si>
  <si>
    <t>Q96DA2</t>
  </si>
  <si>
    <t>Ras-related protein Rab-39B</t>
  </si>
  <si>
    <t>RAB39B</t>
  </si>
  <si>
    <t>Q96DA6;G5E9V2;A0A2R8Y817;F2Z3A7</t>
  </si>
  <si>
    <t>Q96DA6</t>
  </si>
  <si>
    <t>Mitochondrial import inner membrane translocase subunit TIM14</t>
  </si>
  <si>
    <t>DNAJC19</t>
  </si>
  <si>
    <t>Q96DB5;E5RH53;H0YC67;H0YB83;H0YC27;H0YB03;E5RGC8;H0YAP5</t>
  </si>
  <si>
    <t>Q96DB5;E5RH53;H0YC67;H0YB83</t>
  </si>
  <si>
    <t>Regulator of microtubule dynamics protein 1</t>
  </si>
  <si>
    <t>RMDN1</t>
  </si>
  <si>
    <t>Q96DC8;Q5W0J6;Q5W0J8</t>
  </si>
  <si>
    <t>Enoyl-CoA hydratase domain-containing protein 3, mitochondrial</t>
  </si>
  <si>
    <t>ECHDC3</t>
  </si>
  <si>
    <t>Q96DG6</t>
  </si>
  <si>
    <t>Carboxymethylenebutenolidase homolog</t>
  </si>
  <si>
    <t>CMBL</t>
  </si>
  <si>
    <t>Q96DI7;Q9NSS8</t>
  </si>
  <si>
    <t>Q96DI7</t>
  </si>
  <si>
    <t>U5 small nuclear ribonucleoprotein 40 kDa protein</t>
  </si>
  <si>
    <t>SNRNP40</t>
  </si>
  <si>
    <t>Q96DV4</t>
  </si>
  <si>
    <t>39S ribosomal protein L38, mitochondrial</t>
  </si>
  <si>
    <t>MRPL38</t>
  </si>
  <si>
    <t>Q96DZ1</t>
  </si>
  <si>
    <t>Endoplasmic reticulum lectin 1</t>
  </si>
  <si>
    <t>ERLEC1</t>
  </si>
  <si>
    <t>Q96E11;X6RDS5</t>
  </si>
  <si>
    <t>Q96E11</t>
  </si>
  <si>
    <t>Ribosome-recycling factor, mitochondrial</t>
  </si>
  <si>
    <t>MRRF</t>
  </si>
  <si>
    <t>Q96E29;E5RIY4;E5RIK9</t>
  </si>
  <si>
    <t>Transcription termination factor 3, mitochondrial</t>
  </si>
  <si>
    <t>MTERF3</t>
  </si>
  <si>
    <t>Q96EB6;E9PC49;B0QZ35</t>
  </si>
  <si>
    <t>NAD-dependent protein deacetylase sirtuin-1;SirtT1 75 kDa fragment</t>
  </si>
  <si>
    <t>SIRT1</t>
  </si>
  <si>
    <t>Q96EE3;K7ELV2;K7ENI5;K7EP88;K7EPZ5</t>
  </si>
  <si>
    <t>Q96EE3;K7ELV2;K7ENI5</t>
  </si>
  <si>
    <t>Nucleoporin SEH1</t>
  </si>
  <si>
    <t>SEH1L</t>
  </si>
  <si>
    <t>Q96EK4</t>
  </si>
  <si>
    <t>THAP domain-containing protein 11</t>
  </si>
  <si>
    <t>THAP11</t>
  </si>
  <si>
    <t>Q96EK6;G3V5E4;G3V4W4</t>
  </si>
  <si>
    <t>Glucosamine 6-phosphate N-acetyltransferase</t>
  </si>
  <si>
    <t>GNPNAT1</t>
  </si>
  <si>
    <t>Q96EL3;B9A051</t>
  </si>
  <si>
    <t>39S ribosomal protein L53, mitochondrial</t>
  </si>
  <si>
    <t>MRPL53</t>
  </si>
  <si>
    <t>Q96ES7;H3BN84;H3BPL5</t>
  </si>
  <si>
    <t>Q96ES7</t>
  </si>
  <si>
    <t>SAGA-associated factor 29 homolog</t>
  </si>
  <si>
    <t>CCDC101</t>
  </si>
  <si>
    <t>Q96EV2;H0Y3K4;H7C0H2;H0Y3K3;A0A0C4DFS3;H7BXM6;A8MTF7</t>
  </si>
  <si>
    <t>Q96EV2;H0Y3K4</t>
  </si>
  <si>
    <t>RNA-binding protein 33</t>
  </si>
  <si>
    <t>RBM33</t>
  </si>
  <si>
    <t>Q96EY1</t>
  </si>
  <si>
    <t>DnaJ homolog subfamily A member 3, mitochondrial</t>
  </si>
  <si>
    <t>DNAJA3</t>
  </si>
  <si>
    <t>Q96EY7;B8ZZQ4;F8WE76</t>
  </si>
  <si>
    <t>Q96EY7</t>
  </si>
  <si>
    <t>Pentatricopeptide repeat domain-containing protein 3, mitochondrial</t>
  </si>
  <si>
    <t>PTCD3</t>
  </si>
  <si>
    <t>Q96EY8;S4R3P5;F5H4Z7</t>
  </si>
  <si>
    <t>Q96EY8;S4R3P5</t>
  </si>
  <si>
    <t>Cob(I)yrinic acid a,c-diamide adenosyltransferase, mitochondrial</t>
  </si>
  <si>
    <t>MMAB</t>
  </si>
  <si>
    <t>Q96F63</t>
  </si>
  <si>
    <t>Coiled-coil domain-containing protein 97</t>
  </si>
  <si>
    <t>CCDC97</t>
  </si>
  <si>
    <t>Q96F86;H3BPN4;H3BQP5;H3BU87;H3BSQ0;H3BQ37;H3BPW9;H3BNJ7;H3BMB8;H3BTH0</t>
  </si>
  <si>
    <t>Q96F86</t>
  </si>
  <si>
    <t>Enhancer of mRNA-decapping protein 3</t>
  </si>
  <si>
    <t>EDC3</t>
  </si>
  <si>
    <t>Q96FJ2</t>
  </si>
  <si>
    <t>Dynein light chain 2, cytoplasmic</t>
  </si>
  <si>
    <t>DYNLL2</t>
  </si>
  <si>
    <t>Q96FX7;H0Y2Q1</t>
  </si>
  <si>
    <t>tRNA (adenine(58)-N(1))-methyltransferase catalytic subunit TRMT61A</t>
  </si>
  <si>
    <t>TRMT61A</t>
  </si>
  <si>
    <t>Q96G03;E7ENQ8;E9PD70;H0Y921</t>
  </si>
  <si>
    <t>Q96G03</t>
  </si>
  <si>
    <t>Phosphoglucomutase-2</t>
  </si>
  <si>
    <t>PGM2</t>
  </si>
  <si>
    <t>Q96G21;E7ENR5;H0Y714;B8ZZ47;B9A008;F8WCN0</t>
  </si>
  <si>
    <t>Q96G21;E7ENR5;H0Y714;B8ZZ47;B9A008</t>
  </si>
  <si>
    <t>U3 small nucleolar ribonucleoprotein protein IMP4</t>
  </si>
  <si>
    <t>IMP4</t>
  </si>
  <si>
    <t>Q96G25</t>
  </si>
  <si>
    <t>Mediator of RNA polymerase II transcription subunit 8</t>
  </si>
  <si>
    <t>MED8</t>
  </si>
  <si>
    <t>Q96GA3;A0A075B6Q4</t>
  </si>
  <si>
    <t>Q96GA3</t>
  </si>
  <si>
    <t>Protein LTV1 homolog</t>
  </si>
  <si>
    <t>LTV1</t>
  </si>
  <si>
    <t>Q96GD4;J3KT86;J3KTD6;J3KRF8;J3KRJ2</t>
  </si>
  <si>
    <t>Q96GD4;J3KT86;J3KTD6</t>
  </si>
  <si>
    <t>Aurora kinase B</t>
  </si>
  <si>
    <t>AURKB</t>
  </si>
  <si>
    <t>Q96GK7;C9JGM0</t>
  </si>
  <si>
    <t>Fumarylacetoacetate hydrolase domain-containing protein 2A</t>
  </si>
  <si>
    <t>FAHD2A</t>
  </si>
  <si>
    <t>Q96GM5;F8VRQ4;F8VUB0;F8VZ70;F8VW95;H0YHV1</t>
  </si>
  <si>
    <t>Q96GM5;F8VRQ4;F8VUB0</t>
  </si>
  <si>
    <t>SWI/SNF-related matrix-associated actin-dependent regulator of chromatin subfamily D member 1</t>
  </si>
  <si>
    <t>SMARCD1</t>
  </si>
  <si>
    <t>Q96GN5;C9IZR6;C9JFL7;C9J8L0</t>
  </si>
  <si>
    <t>Q96GN5</t>
  </si>
  <si>
    <t>Cell division cycle-associated 7-like protein</t>
  </si>
  <si>
    <t>CDCA7L</t>
  </si>
  <si>
    <t>Q96GW9</t>
  </si>
  <si>
    <t>Methionine--tRNA ligase, mitochondrial</t>
  </si>
  <si>
    <t>MARS2</t>
  </si>
  <si>
    <t>Q96GX2</t>
  </si>
  <si>
    <t>Putative ataxin-7-like protein 3B</t>
  </si>
  <si>
    <t>ATXN7L3B</t>
  </si>
  <si>
    <t>Q96GX5;A0A087WUU7</t>
  </si>
  <si>
    <t>Serine/threonine-protein kinase greatwall</t>
  </si>
  <si>
    <t>MASTL</t>
  </si>
  <si>
    <t>Q96GX9;S4R3D6</t>
  </si>
  <si>
    <t>Methylthioribulose-1-phosphate dehydratase</t>
  </si>
  <si>
    <t>APIP</t>
  </si>
  <si>
    <t>Q96GY0;H0YAP0</t>
  </si>
  <si>
    <t>Zinc finger C2HC domain-containing protein 1A</t>
  </si>
  <si>
    <t>ZC2HC1A</t>
  </si>
  <si>
    <t>Q96H22;H3BMD5;H3BMC7</t>
  </si>
  <si>
    <t>Q96H22</t>
  </si>
  <si>
    <t>Centromere protein N</t>
  </si>
  <si>
    <t>CENPN</t>
  </si>
  <si>
    <t>Q96HC4;H0Y8Y3;H0YBI4;A0A0A0MSP3;A0A0D9SFR4;H0Y929;D6RAA1;A0A0D9SFW3;D6RGG6</t>
  </si>
  <si>
    <t>Q96HC4;H0Y8Y3</t>
  </si>
  <si>
    <t>PDZ and LIM domain protein 5</t>
  </si>
  <si>
    <t>PDLIM5</t>
  </si>
  <si>
    <t>Q96HE7;G3V3E6;G3V5B3;G3V2H0;G3V503</t>
  </si>
  <si>
    <t>Q96HE7;G3V3E6</t>
  </si>
  <si>
    <t>ERO1-like protein alpha</t>
  </si>
  <si>
    <t>ERO1L</t>
  </si>
  <si>
    <t>Q96HF1</t>
  </si>
  <si>
    <t>Secreted frizzled-related protein 2</t>
  </si>
  <si>
    <t>SFRP2</t>
  </si>
  <si>
    <t>Q96HQ2</t>
  </si>
  <si>
    <t>CDKN2AIP N-terminal-like protein</t>
  </si>
  <si>
    <t>CDKN2AIPNL</t>
  </si>
  <si>
    <t>Q96HS1;F5GXG4</t>
  </si>
  <si>
    <t>Q96HS1</t>
  </si>
  <si>
    <t>Serine/threonine-protein phosphatase PGAM5, mitochondrial</t>
  </si>
  <si>
    <t>PGAM5</t>
  </si>
  <si>
    <t>Q96HW7;F8WAA7;E9PIM3</t>
  </si>
  <si>
    <t>Q96HW7</t>
  </si>
  <si>
    <t>Integrator complex subunit 4</t>
  </si>
  <si>
    <t>INTS4</t>
  </si>
  <si>
    <t>Q96HY7;H7C1J3;H7C149</t>
  </si>
  <si>
    <t>Q96HY7</t>
  </si>
  <si>
    <t>Probable 2-oxoglutarate dehydrogenase E1 component DHKTD1, mitochondrial</t>
  </si>
  <si>
    <t>DHTKD1</t>
  </si>
  <si>
    <t>Q96I15;A0A0A0MQU4;C9JNL5;H7C4A1;H7C3V9;H7C277;F8WCL3;F8WBU3;H7C280;H7C1N7</t>
  </si>
  <si>
    <t>Q96I15;A0A0A0MQU4;C9JNL5;H7C4A1;H7C3V9;H7C277</t>
  </si>
  <si>
    <t>Selenocysteine lyase</t>
  </si>
  <si>
    <t>SCLY</t>
  </si>
  <si>
    <t>Q96I24;A0A494C1K6</t>
  </si>
  <si>
    <t>Q96I24</t>
  </si>
  <si>
    <t>Far upstream element-binding protein 3</t>
  </si>
  <si>
    <t>FUBP3</t>
  </si>
  <si>
    <t>Q96I25;Q5W011;Q5W010;Q5W012;H0Y6J6</t>
  </si>
  <si>
    <t>Q96I25</t>
  </si>
  <si>
    <t>Splicing factor 45</t>
  </si>
  <si>
    <t>RBM17</t>
  </si>
  <si>
    <t>Q96I51;A0A087WT38</t>
  </si>
  <si>
    <t>Q96I51</t>
  </si>
  <si>
    <t>Williams-Beuren syndrome chromosomal region 16 protein</t>
  </si>
  <si>
    <t>WBSCR16</t>
  </si>
  <si>
    <t>Q96I59;H0YE96;E9PRK2;H0YEL9</t>
  </si>
  <si>
    <t>Q96I59</t>
  </si>
  <si>
    <t>Probable asparagine--tRNA ligase, mitochondrial</t>
  </si>
  <si>
    <t>NARS2</t>
  </si>
  <si>
    <t>Q96I99;E9PDQ8;H0Y852</t>
  </si>
  <si>
    <t>Q96I99;E9PDQ8</t>
  </si>
  <si>
    <t>Succinyl-CoA ligase [GDP-forming] subunit beta, mitochondrial</t>
  </si>
  <si>
    <t>SUCLG2</t>
  </si>
  <si>
    <t>Q96IJ6;A0A087WUI8;A0A0U1RRC2;C9J255;F8WD54</t>
  </si>
  <si>
    <t>Q96IJ6</t>
  </si>
  <si>
    <t>Mannose-1-phosphate guanyltransferase alpha</t>
  </si>
  <si>
    <t>GMPPA</t>
  </si>
  <si>
    <t>Q96IK1;H7C5I4;C9J8U9</t>
  </si>
  <si>
    <t>Q96IK1;H7C5I4</t>
  </si>
  <si>
    <t>Biorientation of chromosomes in cell division protein 1</t>
  </si>
  <si>
    <t>BOD1</t>
  </si>
  <si>
    <t>Q96IV0;A0A0C4DFP4;H0Y2P2;C9JU75</t>
  </si>
  <si>
    <t>Q96IV0;A0A0C4DFP4;H0Y2P2</t>
  </si>
  <si>
    <t>Peptide-N(4)-(N-acetyl-beta-glucosaminyl)asparagine amidase</t>
  </si>
  <si>
    <t>NGLY1</t>
  </si>
  <si>
    <t>Q96IX5</t>
  </si>
  <si>
    <t>Up-regulated during skeletal muscle growth protein 5</t>
  </si>
  <si>
    <t>USMG5</t>
  </si>
  <si>
    <t>Q96IZ0;H0YI16;A0A0B4J260;H0YHP5;F8W1M8</t>
  </si>
  <si>
    <t>Q96IZ0</t>
  </si>
  <si>
    <t>PRKC apoptosis WT1 regulator protein</t>
  </si>
  <si>
    <t>PAWR</t>
  </si>
  <si>
    <t>Q96J01;D6REC9;D6RGZ2</t>
  </si>
  <si>
    <t>Q96J01;D6REC9</t>
  </si>
  <si>
    <t>THO complex subunit 3</t>
  </si>
  <si>
    <t>THOC3</t>
  </si>
  <si>
    <t>Q96JB2</t>
  </si>
  <si>
    <t>Conserved oligomeric Golgi complex subunit 3</t>
  </si>
  <si>
    <t>COG3</t>
  </si>
  <si>
    <t>Q96JB5;J3QQY1;J3QS62;J3QL86;J3QRM1;J3KRK4;J3KS63;J3KRI2;J3QL95;J3KTA5</t>
  </si>
  <si>
    <t>Q96JB5;J3QQY1</t>
  </si>
  <si>
    <t>CDK5 regulatory subunit-associated protein 3</t>
  </si>
  <si>
    <t>CDK5RAP3</t>
  </si>
  <si>
    <t>Q96JH7</t>
  </si>
  <si>
    <t>Deubiquitinating protein VCIP135</t>
  </si>
  <si>
    <t>VCPIP1</t>
  </si>
  <si>
    <t>Q96JJ7;B4DIE3;H3BPB3;H3BT89;H3BVI1;H3BRY0</t>
  </si>
  <si>
    <t>Q96JJ7;B4DIE3</t>
  </si>
  <si>
    <t>Protein disulfide-isomerase TMX3</t>
  </si>
  <si>
    <t>TMX3</t>
  </si>
  <si>
    <t>Q96JM2;H0Y6H9;U3KQU3</t>
  </si>
  <si>
    <t>Q96JM2</t>
  </si>
  <si>
    <t>Zinc finger protein 462</t>
  </si>
  <si>
    <t>ZNF462</t>
  </si>
  <si>
    <t>Q96JM3;S4R3K0;A0A2R8Y735;A0A2R8Y4S6</t>
  </si>
  <si>
    <t>Q96JM3</t>
  </si>
  <si>
    <t>Chromosome alignment-maintaining phosphoprotein 1</t>
  </si>
  <si>
    <t>CHAMP1</t>
  </si>
  <si>
    <t>Q96K17;E9PL10</t>
  </si>
  <si>
    <t>Transcription factor BTF3 homolog 4;Transcription factor BTF3</t>
  </si>
  <si>
    <t>BTF3L4</t>
  </si>
  <si>
    <t>Q96K76</t>
  </si>
  <si>
    <t>Ubiquitin carboxyl-terminal hydrolase 47</t>
  </si>
  <si>
    <t>USP47</t>
  </si>
  <si>
    <t>Q96KA5;G5E9Z2</t>
  </si>
  <si>
    <t>Cleft lip and palate transmembrane protein 1-like protein</t>
  </si>
  <si>
    <t>CLPTM1L</t>
  </si>
  <si>
    <t>Q96KC8;Q5T1X2</t>
  </si>
  <si>
    <t>Q96KC8</t>
  </si>
  <si>
    <t>DnaJ homolog subfamily C member 1</t>
  </si>
  <si>
    <t>DNAJC1</t>
  </si>
  <si>
    <t>Q96KP1</t>
  </si>
  <si>
    <t>Exocyst complex component 2</t>
  </si>
  <si>
    <t>EXOC2</t>
  </si>
  <si>
    <t>Q96KP4;J3QKT2;A0A087WYZ1;J3KSV5;J3QRD0;J3QKQ0;J3QLU1;J3QR27;J3QRA8;J3QL02;J3QQN6;A0A087WVS2;J3KRD5;J3QRH4;J3KSS4;J3KRJ8;J3QRP4</t>
  </si>
  <si>
    <t>Q96KP4</t>
  </si>
  <si>
    <t>Cytosolic non-specific dipeptidase</t>
  </si>
  <si>
    <t>CNDP2</t>
  </si>
  <si>
    <t>Q96KR1;H0Y8W1</t>
  </si>
  <si>
    <t>Q96KR1</t>
  </si>
  <si>
    <t>Zinc finger RNA-binding protein</t>
  </si>
  <si>
    <t>ZFR</t>
  </si>
  <si>
    <t>Q96L73;D6RBV9;D6RA58</t>
  </si>
  <si>
    <t>Q96L73</t>
  </si>
  <si>
    <t>Histone-lysine N-methyltransferase, H3 lysine-36 and H4 lysine-20 specific</t>
  </si>
  <si>
    <t>NSD1</t>
  </si>
  <si>
    <t>Q96L91;A0A0A0MR70;A0A0A0MR80;A0A0A0MR72</t>
  </si>
  <si>
    <t>Q96L91</t>
  </si>
  <si>
    <t>E1A-binding protein p400</t>
  </si>
  <si>
    <t>EP400</t>
  </si>
  <si>
    <t>Q96LJ7;H0YNC2</t>
  </si>
  <si>
    <t>Q96LJ7</t>
  </si>
  <si>
    <t>Dehydrogenase/reductase SDR family member 1</t>
  </si>
  <si>
    <t>DHRS1</t>
  </si>
  <si>
    <t>Q96M27</t>
  </si>
  <si>
    <t>Protein PRRC1</t>
  </si>
  <si>
    <t>PRRC1</t>
  </si>
  <si>
    <t>Q96MG7</t>
  </si>
  <si>
    <t>Melanoma-associated antigen G1</t>
  </si>
  <si>
    <t>NDNL2</t>
  </si>
  <si>
    <t>Q96MX6;Q8ND98</t>
  </si>
  <si>
    <t>Q96MX6</t>
  </si>
  <si>
    <t>WD repeat-containing protein 92</t>
  </si>
  <si>
    <t>WDR92</t>
  </si>
  <si>
    <t>Q96N64</t>
  </si>
  <si>
    <t>PWWP domain-containing protein 2A</t>
  </si>
  <si>
    <t>PWWP2A</t>
  </si>
  <si>
    <t>Q96N67;A0A1B0GUE9;A0A1B0GVW2;A0A1B0GWE0;A0A0C4DGY6;A0A0U1RQJ5;A2A369;A0A0U1RQT6;A0A0U1RRC1</t>
  </si>
  <si>
    <t>Q96N67;A0A1B0GUE9</t>
  </si>
  <si>
    <t>Dedicator of cytokinesis protein 7</t>
  </si>
  <si>
    <t>DOCK7</t>
  </si>
  <si>
    <t>Q96NB2;R4GMR9;R4GN74;R4GNC2;R4GN63;A0A1B0GX61;R4GMW0;A0A0C4DGR6;R4GMS6</t>
  </si>
  <si>
    <t>Sideroflexin-2</t>
  </si>
  <si>
    <t>SFXN2</t>
  </si>
  <si>
    <t>Q96NB3</t>
  </si>
  <si>
    <t>Zinc finger protein 830</t>
  </si>
  <si>
    <t>ZNF830</t>
  </si>
  <si>
    <t>Q96NC0;R4GMX9;R4GNG8</t>
  </si>
  <si>
    <t>Zinc finger matrin-type protein 2</t>
  </si>
  <si>
    <t>ZMAT2</t>
  </si>
  <si>
    <t>Q96P11;Q63ZY6</t>
  </si>
  <si>
    <t>Q96P11</t>
  </si>
  <si>
    <t>Probable 28S rRNA (cytosine-C(5))-methyltransferase</t>
  </si>
  <si>
    <t>NSUN5</t>
  </si>
  <si>
    <t>Q96P16;A0A0C4DGQ6;K7EP82;K7ER50;K7EQR8</t>
  </si>
  <si>
    <t>Q96P16;A0A0C4DGQ6</t>
  </si>
  <si>
    <t>Regulation of nuclear pre-mRNA domain-containing protein 1A</t>
  </si>
  <si>
    <t>RPRD1A</t>
  </si>
  <si>
    <t>Q96P48;E7EU13;A0A0A0MSJ2;F8WBT0;F5GWN4;F5GWQ2</t>
  </si>
  <si>
    <t>Q96P48;E7EU13;A0A0A0MSJ2;F8WBT0</t>
  </si>
  <si>
    <t>Arf-GAP with Rho-GAP domain, ANK repeat and PH domain-containing protein 1</t>
  </si>
  <si>
    <t>ARAP1</t>
  </si>
  <si>
    <t>Q96P70;Q5SVH5</t>
  </si>
  <si>
    <t>Q96P70</t>
  </si>
  <si>
    <t>Importin-9</t>
  </si>
  <si>
    <t>IPO9</t>
  </si>
  <si>
    <t>Q96PK6;A0A0A6YYI9;F8WDX3;A0A0A0MSL8;B8ZZ74</t>
  </si>
  <si>
    <t>Q96PK6</t>
  </si>
  <si>
    <t>RNA-binding protein 14</t>
  </si>
  <si>
    <t>RBM14</t>
  </si>
  <si>
    <t>Q96PU4;A0A0A0MSQ3;B1AL33</t>
  </si>
  <si>
    <t>Q96PU4</t>
  </si>
  <si>
    <t>E3 ubiquitin-protein ligase UHRF2</t>
  </si>
  <si>
    <t>UHRF2</t>
  </si>
  <si>
    <t>Q96PU5;A0A1B0GVY1;K7EKL1;K7ERN1</t>
  </si>
  <si>
    <t>Q96PU5;A0A1B0GVY1</t>
  </si>
  <si>
    <t>E3 ubiquitin-protein ligase NEDD4-like</t>
  </si>
  <si>
    <t>NEDD4L</t>
  </si>
  <si>
    <t>Q96PU8;H0YG47;H0YGD6;F5GXS8;F5GYM3;F5H5U6;F5H8C8;H0YFB7;F5GYT7</t>
  </si>
  <si>
    <t>Q96PU8;H0YG47;H0YGD6</t>
  </si>
  <si>
    <t>Protein quaking</t>
  </si>
  <si>
    <t>QKI</t>
  </si>
  <si>
    <t>Q96PV6;A0A0G2JNN3;C9JMY0;A0A087WUE4;H7BZP5</t>
  </si>
  <si>
    <t>Q96PV6;A0A0G2JNN3;C9JMY0;A0A087WUE4</t>
  </si>
  <si>
    <t>Leukocyte receptor cluster member 8</t>
  </si>
  <si>
    <t>LENG8</t>
  </si>
  <si>
    <t>Q96PY5;C9IZY8</t>
  </si>
  <si>
    <t>Formin-like protein 2</t>
  </si>
  <si>
    <t>FMNL2</t>
  </si>
  <si>
    <t>Q96PZ0;E7EUH7;H0Y863</t>
  </si>
  <si>
    <t>Q96PZ0;E7EUH7</t>
  </si>
  <si>
    <t>Pseudouridylate synthase 7 homolog</t>
  </si>
  <si>
    <t>PUS7</t>
  </si>
  <si>
    <t>Q96Q11;A0A494C0A0;F8W8C3;A0A494C0Y2;A0A494C181;A0A494C1D4;C9JRS7;A0A494C1P4;A0A494BZV5;A0A494C1L4</t>
  </si>
  <si>
    <t>Q96Q11</t>
  </si>
  <si>
    <t>CCA tRNA nucleotidyltransferase 1, mitochondrial</t>
  </si>
  <si>
    <t>TRNT1</t>
  </si>
  <si>
    <t>Q96Q42;H0Y696;J3KQ43;J3KQ33</t>
  </si>
  <si>
    <t>Q96Q42</t>
  </si>
  <si>
    <t>Alsin</t>
  </si>
  <si>
    <t>ALS2</t>
  </si>
  <si>
    <t>Q96Q89;A0A0A0MSJ5</t>
  </si>
  <si>
    <t>Q96Q89</t>
  </si>
  <si>
    <t>Kinesin-like protein KIF20B</t>
  </si>
  <si>
    <t>KIF20B</t>
  </si>
  <si>
    <t>Q96QC0</t>
  </si>
  <si>
    <t>Serine/threonine-protein phosphatase 1 regulatory subunit 10</t>
  </si>
  <si>
    <t>PPP1R10</t>
  </si>
  <si>
    <t>Q96QD8;F8VUY8</t>
  </si>
  <si>
    <t>Sodium-coupled neutral amino acid transporter 2</t>
  </si>
  <si>
    <t>SLC38A2</t>
  </si>
  <si>
    <t>Q96QD9;H9KVC6;H9KVC1;H9KVD1;H9KVD5</t>
  </si>
  <si>
    <t>Q96QD9;H9KVC6</t>
  </si>
  <si>
    <t>UAP56-interacting factor</t>
  </si>
  <si>
    <t>FYTTD1</t>
  </si>
  <si>
    <t>Q96QE5;J3KTG7</t>
  </si>
  <si>
    <t>Transcription elongation factor, mitochondrial</t>
  </si>
  <si>
    <t>TEFM</t>
  </si>
  <si>
    <t>Q96QK1;I3L4S0;A0A1W2PP10;A0A3B3ITD4</t>
  </si>
  <si>
    <t>Q96QK1</t>
  </si>
  <si>
    <t>Vacuolar protein sorting-associated protein 35</t>
  </si>
  <si>
    <t>VPS35</t>
  </si>
  <si>
    <t>Q96QZ7;H7C4U7;H7C535</t>
  </si>
  <si>
    <t>Membrane-associated guanylate kinase, WW and PDZ domain-containing protein 1</t>
  </si>
  <si>
    <t>MAGI1</t>
  </si>
  <si>
    <t>Q96R06;K7ELC8;K7ELG0;J3KTQ0;J3QS12;F5GZT2</t>
  </si>
  <si>
    <t>Q96R06</t>
  </si>
  <si>
    <t>Sperm-associated antigen 5</t>
  </si>
  <si>
    <t>SPAG5</t>
  </si>
  <si>
    <t>Q96RD7</t>
  </si>
  <si>
    <t>Pannexin-1</t>
  </si>
  <si>
    <t>PANX1</t>
  </si>
  <si>
    <t>Q96RE7;K7ELC5;K7ENW4</t>
  </si>
  <si>
    <t>Q96RE7</t>
  </si>
  <si>
    <t>Nucleus accumbens-associated protein 1</t>
  </si>
  <si>
    <t>NACC1</t>
  </si>
  <si>
    <t>Q96RL1;D6RC40;D6RCQ3</t>
  </si>
  <si>
    <t>Q96RL1</t>
  </si>
  <si>
    <t>BRCA1-A complex subunit RAP80</t>
  </si>
  <si>
    <t>UIMC1</t>
  </si>
  <si>
    <t>Q96RL7;H0Y7P8</t>
  </si>
  <si>
    <t>Q96RL7</t>
  </si>
  <si>
    <t>Vacuolar protein sorting-associated protein 13A</t>
  </si>
  <si>
    <t>VPS13A</t>
  </si>
  <si>
    <t>Q96RN5;G3V1P5;F8WDM6;F2Z2B7;C9JM58;C9JLN7;C9JZV5;C9JGN2;C9J1I1</t>
  </si>
  <si>
    <t>Q96RN5;G3V1P5</t>
  </si>
  <si>
    <t>Mediator of RNA polymerase II transcription subunit 15</t>
  </si>
  <si>
    <t>MED15</t>
  </si>
  <si>
    <t>Q96RP9;C9IZ01;F8WAU4;C9JA25</t>
  </si>
  <si>
    <t>Q96RP9;C9IZ01</t>
  </si>
  <si>
    <t>Elongation factor G, mitochondrial</t>
  </si>
  <si>
    <t>GFM1</t>
  </si>
  <si>
    <t>Q96RQ3;E9PHF7;E9PG35;G5E9X5;F5GYT8;F8WDI3</t>
  </si>
  <si>
    <t>Q96RQ3;E9PHF7;E9PG35;G5E9X5;F5GYT8</t>
  </si>
  <si>
    <t>Methylcrotonoyl-CoA carboxylase subunit alpha, mitochondrial</t>
  </si>
  <si>
    <t>MCCC1</t>
  </si>
  <si>
    <t>Q96RR4;F5GZ00</t>
  </si>
  <si>
    <t>Calcium/calmodulin-dependent protein kinase kinase 2</t>
  </si>
  <si>
    <t>CAMKK2</t>
  </si>
  <si>
    <t>Q96RS0</t>
  </si>
  <si>
    <t>Trimethylguanosine synthase</t>
  </si>
  <si>
    <t>TGS1</t>
  </si>
  <si>
    <t>Q96RS6;E5RGX7</t>
  </si>
  <si>
    <t>Q96RS6</t>
  </si>
  <si>
    <t>NudC domain-containing protein 1</t>
  </si>
  <si>
    <t>NUDCD1</t>
  </si>
  <si>
    <t>Q96RT1;B4DIP2</t>
  </si>
  <si>
    <t>Protein LAP2</t>
  </si>
  <si>
    <t>ERBB2IP</t>
  </si>
  <si>
    <t>Q96RU2;F5H2G4;F5GZ74</t>
  </si>
  <si>
    <t>Q96RU2</t>
  </si>
  <si>
    <t>Ubiquitin carboxyl-terminal hydrolase 28</t>
  </si>
  <si>
    <t>USP28</t>
  </si>
  <si>
    <t>Q96S44;Q5JZ02</t>
  </si>
  <si>
    <t>TP53-regulating kinase</t>
  </si>
  <si>
    <t>TP53RK</t>
  </si>
  <si>
    <t>Q96S52</t>
  </si>
  <si>
    <t>GPI transamidase component PIG-S</t>
  </si>
  <si>
    <t>PIGS</t>
  </si>
  <si>
    <t>Q96S66;Q5T1P5</t>
  </si>
  <si>
    <t>Q96S66</t>
  </si>
  <si>
    <t>Chloride channel CLIC-like protein 1</t>
  </si>
  <si>
    <t>CLCC1</t>
  </si>
  <si>
    <t>Q96SB3</t>
  </si>
  <si>
    <t>Neurabin-2</t>
  </si>
  <si>
    <t>PPP1R9B</t>
  </si>
  <si>
    <t>Q96SB8;A0A0A0MRY1;C9JMN1;C9JEF0;A0A087WWI9</t>
  </si>
  <si>
    <t>Q96SB8;A0A0A0MRY1;C9JMN1</t>
  </si>
  <si>
    <t>Structural maintenance of chromosomes protein 6</t>
  </si>
  <si>
    <t>SMC6</t>
  </si>
  <si>
    <t>Q96SI9;E9PKQ0;Q5JPA5;H0YC91</t>
  </si>
  <si>
    <t>Q96SI9</t>
  </si>
  <si>
    <t>Spermatid perinuclear RNA-binding protein</t>
  </si>
  <si>
    <t>STRBP</t>
  </si>
  <si>
    <t>Q96SK2</t>
  </si>
  <si>
    <t>Transmembrane protein 209</t>
  </si>
  <si>
    <t>TMEM209</t>
  </si>
  <si>
    <t>Q96SL4</t>
  </si>
  <si>
    <t>Glutathione peroxidase 7</t>
  </si>
  <si>
    <t>GPX7</t>
  </si>
  <si>
    <t>Q96SQ9;M0R057;M0R152</t>
  </si>
  <si>
    <t>Q96SQ9</t>
  </si>
  <si>
    <t>Cytochrome P450 2S1</t>
  </si>
  <si>
    <t>CYP2S1</t>
  </si>
  <si>
    <t>Q96ST2;A0A1B0GW95</t>
  </si>
  <si>
    <t>Q96ST2</t>
  </si>
  <si>
    <t>Protein IWS1 homolog</t>
  </si>
  <si>
    <t>IWS1</t>
  </si>
  <si>
    <t>Q96ST3;H3BP90;H3BNZ3</t>
  </si>
  <si>
    <t>Q96ST3</t>
  </si>
  <si>
    <t>Paired amphipathic helix protein Sin3a</t>
  </si>
  <si>
    <t>SIN3A</t>
  </si>
  <si>
    <t>Q96SU4;A0A096LPC8;H0YE19;E9PKX6;H0YCW0;E9PJ80;E9PLH0;E9PNR1;G8JLK0</t>
  </si>
  <si>
    <t>Q96SU4</t>
  </si>
  <si>
    <t>Oxysterol-binding protein-related protein 9</t>
  </si>
  <si>
    <t>OSBPL9</t>
  </si>
  <si>
    <t>Q96SZ6;H0Y721</t>
  </si>
  <si>
    <t>CDK5 regulatory subunit-associated protein 1</t>
  </si>
  <si>
    <t>CDK5RAP1</t>
  </si>
  <si>
    <t>Q96T21;Q5HYY5</t>
  </si>
  <si>
    <t>Q96T21</t>
  </si>
  <si>
    <t>Selenocysteine insertion sequence-binding protein 2</t>
  </si>
  <si>
    <t>SECISBP2</t>
  </si>
  <si>
    <t>Q96T23;H0YER1;H0YCN2;H7C306;H0YEX0;H0YDG9</t>
  </si>
  <si>
    <t>Q96T23;H0YER1;H0YCN2</t>
  </si>
  <si>
    <t>Remodeling and spacing factor 1</t>
  </si>
  <si>
    <t>RSF1</t>
  </si>
  <si>
    <t>Q96T51;H0YA47;H0YAC8;J3KPP6;H0Y9Y8</t>
  </si>
  <si>
    <t>Q96T51;H0YA47</t>
  </si>
  <si>
    <t>RUN and FYVE domain-containing protein 1</t>
  </si>
  <si>
    <t>RUFY1</t>
  </si>
  <si>
    <t>Q96T58;H0Y5U7;A0A669KB49;F6WRY4</t>
  </si>
  <si>
    <t>Q96T58</t>
  </si>
  <si>
    <t>Msx2-interacting protein</t>
  </si>
  <si>
    <t>SPEN</t>
  </si>
  <si>
    <t>Q96T60;A0A0D9SFL2;M0QYH2;M0R3C8;M0QYI1;A0A0D9SFD6;A0A0D9SEV0;M0R000;A0A1B0GW17;M0R097;A0A1B0GU66</t>
  </si>
  <si>
    <t>Q96T60;A0A0D9SFL2;M0QYH2;M0R3C8;M0QYI1</t>
  </si>
  <si>
    <t>Bifunctional polynucleotide phosphatase/kinase;Polynucleotide 3-phosphatase;Polynucleotide 5-hydroxyl-kinase</t>
  </si>
  <si>
    <t>PNKP</t>
  </si>
  <si>
    <t>Q96T76;H0Y746;H7C1W5;Q5T454</t>
  </si>
  <si>
    <t>Q96T76;H0Y746</t>
  </si>
  <si>
    <t>MMS19 nucleotide excision repair protein homolog</t>
  </si>
  <si>
    <t>MMS19</t>
  </si>
  <si>
    <t>Q96TA1</t>
  </si>
  <si>
    <t>Niban-like protein 1</t>
  </si>
  <si>
    <t>FAM129B</t>
  </si>
  <si>
    <t>Q96TA2;Q96I63;Q5T8D1;R4GNA5;Q5T8D2</t>
  </si>
  <si>
    <t>Q96TA2;Q96I63</t>
  </si>
  <si>
    <t>ATP-dependent zinc metalloprotease YME1L1</t>
  </si>
  <si>
    <t>YME1L1</t>
  </si>
  <si>
    <t>Q96TC7;H0YMB1;H0YNE5;H0YLG5</t>
  </si>
  <si>
    <t>Q96TC7;H0YMB1</t>
  </si>
  <si>
    <t>Regulator of microtubule dynamics protein 3</t>
  </si>
  <si>
    <t>RMDN3</t>
  </si>
  <si>
    <t>Q99436;Q5TBG5</t>
  </si>
  <si>
    <t>Q99436</t>
  </si>
  <si>
    <t>Proteasome subunit beta type-7</t>
  </si>
  <si>
    <t>PSMB7</t>
  </si>
  <si>
    <t>Q99442;F8WF48;F8WCJ7</t>
  </si>
  <si>
    <t>Translocation protein SEC62</t>
  </si>
  <si>
    <t>SEC62</t>
  </si>
  <si>
    <t>Q99459</t>
  </si>
  <si>
    <t>Cell division cycle 5-like protein</t>
  </si>
  <si>
    <t>CDC5L</t>
  </si>
  <si>
    <t>Q99460;A0A087WW66;C9J9M4;H7BZR6;H7C378;F8WCE3</t>
  </si>
  <si>
    <t>Q99460;A0A087WW66</t>
  </si>
  <si>
    <t>26S proteasome non-ATPase regulatory subunit 1</t>
  </si>
  <si>
    <t>PSMD1</t>
  </si>
  <si>
    <t>Q99470;K7ELI9</t>
  </si>
  <si>
    <t>Q99470</t>
  </si>
  <si>
    <t>Stromal cell-derived factor 2</t>
  </si>
  <si>
    <t>SDF2</t>
  </si>
  <si>
    <t>Q99471;H3BPF6;H3BMQ1;F8VNW6;F8VQZ2</t>
  </si>
  <si>
    <t>Q99471;H3BPF6;H3BMQ1</t>
  </si>
  <si>
    <t>Prefoldin subunit 5</t>
  </si>
  <si>
    <t>PFDN5</t>
  </si>
  <si>
    <t>Q99496;X6RFN3</t>
  </si>
  <si>
    <t>E3 ubiquitin-protein ligase RING2</t>
  </si>
  <si>
    <t>RNF2</t>
  </si>
  <si>
    <t>Q99497;K7ELW0;K7EN27</t>
  </si>
  <si>
    <t>Protein deglycase DJ-1</t>
  </si>
  <si>
    <t>PARK7</t>
  </si>
  <si>
    <t>Q99523;A0A0J9YVX1;A0A0J9YX61;A0A0J9YVU2</t>
  </si>
  <si>
    <t>Q99523</t>
  </si>
  <si>
    <t>Sortilin</t>
  </si>
  <si>
    <t>SORT1</t>
  </si>
  <si>
    <t>Q99536;K7ERT7;K7ESA3;K7ENX2;K7EM19;K7EJM4</t>
  </si>
  <si>
    <t>Q99536</t>
  </si>
  <si>
    <t>Synaptic vesicle membrane protein VAT-1 homolog</t>
  </si>
  <si>
    <t>VAT1</t>
  </si>
  <si>
    <t>Q99538;G3V4E4;G3V2T4;H0YJN9</t>
  </si>
  <si>
    <t>Q99538</t>
  </si>
  <si>
    <t>Legumain</t>
  </si>
  <si>
    <t>LGMN</t>
  </si>
  <si>
    <t>Q99543;H7C3L7;F2Z3N9;C9IZ83;F2Z3H0</t>
  </si>
  <si>
    <t>Q99543</t>
  </si>
  <si>
    <t>DnaJ homolog subfamily C member 2;DnaJ homolog subfamily C member 2, N-terminally processed</t>
  </si>
  <si>
    <t>DNAJC2</t>
  </si>
  <si>
    <t>Q99549;A0A0A0MT47</t>
  </si>
  <si>
    <t>M-phase phosphoprotein 8</t>
  </si>
  <si>
    <t>MPHOSPH8</t>
  </si>
  <si>
    <t>Q99567;J3KMX1;I3L245;I3L4K7</t>
  </si>
  <si>
    <t>Q99567;J3KMX1</t>
  </si>
  <si>
    <t>Nuclear pore complex protein Nup88</t>
  </si>
  <si>
    <t>NUP88</t>
  </si>
  <si>
    <t>Q99570;D6RJ98;D6RAC3;D6RBB7</t>
  </si>
  <si>
    <t>Q99570</t>
  </si>
  <si>
    <t>Phosphoinositide 3-kinase regulatory subunit 4</t>
  </si>
  <si>
    <t>PIK3R4</t>
  </si>
  <si>
    <t>Q99575;E5RK39</t>
  </si>
  <si>
    <t>Q99575</t>
  </si>
  <si>
    <t>Ribonucleases P/MRP protein subunit POP1</t>
  </si>
  <si>
    <t>POP1</t>
  </si>
  <si>
    <t>Q99584</t>
  </si>
  <si>
    <t>Protein S100-A13</t>
  </si>
  <si>
    <t>S100A13</t>
  </si>
  <si>
    <t>Q99598;C4P0D6;C4P0D8;Q5VVQ1;C4P0D4;Q9NRI2</t>
  </si>
  <si>
    <t>Q99598;C4P0D6;C4P0D8;Q5VVQ1</t>
  </si>
  <si>
    <t>Translin-associated protein X</t>
  </si>
  <si>
    <t>TSNAX;DISC1</t>
  </si>
  <si>
    <t>Q99613;B5ME19;H3BPE3;H3BPE4;H3BTY8</t>
  </si>
  <si>
    <t>Q99613;B5ME19</t>
  </si>
  <si>
    <t>Eukaryotic translation initiation factor 3 subunit C;Eukaryotic translation initiation factor 3 subunit C-like protein</t>
  </si>
  <si>
    <t>EIF3C;EIF3CL</t>
  </si>
  <si>
    <t>Q99614;H0YB37</t>
  </si>
  <si>
    <t>Q99614</t>
  </si>
  <si>
    <t>Tetratricopeptide repeat protein 1</t>
  </si>
  <si>
    <t>TTC1</t>
  </si>
  <si>
    <t>Q99622;U3KQ85;F5GXW5;U3KQ07</t>
  </si>
  <si>
    <t>Q99622;U3KQ85;F5GXW5</t>
  </si>
  <si>
    <t>Protein C10</t>
  </si>
  <si>
    <t>C12orf57</t>
  </si>
  <si>
    <t>Q99623;J3KPX7;F5GY37;F5GWA7;F5H3X6</t>
  </si>
  <si>
    <t>Prohibitin-2</t>
  </si>
  <si>
    <t>PHB2</t>
  </si>
  <si>
    <t>Q99640;I3L1H7;I3L4K3;I3L3P0;I3L136;A6NHV6;B4DZM6</t>
  </si>
  <si>
    <t>Membrane-associated tyrosine- and threonine-specific cdc2-inhibitory kinase</t>
  </si>
  <si>
    <t>PKMYT1</t>
  </si>
  <si>
    <t>Q99653;H0YNG9;H0YKE7;F5GX29;H0YLY7;H0YLX1</t>
  </si>
  <si>
    <t>Q99653;H0YNG9;H0YKE7;F5GX29;H0YLY7</t>
  </si>
  <si>
    <t>Calcineurin B homologous protein 1</t>
  </si>
  <si>
    <t>CHP1</t>
  </si>
  <si>
    <t>Q99661;Q5JR91;Q5JR89;H0Y5Z9</t>
  </si>
  <si>
    <t>Q99661;Q5JR91</t>
  </si>
  <si>
    <t>Kinesin-like protein KIF2C;Kinesin-like protein</t>
  </si>
  <si>
    <t>KIF2C</t>
  </si>
  <si>
    <t>Q99707;B1ANE3;A0A494C064;A0A494C1A2</t>
  </si>
  <si>
    <t>Q99707;B1ANE3</t>
  </si>
  <si>
    <t>Methionine synthase</t>
  </si>
  <si>
    <t>MTR</t>
  </si>
  <si>
    <t>Q99714;Q5H928</t>
  </si>
  <si>
    <t>3-hydroxyacyl-CoA dehydrogenase type-2</t>
  </si>
  <si>
    <t>HSD17B10</t>
  </si>
  <si>
    <t>Q99733;C9JZI7;E9PNW0;E9PJJ2;E9PS34;E9PNJ7;C9J6D1;E9PP22;A8MXH2;E9PKT8;E9PKI2;H0YCI4;C9J1B1</t>
  </si>
  <si>
    <t>Q99733;C9JZI7;E9PNW0;E9PJJ2;E9PS34;E9PNJ7;C9J6D1;E9PP22;A8MXH2</t>
  </si>
  <si>
    <t>Nucleosome assembly protein 1-like 4</t>
  </si>
  <si>
    <t>NAP1L4</t>
  </si>
  <si>
    <t>Q99747;J3KTJ6;J3QS28;J3QKW4</t>
  </si>
  <si>
    <t>Q99747</t>
  </si>
  <si>
    <t>Gamma-soluble NSF attachment protein</t>
  </si>
  <si>
    <t>NAPG</t>
  </si>
  <si>
    <t>Q99757;M0QXH0;F8WDN2</t>
  </si>
  <si>
    <t>Q99757;M0QXH0</t>
  </si>
  <si>
    <t>Thioredoxin, mitochondrial</t>
  </si>
  <si>
    <t>TXN2</t>
  </si>
  <si>
    <t>Q99797</t>
  </si>
  <si>
    <t>Mitochondrial intermediate peptidase</t>
  </si>
  <si>
    <t>MIPEP</t>
  </si>
  <si>
    <t>Q99798;A2A274</t>
  </si>
  <si>
    <t>Aconitate hydratase, mitochondrial</t>
  </si>
  <si>
    <t>ACO2</t>
  </si>
  <si>
    <t>Q99805</t>
  </si>
  <si>
    <t>Transmembrane 9 superfamily member 2</t>
  </si>
  <si>
    <t>TM9SF2</t>
  </si>
  <si>
    <t>Q99808</t>
  </si>
  <si>
    <t>Equilibrative nucleoside transporter 1</t>
  </si>
  <si>
    <t>SLC29A1</t>
  </si>
  <si>
    <t>Q99816;F5H442;J3QRU6;J3QKS4</t>
  </si>
  <si>
    <t>Q99816;F5H442</t>
  </si>
  <si>
    <t>Tumor susceptibility gene 101 protein</t>
  </si>
  <si>
    <t>TSG101</t>
  </si>
  <si>
    <t>Q99832;F8WAM2;F8WBP8;A0A0D9SG95</t>
  </si>
  <si>
    <t>Q99832</t>
  </si>
  <si>
    <t>T-complex protein 1 subunit eta</t>
  </si>
  <si>
    <t>CCT7</t>
  </si>
  <si>
    <t>Q99856;K7EJ04;H0YFY1;A6NKF2</t>
  </si>
  <si>
    <t>Q99856;K7EJ04</t>
  </si>
  <si>
    <t>AT-rich interactive domain-containing protein 3A</t>
  </si>
  <si>
    <t>ARID3A</t>
  </si>
  <si>
    <t>Q99959;A0A087WXY2</t>
  </si>
  <si>
    <t>Q99959</t>
  </si>
  <si>
    <t>Plakophilin-2</t>
  </si>
  <si>
    <t>PKP2</t>
  </si>
  <si>
    <t>Q99961;M0QYE0;M0R0I3;M0R2K6</t>
  </si>
  <si>
    <t>Q99961;M0QYE0;M0R0I3</t>
  </si>
  <si>
    <t>Endophilin-A2</t>
  </si>
  <si>
    <t>SH3GL1</t>
  </si>
  <si>
    <t>Q99986;H0YJ50;H0YJJ9;H0YJF7</t>
  </si>
  <si>
    <t>Q99986;H0YJ50</t>
  </si>
  <si>
    <t>Serine/threonine-protein kinase VRK1</t>
  </si>
  <si>
    <t>VRK1</t>
  </si>
  <si>
    <t>Q9BPW8;H7C2U6;C9JDV8;F8WCR5</t>
  </si>
  <si>
    <t>Q9BPW8;H7C2U6;C9JDV8</t>
  </si>
  <si>
    <t>Protein NipSnap homolog 1</t>
  </si>
  <si>
    <t>NIPSNAP1</t>
  </si>
  <si>
    <t>Q9BPX3;H0Y9Z8;D6RA93</t>
  </si>
  <si>
    <t>Q9BPX3</t>
  </si>
  <si>
    <t>Condensin complex subunit 3</t>
  </si>
  <si>
    <t>NCAPG</t>
  </si>
  <si>
    <t>Q9BPX5</t>
  </si>
  <si>
    <t>Actin-related protein 2/3 complex subunit 5-like protein</t>
  </si>
  <si>
    <t>ARPC5L</t>
  </si>
  <si>
    <t>Q9BQ39;A0A087WVC1</t>
  </si>
  <si>
    <t>ATP-dependent RNA helicase DDX50</t>
  </si>
  <si>
    <t>DDX50</t>
  </si>
  <si>
    <t>Q9BQ67;M0QX71</t>
  </si>
  <si>
    <t>Glutamate-rich WD repeat-containing protein 1</t>
  </si>
  <si>
    <t>GRWD1</t>
  </si>
  <si>
    <t>Q9BQ69</t>
  </si>
  <si>
    <t>O-acetyl-ADP-ribose deacetylase MACROD1</t>
  </si>
  <si>
    <t>MACROD1</t>
  </si>
  <si>
    <t>Q9BQA1;H0Y711</t>
  </si>
  <si>
    <t>Methylosome protein 50</t>
  </si>
  <si>
    <t>WDR77</t>
  </si>
  <si>
    <t>Q9BQE3;F5H5D3;A0A1W2PQM2;A6NHL2</t>
  </si>
  <si>
    <t>Q9BQE3;F5H5D3;A0A1W2PQM2</t>
  </si>
  <si>
    <t>Tubulin alpha-1C chain</t>
  </si>
  <si>
    <t>TUBA1C</t>
  </si>
  <si>
    <t>Q9BQI0;A6PVM9;Q5JUP3</t>
  </si>
  <si>
    <t>Q9BQI0;A6PVM9</t>
  </si>
  <si>
    <t>Allograft inflammatory factor 1-like</t>
  </si>
  <si>
    <t>AIF1L</t>
  </si>
  <si>
    <t>Q9BQP7;Q5QPE7;Q5QPE8</t>
  </si>
  <si>
    <t>Mitochondrial genome maintenance exonuclease 1</t>
  </si>
  <si>
    <t>MGME1</t>
  </si>
  <si>
    <t>Q9BR76;A0A087WW53;F5H390;F5H0D2</t>
  </si>
  <si>
    <t>Q9BR76</t>
  </si>
  <si>
    <t>Coronin-1B</t>
  </si>
  <si>
    <t>CORO1B</t>
  </si>
  <si>
    <t>Q9BRA2;I3L0K2;I3L3M7;I3L2R6</t>
  </si>
  <si>
    <t>Thioredoxin domain-containing protein 17</t>
  </si>
  <si>
    <t>TXNDC17</t>
  </si>
  <si>
    <t>Q9BRD0;H7C462</t>
  </si>
  <si>
    <t>Q9BRD0</t>
  </si>
  <si>
    <t>BUD13 homolog</t>
  </si>
  <si>
    <t>BUD13</t>
  </si>
  <si>
    <t>Q9BRJ6;H7C0T1;H7C2R9;C9JQV0</t>
  </si>
  <si>
    <t>Uncharacterized protein C7orf50</t>
  </si>
  <si>
    <t>C7orf50</t>
  </si>
  <si>
    <t>Q9BRJ7;K7EIN2;K7ENA3;W4VSQ8</t>
  </si>
  <si>
    <t>Q9BRJ7;K7EIN2</t>
  </si>
  <si>
    <t>Protein syndesmos</t>
  </si>
  <si>
    <t>NUDT16L1</t>
  </si>
  <si>
    <t>Q9BRP8</t>
  </si>
  <si>
    <t>Partner of Y14 and mago</t>
  </si>
  <si>
    <t>WIBG</t>
  </si>
  <si>
    <t>Q9BRR6;H3BRS6;H3BU35</t>
  </si>
  <si>
    <t>Q9BRR6;H3BRS6</t>
  </si>
  <si>
    <t>ADP-dependent glucokinase</t>
  </si>
  <si>
    <t>ADPGK</t>
  </si>
  <si>
    <t>Q9BRT2;V5IRT4;Q5TAQ0</t>
  </si>
  <si>
    <t>Ubiquinol-cytochrome-c reductase complex assembly factor 2</t>
  </si>
  <si>
    <t>UQCC2</t>
  </si>
  <si>
    <t>Q9BRT6</t>
  </si>
  <si>
    <t>Protein LLP homolog</t>
  </si>
  <si>
    <t>LLPH</t>
  </si>
  <si>
    <t>Q9BRT9;E5RFF9</t>
  </si>
  <si>
    <t>DNA replication complex GINS protein SLD5;DNA replication complex GINS protein SLD5, N-terminally processed;DNA replication complex GINS protein SLD5</t>
  </si>
  <si>
    <t>GINS4</t>
  </si>
  <si>
    <t>Q9BRU9;G3XAM4;E5RGP0</t>
  </si>
  <si>
    <t>Q9BRU9</t>
  </si>
  <si>
    <t>rRNA-processing protein UTP23 homolog</t>
  </si>
  <si>
    <t>UTP23</t>
  </si>
  <si>
    <t>Q9BRX2</t>
  </si>
  <si>
    <t>Protein pelota homolog</t>
  </si>
  <si>
    <t>PELO</t>
  </si>
  <si>
    <t>Q9BRX5</t>
  </si>
  <si>
    <t>DNA replication complex GINS protein PSF3</t>
  </si>
  <si>
    <t>GINS3</t>
  </si>
  <si>
    <t>Q9BRX8</t>
  </si>
  <si>
    <t>Redox-regulatory protein FAM213A</t>
  </si>
  <si>
    <t>FAM213A</t>
  </si>
  <si>
    <t>Q9BS26</t>
  </si>
  <si>
    <t>Endoplasmic reticulum resident protein 44</t>
  </si>
  <si>
    <t>ERP44</t>
  </si>
  <si>
    <t>Q9BSC4;H7C1Z3</t>
  </si>
  <si>
    <t>Q9BSC4</t>
  </si>
  <si>
    <t>Nucleolar protein 10</t>
  </si>
  <si>
    <t>NOL10</t>
  </si>
  <si>
    <t>Q9BSE5</t>
  </si>
  <si>
    <t>Agmatinase, mitochondrial</t>
  </si>
  <si>
    <t>AGMAT</t>
  </si>
  <si>
    <t>Q9BSH4</t>
  </si>
  <si>
    <t>Translational activator of cytochrome c oxidase 1</t>
  </si>
  <si>
    <t>TACO1</t>
  </si>
  <si>
    <t>Q9BSJ2;F2Z2B9;B3KTU7</t>
  </si>
  <si>
    <t>Q9BSJ2;F2Z2B9</t>
  </si>
  <si>
    <t>Gamma-tubulin complex component 2</t>
  </si>
  <si>
    <t>TUBGCP2</t>
  </si>
  <si>
    <t>Q9BSJ6;I3L419;I3L156;I3L2R2;I3L427</t>
  </si>
  <si>
    <t>Q9BSJ6;I3L419;I3L156</t>
  </si>
  <si>
    <t>Protein FAM64A</t>
  </si>
  <si>
    <t>FAM64A</t>
  </si>
  <si>
    <t>Q9BSJ8;F8VZB1</t>
  </si>
  <si>
    <t>Q9BSJ8</t>
  </si>
  <si>
    <t>Extended synaptotagmin-1</t>
  </si>
  <si>
    <t>ESYT1</t>
  </si>
  <si>
    <t>Q9BSL1</t>
  </si>
  <si>
    <t>Ubiquitin-associated domain-containing protein 1</t>
  </si>
  <si>
    <t>UBAC1</t>
  </si>
  <si>
    <t>Q9BSV6;B0V3J0;A9C4B9;A0A0G2JNL0;A0A0G2JNK5;A0A590UJ73;A0A590UJW4;E7EQB3;A0A590UK37</t>
  </si>
  <si>
    <t>Q9BSV6;B0V3J0;A9C4B9;A0A0G2JNL0;A0A0G2JNK5;A0A590UJ73;A0A590UJW4;E7EQB3</t>
  </si>
  <si>
    <t>tRNA-splicing endonuclease subunit Sen34</t>
  </si>
  <si>
    <t>TSEN34</t>
  </si>
  <si>
    <t>Q9BT09;A0A0C4DFY8</t>
  </si>
  <si>
    <t>Q9BT09</t>
  </si>
  <si>
    <t>Protein canopy homolog 3</t>
  </si>
  <si>
    <t>CNPY3</t>
  </si>
  <si>
    <t>Q9BT22;C9J202;Q6GMV1;K7EID2;A0A087WZJ8</t>
  </si>
  <si>
    <t>Q9BT22</t>
  </si>
  <si>
    <t>Chitobiosyldiphosphodolichol beta-mannosyltransferase</t>
  </si>
  <si>
    <t>ALG1</t>
  </si>
  <si>
    <t>Q9BT73</t>
  </si>
  <si>
    <t>Proteasome assembly chaperone 3</t>
  </si>
  <si>
    <t>PSMG3</t>
  </si>
  <si>
    <t>Q9BT78;D6RFN0;D6RAX7;D6RD63;D6REK7</t>
  </si>
  <si>
    <t>Q9BT78;D6RFN0;D6RAX7;D6RD63</t>
  </si>
  <si>
    <t>COP9 signalosome complex subunit 4</t>
  </si>
  <si>
    <t>COPS4</t>
  </si>
  <si>
    <t>Q9BTA9;A0A0A0MRT2;C9JVK6;C9JD58;J3QTA0;A0A494C0B7;A0A494C0C1;A0A494C0S5</t>
  </si>
  <si>
    <t>Q9BTA9;A0A0A0MRT2</t>
  </si>
  <si>
    <t>WW domain-containing adapter protein with coiled-coil</t>
  </si>
  <si>
    <t>WAC</t>
  </si>
  <si>
    <t>Q9BTC0</t>
  </si>
  <si>
    <t>Death-inducer obliterator 1</t>
  </si>
  <si>
    <t>DIDO1</t>
  </si>
  <si>
    <t>Q9BTE1;H3BR94;H3BUD2;H3BS05;I3L0U8</t>
  </si>
  <si>
    <t>Q9BTE1;H3BR94</t>
  </si>
  <si>
    <t>Dynactin subunit 5</t>
  </si>
  <si>
    <t>DCTN5</t>
  </si>
  <si>
    <t>Q9BTE3</t>
  </si>
  <si>
    <t>Mini-chromosome maintenance complex-binding protein</t>
  </si>
  <si>
    <t>MCMBP</t>
  </si>
  <si>
    <t>Q9BTE6;C9J5N1;L7N2F4;H7C1K1;K7N799;K7EQ85;L7N2F5</t>
  </si>
  <si>
    <t>Q9BTE6;C9J5N1</t>
  </si>
  <si>
    <t>Alanyl-tRNA editing protein Aarsd1</t>
  </si>
  <si>
    <t>AARSD1;PTGES3L-AARSD1</t>
  </si>
  <si>
    <t>Q9BTE7;E9PM04;H0YCN4;E9PQV9;H0Y9C5;J3QQL8</t>
  </si>
  <si>
    <t>Q9BTE7;E9PM04;H0YCN4;E9PQV9</t>
  </si>
  <si>
    <t>DCN1-like protein 5;DCN1-like protein</t>
  </si>
  <si>
    <t>DCUN1D5</t>
  </si>
  <si>
    <t>Q9BTT0;Q5TB19;E9PLC4;E9PPH5;Q5TB25</t>
  </si>
  <si>
    <t>Q9BTT0;Q5TB19;E9PLC4</t>
  </si>
  <si>
    <t>Acidic leucine-rich nuclear phosphoprotein 32 family member E</t>
  </si>
  <si>
    <t>ANP32E</t>
  </si>
  <si>
    <t>Q9BTU6;E9PAM4</t>
  </si>
  <si>
    <t>Phosphatidylinositol 4-kinase type 2-alpha</t>
  </si>
  <si>
    <t>PI4K2A</t>
  </si>
  <si>
    <t>Q9BTV4;V9GY05</t>
  </si>
  <si>
    <t>Q9BTV4</t>
  </si>
  <si>
    <t>Transmembrane protein 43</t>
  </si>
  <si>
    <t>TMEM43</t>
  </si>
  <si>
    <t>Q9BTV5;M0R366;M0R1R0;M0R2F6;M0QY68</t>
  </si>
  <si>
    <t>Q9BTV5;M0R366</t>
  </si>
  <si>
    <t>Fibronectin type III and SPRY domain-containing protein 1</t>
  </si>
  <si>
    <t>FSD1</t>
  </si>
  <si>
    <t>Q9BTX1</t>
  </si>
  <si>
    <t>Nucleoporin NDC1</t>
  </si>
  <si>
    <t>NDC1</t>
  </si>
  <si>
    <t>Q9BTZ2;P0CG22;H0YKN3;A0A087WSZ6;F5GWZ1;F6TD35;A0A087WXI8;H0YLE1;H0YNP7</t>
  </si>
  <si>
    <t>Q9BTZ2</t>
  </si>
  <si>
    <t>Dehydrogenase/reductase SDR family member 4</t>
  </si>
  <si>
    <t>DHRS4</t>
  </si>
  <si>
    <t>Q9BUE6;A0A1B0GTK6;Q5TBE2;Q5TBE9</t>
  </si>
  <si>
    <t>Q9BUE6;A0A1B0GTK6</t>
  </si>
  <si>
    <t>Iron-sulfur cluster assembly 1 homolog, mitochondrial</t>
  </si>
  <si>
    <t>ISCA1</t>
  </si>
  <si>
    <t>Q9BUF5;K7ESM5;K7EL29;K7EN98;K7ESQ3;K7EQT3;K7EJ64;K7ERA8;K7EJZ4;K7EPE5;K7ES63</t>
  </si>
  <si>
    <t>Q9BUF5;K7ESM5</t>
  </si>
  <si>
    <t>Tubulin beta-6 chain</t>
  </si>
  <si>
    <t>TUBB6</t>
  </si>
  <si>
    <t>Q9BUL8;C9J6F3;C9J5C3;C9J363;H7C5M9;C9JSA3;C9JND6;C9J932;F8WDF3</t>
  </si>
  <si>
    <t>Q9BUL8;C9J6F3;C9J5C3;C9J363;H7C5M9;C9JSA3;C9JND6</t>
  </si>
  <si>
    <t>Programmed cell death protein 10</t>
  </si>
  <si>
    <t>PDCD10</t>
  </si>
  <si>
    <t>Q9BUP3;E9PI87</t>
  </si>
  <si>
    <t>Oxidoreductase HTATIP2</t>
  </si>
  <si>
    <t>HTATIP2</t>
  </si>
  <si>
    <t>Q9BUQ8;H0YI52;F8VVA2</t>
  </si>
  <si>
    <t>Q9BUQ8</t>
  </si>
  <si>
    <t>Probable ATP-dependent RNA helicase DDX23</t>
  </si>
  <si>
    <t>DDX23</t>
  </si>
  <si>
    <t>Q9BUT1;D6R9P2;D6R9U8;D6RIR6;D6RBF6;D6RFG2</t>
  </si>
  <si>
    <t>Q9BUT1;D6R9P2</t>
  </si>
  <si>
    <t>3-hydroxybutyrate dehydrogenase type 2</t>
  </si>
  <si>
    <t>BDH2;SLC9B2</t>
  </si>
  <si>
    <t>Q9BV40;B8ZZT4;C9JXZ5</t>
  </si>
  <si>
    <t>Q9BV40;B8ZZT4</t>
  </si>
  <si>
    <t>Vesicle-associated membrane protein 8</t>
  </si>
  <si>
    <t>VAMP8</t>
  </si>
  <si>
    <t>Q9BV57;A0A0G2JQN5;H7C382</t>
  </si>
  <si>
    <t>Q9BV57;A0A0G2JQN5</t>
  </si>
  <si>
    <t>1,2-dihydroxy-3-keto-5-methylthiopentene dioxygenase</t>
  </si>
  <si>
    <t>ADI1</t>
  </si>
  <si>
    <t>Q9BV79;H3BM30</t>
  </si>
  <si>
    <t>Q9BV79</t>
  </si>
  <si>
    <t>Trans-2-enoyl-CoA reductase, mitochondrial</t>
  </si>
  <si>
    <t>MECR</t>
  </si>
  <si>
    <t>Q9BVA0;H3BTU7;H3BPK1;H3BPD8;H3BTV8;H3BT67</t>
  </si>
  <si>
    <t>Q9BVA0;H3BTU7</t>
  </si>
  <si>
    <t>Katanin p80 WD40 repeat-containing subunit B1</t>
  </si>
  <si>
    <t>KATNB1</t>
  </si>
  <si>
    <t>Q9BVA1</t>
  </si>
  <si>
    <t>Tubulin beta-2B chain</t>
  </si>
  <si>
    <t>TUBB2B</t>
  </si>
  <si>
    <t>Q9BVC3</t>
  </si>
  <si>
    <t>Sister chromatid cohesion protein DCC1</t>
  </si>
  <si>
    <t>DSCC1</t>
  </si>
  <si>
    <t>Q9BVC5;C9J4K0</t>
  </si>
  <si>
    <t>Ashwin</t>
  </si>
  <si>
    <t>C2orf49</t>
  </si>
  <si>
    <t>Q9BVG4;A6NDF3</t>
  </si>
  <si>
    <t>Q9BVG4</t>
  </si>
  <si>
    <t>Protein PBDC1</t>
  </si>
  <si>
    <t>PBDC1</t>
  </si>
  <si>
    <t>Q9BVI4;F5H303</t>
  </si>
  <si>
    <t>Q9BVI4</t>
  </si>
  <si>
    <t>Nucleolar complex protein 4 homolog</t>
  </si>
  <si>
    <t>NOC4L</t>
  </si>
  <si>
    <t>Q9BVJ6;X6RJY0</t>
  </si>
  <si>
    <t>Q9BVJ6</t>
  </si>
  <si>
    <t>U3 small nucleolar RNA-associated protein 14 homolog A</t>
  </si>
  <si>
    <t>UTP14A</t>
  </si>
  <si>
    <t>Q9BVK6</t>
  </si>
  <si>
    <t>Transmembrane emp24 domain-containing protein 9</t>
  </si>
  <si>
    <t>TMED9</t>
  </si>
  <si>
    <t>Q9BVP2;C9JZT7;B4DMU5;C9JYH9</t>
  </si>
  <si>
    <t>Q9BVP2</t>
  </si>
  <si>
    <t>Guanine nucleotide-binding protein-like 3</t>
  </si>
  <si>
    <t>GNL3</t>
  </si>
  <si>
    <t>Q9BVQ7;H0YCA5</t>
  </si>
  <si>
    <t>Q9BVQ7</t>
  </si>
  <si>
    <t>Spermatogenesis-associated protein 5-like protein 1</t>
  </si>
  <si>
    <t>SPATA5L1</t>
  </si>
  <si>
    <t>Q9BVS4;H0Y919</t>
  </si>
  <si>
    <t>Q9BVS4</t>
  </si>
  <si>
    <t>Serine/threonine-protein kinase RIO2</t>
  </si>
  <si>
    <t>RIOK2</t>
  </si>
  <si>
    <t>Q9BW19;A0A087X1W5;A2AB20;A0A140T9E6</t>
  </si>
  <si>
    <t>Q9BW19</t>
  </si>
  <si>
    <t>Kinesin-like protein KIFC1</t>
  </si>
  <si>
    <t>KIFC1</t>
  </si>
  <si>
    <t>Q9BW27;J3KT10;J3KRC0;J3QL54;J3KSH3;J3QLV0;J3QLD4;J3QLH0;F5H0W7;J3QL91</t>
  </si>
  <si>
    <t>Q9BW27;J3KT10;J3KRC0;J3QL54</t>
  </si>
  <si>
    <t>Nuclear pore complex protein Nup85</t>
  </si>
  <si>
    <t>NUP85</t>
  </si>
  <si>
    <t>Q9BW83;H0Y6C7;F5GZ09;B1AH58;B1AH56</t>
  </si>
  <si>
    <t>Q9BW83;H0Y6C7;F5GZ09</t>
  </si>
  <si>
    <t>Intraflagellar transport protein 27 homolog</t>
  </si>
  <si>
    <t>IFT27</t>
  </si>
  <si>
    <t>Q9BW85;M0R2S3</t>
  </si>
  <si>
    <t>Coiled-coil domain-containing protein 94</t>
  </si>
  <si>
    <t>CCDC94</t>
  </si>
  <si>
    <t>Q9BW91;D6RAW2;H7C386</t>
  </si>
  <si>
    <t>ADP-ribose pyrophosphatase, mitochondrial</t>
  </si>
  <si>
    <t>NUDT9</t>
  </si>
  <si>
    <t>Q9BW92;U3KQG0;F6S7Q7;U3KQ50</t>
  </si>
  <si>
    <t>Q9BW92;U3KQG0;F6S7Q7</t>
  </si>
  <si>
    <t>Threonine--tRNA ligase, mitochondrial</t>
  </si>
  <si>
    <t>TARS2</t>
  </si>
  <si>
    <t>Q9BWD1</t>
  </si>
  <si>
    <t>Acetyl-CoA acetyltransferase, cytosolic</t>
  </si>
  <si>
    <t>ACAT2</t>
  </si>
  <si>
    <t>Q9BWF3;E9PB51;D6R9K7;J3QRR5</t>
  </si>
  <si>
    <t>RNA-binding protein 4</t>
  </si>
  <si>
    <t>RBM4</t>
  </si>
  <si>
    <t>Q9BWH2;H7C0K8</t>
  </si>
  <si>
    <t>Q9BWH2</t>
  </si>
  <si>
    <t>FUN14 domain-containing protein 2</t>
  </si>
  <si>
    <t>FUNDC2</t>
  </si>
  <si>
    <t>Q9BWJ5</t>
  </si>
  <si>
    <t>Splicing factor 3B subunit 5</t>
  </si>
  <si>
    <t>SF3B5</t>
  </si>
  <si>
    <t>Q9BWS9;E9PPA0;H0YC89;E9PI70;E9PIP0;E9PRL3;E9PPH0;H0YDL6;H0YCC4;E9PKF1;H0YEA3</t>
  </si>
  <si>
    <t>Q9BWS9;E9PPA0</t>
  </si>
  <si>
    <t>Chitinase domain-containing protein 1</t>
  </si>
  <si>
    <t>CHID1</t>
  </si>
  <si>
    <t>Q9BWT3;H7C3W0;F8WAT4;A0A0C4DH56</t>
  </si>
  <si>
    <t>Q9BWT3;H7C3W0</t>
  </si>
  <si>
    <t>Poly(A) polymerase gamma</t>
  </si>
  <si>
    <t>PAPOLG</t>
  </si>
  <si>
    <t>Q9BX40;Q5TBQ0;Q5TBQ1</t>
  </si>
  <si>
    <t>Q9BX40;Q5TBQ0</t>
  </si>
  <si>
    <t>Protein LSM14 homolog B</t>
  </si>
  <si>
    <t>Q9BX68</t>
  </si>
  <si>
    <t>Histidine triad nucleotide-binding protein 2, mitochondrial</t>
  </si>
  <si>
    <t>HINT2</t>
  </si>
  <si>
    <t>Q9BXJ9;A0A0B4J1W3</t>
  </si>
  <si>
    <t>N-alpha-acetyltransferase 15, NatA auxiliary subunit</t>
  </si>
  <si>
    <t>NAA15</t>
  </si>
  <si>
    <t>Q9BXK5;A0A087WTL4;A0A087WX97;E9PDD6;F2Z2C3;A0A087WW80;A0A0A0MR90;F6VJB4</t>
  </si>
  <si>
    <t>Q9BXK5;A0A087WTL4;A0A087WX97;E9PDD6</t>
  </si>
  <si>
    <t>Bcl-2-like protein 13</t>
  </si>
  <si>
    <t>BCL2L13</t>
  </si>
  <si>
    <t>Q9BXP5;H7C3A1;H7C1K0;H7C0U8;A0A286YEP7;A0A0A0MSP6</t>
  </si>
  <si>
    <t>Q9BXP5;H7C3A1</t>
  </si>
  <si>
    <t>Serrate RNA effector molecule homolog</t>
  </si>
  <si>
    <t>SRRT</t>
  </si>
  <si>
    <t>Q9BXR0;K7EL95;K7ESP6;K7EJ21</t>
  </si>
  <si>
    <t>Q9BXR0</t>
  </si>
  <si>
    <t>Queuine tRNA-ribosyltransferase</t>
  </si>
  <si>
    <t>QTRT1</t>
  </si>
  <si>
    <t>Q9BXS6;H0YMD2;H0YKA7</t>
  </si>
  <si>
    <t>Q9BXS6</t>
  </si>
  <si>
    <t>Nucleolar and spindle-associated protein 1</t>
  </si>
  <si>
    <t>NUSAP1</t>
  </si>
  <si>
    <t>Q9BXV9;H0YJA8</t>
  </si>
  <si>
    <t>Q9BXV9</t>
  </si>
  <si>
    <t>Uncharacterized protein C14orf142</t>
  </si>
  <si>
    <t>C14orf142</t>
  </si>
  <si>
    <t>Q9BXW6;J3QSB8;E7ER58</t>
  </si>
  <si>
    <t>Q9BXW6</t>
  </si>
  <si>
    <t>Oxysterol-binding protein-related protein 1</t>
  </si>
  <si>
    <t>OSBPL1A</t>
  </si>
  <si>
    <t>Q9BXW7</t>
  </si>
  <si>
    <t>Cat eye syndrome critical region protein 5</t>
  </si>
  <si>
    <t>CECR5</t>
  </si>
  <si>
    <t>Q9BXW9;H7BZJ7</t>
  </si>
  <si>
    <t>Q9BXW9</t>
  </si>
  <si>
    <t>Fanconi anemia group D2 protein</t>
  </si>
  <si>
    <t>FANCD2</t>
  </si>
  <si>
    <t>Q9BXY0;H0YBV6</t>
  </si>
  <si>
    <t>Protein MAK16 homolog</t>
  </si>
  <si>
    <t>MAK16</t>
  </si>
  <si>
    <t>Q9BY32</t>
  </si>
  <si>
    <t>Inosine triphosphate pyrophosphatase</t>
  </si>
  <si>
    <t>ITPA</t>
  </si>
  <si>
    <t>Q9BY44;F8WAE5;C9IZE1;H7C5R5;H7C5Q3;F8WF18;F8WAT3</t>
  </si>
  <si>
    <t>Q9BY44;F8WAE5</t>
  </si>
  <si>
    <t>Eukaryotic translation initiation factor 2A;Eukaryotic translation initiation factor 2A, N-terminally processed</t>
  </si>
  <si>
    <t>EIF2A</t>
  </si>
  <si>
    <t>Q9BY89;A0A1B0GVJ7</t>
  </si>
  <si>
    <t>Q9BY89</t>
  </si>
  <si>
    <t>Uncharacterized protein KIAA1671</t>
  </si>
  <si>
    <t>KIAA1671</t>
  </si>
  <si>
    <t>Q9BYC8</t>
  </si>
  <si>
    <t>39S ribosomal protein L32, mitochondrial</t>
  </si>
  <si>
    <t>MRPL32</t>
  </si>
  <si>
    <t>Q9BYC9;I3L2X1</t>
  </si>
  <si>
    <t>39S ribosomal protein L20, mitochondrial</t>
  </si>
  <si>
    <t>MRPL20</t>
  </si>
  <si>
    <t>Q9BYD1;E5RJI7;H0YAX3;E5RFI2</t>
  </si>
  <si>
    <t>Q9BYD1;E5RJI7</t>
  </si>
  <si>
    <t>39S ribosomal protein L13, mitochondrial</t>
  </si>
  <si>
    <t>MRPL13</t>
  </si>
  <si>
    <t>Q9BYD2;Q5SZR1;A0A1W2PPE5;A0A1W2PQB6;A0A1W2PS92</t>
  </si>
  <si>
    <t>Q9BYD2;Q5SZR1</t>
  </si>
  <si>
    <t>39S ribosomal protein L9, mitochondrial</t>
  </si>
  <si>
    <t>MRPL9</t>
  </si>
  <si>
    <t>Q9BYD3;K7ES61;X6RAY8;K7ELQ0;K7EKI4;K7ELF1;K7EJ73</t>
  </si>
  <si>
    <t>Q9BYD3;K7ES61;X6RAY8</t>
  </si>
  <si>
    <t>39S ribosomal protein L4, mitochondrial</t>
  </si>
  <si>
    <t>MRPL4</t>
  </si>
  <si>
    <t>Q9BYD6;H0Y8N7</t>
  </si>
  <si>
    <t>39S ribosomal protein L1, mitochondrial</t>
  </si>
  <si>
    <t>MRPL1</t>
  </si>
  <si>
    <t>Q9BYG3;C9J6C5;C9J808;H7BZL0</t>
  </si>
  <si>
    <t>Q9BYG3;C9J6C5;C9J808</t>
  </si>
  <si>
    <t>MKI67 FHA domain-interacting nucleolar phosphoprotein</t>
  </si>
  <si>
    <t>NIFK</t>
  </si>
  <si>
    <t>Q9BYG5</t>
  </si>
  <si>
    <t>Partitioning defective 6 homolog beta</t>
  </si>
  <si>
    <t>PARD6B</t>
  </si>
  <si>
    <t>Q9BYI3;B8ZZA2;H7C0W7;Q8IXS8;C9JTA1</t>
  </si>
  <si>
    <t>Q9BYI3;B8ZZA2;H7C0W7</t>
  </si>
  <si>
    <t>Hyccin</t>
  </si>
  <si>
    <t>FAM126A</t>
  </si>
  <si>
    <t>Q9BYJ9</t>
  </si>
  <si>
    <t>YTH domain-containing family protein 1</t>
  </si>
  <si>
    <t>YTHDF1</t>
  </si>
  <si>
    <t>Q9BYN8</t>
  </si>
  <si>
    <t>28S ribosomal protein S26, mitochondrial</t>
  </si>
  <si>
    <t>MRPS26</t>
  </si>
  <si>
    <t>Q9BYT8;E9PCB6;H0YAK4;H0YAF7</t>
  </si>
  <si>
    <t>Q9BYT8;E9PCB6;H0YAK4</t>
  </si>
  <si>
    <t>Neurolysin, mitochondrial</t>
  </si>
  <si>
    <t>NLN</t>
  </si>
  <si>
    <t>Q9BYW2;C9JG86;H7BXT4;H7C3H4;H7BZ93;A0A1W2PPX9</t>
  </si>
  <si>
    <t>Q9BYW2;C9JG86;H7BXT4;H7C3H4;H7BZ93</t>
  </si>
  <si>
    <t>Histone-lysine N-methyltransferase SETD2</t>
  </si>
  <si>
    <t>SETD2</t>
  </si>
  <si>
    <t>Q9BZ95;E9PKA2</t>
  </si>
  <si>
    <t>Q9BZ95</t>
  </si>
  <si>
    <t>Histone-lysine N-methyltransferase NSD3</t>
  </si>
  <si>
    <t>WHSC1L1</t>
  </si>
  <si>
    <t>Q9BZD4;E9PQC4;B1AQT4;E9PP32;E9PKH1;B1AQT3</t>
  </si>
  <si>
    <t>Q9BZD4;E9PQC4</t>
  </si>
  <si>
    <t>Kinetochore protein Nuf2</t>
  </si>
  <si>
    <t>NUF2</t>
  </si>
  <si>
    <t>Q9BZE1;S4R369;A6NHR2;H0Y4J2</t>
  </si>
  <si>
    <t>Q9BZE1;S4R369</t>
  </si>
  <si>
    <t>39S ribosomal protein L37, mitochondrial</t>
  </si>
  <si>
    <t>MRPL37</t>
  </si>
  <si>
    <t>Q9BZE4;Q5T3R7</t>
  </si>
  <si>
    <t>Q9BZE4</t>
  </si>
  <si>
    <t>Nucleolar GTP-binding protein 1</t>
  </si>
  <si>
    <t>GTPBP4</t>
  </si>
  <si>
    <t>Q9BZE9;J3QR50;J3QRW3;J3KRG1;J3QL04;J3KRF7;J3KRY8;C9JAL9;J3QR12</t>
  </si>
  <si>
    <t>Q9BZE9;J3QR50;J3QRW3;J3KRG1;J3QL04</t>
  </si>
  <si>
    <t>Tether containing UBX domain for GLUT4</t>
  </si>
  <si>
    <t>ASPSCR1</t>
  </si>
  <si>
    <t>Q9BZF1;F8VQX7;F8VUA7;F8VZ43;F8VZB8;F8VVD3;F8VVE7</t>
  </si>
  <si>
    <t>Q9BZF1;F8VQX7;F8VUA7</t>
  </si>
  <si>
    <t>Oxysterol-binding protein-related protein 8;Oxysterol-binding protein</t>
  </si>
  <si>
    <t>OSBPL8</t>
  </si>
  <si>
    <t>Q9BZG1;C9JY26;C9JBG0;Q96PJ7;E7ES60;K7EIF2;H7C0Y7;J3QLC6;V9GY61;K7EJW7</t>
  </si>
  <si>
    <t>Q9BZG1;C9JY26;C9JBG0;Q96PJ7;E7ES60</t>
  </si>
  <si>
    <t>Ras-related protein Rab-34</t>
  </si>
  <si>
    <t>RAB34</t>
  </si>
  <si>
    <t>Q9BZH6;S4R451</t>
  </si>
  <si>
    <t>Q9BZH6</t>
  </si>
  <si>
    <t>WD repeat-containing protein 11</t>
  </si>
  <si>
    <t>WDR11</t>
  </si>
  <si>
    <t>Q9BZI7;A0A087WYC8;A0A1B0GVA2</t>
  </si>
  <si>
    <t>Q9BZI7;A0A087WYC8</t>
  </si>
  <si>
    <t>Regulator of nonsense transcripts 3B</t>
  </si>
  <si>
    <t>UPF3B</t>
  </si>
  <si>
    <t>Q9BZK7;A0A0D9SF63;A0A1B0GVH3;C9IYU9;A0A1B0GUU2;C9JLJ1;A0A494C153;A0A0D9SF25;C9J7E1;C9JCW4;C9J903;C9J3H2;C9JEC9;C9JBN1;C9JCK0;A0A0D9SFI2;C9JTW8;A0A0D9SEW5</t>
  </si>
  <si>
    <t>Q9BZK7;A0A0D9SF63;A0A1B0GVH3</t>
  </si>
  <si>
    <t>F-box-like/WD repeat-containing protein TBL1XR1</t>
  </si>
  <si>
    <t>TBL1XR1</t>
  </si>
  <si>
    <t>Q9BZL1;K7EQ43</t>
  </si>
  <si>
    <t>Q9BZL1</t>
  </si>
  <si>
    <t>Ubiquitin-like protein 5</t>
  </si>
  <si>
    <t>UBL5</t>
  </si>
  <si>
    <t>Q9BZL6;M0QXC6</t>
  </si>
  <si>
    <t>Q9BZL6</t>
  </si>
  <si>
    <t>Serine/threonine-protein kinase D2</t>
  </si>
  <si>
    <t>PRKD2</t>
  </si>
  <si>
    <t>Q9BZQ8;H0Y7M9</t>
  </si>
  <si>
    <t>Q9BZQ8</t>
  </si>
  <si>
    <t>Protein Niban</t>
  </si>
  <si>
    <t>FAM129A</t>
  </si>
  <si>
    <t>Q9BZV1;K7EP32</t>
  </si>
  <si>
    <t>UBX domain-containing protein 6</t>
  </si>
  <si>
    <t>UBXN6</t>
  </si>
  <si>
    <t>Q9BZZ5;G3V1C3;H0YER7;E9PQK6</t>
  </si>
  <si>
    <t>Q9BZZ5;G3V1C3;H0YER7</t>
  </si>
  <si>
    <t>Apoptosis inhibitor 5</t>
  </si>
  <si>
    <t>API5</t>
  </si>
  <si>
    <t>Q9C005</t>
  </si>
  <si>
    <t>Protein dpy-30 homolog</t>
  </si>
  <si>
    <t>DPY30</t>
  </si>
  <si>
    <t>Q9C040;A0A0J9YX34;A0A0J9YW70;C9JVI3;A0A0J9YXY2;E9PMW5;C9J084;A0A0J9YY97</t>
  </si>
  <si>
    <t>Q9C040;A0A0J9YX34</t>
  </si>
  <si>
    <t>Tripartite motif-containing protein 2</t>
  </si>
  <si>
    <t>TRIM2</t>
  </si>
  <si>
    <t>Q9C0C2;A0A2R8Y5C4;E9PKK0;E9PKE7</t>
  </si>
  <si>
    <t>Q9C0C2</t>
  </si>
  <si>
    <t>182 kDa tankyrase-1-binding protein</t>
  </si>
  <si>
    <t>TNKS1BP1</t>
  </si>
  <si>
    <t>Q9C0C9;K7ES11;K7EQ12</t>
  </si>
  <si>
    <t>Q9C0C9;K7ES11</t>
  </si>
  <si>
    <t>E2/E3 hybrid ubiquitin-protein ligase UBE2O</t>
  </si>
  <si>
    <t>UBE2O</t>
  </si>
  <si>
    <t>Q9C0I1</t>
  </si>
  <si>
    <t>Myotubularin-related protein 12</t>
  </si>
  <si>
    <t>MTMR12</t>
  </si>
  <si>
    <t>Q9C0J8;C9J8B4;B9A053</t>
  </si>
  <si>
    <t>Q9C0J8</t>
  </si>
  <si>
    <t>pre-mRNA 3 end processing protein WDR33</t>
  </si>
  <si>
    <t>WDR33</t>
  </si>
  <si>
    <t>Q9GZL7</t>
  </si>
  <si>
    <t>Ribosome biogenesis protein WDR12</t>
  </si>
  <si>
    <t>WDR12</t>
  </si>
  <si>
    <t>Q9GZN8;H7BYU9</t>
  </si>
  <si>
    <t>UPF0687 protein C20orf27</t>
  </si>
  <si>
    <t>C20orf27</t>
  </si>
  <si>
    <t>Q9GZR2;A0A0C4DG31;A0A0C4DG22</t>
  </si>
  <si>
    <t>Q9GZR2</t>
  </si>
  <si>
    <t>RNA exonuclease 4</t>
  </si>
  <si>
    <t>REXO4</t>
  </si>
  <si>
    <t>Q9GZS1;E7EX70</t>
  </si>
  <si>
    <t>DNA-directed RNA polymerase I subunit RPA49</t>
  </si>
  <si>
    <t>POLR1E</t>
  </si>
  <si>
    <t>Q9GZS3;H0YN81;H0YMF9;H0YL19;H0YM76;H3BQA8;H0YLA1</t>
  </si>
  <si>
    <t>Q9GZS3;H0YN81;H0YMF9;H0YL19</t>
  </si>
  <si>
    <t>WD repeat-containing protein 61;WD repeat-containing protein 61, N-terminally processed</t>
  </si>
  <si>
    <t>WDR61</t>
  </si>
  <si>
    <t>Q9GZT6;H0YF06;J3KN19;E9PKQ5;E9PPJ7</t>
  </si>
  <si>
    <t>Q9GZT6;H0YF06;J3KN19;E9PKQ5</t>
  </si>
  <si>
    <t>Coiled-coil domain-containing protein 90B, mitochondrial</t>
  </si>
  <si>
    <t>CCDC90B</t>
  </si>
  <si>
    <t>Q9GZT8;E7EXA3;Q6X734;H7C1A8;B8ZZI0;C9JN42</t>
  </si>
  <si>
    <t>Q9GZT8;E7EXA3;Q6X734</t>
  </si>
  <si>
    <t>NIF3-like protein 1</t>
  </si>
  <si>
    <t>NIF3L1</t>
  </si>
  <si>
    <t>Q9GZY4;C9J6J1;C9JA07</t>
  </si>
  <si>
    <t>Cytochrome c oxidase assembly factor 1 homolog</t>
  </si>
  <si>
    <t>COA1</t>
  </si>
  <si>
    <t>Q9GZZ1;C9J5D1;A0A087WWJ2;B0AZT5;F8WCK0;A0A0D9SF32</t>
  </si>
  <si>
    <t>Q9GZZ1;C9J5D1;A0A087WWJ2</t>
  </si>
  <si>
    <t>N-alpha-acetyltransferase 50</t>
  </si>
  <si>
    <t>NAA50</t>
  </si>
  <si>
    <t>Q9GZZ9;E7EQ61;E7EWE1;C9J0F6;C9J5W5;C9JRV9;D6RJC9</t>
  </si>
  <si>
    <t>Q9GZZ9;E7EQ61;E7EWE1</t>
  </si>
  <si>
    <t>Ubiquitin-like modifier-activating enzyme 5</t>
  </si>
  <si>
    <t>UBA5</t>
  </si>
  <si>
    <t>Q9H061;E9PIH8;E9PI90</t>
  </si>
  <si>
    <t>Transmembrane protein 126A</t>
  </si>
  <si>
    <t>TMEM126A</t>
  </si>
  <si>
    <t>Q9H074;D6R9H8;D6REB4</t>
  </si>
  <si>
    <t>Polyadenylate-binding protein-interacting protein 1</t>
  </si>
  <si>
    <t>PAIP1</t>
  </si>
  <si>
    <t>Q9H089;H7C2X7;F8WFC6</t>
  </si>
  <si>
    <t>Q9H089;H7C2X7</t>
  </si>
  <si>
    <t>Large subunit GTPase 1 homolog</t>
  </si>
  <si>
    <t>LSG1</t>
  </si>
  <si>
    <t>Q9H0A0;A0A087WV29;E9PMU0;E9PJN6</t>
  </si>
  <si>
    <t>Q9H0A0;A0A087WV29</t>
  </si>
  <si>
    <t>N-acetyltransferase 10</t>
  </si>
  <si>
    <t>NAT10</t>
  </si>
  <si>
    <t>Q9H0B6;A8MX29;E9PP09;C9JHT2;E9PM83;E9PQ02;E9PI24</t>
  </si>
  <si>
    <t>Q9H0B6</t>
  </si>
  <si>
    <t>Kinesin light chain 2</t>
  </si>
  <si>
    <t>KLC2</t>
  </si>
  <si>
    <t>Q9H0C8;F8SNU7;H7C2I8;E9PC05;F8SNU6</t>
  </si>
  <si>
    <t>Q9H0C8;F8SNU7</t>
  </si>
  <si>
    <t>Integrin-linked kinase-associated serine/threonine phosphatase 2C</t>
  </si>
  <si>
    <t>ILKAP;ILKAP3</t>
  </si>
  <si>
    <t>Q9H0D6</t>
  </si>
  <si>
    <t>5-3 exoribonuclease 2</t>
  </si>
  <si>
    <t>XRN2</t>
  </si>
  <si>
    <t>Q9H0E2;F2Z2Y8;E7EN89;E9PNS3;E9PP67;E9PQ25</t>
  </si>
  <si>
    <t>Q9H0E2;F2Z2Y8;E7EN89</t>
  </si>
  <si>
    <t>Toll-interacting protein</t>
  </si>
  <si>
    <t>TOLLIP</t>
  </si>
  <si>
    <t>Q9H0H5;H0YIK5;F8VRD2;F8VWY4;F8VVY0;F8VVE5;F8VV47;F8W1E5;F8VZ66;F8W0L1;F8VWX0;F8VS54;F8VZ41;F8VV39;F8VUW9;F8VXH1;F8W1T4;F8VV37;F8VQZ5;F8VRL2</t>
  </si>
  <si>
    <t>Q9H0H5;H0YIK5</t>
  </si>
  <si>
    <t>Rac GTPase-activating protein 1</t>
  </si>
  <si>
    <t>RACGAP1</t>
  </si>
  <si>
    <t>Q9H0L4</t>
  </si>
  <si>
    <t>Cleavage stimulation factor subunit 2 tau variant</t>
  </si>
  <si>
    <t>CSTF2T</t>
  </si>
  <si>
    <t>Q9H0P0;X6RM59;B9A035</t>
  </si>
  <si>
    <t>Q9H0P0;X6RM59</t>
  </si>
  <si>
    <t>Cytosolic 5-nucleotidase 3A;5-nucleotidase</t>
  </si>
  <si>
    <t>NT5C3A</t>
  </si>
  <si>
    <t>Q9H0R6;X6R772</t>
  </si>
  <si>
    <t>Glutamyl-tRNA(Gln) amidotransferase subunit A, mitochondrial</t>
  </si>
  <si>
    <t>QRSL1</t>
  </si>
  <si>
    <t>Q9H0S4;F5H1N9</t>
  </si>
  <si>
    <t>Q9H0S4</t>
  </si>
  <si>
    <t>Probable ATP-dependent RNA helicase DDX47</t>
  </si>
  <si>
    <t>DDX47</t>
  </si>
  <si>
    <t>Q9H0T7;C9J0T6;H7C1P7;F8WAG1;F8WBE9</t>
  </si>
  <si>
    <t>Q9H0T7;C9J0T6</t>
  </si>
  <si>
    <t>Ras-related protein Rab-17</t>
  </si>
  <si>
    <t>RAB17</t>
  </si>
  <si>
    <t>Q9H0U4;E9PLD0;Q92928</t>
  </si>
  <si>
    <t>Q9H0U4;E9PLD0</t>
  </si>
  <si>
    <t>Ras-related protein Rab-1B</t>
  </si>
  <si>
    <t>RAB1B</t>
  </si>
  <si>
    <t>Q9H0U6</t>
  </si>
  <si>
    <t>39S ribosomal protein L18, mitochondrial</t>
  </si>
  <si>
    <t>MRPL18</t>
  </si>
  <si>
    <t>Q9H0U9</t>
  </si>
  <si>
    <t>Testis-specific Y-encoded-like protein 1</t>
  </si>
  <si>
    <t>TSPYL1</t>
  </si>
  <si>
    <t>Q9H0V9;F8WB07</t>
  </si>
  <si>
    <t>Q9H0V9</t>
  </si>
  <si>
    <t>VIP36-like protein</t>
  </si>
  <si>
    <t>LMAN2L</t>
  </si>
  <si>
    <t>Q9H1A4;H0Y564;A0A2R8YF63</t>
  </si>
  <si>
    <t>Q9H1A4;H0Y564</t>
  </si>
  <si>
    <t>Anaphase-promoting complex subunit 1</t>
  </si>
  <si>
    <t>ANAPC1</t>
  </si>
  <si>
    <t>Q9H1B7</t>
  </si>
  <si>
    <t>Interferon regulatory factor 2-binding protein-like</t>
  </si>
  <si>
    <t>IRF2BPL</t>
  </si>
  <si>
    <t>Q9H1D9</t>
  </si>
  <si>
    <t>DNA-directed RNA polymerase III subunit RPC6</t>
  </si>
  <si>
    <t>POLR3F</t>
  </si>
  <si>
    <t>Q9H1E3</t>
  </si>
  <si>
    <t>Nuclear ubiquitous casein and cyclin-dependent kinase substrate 1</t>
  </si>
  <si>
    <t>NUCKS1</t>
  </si>
  <si>
    <t>Q9H1I8;B1AH59;F2Z2W4;F8WAQ6</t>
  </si>
  <si>
    <t>Q9H1I8;B1AH59</t>
  </si>
  <si>
    <t>Activating signal cointegrator 1 complex subunit 2</t>
  </si>
  <si>
    <t>ASCC2</t>
  </si>
  <si>
    <t>Q9H1K1;F5H5N2;B4DNC9;B3KQ30</t>
  </si>
  <si>
    <t>Iron-sulfur cluster assembly enzyme ISCU, mitochondrial</t>
  </si>
  <si>
    <t>ISCU</t>
  </si>
  <si>
    <t>Q9H1X3</t>
  </si>
  <si>
    <t>DnaJ homolog subfamily C member 25</t>
  </si>
  <si>
    <t>DNAJC25</t>
  </si>
  <si>
    <t>Q9H223</t>
  </si>
  <si>
    <t>EH domain-containing protein 4</t>
  </si>
  <si>
    <t>EHD4</t>
  </si>
  <si>
    <t>Q9H269;Q5JUB0;Q5JUA9</t>
  </si>
  <si>
    <t>Q9H269</t>
  </si>
  <si>
    <t>Vacuolar protein sorting-associated protein 16 homolog</t>
  </si>
  <si>
    <t>VPS16</t>
  </si>
  <si>
    <t>Q9H2G2;O94804;A0A5F9ZH68</t>
  </si>
  <si>
    <t>Q9H2G2</t>
  </si>
  <si>
    <t>STE20-like serine/threonine-protein kinase</t>
  </si>
  <si>
    <t>SLK</t>
  </si>
  <si>
    <t>Q9H2H8;B8ZZ77;H7BZ14;C9K058;F8WC82;C9J4N2</t>
  </si>
  <si>
    <t>Q9H2H8;B8ZZ77;H7BZ14;C9K058</t>
  </si>
  <si>
    <t>Peptidyl-prolyl cis-trans isomerase-like 3;Peptidyl-prolyl cis-trans isomerase</t>
  </si>
  <si>
    <t>PPIL3</t>
  </si>
  <si>
    <t>Q9H2J4;H7BZP2;C9JST4</t>
  </si>
  <si>
    <t>Q9H2J4</t>
  </si>
  <si>
    <t>Phosducin-like protein 3</t>
  </si>
  <si>
    <t>PDCL3</t>
  </si>
  <si>
    <t>Q9H2K0</t>
  </si>
  <si>
    <t>Translation initiation factor IF-3, mitochondrial</t>
  </si>
  <si>
    <t>MTIF3</t>
  </si>
  <si>
    <t>Q9H2M9;H7C4Y9</t>
  </si>
  <si>
    <t>Q9H2M9</t>
  </si>
  <si>
    <t>Rab3 GTPase-activating protein non-catalytic subunit</t>
  </si>
  <si>
    <t>RAB3GAP2</t>
  </si>
  <si>
    <t>Q9H2P0;A0A669KBJ7;A0A2R8Y6X0;A0A2R8YCL6</t>
  </si>
  <si>
    <t>Q9H2P0;A0A669KBJ7;A0A2R8Y6X0</t>
  </si>
  <si>
    <t>Activity-dependent neuroprotector homeobox protein</t>
  </si>
  <si>
    <t>ADNP</t>
  </si>
  <si>
    <t>Q9H2U1;E7EWK3;A0A0G2JQU7;A0A0G2JRP3;H7C5F5;H7C514</t>
  </si>
  <si>
    <t>Q9H2U1;E7EWK3</t>
  </si>
  <si>
    <t>ATP-dependent RNA helicase DHX36</t>
  </si>
  <si>
    <t>DHX36</t>
  </si>
  <si>
    <t>Q9H2U2;D6R967;H0Y9D8;D6RGV9;H0YAK2;D6RGI1;D6RAD3</t>
  </si>
  <si>
    <t>Q9H2U2;D6R967;H0Y9D8</t>
  </si>
  <si>
    <t>Inorganic pyrophosphatase 2, mitochondrial</t>
  </si>
  <si>
    <t>PPA2</t>
  </si>
  <si>
    <t>Q9H2W6;A0A087WT90;H0YN64</t>
  </si>
  <si>
    <t>Q9H2W6</t>
  </si>
  <si>
    <t>39S ribosomal protein L46, mitochondrial</t>
  </si>
  <si>
    <t>MRPL46</t>
  </si>
  <si>
    <t>Q9H307;G3V5F0;G3V579</t>
  </si>
  <si>
    <t>Q9H307</t>
  </si>
  <si>
    <t>Pinin</t>
  </si>
  <si>
    <t>PNN</t>
  </si>
  <si>
    <t>Q9H3G5;H7C0X5;H7C218;C9JLV0;C9JVI2;C9JZ94;C9J6L4;C9JI22</t>
  </si>
  <si>
    <t>Q9H3G5;H7C0X5</t>
  </si>
  <si>
    <t>Probable serine carboxypeptidase CPVL</t>
  </si>
  <si>
    <t>CPVL</t>
  </si>
  <si>
    <t>Q9H3H1;S4R2Z0;S4R3F4;S4R3C5;S4R2X1;B4DK89;S4R3U8</t>
  </si>
  <si>
    <t>Q9H3H1;S4R2Z0</t>
  </si>
  <si>
    <t>tRNA dimethylallyltransferase, mitochondrial</t>
  </si>
  <si>
    <t>TRIT1</t>
  </si>
  <si>
    <t>Q9H3K6;H3BV85;A0A087WZT3;H3BTW0;A0A0B4J295;H3BVE0;H3BPT9</t>
  </si>
  <si>
    <t>Q9H3K6;H3BV85;A0A087WZT3;H3BTW0;A0A0B4J295;H3BVE0</t>
  </si>
  <si>
    <t>BolA-like protein 2</t>
  </si>
  <si>
    <t>BOLA2;BOLA2B</t>
  </si>
  <si>
    <t>Q9H3N1;G3V448</t>
  </si>
  <si>
    <t>Q9H3N1</t>
  </si>
  <si>
    <t>Thioredoxin-related transmembrane protein 1</t>
  </si>
  <si>
    <t>TMX1</t>
  </si>
  <si>
    <t>Q9H3P7</t>
  </si>
  <si>
    <t>Golgi resident protein GCP60</t>
  </si>
  <si>
    <t>ACBD3</t>
  </si>
  <si>
    <t>Q9H3S7;R4GMM7;C9JD91</t>
  </si>
  <si>
    <t>Q9H3S7</t>
  </si>
  <si>
    <t>Tyrosine-protein phosphatase non-receptor type 23</t>
  </si>
  <si>
    <t>PTPN23</t>
  </si>
  <si>
    <t>Q9H3Z4</t>
  </si>
  <si>
    <t>DnaJ homolog subfamily C member 5</t>
  </si>
  <si>
    <t>DNAJC5</t>
  </si>
  <si>
    <t>Q9H426</t>
  </si>
  <si>
    <t>Regulating synaptic membrane exocytosis protein 4</t>
  </si>
  <si>
    <t>RIMS4</t>
  </si>
  <si>
    <t>Q9H444</t>
  </si>
  <si>
    <t>Charged multivesicular body protein 4b</t>
  </si>
  <si>
    <t>CHMP4B</t>
  </si>
  <si>
    <t>Q9H488</t>
  </si>
  <si>
    <t>GDP-fucose protein O-fucosyltransferase 1</t>
  </si>
  <si>
    <t>POFUT1</t>
  </si>
  <si>
    <t>Q9H490</t>
  </si>
  <si>
    <t>Phosphatidylinositol glycan anchor biosynthesis class U protein</t>
  </si>
  <si>
    <t>PIGU</t>
  </si>
  <si>
    <t>Q9H4A4;A6NKB8;A0A087WUS4;A0A087WU27;C9JMZ3;H7C2T3</t>
  </si>
  <si>
    <t>Q9H4A4;A6NKB8</t>
  </si>
  <si>
    <t>Aminopeptidase B</t>
  </si>
  <si>
    <t>RNPEP</t>
  </si>
  <si>
    <t>Q9H4A6;D6REM1</t>
  </si>
  <si>
    <t>Q9H4A6</t>
  </si>
  <si>
    <t>Golgi phosphoprotein 3</t>
  </si>
  <si>
    <t>GOLPH3</t>
  </si>
  <si>
    <t>Q9H4L4;A0A087X0R7;A0A087WV50;J3QL36;J3KSF5;J3QRE4</t>
  </si>
  <si>
    <t>Q9H4L4;A0A087X0R7</t>
  </si>
  <si>
    <t>Sentrin-specific protease 3</t>
  </si>
  <si>
    <t>SENP3;SENP3-EIF4A1</t>
  </si>
  <si>
    <t>Q9H4L7;D6RAY8;F8W9M2</t>
  </si>
  <si>
    <t>Q9H4L7</t>
  </si>
  <si>
    <t>SWI/SNF-related matrix-associated actin-dependent regulator of chromatin subfamily A containing DEAD/H box 1</t>
  </si>
  <si>
    <t>SMARCAD1</t>
  </si>
  <si>
    <t>Q9H4M9;A0A024R571;C9JC03;C9J2Z4;C9JDQ8;C9JIJ3;C9IZH1</t>
  </si>
  <si>
    <t>Q9H4M9;A0A024R571;C9JC03;C9J2Z4</t>
  </si>
  <si>
    <t>EH domain-containing protein 1</t>
  </si>
  <si>
    <t>EHD1</t>
  </si>
  <si>
    <t>Q9H501;A0A087WX71</t>
  </si>
  <si>
    <t>ESF1 homolog</t>
  </si>
  <si>
    <t>ESF1</t>
  </si>
  <si>
    <t>Q9H553;A0A0A0MTE0</t>
  </si>
  <si>
    <t>Q9H553</t>
  </si>
  <si>
    <t>Alpha-1,3/1,6-mannosyltransferase ALG2</t>
  </si>
  <si>
    <t>ALG2</t>
  </si>
  <si>
    <t>Q9H582;A0A087WZL9</t>
  </si>
  <si>
    <t>Q9H582</t>
  </si>
  <si>
    <t>Zinc finger protein 644</t>
  </si>
  <si>
    <t>ZNF644</t>
  </si>
  <si>
    <t>Q9H583;Q5T3Q7;Q6P664</t>
  </si>
  <si>
    <t>Q9H583;Q5T3Q7</t>
  </si>
  <si>
    <t>HEAT repeat-containing protein 1;HEAT repeat-containing protein 1, N-terminally processed</t>
  </si>
  <si>
    <t>HEATR1</t>
  </si>
  <si>
    <t>Q9H5K3;E5RJD5</t>
  </si>
  <si>
    <t>Protein O-mannose kinase</t>
  </si>
  <si>
    <t>POMK</t>
  </si>
  <si>
    <t>Q9H5Q4</t>
  </si>
  <si>
    <t>Dimethyladenosine transferase 2, mitochondrial</t>
  </si>
  <si>
    <t>TFB2M</t>
  </si>
  <si>
    <t>Q9H5V9</t>
  </si>
  <si>
    <t>UPF0428 protein CXorf56</t>
  </si>
  <si>
    <t>CXorf56</t>
  </si>
  <si>
    <t>Q9H6D7;G3V541;G3V5A5;G3V2T6;H0YJ09;G3V5Z2;G3V4X7;H0YIZ6</t>
  </si>
  <si>
    <t>Q9H6D7;G3V541;G3V5A5;G3V2T6</t>
  </si>
  <si>
    <t>HAUS augmin-like complex subunit 4</t>
  </si>
  <si>
    <t>HAUS4</t>
  </si>
  <si>
    <t>Q9H6E4;B0QY51</t>
  </si>
  <si>
    <t>Coiled-coil domain-containing protein 134</t>
  </si>
  <si>
    <t>CCDC134</t>
  </si>
  <si>
    <t>Q9H6E5;F5H0R1;H3BRB1;F8WA97;C9JBX0;J3KN81</t>
  </si>
  <si>
    <t>Q9H6E5;F5H0R1;H3BRB1</t>
  </si>
  <si>
    <t>Speckle targeted PIP5K1A-regulated poly(A) polymerase</t>
  </si>
  <si>
    <t>TUT1</t>
  </si>
  <si>
    <t>Q9H6F5;H0YG79</t>
  </si>
  <si>
    <t>Q9H6F5</t>
  </si>
  <si>
    <t>Coiled-coil domain-containing protein 86</t>
  </si>
  <si>
    <t>CCDC86</t>
  </si>
  <si>
    <t>Q9H6R0;I3L1L6;Q05BE5</t>
  </si>
  <si>
    <t>Q9H6R0;I3L1L6</t>
  </si>
  <si>
    <t>Putative ATP-dependent RNA helicase DHX33</t>
  </si>
  <si>
    <t>DHX33</t>
  </si>
  <si>
    <t>Q9H6R4;A0A0A0MRW6;A0A0C4DFX0</t>
  </si>
  <si>
    <t>Q9H6R4;A0A0A0MRW6</t>
  </si>
  <si>
    <t>Nucleolar protein 6</t>
  </si>
  <si>
    <t>NOL6</t>
  </si>
  <si>
    <t>Q9H6R7;C9JYC1</t>
  </si>
  <si>
    <t>Q9H6R7</t>
  </si>
  <si>
    <t>WD repeat and coiled-coil-containing protein C2orf44</t>
  </si>
  <si>
    <t>C2orf44</t>
  </si>
  <si>
    <t>Q9H6S0;D6RA70;D6RF50;D6R9T8</t>
  </si>
  <si>
    <t>Q9H6S0;D6RA70</t>
  </si>
  <si>
    <t>Probable ATP-dependent RNA helicase YTHDC2</t>
  </si>
  <si>
    <t>YTHDC2</t>
  </si>
  <si>
    <t>Q9H6T3</t>
  </si>
  <si>
    <t>RNA polymerase II-associated protein 3</t>
  </si>
  <si>
    <t>RPAP3</t>
  </si>
  <si>
    <t>Q9H6W3</t>
  </si>
  <si>
    <t>Bifunctional lysine-specific demethylase and histidyl-hydroxylase NO66</t>
  </si>
  <si>
    <t>NO66</t>
  </si>
  <si>
    <t>Q9H6Y2;G3V1J0;D6RGJ8</t>
  </si>
  <si>
    <t>Q9H6Y2;G3V1J0</t>
  </si>
  <si>
    <t>WD repeat-containing protein 55</t>
  </si>
  <si>
    <t>WDR55</t>
  </si>
  <si>
    <t>Q9H7B2;Q5VXN0;U3KQN5;Q5VXM9</t>
  </si>
  <si>
    <t>Q9H7B2;Q5VXN0</t>
  </si>
  <si>
    <t>Ribosome production factor 2 homolog</t>
  </si>
  <si>
    <t>RPF2</t>
  </si>
  <si>
    <t>Q9H7H0;G3V353;G3V4P2;H0YJW1;G3V3X6;G3V4H5</t>
  </si>
  <si>
    <t>Q9H7H0;G3V353</t>
  </si>
  <si>
    <t>Methyltransferase-like protein 17, mitochondrial</t>
  </si>
  <si>
    <t>METTL17</t>
  </si>
  <si>
    <t>Q9H7N4</t>
  </si>
  <si>
    <t>Splicing factor, arginine/serine-rich 19</t>
  </si>
  <si>
    <t>SCAF1</t>
  </si>
  <si>
    <t>Q9H7Z6;H3BMX5</t>
  </si>
  <si>
    <t>Q9H7Z6</t>
  </si>
  <si>
    <t>Histone acetyltransferase KAT8</t>
  </si>
  <si>
    <t>KAT8</t>
  </si>
  <si>
    <t>Q9H7Z7;A6NHH0;X6RJ95</t>
  </si>
  <si>
    <t>Prostaglandin E synthase 2;Prostaglandin E synthase 2 truncated form</t>
  </si>
  <si>
    <t>PTGES2</t>
  </si>
  <si>
    <t>Q9H814</t>
  </si>
  <si>
    <t>Phosphorylated adapter RNA export protein</t>
  </si>
  <si>
    <t>PHAX</t>
  </si>
  <si>
    <t>Q9H832;I3L286;I3L3V3;I3L4C5;H0Y9X8;D6RB11</t>
  </si>
  <si>
    <t>Q9H832;I3L286</t>
  </si>
  <si>
    <t>Ubiquitin-conjugating enzyme E2 Z</t>
  </si>
  <si>
    <t>UBE2Z</t>
  </si>
  <si>
    <t>Q9H845;H0Y8Z9;D6RCD8</t>
  </si>
  <si>
    <t>Q9H845;H0Y8Z9</t>
  </si>
  <si>
    <t>Acyl-CoA dehydrogenase family member 9, mitochondrial</t>
  </si>
  <si>
    <t>ACAD9</t>
  </si>
  <si>
    <t>Q9H8G2;A0A3B3ISJ3</t>
  </si>
  <si>
    <t>Caspase activity and apoptosis inhibitor 1</t>
  </si>
  <si>
    <t>CAAP1</t>
  </si>
  <si>
    <t>Q9H8H0;J3QLQ6;J3QR28</t>
  </si>
  <si>
    <t>Q9H8H0;J3QLQ6</t>
  </si>
  <si>
    <t>Nucleolar protein 11</t>
  </si>
  <si>
    <t>NOL11</t>
  </si>
  <si>
    <t>Q9H8M5;Q9NRU3</t>
  </si>
  <si>
    <t>Q9H8M5</t>
  </si>
  <si>
    <t>Metal transporter CNNM2</t>
  </si>
  <si>
    <t>CNNM2</t>
  </si>
  <si>
    <t>Q9H8V3;C9JDV9;C9JTI2;H7C3G1;C9J0L6;C9J1C4;C9JDB4;H7C103</t>
  </si>
  <si>
    <t>Q9H8V3</t>
  </si>
  <si>
    <t>Protein ECT2</t>
  </si>
  <si>
    <t>ECT2</t>
  </si>
  <si>
    <t>Q9H8Y1</t>
  </si>
  <si>
    <t>Vertnin</t>
  </si>
  <si>
    <t>VRTN</t>
  </si>
  <si>
    <t>Q9H8Y5;B8ZZS4;C9K022;C9JQZ3;C9JS61</t>
  </si>
  <si>
    <t>Q9H8Y5;B8ZZS4</t>
  </si>
  <si>
    <t>Ankyrin repeat and zinc finger domain-containing protein 1</t>
  </si>
  <si>
    <t>ANKZF1</t>
  </si>
  <si>
    <t>Q9H8Y8</t>
  </si>
  <si>
    <t>Golgi reassembly-stacking protein 2</t>
  </si>
  <si>
    <t>GORASP2</t>
  </si>
  <si>
    <t>Q9H900;H3BSG1</t>
  </si>
  <si>
    <t>Q9H900</t>
  </si>
  <si>
    <t>Protein zwilch homolog</t>
  </si>
  <si>
    <t>ZWILCH</t>
  </si>
  <si>
    <t>Q9H910;H3BMV3;A6NGP5;H3BU16;H3BMT0;H3BTV5;H3BMM8;B4E1P3;H3BS08</t>
  </si>
  <si>
    <t>Q9H910;H3BMV3;A6NGP5;H3BU16;H3BMT0;H3BTV5</t>
  </si>
  <si>
    <t>Hematological and neurological expressed 1-like protein</t>
  </si>
  <si>
    <t>HN1L</t>
  </si>
  <si>
    <t>Q9H936;E9PJH7;A0A0D9SFE1;A0A0D9SEI9;K4DIA8;E9PS95;K4DIB8;K4DIB3;K4DIB6;E9PQ36;E9PI74;A0A0D9SG84;K4DIA2;K4DIB0;A0A0D9SFA8;Q9H1K4;E9PJY0;A0A0A6YYN8;K4DIB4</t>
  </si>
  <si>
    <t>Q9H936;E9PJH7;A0A0D9SFE1;A0A0D9SEI9;K4DIA8;E9PS95;K4DIB8</t>
  </si>
  <si>
    <t>Mitochondrial glutamate carrier 1</t>
  </si>
  <si>
    <t>SLC25A22</t>
  </si>
  <si>
    <t>Q9H974;C9JJ71;C9K0B6</t>
  </si>
  <si>
    <t>Q9H974</t>
  </si>
  <si>
    <t>Queuine tRNA-ribosyltransferase subunit QTRTD1</t>
  </si>
  <si>
    <t>QTRTD1</t>
  </si>
  <si>
    <t>Q9H981;H0Y849;C9J7L6</t>
  </si>
  <si>
    <t>Q9H981;H0Y849</t>
  </si>
  <si>
    <t>Actin-related protein 8</t>
  </si>
  <si>
    <t>ACTR8</t>
  </si>
  <si>
    <t>Q9H993;F5GZY1</t>
  </si>
  <si>
    <t>Protein-glutamate O-methyltransferase</t>
  </si>
  <si>
    <t>ARMT1</t>
  </si>
  <si>
    <t>Q9H9A5;E9PCN5;H7C0K1;H7C1X9</t>
  </si>
  <si>
    <t>Q9H9A5;E9PCN5</t>
  </si>
  <si>
    <t>CCR4-NOT transcription complex subunit 10</t>
  </si>
  <si>
    <t>CNOT10</t>
  </si>
  <si>
    <t>Q9H9A6</t>
  </si>
  <si>
    <t>Leucine-rich repeat-containing protein 40</t>
  </si>
  <si>
    <t>LRRC40</t>
  </si>
  <si>
    <t>Q9H9B1;A0A1B0GV09;A0A1B0GU48;A0A0C4DGF8;A0A1B0GWF6;A0A1B0GUD1;A0A1B0GVZ8;A0A1W2PPZ7;A0A0D9SEQ1;A0A1B0GW79;A0A0D9SER9;A0A0D9SF38;A0A0D9SFX4;A0A0D9SEY2;A0A1B0GTP4;A0A1B0GW12;A0A0D9SFM6;A0A1B0GV89;A0A0D9SFD7</t>
  </si>
  <si>
    <t>Q9H9B1;A0A1B0GV09;A0A1B0GU48;A0A0C4DGF8</t>
  </si>
  <si>
    <t>Histone-lysine N-methyltransferase EHMT1</t>
  </si>
  <si>
    <t>EHMT1</t>
  </si>
  <si>
    <t>Q9H9B4;D6RDG7;S4R2X2;D6RFI0;D6RAE9</t>
  </si>
  <si>
    <t>Q9H9B4;D6RDG7;S4R2X2;D6RFI0</t>
  </si>
  <si>
    <t>Sideroflexin-1</t>
  </si>
  <si>
    <t>SFXN1</t>
  </si>
  <si>
    <t>Q9H9J2</t>
  </si>
  <si>
    <t>39S ribosomal protein L44, mitochondrial</t>
  </si>
  <si>
    <t>MRPL44</t>
  </si>
  <si>
    <t>Q9H9L3</t>
  </si>
  <si>
    <t>Interferon-stimulated 20 kDa exonuclease-like 2</t>
  </si>
  <si>
    <t>ISG20L2</t>
  </si>
  <si>
    <t>Q9H9T3;B4DKA4;E5RHY2;E5RIC0;E5RIZ7;E5RHR2</t>
  </si>
  <si>
    <t>Q9H9T3;B4DKA4</t>
  </si>
  <si>
    <t>Elongator complex protein 3</t>
  </si>
  <si>
    <t>ELP3</t>
  </si>
  <si>
    <t>Q9H9Y2;X6R7Q1</t>
  </si>
  <si>
    <t>Q9H9Y2</t>
  </si>
  <si>
    <t>Ribosome production factor 1</t>
  </si>
  <si>
    <t>RPF1</t>
  </si>
  <si>
    <t>Q9H9Y6;C9JS83;F8WDS4;F8WAK7;F8WBB9;F8WCS3;C9JJG2;H7C0D9</t>
  </si>
  <si>
    <t>Q9H9Y6</t>
  </si>
  <si>
    <t>DNA-directed RNA polymerase I subunit RPA2</t>
  </si>
  <si>
    <t>POLR1B</t>
  </si>
  <si>
    <t>Q9H9Z2</t>
  </si>
  <si>
    <t>Protein lin-28 homolog A</t>
  </si>
  <si>
    <t>LIN28A</t>
  </si>
  <si>
    <t>Q9HAC8</t>
  </si>
  <si>
    <t>Ubiquitin domain-containing protein 1</t>
  </si>
  <si>
    <t>UBTD1</t>
  </si>
  <si>
    <t>Q9HAU0;A0JP02;B4DJX4;H0YGJ6;H0YG48</t>
  </si>
  <si>
    <t>Q9HAU0;A0JP02;B4DJX4</t>
  </si>
  <si>
    <t>Pleckstrin homology domain-containing family A member 5</t>
  </si>
  <si>
    <t>PLEKHA5</t>
  </si>
  <si>
    <t>Q9HAU5</t>
  </si>
  <si>
    <t>Regulator of nonsense transcripts 2</t>
  </si>
  <si>
    <t>UPF2</t>
  </si>
  <si>
    <t>Q9HAV4;E2QRM3;H0Y3W3;H0Y3Q8;H0Y9I3</t>
  </si>
  <si>
    <t>Q9HAV4</t>
  </si>
  <si>
    <t>Exportin-5</t>
  </si>
  <si>
    <t>XPO5</t>
  </si>
  <si>
    <t>Q9HAV7</t>
  </si>
  <si>
    <t>GrpE protein homolog 1, mitochondrial</t>
  </si>
  <si>
    <t>GRPEL1</t>
  </si>
  <si>
    <t>Q9HB07;F8VQQ3;F8VR84</t>
  </si>
  <si>
    <t>UPF0160 protein MYG1, mitochondrial</t>
  </si>
  <si>
    <t>C12orf10</t>
  </si>
  <si>
    <t>Q9HB40;I3L4Z9;I3L4Z3;I3L506;I3L2N6</t>
  </si>
  <si>
    <t>Q9HB40</t>
  </si>
  <si>
    <t>Retinoid-inducible serine carboxypeptidase</t>
  </si>
  <si>
    <t>SCPEP1</t>
  </si>
  <si>
    <t>Q9HB66</t>
  </si>
  <si>
    <t>MKKS</t>
  </si>
  <si>
    <t>Q9HB71</t>
  </si>
  <si>
    <t>Calcyclin-binding protein</t>
  </si>
  <si>
    <t>CACYBP</t>
  </si>
  <si>
    <t>Q9HB90;Q9NQL2</t>
  </si>
  <si>
    <t>Ras-related GTP-binding protein C;Ras-related GTP-binding protein D</t>
  </si>
  <si>
    <t>RRAGC;RRAGD</t>
  </si>
  <si>
    <t>Q9HBE1</t>
  </si>
  <si>
    <t>POZ-, AT hook-, and zinc finger-containing protein 1</t>
  </si>
  <si>
    <t>PATZ1</t>
  </si>
  <si>
    <t>Q9HBK9;A0A087WVD4</t>
  </si>
  <si>
    <t>Arsenite methyltransferase</t>
  </si>
  <si>
    <t>AS3MT</t>
  </si>
  <si>
    <t>Q9HBM1;C9JW94</t>
  </si>
  <si>
    <t>Kinetochore protein Spc25</t>
  </si>
  <si>
    <t>SPC25</t>
  </si>
  <si>
    <t>Q9HC07;V9GY93</t>
  </si>
  <si>
    <t>Transmembrane protein 165</t>
  </si>
  <si>
    <t>TMEM165</t>
  </si>
  <si>
    <t>Q9HC35;B5MBZ0</t>
  </si>
  <si>
    <t>Echinoderm microtubule-associated protein-like 4</t>
  </si>
  <si>
    <t>EML4</t>
  </si>
  <si>
    <t>Q9HC36;I3L443;I3L0T6</t>
  </si>
  <si>
    <t>Q9HC36</t>
  </si>
  <si>
    <t>rRNA methyltransferase 3, mitochondrial</t>
  </si>
  <si>
    <t>RNMTL1</t>
  </si>
  <si>
    <t>Q9HCC0;D6RD67;D6RDF7;D6R9R1;A0A0G2JM88</t>
  </si>
  <si>
    <t>Q9HCC0</t>
  </si>
  <si>
    <t>Methylcrotonoyl-CoA carboxylase beta chain, mitochondrial</t>
  </si>
  <si>
    <t>MCCC2</t>
  </si>
  <si>
    <t>Q9HCD5;Q5JY17</t>
  </si>
  <si>
    <t>Q9HCD5</t>
  </si>
  <si>
    <t>Nuclear receptor coactivator 5</t>
  </si>
  <si>
    <t>NCOA5</t>
  </si>
  <si>
    <t>Q9HCE1;Q5JR04</t>
  </si>
  <si>
    <t>Putative helicase MOV-10</t>
  </si>
  <si>
    <t>MOV10</t>
  </si>
  <si>
    <t>Q9HCE3;K7ELB7;K7EQW7;K7EIU3;K7EQN0;K7EMF9;K7ER18;K7EKV7;K7EJM2;K7EP49;K7EN67;K7EL14;K7ELQ2;K7EPI7;K7ES47</t>
  </si>
  <si>
    <t>Q9HCE3</t>
  </si>
  <si>
    <t>Zinc finger protein 532</t>
  </si>
  <si>
    <t>ZNF532</t>
  </si>
  <si>
    <t>Q9HCG7</t>
  </si>
  <si>
    <t>Non-lysosomal glucosylceramidase</t>
  </si>
  <si>
    <t>GBA2</t>
  </si>
  <si>
    <t>Q9HCJ6</t>
  </si>
  <si>
    <t>Synaptic vesicle membrane protein VAT-1 homolog-like</t>
  </si>
  <si>
    <t>VAT1L</t>
  </si>
  <si>
    <t>Q9HCK8;A0A2R8Y840;A0A2R8Y4P3;H0YJG4;A0A2R8Y808;A0A2R8YFT4;A0A2R8YFI9;G3V2T9</t>
  </si>
  <si>
    <t>Q9HCK8;A0A2R8Y840;A0A2R8Y4P3;H0YJG4</t>
  </si>
  <si>
    <t>Chromodomain-helicase-DNA-binding protein 8</t>
  </si>
  <si>
    <t>CHD8</t>
  </si>
  <si>
    <t>Q9HCM4</t>
  </si>
  <si>
    <t>Band 4.1-like protein 5</t>
  </si>
  <si>
    <t>EPB41L5</t>
  </si>
  <si>
    <t>Q9HCN4</t>
  </si>
  <si>
    <t>GPN-loop GTPase 1</t>
  </si>
  <si>
    <t>GPN1</t>
  </si>
  <si>
    <t>Q9HCN8</t>
  </si>
  <si>
    <t>Stromal cell-derived factor 2-like protein 1</t>
  </si>
  <si>
    <t>SDF2L1</t>
  </si>
  <si>
    <t>Q9HCS4;C9JPE3</t>
  </si>
  <si>
    <t>Q9HCS4</t>
  </si>
  <si>
    <t>Transcription factor 7-like 1</t>
  </si>
  <si>
    <t>TCF7L1</t>
  </si>
  <si>
    <t>Q9HCS7</t>
  </si>
  <si>
    <t>Pre-mRNA-splicing factor SYF1</t>
  </si>
  <si>
    <t>XAB2</t>
  </si>
  <si>
    <t>Q9HCU5;B5MC98;H7C2N7;F8WCS5;H7C0W3</t>
  </si>
  <si>
    <t>Q9HCU5;B5MC98</t>
  </si>
  <si>
    <t>Prolactin regulatory element-binding protein</t>
  </si>
  <si>
    <t>PREB</t>
  </si>
  <si>
    <t>Q9HD20;H7C3H2</t>
  </si>
  <si>
    <t>Q9HD20</t>
  </si>
  <si>
    <t>Manganese-transporting ATPase 13A1</t>
  </si>
  <si>
    <t>ATP13A1</t>
  </si>
  <si>
    <t>Q9HD23;H7BZ29;A0A0A0MQX2</t>
  </si>
  <si>
    <t>Magnesium transporter MRS2 homolog, mitochondrial</t>
  </si>
  <si>
    <t>MRS2</t>
  </si>
  <si>
    <t>Q9HD33</t>
  </si>
  <si>
    <t>39S ribosomal protein L47, mitochondrial</t>
  </si>
  <si>
    <t>MRPL47</t>
  </si>
  <si>
    <t>Q9HD34;F5H189;C9JY28;C9JRX8;C9J799;H7C4Q5</t>
  </si>
  <si>
    <t>Q9HD34;F5H189;C9JY28;C9JRX8</t>
  </si>
  <si>
    <t>LYR motif-containing protein 4</t>
  </si>
  <si>
    <t>LYRM4</t>
  </si>
  <si>
    <t>Q9HDC5</t>
  </si>
  <si>
    <t>Junctophilin-1</t>
  </si>
  <si>
    <t>JPH1</t>
  </si>
  <si>
    <t>Q9HDC9;H0Y512</t>
  </si>
  <si>
    <t>Adipocyte plasma membrane-associated protein</t>
  </si>
  <si>
    <t>APMAP</t>
  </si>
  <si>
    <t>Q9NP50;F5H6U2;F5GZ82;H0YGG0</t>
  </si>
  <si>
    <t>Q9NP50;F5H6U2;F5GZ82</t>
  </si>
  <si>
    <t>Protein FAM60A</t>
  </si>
  <si>
    <t>FAM60A</t>
  </si>
  <si>
    <t>Q9NP66;H0YNS8;H0YKM5;H0YKL0;H0YMG2;H0YM80</t>
  </si>
  <si>
    <t>Q9NP66;H0YNS8;H0YKM5</t>
  </si>
  <si>
    <t>High mobility group protein 20A</t>
  </si>
  <si>
    <t>HMG20A</t>
  </si>
  <si>
    <t>Q9NP72;A0A087X163;H0Y6T8;Q5W0J0</t>
  </si>
  <si>
    <t>Ras-related protein Rab-18</t>
  </si>
  <si>
    <t>RAB18</t>
  </si>
  <si>
    <t>Q9NP77</t>
  </si>
  <si>
    <t>RNA polymerase II subunit A C-terminal domain phosphatase SSU72</t>
  </si>
  <si>
    <t>SSU72</t>
  </si>
  <si>
    <t>Q9NP92</t>
  </si>
  <si>
    <t>28S ribosomal protein S30, mitochondrial</t>
  </si>
  <si>
    <t>MRPS30</t>
  </si>
  <si>
    <t>Q9NP97;B1AKR6;Q8TF09;H3BQI1;H3BNG9;H3BPA0;Q7Z4M1</t>
  </si>
  <si>
    <t>Q9NP97;B1AKR6</t>
  </si>
  <si>
    <t>Dynein light chain roadblock-type 1</t>
  </si>
  <si>
    <t>DYNLRB1</t>
  </si>
  <si>
    <t>Q9NPA0;H0YDT8;H0YDX2</t>
  </si>
  <si>
    <t>ER membrane protein complex subunit 7</t>
  </si>
  <si>
    <t>EMC7</t>
  </si>
  <si>
    <t>Q9NPA8;E5RHX8;J3KNT2;E5RI00;E5RHT9;E5RJ84</t>
  </si>
  <si>
    <t>Q9NPA8;E5RHX8</t>
  </si>
  <si>
    <t>Transcription and mRNA export factor ENY2</t>
  </si>
  <si>
    <t>ENY2</t>
  </si>
  <si>
    <t>Q9NPD3;E9PPI9;E9PI41</t>
  </si>
  <si>
    <t>Q9NPD3;E9PPI9</t>
  </si>
  <si>
    <t>Exosome complex component RRP41</t>
  </si>
  <si>
    <t>EXOSC4</t>
  </si>
  <si>
    <t>Q9NPE3;H0YM60</t>
  </si>
  <si>
    <t>Q9NPE3</t>
  </si>
  <si>
    <t>H/ACA ribonucleoprotein complex subunit 3</t>
  </si>
  <si>
    <t>NOP10</t>
  </si>
  <si>
    <t>Q9NPF4;G3V445</t>
  </si>
  <si>
    <t>Q9NPF4</t>
  </si>
  <si>
    <t>Probable tRNA N6-adenosine threonylcarbamoyltransferase</t>
  </si>
  <si>
    <t>OSGEP</t>
  </si>
  <si>
    <t>Q9NPF5;Q5TG38;Q5TG40;Q5TG37;Q5TG39</t>
  </si>
  <si>
    <t>Q9NPF5;Q5TG38;Q5TG40</t>
  </si>
  <si>
    <t>DNA methyltransferase 1-associated protein 1</t>
  </si>
  <si>
    <t>DMAP1</t>
  </si>
  <si>
    <t>Q9NPH2;J3QS51</t>
  </si>
  <si>
    <t>Inositol-3-phosphate synthase 1</t>
  </si>
  <si>
    <t>ISYNA1</t>
  </si>
  <si>
    <t>Q9NPI1;I3L4V5</t>
  </si>
  <si>
    <t>Q9NPI1</t>
  </si>
  <si>
    <t>Bromodomain-containing protein 7</t>
  </si>
  <si>
    <t>BRD7</t>
  </si>
  <si>
    <t>Q9NPI6;A0A087WT55;A0A087WVE6;A0A087WXD0</t>
  </si>
  <si>
    <t>Q9NPI6;A0A087WT55;A0A087WVE6</t>
  </si>
  <si>
    <t>mRNA-decapping enzyme 1A</t>
  </si>
  <si>
    <t>DCP1A</t>
  </si>
  <si>
    <t>Q9NPJ3</t>
  </si>
  <si>
    <t>Acyl-coenzyme A thioesterase 13;Acyl-coenzyme A thioesterase 13, N-terminally processed</t>
  </si>
  <si>
    <t>ACOT13</t>
  </si>
  <si>
    <t>Q9NPQ8;H0YE35;H0YC88;H0YEN0;E9PI04</t>
  </si>
  <si>
    <t>Q9NPQ8;H0YE35</t>
  </si>
  <si>
    <t>Synembryn-A</t>
  </si>
  <si>
    <t>RIC8A</t>
  </si>
  <si>
    <t>Q9NQ29;A8MYV2;B8ZZ10;B8ZZ09;B8ZZ12;F8WBC1;F2Z322;B8ZZ08</t>
  </si>
  <si>
    <t>Q9NQ29;A8MYV2;B8ZZ10</t>
  </si>
  <si>
    <t>Putative RNA-binding protein Luc7-like 1</t>
  </si>
  <si>
    <t>LUC7L</t>
  </si>
  <si>
    <t>Q9NQ48;H7C488;C9J0R9</t>
  </si>
  <si>
    <t>Q9NQ48;H7C488</t>
  </si>
  <si>
    <t>Leucine zipper transcription factor-like protein 1</t>
  </si>
  <si>
    <t>LZTFL1</t>
  </si>
  <si>
    <t>Q9NQ88;A0A0U1RQD1</t>
  </si>
  <si>
    <t>Fructose-2,6-bisphosphatase TIGAR</t>
  </si>
  <si>
    <t>TIGAR</t>
  </si>
  <si>
    <t>Q9NQC3;F8W914;A0A0U1RQR6;H7C106;C9J685</t>
  </si>
  <si>
    <t>Q9NQC3</t>
  </si>
  <si>
    <t>Reticulon-4</t>
  </si>
  <si>
    <t>RTN4</t>
  </si>
  <si>
    <t>Q9NQE9</t>
  </si>
  <si>
    <t>Histidine triad nucleotide-binding protein 3</t>
  </si>
  <si>
    <t>HINT3</t>
  </si>
  <si>
    <t>Q9NQG5;A2A2M0;A0A087X2D2;E9PIQ9;A0A087WUK3;E9PQF3</t>
  </si>
  <si>
    <t>Q9NQG5;A2A2M0</t>
  </si>
  <si>
    <t>Regulation of nuclear pre-mRNA domain-containing protein 1B</t>
  </si>
  <si>
    <t>RPRD1B</t>
  </si>
  <si>
    <t>Q9NQH7</t>
  </si>
  <si>
    <t>Probable Xaa-Pro aminopeptidase 3</t>
  </si>
  <si>
    <t>XPNPEP3</t>
  </si>
  <si>
    <t>Q9NQP4;E9PQY2</t>
  </si>
  <si>
    <t>Prefoldin subunit 4</t>
  </si>
  <si>
    <t>PFDN4</t>
  </si>
  <si>
    <t>Q9NQR4;H7C579;F8WF70</t>
  </si>
  <si>
    <t>Q9NQR4;H7C579</t>
  </si>
  <si>
    <t>Omega-amidase NIT2</t>
  </si>
  <si>
    <t>NIT2</t>
  </si>
  <si>
    <t>Q9NQS7;E9PM67</t>
  </si>
  <si>
    <t>Q9NQS7</t>
  </si>
  <si>
    <t>Inner centromere protein</t>
  </si>
  <si>
    <t>INCENP</t>
  </si>
  <si>
    <t>Q9NQT4;M0R050;M0R102</t>
  </si>
  <si>
    <t>Q9NQT4;M0R050</t>
  </si>
  <si>
    <t>Exosome complex component RRP46</t>
  </si>
  <si>
    <t>EXOSC5</t>
  </si>
  <si>
    <t>Q9NQT5</t>
  </si>
  <si>
    <t>Exosome complex component RRP40</t>
  </si>
  <si>
    <t>EXOSC3</t>
  </si>
  <si>
    <t>Q9NQW6;H7C1K5;H7C1C2;C9JJT6;H7C3S1</t>
  </si>
  <si>
    <t>Q9NQW6</t>
  </si>
  <si>
    <t>Actin-binding protein anillin</t>
  </si>
  <si>
    <t>ANLN</t>
  </si>
  <si>
    <t>Q9NQW7;Q5T6H7;Q5T6H2;Q5T6H3</t>
  </si>
  <si>
    <t>Q9NQW7;Q5T6H7</t>
  </si>
  <si>
    <t>Xaa-Pro aminopeptidase 1</t>
  </si>
  <si>
    <t>XPNPEP1</t>
  </si>
  <si>
    <t>Q9NQX3;F5H039;G3V582;H0YJ30;G3V4R0;G3V355;H0YJR5;G3V4D2</t>
  </si>
  <si>
    <t>Q9NQX3;F5H039</t>
  </si>
  <si>
    <t>Gephyrin;Molybdopterin adenylyltransferase;Molybdopterin molybdenumtransferase</t>
  </si>
  <si>
    <t>GPHN</t>
  </si>
  <si>
    <t>Q9NQX7;C9JG41;B8ZZM6;F5H4I5;E7EUS6</t>
  </si>
  <si>
    <t>Integral membrane protein 2C;CT-BRI3</t>
  </si>
  <si>
    <t>ITM2C</t>
  </si>
  <si>
    <t>Q9NQZ2</t>
  </si>
  <si>
    <t>Something about silencing protein 10</t>
  </si>
  <si>
    <t>UTP3</t>
  </si>
  <si>
    <t>Q9NR09;A0A3B3IUB9;H7C3P0;H7C094</t>
  </si>
  <si>
    <t>Q9NR09;A0A3B3IUB9</t>
  </si>
  <si>
    <t>Baculoviral IAP repeat-containing protein 6</t>
  </si>
  <si>
    <t>BIRC6</t>
  </si>
  <si>
    <t>Q9NR12;D6RH06;D6RF83;H7BYK4;D6RAN1;H0Y8W6</t>
  </si>
  <si>
    <t>Q9NR12;D6RH06</t>
  </si>
  <si>
    <t>PDZ and LIM domain protein 7</t>
  </si>
  <si>
    <t>PDLIM7</t>
  </si>
  <si>
    <t>Q9NR19;F8WCJ4;C9IYL0;B4DEH9;C9JY31;F8WDJ9;C9JXD9;C9J7L5</t>
  </si>
  <si>
    <t>Q9NR19</t>
  </si>
  <si>
    <t>Acetyl-coenzyme A synthetase, cytoplasmic</t>
  </si>
  <si>
    <t>ACSS2</t>
  </si>
  <si>
    <t>Q9NR28;H7BZK7;A0A2U3TZH2;H7BZQ7</t>
  </si>
  <si>
    <t>Q9NR28;H7BZK7;A0A2U3TZH2</t>
  </si>
  <si>
    <t>Diablo homolog, mitochondrial</t>
  </si>
  <si>
    <t>DIABLO</t>
  </si>
  <si>
    <t>Q9NR30</t>
  </si>
  <si>
    <t>Nucleolar RNA helicase 2</t>
  </si>
  <si>
    <t>DDX21</t>
  </si>
  <si>
    <t>Q9NR31;Q5SQT8;H0Y5E8;X1WI22</t>
  </si>
  <si>
    <t>Q9NR31;Q5SQT8</t>
  </si>
  <si>
    <t>GTP-binding protein SAR1a</t>
  </si>
  <si>
    <t>SAR1A</t>
  </si>
  <si>
    <t>Q9NR45;Q5TBR1;Q5TBR0</t>
  </si>
  <si>
    <t>Q9NR45</t>
  </si>
  <si>
    <t>Sialic acid synthase</t>
  </si>
  <si>
    <t>NANS</t>
  </si>
  <si>
    <t>Q9NR50;H0Y580;A0A0D9SEN0</t>
  </si>
  <si>
    <t>Q9NR50</t>
  </si>
  <si>
    <t>Translation initiation factor eIF-2B subunit gamma</t>
  </si>
  <si>
    <t>EIF2B3</t>
  </si>
  <si>
    <t>Q9NRA8;B1AKL4;B1AKL5;B0QYZ7;B1AKL6</t>
  </si>
  <si>
    <t>Q9NRA8;B1AKL4</t>
  </si>
  <si>
    <t>Eukaryotic translation initiation factor 4E transporter</t>
  </si>
  <si>
    <t>EIF4ENIF1</t>
  </si>
  <si>
    <t>Q9NRF8;H0Y5S6</t>
  </si>
  <si>
    <t>Q9NRF8</t>
  </si>
  <si>
    <t>CTP synthase 2</t>
  </si>
  <si>
    <t>CTPS2</t>
  </si>
  <si>
    <t>Q9NRF9</t>
  </si>
  <si>
    <t>DNA polymerase epsilon subunit 3</t>
  </si>
  <si>
    <t>POLE3</t>
  </si>
  <si>
    <t>Q9NRL2;A0A087WWN7</t>
  </si>
  <si>
    <t>Q9NRL2</t>
  </si>
  <si>
    <t>Bromodomain adjacent to zinc finger domain protein 1A</t>
  </si>
  <si>
    <t>BAZ1A</t>
  </si>
  <si>
    <t>Q9NRR4;H0YB67</t>
  </si>
  <si>
    <t>Q9NRR4</t>
  </si>
  <si>
    <t>Ribonuclease 3</t>
  </si>
  <si>
    <t>DROSHA</t>
  </si>
  <si>
    <t>Q9NRR5;Q9H347;C9IYQ4</t>
  </si>
  <si>
    <t>Q9NRR5</t>
  </si>
  <si>
    <t>Ubiquilin-4</t>
  </si>
  <si>
    <t>UBQLN4</t>
  </si>
  <si>
    <t>Q9NRV9;A0A3B3IRV5;F5GWX2;H0YG71</t>
  </si>
  <si>
    <t>Q9NRV9;A0A3B3IRV5;F5GWX2</t>
  </si>
  <si>
    <t>Heme-binding protein 1</t>
  </si>
  <si>
    <t>HEBP1</t>
  </si>
  <si>
    <t>Q9NRW3</t>
  </si>
  <si>
    <t>DNA dC-&gt;dU-editing enzyme APOBEC-3C</t>
  </si>
  <si>
    <t>APOBEC3C</t>
  </si>
  <si>
    <t>Q9NRW7;A0A2R8YE10;A0A2R8YD95;A0A087WU65;A0A2R8YF01;A0A1B0GXI6;A0A2R8YEX8;B7Z7G7;A0A2R8Y7W9;A0A2R8YDP1</t>
  </si>
  <si>
    <t>Q9NRW7;A0A2R8YE10;A0A2R8YD95;A0A087WU65;A0A2R8YF01;A0A1B0GXI6</t>
  </si>
  <si>
    <t>Vacuolar protein sorting-associated protein 45</t>
  </si>
  <si>
    <t>VPS45</t>
  </si>
  <si>
    <t>Q9NRX1;F8WBJ6</t>
  </si>
  <si>
    <t>RNA-binding protein PNO1</t>
  </si>
  <si>
    <t>PNO1</t>
  </si>
  <si>
    <t>Q9NRX2;E9PKV2</t>
  </si>
  <si>
    <t>39S ribosomal protein L17, mitochondrial</t>
  </si>
  <si>
    <t>MRPL17</t>
  </si>
  <si>
    <t>Q9NRX4</t>
  </si>
  <si>
    <t>14 kDa phosphohistidine phosphatase</t>
  </si>
  <si>
    <t>PHPT1</t>
  </si>
  <si>
    <t>Q9NRY4</t>
  </si>
  <si>
    <t>Rho GTPase-activating protein 35</t>
  </si>
  <si>
    <t>ARHGAP35</t>
  </si>
  <si>
    <t>Q9NRY5;E7ESJ7;E5RGF9;E5RFK2;E5RHP2;E5RHI8;E5RK42;E5RH43</t>
  </si>
  <si>
    <t>Q9NRY5;E7ESJ7;E5RGF9</t>
  </si>
  <si>
    <t>Protein FAM114A2</t>
  </si>
  <si>
    <t>FAM114A2</t>
  </si>
  <si>
    <t>Q9NS69</t>
  </si>
  <si>
    <t>Mitochondrial import receptor subunit TOM22 homolog</t>
  </si>
  <si>
    <t>TOMM22</t>
  </si>
  <si>
    <t>Q9NS86</t>
  </si>
  <si>
    <t>LanC-like protein 2</t>
  </si>
  <si>
    <t>LANCL2</t>
  </si>
  <si>
    <t>Q9NS87;C9JKA9;D6RCT7;H7C1K7;H7BZT2</t>
  </si>
  <si>
    <t>Q9NS87;C9JKA9</t>
  </si>
  <si>
    <t>Kinesin-like protein KIF15</t>
  </si>
  <si>
    <t>KIF15</t>
  </si>
  <si>
    <t>Q9NS91;F8WE49;C9J0Q4;F8WFA6</t>
  </si>
  <si>
    <t>Q9NS91;F8WE49;C9J0Q4</t>
  </si>
  <si>
    <t>E3 ubiquitin-protein ligase RAD18</t>
  </si>
  <si>
    <t>RAD18</t>
  </si>
  <si>
    <t>Q9NSC2;H3BSM9</t>
  </si>
  <si>
    <t>Sal-like protein 1</t>
  </si>
  <si>
    <t>SALL1</t>
  </si>
  <si>
    <t>Q9NSC5;M0R2U7;M0QZN1;M0R2T8;M0QYF9;M0R1B8</t>
  </si>
  <si>
    <t>Q9NSC5;M0R2U7;M0QZN1</t>
  </si>
  <si>
    <t>Homer protein homolog 3</t>
  </si>
  <si>
    <t>HOMER3</t>
  </si>
  <si>
    <t>Q9NSD9</t>
  </si>
  <si>
    <t>Phenylalanine--tRNA ligase beta subunit</t>
  </si>
  <si>
    <t>FARSB</t>
  </si>
  <si>
    <t>Q9NSE4</t>
  </si>
  <si>
    <t>Isoleucine--tRNA ligase, mitochondrial</t>
  </si>
  <si>
    <t>IARS2</t>
  </si>
  <si>
    <t>Q9NT62;F8WDI0</t>
  </si>
  <si>
    <t>Ubiquitin-like-conjugating enzyme ATG3</t>
  </si>
  <si>
    <t>ATG3</t>
  </si>
  <si>
    <t>Q9NTI5;A9IYQ1</t>
  </si>
  <si>
    <t>Q9NTI5</t>
  </si>
  <si>
    <t>Sister chromatid cohesion protein PDS5 homolog B</t>
  </si>
  <si>
    <t>PDS5B</t>
  </si>
  <si>
    <t>Q9NTX5;H0Y5L2;J3KP84;E9PPG7;E9PRU6;F2Z2D6;E9PJS8;E9PLY6;E9PIU8;H0Y525;H0YCS9</t>
  </si>
  <si>
    <t>Q9NTX5;H0Y5L2</t>
  </si>
  <si>
    <t>Ethylmalonyl-CoA decarboxylase</t>
  </si>
  <si>
    <t>ECHDC1</t>
  </si>
  <si>
    <t>Q9NTZ6</t>
  </si>
  <si>
    <t>RNA-binding protein 12</t>
  </si>
  <si>
    <t>RBM12</t>
  </si>
  <si>
    <t>Q9NU22;Q5T795;M0QXR3</t>
  </si>
  <si>
    <t>Q9NU22</t>
  </si>
  <si>
    <t>Midasin</t>
  </si>
  <si>
    <t>MDN1</t>
  </si>
  <si>
    <t>Q9NUD5</t>
  </si>
  <si>
    <t>Zinc finger CCHC domain-containing protein 3</t>
  </si>
  <si>
    <t>ZCCHC3</t>
  </si>
  <si>
    <t>Q9NUJ1</t>
  </si>
  <si>
    <t>Mycophenolic acid acyl-glucuronide esterase, mitochondrial</t>
  </si>
  <si>
    <t>ABHD10</t>
  </si>
  <si>
    <t>Q9NUL3;E7EPX0;E7EVJ4;E5RJN7;E7EVI1;E5RJ67;H0YBY0;E5RFK1;E5RGT3</t>
  </si>
  <si>
    <t>Q9NUL3;E7EPX0;E7EVJ4;E5RJN7;E7EVI1</t>
  </si>
  <si>
    <t>Double-stranded RNA-binding protein Staufen homolog 2</t>
  </si>
  <si>
    <t>STAU2</t>
  </si>
  <si>
    <t>Q9NUP9;G3V1D4</t>
  </si>
  <si>
    <t>Protein lin-7 homolog C</t>
  </si>
  <si>
    <t>LIN7C</t>
  </si>
  <si>
    <t>Q9NUQ2;H0YC22</t>
  </si>
  <si>
    <t>Q9NUQ2</t>
  </si>
  <si>
    <t>1-acyl-sn-glycerol-3-phosphate acyltransferase epsilon</t>
  </si>
  <si>
    <t>AGPAT5</t>
  </si>
  <si>
    <t>Q9NUQ3;Q9BZA5</t>
  </si>
  <si>
    <t>Q9NUQ3</t>
  </si>
  <si>
    <t>Gamma-taxilin</t>
  </si>
  <si>
    <t>TXLNG</t>
  </si>
  <si>
    <t>Q9NUQ6;B8ZZZ7;F8W6C2;C9JW67;F8VT91;C9JKE4;F8VZ02;C9JGM8;C9J8M7;F2Z2S1;C9IZC3;H7C2G5;Q4ZFW0;F8WAV0</t>
  </si>
  <si>
    <t>Q9NUQ6;B8ZZZ7;F8W6C2;C9JW67</t>
  </si>
  <si>
    <t>SPATS2-like protein</t>
  </si>
  <si>
    <t>SPATS2L</t>
  </si>
  <si>
    <t>Q9NUQ7;H0YA18;D6RGX2;D6RB53;D6RA67;H0Y9B0</t>
  </si>
  <si>
    <t>Q9NUQ7;H0YA18;D6RGX2</t>
  </si>
  <si>
    <t>Ufm1-specific protease 2</t>
  </si>
  <si>
    <t>UFSP2</t>
  </si>
  <si>
    <t>Q9NUQ8;F8WCU6</t>
  </si>
  <si>
    <t>Q9NUQ8</t>
  </si>
  <si>
    <t>ATP-binding cassette sub-family F member 3</t>
  </si>
  <si>
    <t>ABCF3</t>
  </si>
  <si>
    <t>Q9NUQ9;A0A1W2PRQ0;A0A087X178;E5RJE1;E5RIR8;E5RJL8;E5RI16;E5RK81;E5RH75;E5RK61;E5RFS4;E5RHU5;E5RGI7</t>
  </si>
  <si>
    <t>Q9NUQ9;A0A1W2PRQ0</t>
  </si>
  <si>
    <t>Protein FAM49B</t>
  </si>
  <si>
    <t>FAM49B</t>
  </si>
  <si>
    <t>Q9NUU7;I3L0H8;F6QDS0;I3L352;H3BTB3;J3QRH0;H3BSL8;Q9UHL0;H3BP36;H3BP50;H0YD26;A0A1B0GV69;E9PR46;J3QL17</t>
  </si>
  <si>
    <t>Q9NUU7;I3L0H8;F6QDS0;I3L352</t>
  </si>
  <si>
    <t>ATP-dependent RNA helicase DDX19A</t>
  </si>
  <si>
    <t>DDX19A</t>
  </si>
  <si>
    <t>Q9NV31</t>
  </si>
  <si>
    <t>U3 small nucleolar ribonucleoprotein protein IMP3</t>
  </si>
  <si>
    <t>IMP3</t>
  </si>
  <si>
    <t>Q9NV56</t>
  </si>
  <si>
    <t>MRG/MORF4L-binding protein</t>
  </si>
  <si>
    <t>MRGBP</t>
  </si>
  <si>
    <t>Q9NV70</t>
  </si>
  <si>
    <t>Exocyst complex component 1</t>
  </si>
  <si>
    <t>EXOC1</t>
  </si>
  <si>
    <t>Q9NV96;A0A669KBF5;A0A669KBE6;A0A669KB92;A0A669KBA0;Q3MIR4;E5RG19</t>
  </si>
  <si>
    <t>Q9NV96;A0A669KBF5;A0A669KBE6;A0A669KB92</t>
  </si>
  <si>
    <t>Cell cycle control protein 50A</t>
  </si>
  <si>
    <t>TMEM30A</t>
  </si>
  <si>
    <t>Q9NVD7;E9PS97</t>
  </si>
  <si>
    <t>Alpha-parvin</t>
  </si>
  <si>
    <t>PARVA</t>
  </si>
  <si>
    <t>Q9NVE7;E9PHT6;H0YA26;H0Y9E4;H0YA31</t>
  </si>
  <si>
    <t>Q9NVE7;E9PHT6;H0YA26</t>
  </si>
  <si>
    <t>Pantothenate kinase 4</t>
  </si>
  <si>
    <t>PANK4</t>
  </si>
  <si>
    <t>Q9NVG8</t>
  </si>
  <si>
    <t>TBC1 domain family member 13</t>
  </si>
  <si>
    <t>TBC1D13</t>
  </si>
  <si>
    <t>Q9NVH0;C9JLF4</t>
  </si>
  <si>
    <t>Q9NVH0</t>
  </si>
  <si>
    <t>Exonuclease 3-5 domain-containing protein 2</t>
  </si>
  <si>
    <t>EXD2</t>
  </si>
  <si>
    <t>Q9NVH1;B1AK20;Q5TH61</t>
  </si>
  <si>
    <t>Q9NVH1;B1AK20</t>
  </si>
  <si>
    <t>DnaJ homolog subfamily C member 11</t>
  </si>
  <si>
    <t>DNAJC11</t>
  </si>
  <si>
    <t>Q9NVH2;A0A087WXK3</t>
  </si>
  <si>
    <t>Q9NVH2</t>
  </si>
  <si>
    <t>Integrator complex subunit 7</t>
  </si>
  <si>
    <t>INTS7</t>
  </si>
  <si>
    <t>Q9NVI1;H3BP78;F8W7R3;H3BT54;H3BMG4;H3BS60;H3BQE2;H3BN35</t>
  </si>
  <si>
    <t>Q9NVI1;H3BP78;F8W7R3</t>
  </si>
  <si>
    <t>Fanconi anemia group I protein</t>
  </si>
  <si>
    <t>FANCI</t>
  </si>
  <si>
    <t>Q9NVI7;Q5SV16</t>
  </si>
  <si>
    <t>Q9NVI7</t>
  </si>
  <si>
    <t>ATPase family AAA domain-containing protein 3A</t>
  </si>
  <si>
    <t>ATAD3A</t>
  </si>
  <si>
    <t>Q9NVJ2</t>
  </si>
  <si>
    <t>ADP-ribosylation factor-like protein 8B</t>
  </si>
  <si>
    <t>ARL8B</t>
  </si>
  <si>
    <t>Q9NVP1;H7C452</t>
  </si>
  <si>
    <t>Q9NVP1</t>
  </si>
  <si>
    <t>ATP-dependent RNA helicase DDX18</t>
  </si>
  <si>
    <t>DDX18</t>
  </si>
  <si>
    <t>Q9NVT9;E5RJ86</t>
  </si>
  <si>
    <t>Q9NVT9</t>
  </si>
  <si>
    <t>Armadillo repeat-containing protein 1</t>
  </si>
  <si>
    <t>ARMC1</t>
  </si>
  <si>
    <t>Q9NVU7;E7EW05;F8W8T7;D6RC74</t>
  </si>
  <si>
    <t>Q9NVU7;E7EW05</t>
  </si>
  <si>
    <t>Protein SDA1 homolog</t>
  </si>
  <si>
    <t>SDAD1</t>
  </si>
  <si>
    <t>Q9NVV4;Q5T852;Q5T851</t>
  </si>
  <si>
    <t>Q9NVV4</t>
  </si>
  <si>
    <t>Poly(A) RNA polymerase, mitochondrial</t>
  </si>
  <si>
    <t>MTPAP</t>
  </si>
  <si>
    <t>Q9NVX2;A0A0A0MRH0;K7EN33;K7ERN7</t>
  </si>
  <si>
    <t>Q9NVX2;A0A0A0MRH0</t>
  </si>
  <si>
    <t>Notchless protein homolog 1</t>
  </si>
  <si>
    <t>NLE1</t>
  </si>
  <si>
    <t>Q9NW08;F8VRU2</t>
  </si>
  <si>
    <t>Q9NW08</t>
  </si>
  <si>
    <t>DNA-directed RNA polymerase III subunit RPC2</t>
  </si>
  <si>
    <t>POLR3B</t>
  </si>
  <si>
    <t>Q9NW13;C9JAA9;C9JE21;H7C5G8</t>
  </si>
  <si>
    <t>Q9NW13</t>
  </si>
  <si>
    <t>RNA-binding protein 28</t>
  </si>
  <si>
    <t>RBM28</t>
  </si>
  <si>
    <t>Q9NW15;C9J670;C9IZD0;C9JA49;C9IYD3;C9JQC9;C9JPY2;H7C3N6;C9JH90</t>
  </si>
  <si>
    <t>Q9NW15;C9J670</t>
  </si>
  <si>
    <t>Anoctamin-10</t>
  </si>
  <si>
    <t>ANO10</t>
  </si>
  <si>
    <t>Q9NW64;E5RJW4;E5RHA8</t>
  </si>
  <si>
    <t>Q9NW64;E5RJW4</t>
  </si>
  <si>
    <t>Pre-mRNA-splicing factor RBM22</t>
  </si>
  <si>
    <t>RBM22</t>
  </si>
  <si>
    <t>Q9NW82;D6RIW8</t>
  </si>
  <si>
    <t>WD repeat-containing protein 70</t>
  </si>
  <si>
    <t>WDR70</t>
  </si>
  <si>
    <t>Q9NWB6</t>
  </si>
  <si>
    <t>Arginine and glutamate-rich protein 1</t>
  </si>
  <si>
    <t>ARGLU1</t>
  </si>
  <si>
    <t>Q9NWH9;H0YL55;H0YLE6;H0YKU6;H0YMR6;H0YMW8;H7C3F4;H0YLW7;H0YKH2</t>
  </si>
  <si>
    <t>Q9NWH9;H0YL55</t>
  </si>
  <si>
    <t>SAFB-like transcription modulator</t>
  </si>
  <si>
    <t>SLTM</t>
  </si>
  <si>
    <t>Q9NWM8;H7C1Z9;F8WBZ0</t>
  </si>
  <si>
    <t>Q9NWM8;H7C1Z9</t>
  </si>
  <si>
    <t>Peptidyl-prolyl cis-trans isomerase FKBP14;Peptidyl-prolyl cis-trans isomerase</t>
  </si>
  <si>
    <t>FKBP14</t>
  </si>
  <si>
    <t>Q9NWT1</t>
  </si>
  <si>
    <t>p21-activated protein kinase-interacting protein 1</t>
  </si>
  <si>
    <t>PAK1IP1</t>
  </si>
  <si>
    <t>Q9NWV4</t>
  </si>
  <si>
    <t>UPF0587 protein C1orf123</t>
  </si>
  <si>
    <t>C1orf123</t>
  </si>
  <si>
    <t>Q9NWV8;J3KQS6;M0R0I0;M0R3F4;M0R2A4;M0R2K3;M0R193;M0R2I2;M0QXG9;M0QYV1;M0R3H9</t>
  </si>
  <si>
    <t>Q9NWV8;J3KQS6;M0R0I0;M0R3F4;M0R2A4;M0R2K3;M0R193</t>
  </si>
  <si>
    <t>BRISC and BRCA1-A complex member 1</t>
  </si>
  <si>
    <t>BABAM1</t>
  </si>
  <si>
    <t>Q9NWY4;A8MVJ9</t>
  </si>
  <si>
    <t>Q9NWY4</t>
  </si>
  <si>
    <t>UPF0609 protein C4orf27</t>
  </si>
  <si>
    <t>C4orf27</t>
  </si>
  <si>
    <t>Q9NX14</t>
  </si>
  <si>
    <t>NADH dehydrogenase [ubiquinone] 1 beta subcomplex subunit 11, mitochondrial</t>
  </si>
  <si>
    <t>NDUFB11</t>
  </si>
  <si>
    <t>Q9NX20;E9PI14</t>
  </si>
  <si>
    <t>Q9NX20</t>
  </si>
  <si>
    <t>39S ribosomal protein L16, mitochondrial</t>
  </si>
  <si>
    <t>MRPL16</t>
  </si>
  <si>
    <t>Q9NX24;D6RC52;D6RCB9;J3QSY4;H0YC83</t>
  </si>
  <si>
    <t>Q9NX24;D6RC52;D6RCB9;J3QSY4</t>
  </si>
  <si>
    <t>H/ACA ribonucleoprotein complex subunit 2</t>
  </si>
  <si>
    <t>NHP2</t>
  </si>
  <si>
    <t>Q9NX40;D6RBN5;D6RG39;D6RIT9;D6RDK6;D6RIV2;D6RDI5;D6RI08;D6RA54;D6RC55;D6RDK1;D6R9T5;D6R918;D6RBC5;D6RF07</t>
  </si>
  <si>
    <t>Q9NX40;D6RBN5;D6RG39;D6RIT9;D6RDK6</t>
  </si>
  <si>
    <t>OCIA domain-containing protein 1</t>
  </si>
  <si>
    <t>OCIAD1</t>
  </si>
  <si>
    <t>Q9NX46</t>
  </si>
  <si>
    <t>Poly(ADP-ribose) glycohydrolase ARH3</t>
  </si>
  <si>
    <t>ADPRHL2</t>
  </si>
  <si>
    <t>Q9NX55;J3QT56</t>
  </si>
  <si>
    <t>Q9NX55</t>
  </si>
  <si>
    <t>Huntingtin-interacting protein K</t>
  </si>
  <si>
    <t>HYPK</t>
  </si>
  <si>
    <t>Q9NX57</t>
  </si>
  <si>
    <t>Ras-related protein Rab-20</t>
  </si>
  <si>
    <t>RAB20</t>
  </si>
  <si>
    <t>Q9NX58;D6RDJ1</t>
  </si>
  <si>
    <t>Q9NX58</t>
  </si>
  <si>
    <t>Cell growth-regulating nucleolar protein</t>
  </si>
  <si>
    <t>LYAR</t>
  </si>
  <si>
    <t>Q9NX62;H0YB38</t>
  </si>
  <si>
    <t>Q9NX62</t>
  </si>
  <si>
    <t>Inositol monophosphatase 3</t>
  </si>
  <si>
    <t>IMPAD1</t>
  </si>
  <si>
    <t>Q9NXA8</t>
  </si>
  <si>
    <t>NAD-dependent protein deacylase sirtuin-5, mitochondrial</t>
  </si>
  <si>
    <t>SIRT5</t>
  </si>
  <si>
    <t>Q9NXE4;H7C1Q6;H7C235;H7C0W5;H7C2J2</t>
  </si>
  <si>
    <t>Q9NXE4</t>
  </si>
  <si>
    <t>Sphingomyelin phosphodiesterase 4</t>
  </si>
  <si>
    <t>SMPD4</t>
  </si>
  <si>
    <t>Q9NXE8</t>
  </si>
  <si>
    <t>Pre-mRNA-splicing factor CWC25 homolog</t>
  </si>
  <si>
    <t>CWC25</t>
  </si>
  <si>
    <t>Q9NXF1;A0A0A0MSR3</t>
  </si>
  <si>
    <t>Q9NXF1</t>
  </si>
  <si>
    <t>Testis-expressed sequence 10 protein</t>
  </si>
  <si>
    <t>TEX10</t>
  </si>
  <si>
    <t>Q9NXG2;H3BNW0</t>
  </si>
  <si>
    <t>Q9NXG2</t>
  </si>
  <si>
    <t>THUMP domain-containing protein 1</t>
  </si>
  <si>
    <t>THUMPD1</t>
  </si>
  <si>
    <t>Q9NXH9;K7EQQ8;K7EMZ2</t>
  </si>
  <si>
    <t>Q9NXH9</t>
  </si>
  <si>
    <t>tRNA (guanine(26)-N(2))-dimethyltransferase</t>
  </si>
  <si>
    <t>TRMT1</t>
  </si>
  <si>
    <t>Q9NXR7;F8W733;C9J2G0;A0A075B7D2</t>
  </si>
  <si>
    <t>BRCA1-A complex subunit BRE</t>
  </si>
  <si>
    <t>BRE</t>
  </si>
  <si>
    <t>Q9NXV6;J3KNE1;D6RGD2</t>
  </si>
  <si>
    <t>Q9NXV6</t>
  </si>
  <si>
    <t>CDKN2A-interacting protein</t>
  </si>
  <si>
    <t>CDKN2AIP</t>
  </si>
  <si>
    <t>Q9NXX6</t>
  </si>
  <si>
    <t>Non-structural maintenance of chromosomes element 4 homolog A</t>
  </si>
  <si>
    <t>NSMCE4A</t>
  </si>
  <si>
    <t>Q9NY12</t>
  </si>
  <si>
    <t>H/ACA ribonucleoprotein complex subunit 1</t>
  </si>
  <si>
    <t>GAR1</t>
  </si>
  <si>
    <t>Q9NY27;C9IZ04;F8WCA1;H7C559;F8WDK3;C9IZF4</t>
  </si>
  <si>
    <t>Q9NY27;C9IZ04</t>
  </si>
  <si>
    <t>Serine/threonine-protein phosphatase 4 regulatory subunit 2</t>
  </si>
  <si>
    <t>PPP4R2</t>
  </si>
  <si>
    <t>Q9NY61;A0A087WWS8;A0A087WTH8</t>
  </si>
  <si>
    <t>Q9NY61</t>
  </si>
  <si>
    <t>Protein AATF</t>
  </si>
  <si>
    <t>AATF</t>
  </si>
  <si>
    <t>Q9NY93;G3V0G3;H7C3E9;F8WDT8;F8WEI3;H7BZN7</t>
  </si>
  <si>
    <t>Q9NY93;G3V0G3;H7C3E9;F8WDT8</t>
  </si>
  <si>
    <t>Probable ATP-dependent RNA helicase DDX56</t>
  </si>
  <si>
    <t>DDX56</t>
  </si>
  <si>
    <t>Q9NYF8;H0YF14</t>
  </si>
  <si>
    <t>Q9NYF8</t>
  </si>
  <si>
    <t>Bcl-2-associated transcription factor 1</t>
  </si>
  <si>
    <t>BCLAF1</t>
  </si>
  <si>
    <t>Q9NYH9;J3KRR8</t>
  </si>
  <si>
    <t>Q9NYH9</t>
  </si>
  <si>
    <t>U3 small nucleolar RNA-associated protein 6 homolog</t>
  </si>
  <si>
    <t>UTP6</t>
  </si>
  <si>
    <t>Q9NYJ1</t>
  </si>
  <si>
    <t>Cytochrome c oxidase assembly factor 4 homolog, mitochondrial</t>
  </si>
  <si>
    <t>COA4</t>
  </si>
  <si>
    <t>Q9NYK5;C9JG87</t>
  </si>
  <si>
    <t>39S ribosomal protein L39, mitochondrial</t>
  </si>
  <si>
    <t>MRPL39</t>
  </si>
  <si>
    <t>Q9NYL9;H0YNJ8;H0YKU1;H0YNU8;P28289</t>
  </si>
  <si>
    <t>Q9NYL9;H0YNJ8;H0YKU1</t>
  </si>
  <si>
    <t>Tropomodulin-3</t>
  </si>
  <si>
    <t>TMOD3</t>
  </si>
  <si>
    <t>Q9NYP7;A0A0A0MTI6</t>
  </si>
  <si>
    <t>Elongation of very long chain fatty acids protein 5;Elongation of very long chain fatty acids protein</t>
  </si>
  <si>
    <t>ELOVL5</t>
  </si>
  <si>
    <t>Q9NYR9;K7ERG2;H7BXP1;A0A0A0MTA0;K7EKE9;K7ER26;K7ELL8</t>
  </si>
  <si>
    <t>Q9NYR9;K7ERG2;H7BXP1</t>
  </si>
  <si>
    <t>NF-kappa-B inhibitor-interacting Ras-like protein 2</t>
  </si>
  <si>
    <t>NKIRAS2</t>
  </si>
  <si>
    <t>Q9NYU2;H7BZG0;F8WCI2;F8WCE6</t>
  </si>
  <si>
    <t>Q9NYU2</t>
  </si>
  <si>
    <t>UDP-glucose:glycoprotein glucosyltransferase 1</t>
  </si>
  <si>
    <t>UGGT1</t>
  </si>
  <si>
    <t>Q9NYV4;J3QSD7;A0A590UJE9</t>
  </si>
  <si>
    <t>Q9NYV4;J3QSD7</t>
  </si>
  <si>
    <t>Cyclin-dependent kinase 12</t>
  </si>
  <si>
    <t>CDK12</t>
  </si>
  <si>
    <t>Q9NYY8</t>
  </si>
  <si>
    <t>FAST kinase domain-containing protein 2</t>
  </si>
  <si>
    <t>FASTKD2</t>
  </si>
  <si>
    <t>Q9NZ01;M0R3C3;M0R2N5</t>
  </si>
  <si>
    <t>Very-long-chain enoyl-CoA reductase</t>
  </si>
  <si>
    <t>TECR</t>
  </si>
  <si>
    <t>Q9NZ32;V9GYX7;G3V524;G3V2Q5;G3V5Y4;F6S9Y6</t>
  </si>
  <si>
    <t>Q9NZ32;V9GYX7</t>
  </si>
  <si>
    <t>Actin-related protein 10</t>
  </si>
  <si>
    <t>ACTR10</t>
  </si>
  <si>
    <t>Q9NZ45</t>
  </si>
  <si>
    <t>CDGSH iron-sulfur domain-containing protein 1</t>
  </si>
  <si>
    <t>CISD1</t>
  </si>
  <si>
    <t>Q9NZ52;J3QRS8;B7Z1E9;J3KSS7;J3KTR5;J3QS87</t>
  </si>
  <si>
    <t>Q9NZ52;J3QRS8;B7Z1E9;J3KSS7</t>
  </si>
  <si>
    <t>ADP-ribosylation factor-binding protein GGA3</t>
  </si>
  <si>
    <t>GGA3</t>
  </si>
  <si>
    <t>Q9NZB2;A0A0C4DG79;A0A0C4DH52;A0A494C0Y9;Q5T035</t>
  </si>
  <si>
    <t>Q9NZB2</t>
  </si>
  <si>
    <t>Constitutive coactivator of PPAR-gamma-like protein 1</t>
  </si>
  <si>
    <t>FAM120A</t>
  </si>
  <si>
    <t>Q9NZI8</t>
  </si>
  <si>
    <t>Insulin-like growth factor 2 mRNA-binding protein 1</t>
  </si>
  <si>
    <t>IGF2BP1</t>
  </si>
  <si>
    <t>Q9NZJ4;B2REB0;H0Y6M8</t>
  </si>
  <si>
    <t>Q9NZJ4</t>
  </si>
  <si>
    <t>Sacsin</t>
  </si>
  <si>
    <t>SACS</t>
  </si>
  <si>
    <t>Q9NZJ5;A0A494BZR8</t>
  </si>
  <si>
    <t>Q9NZJ5</t>
  </si>
  <si>
    <t>Eukaryotic translation initiation factor 2-alpha kinase 3</t>
  </si>
  <si>
    <t>EIF2AK3</t>
  </si>
  <si>
    <t>Q9NZJ6;F6WGP0</t>
  </si>
  <si>
    <t>Q9NZJ6</t>
  </si>
  <si>
    <t>Ubiquinone biosynthesis O-methyltransferase, mitochondrial</t>
  </si>
  <si>
    <t>COQ3</t>
  </si>
  <si>
    <t>Q9NZL9;H7C0X7;E5RJR3</t>
  </si>
  <si>
    <t>Q9NZL9</t>
  </si>
  <si>
    <t>Methionine adenosyltransferase 2 subunit beta</t>
  </si>
  <si>
    <t>MAT2B</t>
  </si>
  <si>
    <t>Q9NZM1;H0YD14</t>
  </si>
  <si>
    <t>Myoferlin</t>
  </si>
  <si>
    <t>MYOF</t>
  </si>
  <si>
    <t>Q9NZM5;M0QZ34;M0QX73</t>
  </si>
  <si>
    <t>Q9NZM5</t>
  </si>
  <si>
    <t>Glioma tumor suppressor candidate region gene 2 protein</t>
  </si>
  <si>
    <t>GLTSCR2</t>
  </si>
  <si>
    <t>Q9NZU5;H7C3D2;B4DEY6;C9IYS1;F8WB09</t>
  </si>
  <si>
    <t>Q9NZU5;H7C3D2;B4DEY6;C9IYS1</t>
  </si>
  <si>
    <t>LIM and cysteine-rich domains protein 1</t>
  </si>
  <si>
    <t>LMCD1</t>
  </si>
  <si>
    <t>Q9NZW5;B8ZZG1;C9J4Q3;C9JGI8;F8WCD2;R4GNA8</t>
  </si>
  <si>
    <t>Q9NZW5;B8ZZG1</t>
  </si>
  <si>
    <t>MAGUK p55 subfamily member 6</t>
  </si>
  <si>
    <t>MPP6</t>
  </si>
  <si>
    <t>Q9NZZ3</t>
  </si>
  <si>
    <t>Charged multivesicular body protein 5</t>
  </si>
  <si>
    <t>CHMP5</t>
  </si>
  <si>
    <t>Q9P013</t>
  </si>
  <si>
    <t>Spliceosome-associated protein CWC15 homolog</t>
  </si>
  <si>
    <t>CWC15</t>
  </si>
  <si>
    <t>Q9P015;E5RIZ4;E5RHF4</t>
  </si>
  <si>
    <t>Q9P015;E5RIZ4</t>
  </si>
  <si>
    <t>39S ribosomal protein L15, mitochondrial</t>
  </si>
  <si>
    <t>MRPL15</t>
  </si>
  <si>
    <t>Q9P016</t>
  </si>
  <si>
    <t>Thymocyte nuclear protein 1</t>
  </si>
  <si>
    <t>THYN1</t>
  </si>
  <si>
    <t>Q9P031;F8VNY5</t>
  </si>
  <si>
    <t>Q9P031</t>
  </si>
  <si>
    <t>Thyroid transcription factor 1-associated protein 26</t>
  </si>
  <si>
    <t>CCDC59</t>
  </si>
  <si>
    <t>Q9P032</t>
  </si>
  <si>
    <t>NADH dehydrogenase [ubiquinone] 1 alpha subcomplex assembly factor 4</t>
  </si>
  <si>
    <t>NDUFAF4</t>
  </si>
  <si>
    <t>Q9P035;H3BS72;H3BPZ1;H3BMZ1;H3BRL8</t>
  </si>
  <si>
    <t>Q9P035;H3BS72;H3BPZ1</t>
  </si>
  <si>
    <t>Very-long-chain (3R)-3-hydroxyacyl-CoA dehydratase 3</t>
  </si>
  <si>
    <t>HACD3</t>
  </si>
  <si>
    <t>Q9P0I2;S4R3U9;C9JLM9</t>
  </si>
  <si>
    <t>Q9P0I2</t>
  </si>
  <si>
    <t>ER membrane protein complex subunit 3</t>
  </si>
  <si>
    <t>EMC3</t>
  </si>
  <si>
    <t>Q9P0J0;B4DEZ3;K7EJE1;E7ENQ6;K7EP87;U3KQP3</t>
  </si>
  <si>
    <t>Q9P0J0;B4DEZ3;K7EJE1;E7ENQ6</t>
  </si>
  <si>
    <t>NADH dehydrogenase [ubiquinone] 1 alpha subcomplex subunit 13</t>
  </si>
  <si>
    <t>NDUFA13</t>
  </si>
  <si>
    <t>Q9P0J1;E5RIE5;E5RI96;E5RIV4</t>
  </si>
  <si>
    <t>Q9P0J1</t>
  </si>
  <si>
    <t>[Pyruvate dehydrogenase [acetyl-transferring]]-phosphatase 1, mitochondrial</t>
  </si>
  <si>
    <t>PDP1</t>
  </si>
  <si>
    <t>Q9P0K7;D6RE17;D6RB27;D6R9G4;D6RBY4;D6REL2;D6R9G6;D6RF74;D6RB25;D6RBW6</t>
  </si>
  <si>
    <t>Q9P0K7</t>
  </si>
  <si>
    <t>Ankycorbin</t>
  </si>
  <si>
    <t>RAI14</t>
  </si>
  <si>
    <t>Q9P0L0;J3QKM9</t>
  </si>
  <si>
    <t>Q9P0L0</t>
  </si>
  <si>
    <t>Vesicle-associated membrane protein-associated protein A</t>
  </si>
  <si>
    <t>VAPA</t>
  </si>
  <si>
    <t>Q9P0M6;Q5SQT3</t>
  </si>
  <si>
    <t>Core histone macro-H2A.2;Histone H2A</t>
  </si>
  <si>
    <t>H2AFY2</t>
  </si>
  <si>
    <t>Q9P0V3;C9JED2;C9JF25</t>
  </si>
  <si>
    <t>Q9P0V3</t>
  </si>
  <si>
    <t>SH3 domain-binding protein 4</t>
  </si>
  <si>
    <t>SH3BP4</t>
  </si>
  <si>
    <t>Q9P0Z9;K7EK30;K7EJU8</t>
  </si>
  <si>
    <t>Peroxisomal sarcosine oxidase</t>
  </si>
  <si>
    <t>PIPOX</t>
  </si>
  <si>
    <t>Q9P1F3;Q5SZC9</t>
  </si>
  <si>
    <t>Costars family protein ABRACL</t>
  </si>
  <si>
    <t>ABRACL</t>
  </si>
  <si>
    <t>Q9P1Y5</t>
  </si>
  <si>
    <t>Calmodulin-regulated spectrin-associated protein 3</t>
  </si>
  <si>
    <t>CAMSAP3</t>
  </si>
  <si>
    <t>Q9P206</t>
  </si>
  <si>
    <t>Uncharacterized protein KIAA1522</t>
  </si>
  <si>
    <t>KIAA1522</t>
  </si>
  <si>
    <t>Q9P215;Q5TIJ2</t>
  </si>
  <si>
    <t>Q9P215</t>
  </si>
  <si>
    <t>Pogo transposable element with KRAB domain</t>
  </si>
  <si>
    <t>POGK</t>
  </si>
  <si>
    <t>Q9P219;A0A0A0MR69</t>
  </si>
  <si>
    <t>Q9P219</t>
  </si>
  <si>
    <t>Protein Daple</t>
  </si>
  <si>
    <t>CCDC88C</t>
  </si>
  <si>
    <t>Q9P253;H0YMC9;H0YLM6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</si>
  <si>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</si>
  <si>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</si>
  <si>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</si>
  <si>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</si>
  <si>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</si>
  <si>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</si>
  <si>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Q9P265</t>
  </si>
  <si>
    <t>Disco-interacting protein 2 homolog B</t>
  </si>
  <si>
    <t>DIP2B</t>
  </si>
  <si>
    <t>Q9P270;D6RIF6;H0Y9L2</t>
  </si>
  <si>
    <t>Q9P270</t>
  </si>
  <si>
    <t>SLAIN motif-containing protein 2</t>
  </si>
  <si>
    <t>SLAIN2</t>
  </si>
  <si>
    <t>Q9P275;A0A075B784;E9PEW0;K7ERC1;K7ELT3;K7EQS0;K7EPT1;K7ELR5;K7EMM6;Q8IXW9;K7EIT7;K7EJI3;K7EKN3;K7EKL7;K7EIH0</t>
  </si>
  <si>
    <t>Q9P275;A0A075B784;E9PEW0</t>
  </si>
  <si>
    <t>Ubiquitin carboxyl-terminal hydrolase 36;Ubiquitin carboxyl-terminal hydrolase</t>
  </si>
  <si>
    <t>USP36</t>
  </si>
  <si>
    <t>Q9P287</t>
  </si>
  <si>
    <t>BRCA2 and CDKN1A-interacting protein</t>
  </si>
  <si>
    <t>BCCIP</t>
  </si>
  <si>
    <t>Q9P291</t>
  </si>
  <si>
    <t>Armadillo repeat-containing X-linked protein 1</t>
  </si>
  <si>
    <t>ARMCX1</t>
  </si>
  <si>
    <t>Q9P2B4;B1AMN7</t>
  </si>
  <si>
    <t>Q9P2B4</t>
  </si>
  <si>
    <t>CTTNBP2 N-terminal-like protein</t>
  </si>
  <si>
    <t>CTTNBP2NL</t>
  </si>
  <si>
    <t>Q9P2D1</t>
  </si>
  <si>
    <t>Chromodomain-helicase-DNA-binding protein 7</t>
  </si>
  <si>
    <t>CHD7</t>
  </si>
  <si>
    <t>Q9P2E9;A0A087WVV2;F8W7S5;A0A087WU26;A2A2S5;V9GY78</t>
  </si>
  <si>
    <t>Q9P2E9;A0A087WVV2;F8W7S5</t>
  </si>
  <si>
    <t>Ribosome-binding protein 1</t>
  </si>
  <si>
    <t>RRBP1</t>
  </si>
  <si>
    <t>Q9P2I0;H0YJF4;G3V3T7</t>
  </si>
  <si>
    <t>Q9P2I0</t>
  </si>
  <si>
    <t>Cleavage and polyadenylation specificity factor subunit 2</t>
  </si>
  <si>
    <t>CPSF2</t>
  </si>
  <si>
    <t>Q9P2K8;H0YME5;H0YND8;H0YNY9</t>
  </si>
  <si>
    <t>Q9P2K8;H0YME5</t>
  </si>
  <si>
    <t>Eukaryotic translation initiation factor 2-alpha kinase 4</t>
  </si>
  <si>
    <t>EIF2AK4</t>
  </si>
  <si>
    <t>Q9P2M7;H0Y4A8</t>
  </si>
  <si>
    <t>Q9P2M7</t>
  </si>
  <si>
    <t>Cingulin</t>
  </si>
  <si>
    <t>CGN</t>
  </si>
  <si>
    <t>Q9P2N5;U3KPZ7</t>
  </si>
  <si>
    <t>RNA-binding protein 27</t>
  </si>
  <si>
    <t>RBM27</t>
  </si>
  <si>
    <t>Q9P2R3;K7EPT2;I3L1Z9</t>
  </si>
  <si>
    <t>Q9P2R3</t>
  </si>
  <si>
    <t>Rabankyrin-5</t>
  </si>
  <si>
    <t>ANKFY1</t>
  </si>
  <si>
    <t>Q9P2Y4;G3V2Q8</t>
  </si>
  <si>
    <t>Q9P2Y4</t>
  </si>
  <si>
    <t>Zinc finger protein 219</t>
  </si>
  <si>
    <t>ZNF219</t>
  </si>
  <si>
    <t>Q9UBB4;A0A1W2PQD2;B1AHE4;B1AHE3</t>
  </si>
  <si>
    <t>Q9UBB4;A0A1W2PQD2</t>
  </si>
  <si>
    <t>Ataxin-10</t>
  </si>
  <si>
    <t>ATXN10</t>
  </si>
  <si>
    <t>Q9UBB9;H0Y4U8;F6UKU9;F6SQZ1;F6XM96</t>
  </si>
  <si>
    <t>Q9UBB9</t>
  </si>
  <si>
    <t>Tuftelin-interacting protein 11</t>
  </si>
  <si>
    <t>TFIP11</t>
  </si>
  <si>
    <t>Q9UBC3</t>
  </si>
  <si>
    <t>DNA (cytosine-5)-methyltransferase 3B</t>
  </si>
  <si>
    <t>DNMT3B</t>
  </si>
  <si>
    <t>Q9UBD5;U3KQL3</t>
  </si>
  <si>
    <t>Q9UBD5</t>
  </si>
  <si>
    <t>Origin recognition complex subunit 3</t>
  </si>
  <si>
    <t>ORC3</t>
  </si>
  <si>
    <t>Q9UBE0;M0QZS6;B3KNJ4;A0A590UK93;A0A590UKC5;M0QX65;A0A590UKA0;M0R054;M0R375;M0QYM8;M0R286;M0QYP2</t>
  </si>
  <si>
    <t>Q9UBE0;M0QZS6;B3KNJ4;A0A590UK93;A0A590UKC5;M0QX65</t>
  </si>
  <si>
    <t>SUMO-activating enzyme subunit 1;SUMO-activating enzyme subunit 1, N-terminally processed</t>
  </si>
  <si>
    <t>SAE1</t>
  </si>
  <si>
    <t>Q9UBF2</t>
  </si>
  <si>
    <t>Coatomer subunit gamma-2</t>
  </si>
  <si>
    <t>COPG2</t>
  </si>
  <si>
    <t>Q9UBH6</t>
  </si>
  <si>
    <t>Xenotropic and polytropic retrovirus receptor 1</t>
  </si>
  <si>
    <t>XPR1</t>
  </si>
  <si>
    <t>Q9UBI6</t>
  </si>
  <si>
    <t>Guanine nucleotide-binding protein G(I)/G(S)/G(O) subunit gamma-12</t>
  </si>
  <si>
    <t>GNG12</t>
  </si>
  <si>
    <t>Q9UBM7;E9PJ54;H0YE57;E9PM00</t>
  </si>
  <si>
    <t>Q9UBM7</t>
  </si>
  <si>
    <t>7-dehydrocholesterol reductase</t>
  </si>
  <si>
    <t>DHCR7</t>
  </si>
  <si>
    <t>Q9UBP6;H0YIH0</t>
  </si>
  <si>
    <t>Q9UBP6</t>
  </si>
  <si>
    <t>tRNA (guanine-N(7)-)-methyltransferase</t>
  </si>
  <si>
    <t>METTL1</t>
  </si>
  <si>
    <t>Q9UBP9;H0Y6R1;B8ZZL1</t>
  </si>
  <si>
    <t>Q9UBP9</t>
  </si>
  <si>
    <t>PTB domain-containing engulfment adapter protein 1</t>
  </si>
  <si>
    <t>GULP1</t>
  </si>
  <si>
    <t>Q9UBQ0;F8VXU5;Q05DG7</t>
  </si>
  <si>
    <t>Q9UBQ0;F8VXU5</t>
  </si>
  <si>
    <t>Vacuolar protein sorting-associated protein 29</t>
  </si>
  <si>
    <t>VPS29</t>
  </si>
  <si>
    <t>Q9UBQ7;U3KQ56</t>
  </si>
  <si>
    <t>Glyoxylate reductase/hydroxypyruvate reductase</t>
  </si>
  <si>
    <t>GRHPR</t>
  </si>
  <si>
    <t>Q9UBR2</t>
  </si>
  <si>
    <t>Cathepsin Z</t>
  </si>
  <si>
    <t>CTSZ</t>
  </si>
  <si>
    <t>Q9UBS4;H7C2Y5</t>
  </si>
  <si>
    <t>Q9UBS4</t>
  </si>
  <si>
    <t>DnaJ homolog subfamily B member 11</t>
  </si>
  <si>
    <t>DNAJB11</t>
  </si>
  <si>
    <t>Q9UBT2;K7EPL2;K7ESK7;U3KQ93</t>
  </si>
  <si>
    <t>Q9UBT2;K7EPL2</t>
  </si>
  <si>
    <t>SUMO-activating enzyme subunit 2</t>
  </si>
  <si>
    <t>UBA2</t>
  </si>
  <si>
    <t>Q9UBT7;Q5JTQ6;Q5JTQ9</t>
  </si>
  <si>
    <t>Q9UBT7</t>
  </si>
  <si>
    <t>Alpha-catulin</t>
  </si>
  <si>
    <t>CTNNAL1</t>
  </si>
  <si>
    <t>Q9UBU9;E9PIN3;B4E227;E9PLA7;H0YDU0;E9PQA4</t>
  </si>
  <si>
    <t>Q9UBU9;E9PIN3</t>
  </si>
  <si>
    <t>Nuclear RNA export factor 1</t>
  </si>
  <si>
    <t>NXF1</t>
  </si>
  <si>
    <t>Q9UBV2;G3V3B3</t>
  </si>
  <si>
    <t>Q9UBV2</t>
  </si>
  <si>
    <t>Protein sel-1 homolog 1</t>
  </si>
  <si>
    <t>SEL1L</t>
  </si>
  <si>
    <t>Q9UBW7;A0A087X151</t>
  </si>
  <si>
    <t>Q9UBW7</t>
  </si>
  <si>
    <t>Zinc finger MYM-type protein 2</t>
  </si>
  <si>
    <t>ZMYM2</t>
  </si>
  <si>
    <t>Q9UBX1;H0YD65</t>
  </si>
  <si>
    <t>Cathepsin F</t>
  </si>
  <si>
    <t>CTSF</t>
  </si>
  <si>
    <t>Q9UDR5;F8WAH1;F8WE53</t>
  </si>
  <si>
    <t>Q9UDR5;F8WAH1</t>
  </si>
  <si>
    <t>Alpha-aminoadipic semialdehyde synthase, mitochondrial;Lysine ketoglutarate reductase;Saccharopine dehydrogenase</t>
  </si>
  <si>
    <t>AASS</t>
  </si>
  <si>
    <t>Q9UDT6</t>
  </si>
  <si>
    <t>CAP-Gly domain-containing linker protein 2</t>
  </si>
  <si>
    <t>CLIP2</t>
  </si>
  <si>
    <t>Q9UDY4;C9JUL4</t>
  </si>
  <si>
    <t>Q9UDY4</t>
  </si>
  <si>
    <t>DnaJ homolog subfamily B member 4</t>
  </si>
  <si>
    <t>DNAJB4</t>
  </si>
  <si>
    <t>Q9UDY8;A0A3B3IS32;A0A3B3IS82;K7EP42</t>
  </si>
  <si>
    <t>Q9UDY8;A0A3B3IS32</t>
  </si>
  <si>
    <t>Mucosa-associated lymphoid tissue lymphoma translocation protein 1</t>
  </si>
  <si>
    <t>MALT1</t>
  </si>
  <si>
    <t>Q9UEE9</t>
  </si>
  <si>
    <t>Craniofacial development protein 1</t>
  </si>
  <si>
    <t>CFDP1</t>
  </si>
  <si>
    <t>Q9UER7;Q4VX54;A0A0G2JJZ4</t>
  </si>
  <si>
    <t>Q9UER7</t>
  </si>
  <si>
    <t>Death domain-associated protein 6</t>
  </si>
  <si>
    <t>DAXX</t>
  </si>
  <si>
    <t>Q9UEU0;H0YJL5;H0YJJ5;J3KMW2;G3V5I2</t>
  </si>
  <si>
    <t>Q9UEU0;H0YJL5;H0YJJ5</t>
  </si>
  <si>
    <t>Vesicle transport through interaction with t-SNAREs homolog 1B</t>
  </si>
  <si>
    <t>VTI1B</t>
  </si>
  <si>
    <t>Q9UEW8</t>
  </si>
  <si>
    <t>STE20/SPS1-related proline-alanine-rich protein kinase</t>
  </si>
  <si>
    <t>STK39</t>
  </si>
  <si>
    <t>Q9UEY8</t>
  </si>
  <si>
    <t>Gamma-adducin</t>
  </si>
  <si>
    <t>ADD3</t>
  </si>
  <si>
    <t>Q9UFC0;F8WDB4;H7C5S6;H7C5N7</t>
  </si>
  <si>
    <t>Q9UFC0</t>
  </si>
  <si>
    <t>Leucine-rich repeat and WD repeat-containing protein 1</t>
  </si>
  <si>
    <t>LRWD1</t>
  </si>
  <si>
    <t>Q9UFN0</t>
  </si>
  <si>
    <t>Protein NipSnap homolog 3A</t>
  </si>
  <si>
    <t>NIPSNAP3A</t>
  </si>
  <si>
    <t>Q9UFW8;C9JUJ0</t>
  </si>
  <si>
    <t>Q9UFW8</t>
  </si>
  <si>
    <t>CGG triplet repeat-binding protein 1</t>
  </si>
  <si>
    <t>CGGBP1</t>
  </si>
  <si>
    <t>Q9UG63;C9JHK9;C9JZV3</t>
  </si>
  <si>
    <t>Q9UG63</t>
  </si>
  <si>
    <t>ATP-binding cassette sub-family F member 2</t>
  </si>
  <si>
    <t>ABCF2</t>
  </si>
  <si>
    <t>Q9UGI8;H7BYK1;F8W7T0;F8WDI4</t>
  </si>
  <si>
    <t>Q9UGI8</t>
  </si>
  <si>
    <t>Testin</t>
  </si>
  <si>
    <t>TES</t>
  </si>
  <si>
    <t>Q9UGM6</t>
  </si>
  <si>
    <t>Tryptophan--tRNA ligase, mitochondrial</t>
  </si>
  <si>
    <t>WARS2</t>
  </si>
  <si>
    <t>Q9UGP8;A6PVC9</t>
  </si>
  <si>
    <t>Q9UGP8</t>
  </si>
  <si>
    <t>Translocation protein SEC63 homolog</t>
  </si>
  <si>
    <t>SEC63</t>
  </si>
  <si>
    <t>Q9UGR2</t>
  </si>
  <si>
    <t>Zinc finger CCCH domain-containing protein 7B</t>
  </si>
  <si>
    <t>ZC3H7B</t>
  </si>
  <si>
    <t>Q9UGU0;A9JX13</t>
  </si>
  <si>
    <t>Q9UGU0</t>
  </si>
  <si>
    <t>Transcription factor 20</t>
  </si>
  <si>
    <t>TCF20</t>
  </si>
  <si>
    <t>Q9UGU5;B0QXZ8;B0QXZ9</t>
  </si>
  <si>
    <t>HMG domain-containing protein 4</t>
  </si>
  <si>
    <t>HMGXB4</t>
  </si>
  <si>
    <t>Q9UGV2;Q5TH30;F8WBF9;Q5TH29</t>
  </si>
  <si>
    <t>Q9UGV2;Q5TH30;F8WBF9</t>
  </si>
  <si>
    <t>Protein NDRG3</t>
  </si>
  <si>
    <t>NDRG3</t>
  </si>
  <si>
    <t>Q9UH65;E7EMB1;E9PJM7;E9PJK8</t>
  </si>
  <si>
    <t>Q9UH65;E7EMB1</t>
  </si>
  <si>
    <t>Switch-associated protein 70</t>
  </si>
  <si>
    <t>SWAP70</t>
  </si>
  <si>
    <t>Q9UHA3;H3BPF2;H3BMQ2</t>
  </si>
  <si>
    <t>Q9UHA3</t>
  </si>
  <si>
    <t>Probable ribosome biogenesis protein RLP24</t>
  </si>
  <si>
    <t>RSL24D1</t>
  </si>
  <si>
    <t>Q9UHA4</t>
  </si>
  <si>
    <t>Ragulator complex protein LAMTOR3</t>
  </si>
  <si>
    <t>LAMTOR3</t>
  </si>
  <si>
    <t>Q9UHB9</t>
  </si>
  <si>
    <t>Signal recognition particle subunit SRP68</t>
  </si>
  <si>
    <t>SRP68</t>
  </si>
  <si>
    <t>Q9UHD1;E9PPQ5;E9PIZ4;E9PSD5;E9PHZ2;E9PL00</t>
  </si>
  <si>
    <t>Q9UHD1;E9PPQ5</t>
  </si>
  <si>
    <t>Cysteine and histidine-rich domain-containing protein 1</t>
  </si>
  <si>
    <t>CHORDC1</t>
  </si>
  <si>
    <t>Q9UHD8;K7ER14;K7EJL9;K7EJV0;K7EJ51;K7EPY1;K7ENL0;K7ERG1</t>
  </si>
  <si>
    <t>Q9UHD8</t>
  </si>
  <si>
    <t>Septin-9</t>
  </si>
  <si>
    <t>Q9UHG3;F8W8W4;C9K055;C9JM55</t>
  </si>
  <si>
    <t>Q9UHG3;F8W8W4</t>
  </si>
  <si>
    <t>Prenylcysteine oxidase 1</t>
  </si>
  <si>
    <t>PCYOX1</t>
  </si>
  <si>
    <t>Q9UHI6;E9PJ60</t>
  </si>
  <si>
    <t>Q9UHI6</t>
  </si>
  <si>
    <t>Probable ATP-dependent RNA helicase DDX20</t>
  </si>
  <si>
    <t>DDX20</t>
  </si>
  <si>
    <t>Q9UHN6;B4E1B9;F5H6B2;H3BLX9;H3BLY0</t>
  </si>
  <si>
    <t>Q9UHN6</t>
  </si>
  <si>
    <t>Transmembrane protein 2</t>
  </si>
  <si>
    <t>TMEM2</t>
  </si>
  <si>
    <t>Q9UHQ9;H7C0R7</t>
  </si>
  <si>
    <t>NADH-cytochrome b5 reductase 1</t>
  </si>
  <si>
    <t>CYB5R1</t>
  </si>
  <si>
    <t>Q9UHR4</t>
  </si>
  <si>
    <t>Brain-specific angiogenesis inhibitor 1-associated protein 2-like protein 1</t>
  </si>
  <si>
    <t>BAIAP2L1</t>
  </si>
  <si>
    <t>Q9UHV9</t>
  </si>
  <si>
    <t>Prefoldin subunit 2</t>
  </si>
  <si>
    <t>PFDN2</t>
  </si>
  <si>
    <t>Q9UHY1;F8W6G1;C9JHZ6;C9JDW7</t>
  </si>
  <si>
    <t>Q9UHY1;F8W6G1</t>
  </si>
  <si>
    <t>Nuclear receptor-binding protein</t>
  </si>
  <si>
    <t>NRBP1</t>
  </si>
  <si>
    <t>Q9UHY7;A0A0C4DGY8;D6RA00</t>
  </si>
  <si>
    <t>Enolase-phosphatase E1</t>
  </si>
  <si>
    <t>ENOPH1</t>
  </si>
  <si>
    <t>Q9UI09;F8VRD8;F8VXI1;H0YID5</t>
  </si>
  <si>
    <t>Q9UI09</t>
  </si>
  <si>
    <t>NADH dehydrogenase [ubiquinone] 1 alpha subcomplex subunit 12</t>
  </si>
  <si>
    <t>NDUFA12</t>
  </si>
  <si>
    <t>Q9UI10;E7ERK9;A0A087WW69</t>
  </si>
  <si>
    <t>Translation initiation factor eIF-2B subunit delta</t>
  </si>
  <si>
    <t>EIF2B4</t>
  </si>
  <si>
    <t>Q9UI12;G3V126;E5RG49;E5RHH0;E5RK31;E5RJG1</t>
  </si>
  <si>
    <t>Q9UI12;G3V126</t>
  </si>
  <si>
    <t>V-type proton ATPase subunit H</t>
  </si>
  <si>
    <t>ATP6V1H</t>
  </si>
  <si>
    <t>Q9UI26;F8WDV0;E7EMB7;H0Y8M5;D6RJB1</t>
  </si>
  <si>
    <t>Q9UI26;F8WDV0</t>
  </si>
  <si>
    <t>Importin-11</t>
  </si>
  <si>
    <t>IPO11</t>
  </si>
  <si>
    <t>Q9UI30;F5GX77;F5GYQ2</t>
  </si>
  <si>
    <t>Q9UI30;F5GX77</t>
  </si>
  <si>
    <t>Multifunctional methyltransferase subunit TRM112-like protein</t>
  </si>
  <si>
    <t>TRMT112</t>
  </si>
  <si>
    <t>Q9UIA9;E7ESC6;H0YBE1;E5RIW1</t>
  </si>
  <si>
    <t>Q9UIA9;E7ESC6</t>
  </si>
  <si>
    <t>Exportin-7</t>
  </si>
  <si>
    <t>XPO7</t>
  </si>
  <si>
    <t>Q9UIG0</t>
  </si>
  <si>
    <t>Tyrosine-protein kinase BAZ1B</t>
  </si>
  <si>
    <t>BAZ1B</t>
  </si>
  <si>
    <t>Q9UII2;A0A0B4J230</t>
  </si>
  <si>
    <t>ATPase inhibitor, mitochondrial</t>
  </si>
  <si>
    <t>ATPIF1</t>
  </si>
  <si>
    <t>Q9UII4;E9PBL0</t>
  </si>
  <si>
    <t>Q9UII4</t>
  </si>
  <si>
    <t>E3 ISG15--protein ligase HERC5</t>
  </si>
  <si>
    <t>HERC5</t>
  </si>
  <si>
    <t>Q9UIJ7</t>
  </si>
  <si>
    <t>GTP:AMP phosphotransferase AK3, mitochondrial</t>
  </si>
  <si>
    <t>AK3</t>
  </si>
  <si>
    <t>Q9UIU6;G3V2N2</t>
  </si>
  <si>
    <t>Q9UIU6</t>
  </si>
  <si>
    <t>Homeobox protein SIX4</t>
  </si>
  <si>
    <t>SIX4</t>
  </si>
  <si>
    <t>Q9UIW2</t>
  </si>
  <si>
    <t>Plexin-A1</t>
  </si>
  <si>
    <t>PLXNA1</t>
  </si>
  <si>
    <t>Q9UJ70;H7C3G9;C9JEV6;H7C286;H0YEB7;H7C1L7;E9PPU6;H0YF44;H0YC94;H0YE82</t>
  </si>
  <si>
    <t>Q9UJ70;H7C3G9;C9JEV6;H7C286</t>
  </si>
  <si>
    <t>N-acetyl-D-glucosamine kinase</t>
  </si>
  <si>
    <t>NAGK</t>
  </si>
  <si>
    <t>Q9UJ83;C9J306;B3KPX4;C9JJM7;Q7Z773;F8WCH9</t>
  </si>
  <si>
    <t>Q9UJ83;C9J306</t>
  </si>
  <si>
    <t>2-hydroxyacyl-CoA lyase 1</t>
  </si>
  <si>
    <t>HACL1</t>
  </si>
  <si>
    <t>Q9UJA5</t>
  </si>
  <si>
    <t>tRNA (adenine(58)-N(1))-methyltransferase non-catalytic subunit TRM6</t>
  </si>
  <si>
    <t>TRMT6</t>
  </si>
  <si>
    <t>Q9UJC3</t>
  </si>
  <si>
    <t>Protein Hook homolog 1</t>
  </si>
  <si>
    <t>HOOK1</t>
  </si>
  <si>
    <t>Q9UJC5</t>
  </si>
  <si>
    <t>SH3 domain-binding glutamic acid-rich-like protein 2</t>
  </si>
  <si>
    <t>SH3BGRL2</t>
  </si>
  <si>
    <t>Q9UJF2;H0Y638</t>
  </si>
  <si>
    <t>Ras GTPase-activating protein nGAP</t>
  </si>
  <si>
    <t>RASAL2</t>
  </si>
  <si>
    <t>Q9UJQ4;Q6Y8G5</t>
  </si>
  <si>
    <t>Q9UJQ4</t>
  </si>
  <si>
    <t>Sal-like protein 4</t>
  </si>
  <si>
    <t>SALL4</t>
  </si>
  <si>
    <t>Q9UJS0;R4GN64</t>
  </si>
  <si>
    <t>Q9UJS0</t>
  </si>
  <si>
    <t>Calcium-binding mitochondrial carrier protein Aralar2</t>
  </si>
  <si>
    <t>SLC25A13</t>
  </si>
  <si>
    <t>Q9UJU6;B4DDD6;H0Y5J4;F8WBG8;F8WC20;F8WBB2;F8WFE1;F2Z2V3;F8WB73;F8WCK3;F2Z3E3;H7C111</t>
  </si>
  <si>
    <t>Q9UJU6;B4DDD6;H0Y5J4</t>
  </si>
  <si>
    <t>Drebrin-like protein</t>
  </si>
  <si>
    <t>DBNL</t>
  </si>
  <si>
    <t>Q9UJV9;A0A499FJW5;D6RGI7;H0YA06;H0Y8L8</t>
  </si>
  <si>
    <t>Q9UJV9</t>
  </si>
  <si>
    <t>Probable ATP-dependent RNA helicase DDX41</t>
  </si>
  <si>
    <t>DDX41</t>
  </si>
  <si>
    <t>Q9UJW0;H9KVE0;E5RGG1;E5RI97;E5RK21</t>
  </si>
  <si>
    <t>Q9UJW0</t>
  </si>
  <si>
    <t>Dynactin subunit 4</t>
  </si>
  <si>
    <t>DCTN4</t>
  </si>
  <si>
    <t>Q9UJX2;D6RBY8;D6RCF8;H0Y936</t>
  </si>
  <si>
    <t>Q9UJX2</t>
  </si>
  <si>
    <t>Cell division cycle protein 23 homolog</t>
  </si>
  <si>
    <t>CDC23</t>
  </si>
  <si>
    <t>Q9UJX3;H0YIW2</t>
  </si>
  <si>
    <t>Q9UJX3</t>
  </si>
  <si>
    <t>Anaphase-promoting complex subunit 7</t>
  </si>
  <si>
    <t>ANAPC7</t>
  </si>
  <si>
    <t>Q9UJY5;B0QYR6;B0QYS5;B0QYS3;B0QYR5;B0QYR9;B0QYS0;B0QYS1;A0A087WYN2;B0QYS2;J3QRP3</t>
  </si>
  <si>
    <t>Q9UJY5;B0QYR6;B0QYS5</t>
  </si>
  <si>
    <t>ADP-ribosylation factor-binding protein GGA1</t>
  </si>
  <si>
    <t>GGA1</t>
  </si>
  <si>
    <t>Q9UJZ1;A0A087WYB4;F2Z2I8</t>
  </si>
  <si>
    <t>Q9UJZ1;A0A087WYB4</t>
  </si>
  <si>
    <t>Stomatin-like protein 2, mitochondrial</t>
  </si>
  <si>
    <t>STOML2</t>
  </si>
  <si>
    <t>Q9UK39;Q8WTX0</t>
  </si>
  <si>
    <t>Q9UK39</t>
  </si>
  <si>
    <t>Nocturnin</t>
  </si>
  <si>
    <t>CCRN4L</t>
  </si>
  <si>
    <t>Q9UK45;A0A087X2I5</t>
  </si>
  <si>
    <t>U6 snRNA-associated Sm-like protein LSm7</t>
  </si>
  <si>
    <t>LSM7</t>
  </si>
  <si>
    <t>Q9UK61;A0A087X0F1</t>
  </si>
  <si>
    <t>Protein FAM208A</t>
  </si>
  <si>
    <t>FAM208A</t>
  </si>
  <si>
    <t>Q9UK76;J3KT51</t>
  </si>
  <si>
    <t>Hematological and neurological expressed 1 protein;Hematological and neurological expressed 1 protein, N-terminally processed</t>
  </si>
  <si>
    <t>HN1</t>
  </si>
  <si>
    <t>Q9UKA9</t>
  </si>
  <si>
    <t>Polypyrimidine tract-binding protein 2</t>
  </si>
  <si>
    <t>PTBP2</t>
  </si>
  <si>
    <t>Q9UKD2</t>
  </si>
  <si>
    <t>mRNA turnover protein 4 homolog</t>
  </si>
  <si>
    <t>MRTO4</t>
  </si>
  <si>
    <t>Q9UKE5;C9J338;I3L1U1</t>
  </si>
  <si>
    <t>Q9UKE5</t>
  </si>
  <si>
    <t>TRAF2 and NCK-interacting protein kinase</t>
  </si>
  <si>
    <t>TNIK</t>
  </si>
  <si>
    <t>Q9UKF6;G5E9W3;C9JZH6</t>
  </si>
  <si>
    <t>Q9UKF6;G5E9W3</t>
  </si>
  <si>
    <t>Cleavage and polyadenylation specificity factor subunit 3</t>
  </si>
  <si>
    <t>CPSF3</t>
  </si>
  <si>
    <t>Q9UKG1;C9K0C4;C9JAB0</t>
  </si>
  <si>
    <t>Q9UKG1</t>
  </si>
  <si>
    <t>DCC-interacting protein 13-alpha</t>
  </si>
  <si>
    <t>APPL1</t>
  </si>
  <si>
    <t>Q9UKJ3;K7EKU0;Q7Z570</t>
  </si>
  <si>
    <t>Q9UKJ3</t>
  </si>
  <si>
    <t>G patch domain-containing protein 8</t>
  </si>
  <si>
    <t>GPATCH8</t>
  </si>
  <si>
    <t>Q9UKL0</t>
  </si>
  <si>
    <t>REST corepressor 1</t>
  </si>
  <si>
    <t>RCOR1</t>
  </si>
  <si>
    <t>Q9UKM9;Q5QPL9;Q5QPM1;Q5QPM0;Q5QPM2</t>
  </si>
  <si>
    <t>Q9UKM9;Q5QPL9;Q5QPM1;Q5QPM0</t>
  </si>
  <si>
    <t>RNA-binding protein Raly</t>
  </si>
  <si>
    <t>RALY</t>
  </si>
  <si>
    <t>Q9UKN8;F2Z356</t>
  </si>
  <si>
    <t>Q9UKN8</t>
  </si>
  <si>
    <t>General transcription factor 3C polypeptide 4</t>
  </si>
  <si>
    <t>GTF3C4</t>
  </si>
  <si>
    <t>Q9UKS6;A0A0C4DGG1;E9PIY1;E9PIZ6;E9PJ33;E9PJ75;E9PNM9</t>
  </si>
  <si>
    <t>Q9UKS6;A0A0C4DGG1;E9PIY1</t>
  </si>
  <si>
    <t>Protein kinase C and casein kinase substrate in neurons protein 3</t>
  </si>
  <si>
    <t>PACSIN3</t>
  </si>
  <si>
    <t>Q9UKU7;E9PLS3</t>
  </si>
  <si>
    <t>Q9UKU7</t>
  </si>
  <si>
    <t>Isobutyryl-CoA dehydrogenase, mitochondrial</t>
  </si>
  <si>
    <t>ACAD8</t>
  </si>
  <si>
    <t>Q9UKV8;E5RJY2</t>
  </si>
  <si>
    <t>Q9UKV8</t>
  </si>
  <si>
    <t>Protein argonaute-2</t>
  </si>
  <si>
    <t>AGO2</t>
  </si>
  <si>
    <t>Q9UKX7;B0QY21;X6RKQ2;B1AHA5</t>
  </si>
  <si>
    <t>Q9UKX7</t>
  </si>
  <si>
    <t>Nuclear pore complex protein Nup50</t>
  </si>
  <si>
    <t>NUP50</t>
  </si>
  <si>
    <t>Q9UKY7;H0Y8K3;D6R9V8;D6RFH2;D6RDN0;D6RAV0;D6R973</t>
  </si>
  <si>
    <t>Q9UKY7;H0Y8K3;D6R9V8</t>
  </si>
  <si>
    <t>Protein CDV3 homolog</t>
  </si>
  <si>
    <t>CDV3</t>
  </si>
  <si>
    <t>Q9UL03;B3KQH5;G5E9X1;Q5JSJ4;A0A1W2PPI5;C9J885;C9K0V7;C9JVX2;F8WAV7;C9JXP6;C9JAV7</t>
  </si>
  <si>
    <t>Q9UL03;B3KQH5;G5E9X1</t>
  </si>
  <si>
    <t>Integrator complex subunit 6</t>
  </si>
  <si>
    <t>INTS6</t>
  </si>
  <si>
    <t>Q9UL12;Q5SYV2;Q5SYU9;Q9UL10;Q5SYV1</t>
  </si>
  <si>
    <t>Q9UL12;Q5SYV2</t>
  </si>
  <si>
    <t>Sarcosine dehydrogenase, mitochondrial</t>
  </si>
  <si>
    <t>SARDH</t>
  </si>
  <si>
    <t>Q9UL15;G3V274</t>
  </si>
  <si>
    <t>BAG family molecular chaperone regulator 5</t>
  </si>
  <si>
    <t>BAG5</t>
  </si>
  <si>
    <t>Q9UL25</t>
  </si>
  <si>
    <t>Ras-related protein Rab-21</t>
  </si>
  <si>
    <t>RAB21</t>
  </si>
  <si>
    <t>Q9UL40;D6RJ07;B7Z4J8;B7Z4N4;B7Z6B6;B7Z6Q2</t>
  </si>
  <si>
    <t>Q9UL40;D6RJ07</t>
  </si>
  <si>
    <t>Zinc finger protein 346</t>
  </si>
  <si>
    <t>ZNF346</t>
  </si>
  <si>
    <t>Q9UL63;C9J7E8;F8WEY7</t>
  </si>
  <si>
    <t>Q9UL63;C9J7E8</t>
  </si>
  <si>
    <t>Muskelin</t>
  </si>
  <si>
    <t>MKLN1</t>
  </si>
  <si>
    <t>Q9ULC3</t>
  </si>
  <si>
    <t>Ras-related protein Rab-23</t>
  </si>
  <si>
    <t>RAB23</t>
  </si>
  <si>
    <t>Q9ULC4</t>
  </si>
  <si>
    <t>Malignant T-cell-amplified sequence 1</t>
  </si>
  <si>
    <t>MCTS1</t>
  </si>
  <si>
    <t>Q9ULF5;E7ENT5;E7EV45</t>
  </si>
  <si>
    <t>Q9ULF5</t>
  </si>
  <si>
    <t>Zinc transporter ZIP10</t>
  </si>
  <si>
    <t>SLC39A10</t>
  </si>
  <si>
    <t>Q9ULH0;E9PH70;A0A1W2PPB7;H0Y8E4;H7C584;A0A1W2PPY4</t>
  </si>
  <si>
    <t>Q9ULH0;E9PH70;A0A1W2PPB7;H0Y8E4</t>
  </si>
  <si>
    <t>Kinase D-interacting substrate of 220 kDa</t>
  </si>
  <si>
    <t>KIDINS220</t>
  </si>
  <si>
    <t>Q9ULI0;H7BYF1</t>
  </si>
  <si>
    <t>ATPase family AAA domain-containing protein 2B</t>
  </si>
  <si>
    <t>ATAD2B</t>
  </si>
  <si>
    <t>Q9ULK5</t>
  </si>
  <si>
    <t>Vang-like protein 2</t>
  </si>
  <si>
    <t>VANGL2</t>
  </si>
  <si>
    <t>Q9ULL5;A0A3Q5ADB5</t>
  </si>
  <si>
    <t>Proline-rich protein 12</t>
  </si>
  <si>
    <t>PRR12</t>
  </si>
  <si>
    <t>Q9ULM3;H0Y6M6</t>
  </si>
  <si>
    <t>Q9ULM3</t>
  </si>
  <si>
    <t>YEATS domain-containing protein 2</t>
  </si>
  <si>
    <t>YEATS2</t>
  </si>
  <si>
    <t>Q9ULR0;A8MVI5;D6RC18;H0YA89</t>
  </si>
  <si>
    <t>Q9ULR0</t>
  </si>
  <si>
    <t>Pre-mRNA-splicing factor ISY1 homolog</t>
  </si>
  <si>
    <t>ISY1</t>
  </si>
  <si>
    <t>Q9ULV4;B4E3S0;H0YHL7;Q6QEF8;J3QLV6;J3KSS5</t>
  </si>
  <si>
    <t>Q9ULV4;B4E3S0</t>
  </si>
  <si>
    <t>Coronin-1C;Coronin</t>
  </si>
  <si>
    <t>CORO1C</t>
  </si>
  <si>
    <t>Q9ULW0</t>
  </si>
  <si>
    <t>Targeting protein for Xklp2</t>
  </si>
  <si>
    <t>TPX2</t>
  </si>
  <si>
    <t>Q9ULW3</t>
  </si>
  <si>
    <t>Activator of basal transcription 1</t>
  </si>
  <si>
    <t>ABT1</t>
  </si>
  <si>
    <t>Q9ULX3;H3BUR4</t>
  </si>
  <si>
    <t>Q9ULX3</t>
  </si>
  <si>
    <t>RNA-binding protein NOB1</t>
  </si>
  <si>
    <t>NOB1</t>
  </si>
  <si>
    <t>Q9ULX6;V9GZ50</t>
  </si>
  <si>
    <t>Q9ULX6</t>
  </si>
  <si>
    <t>A-kinase anchor protein 8-like</t>
  </si>
  <si>
    <t>AKAP8L</t>
  </si>
  <si>
    <t>Q9ULX7;U3KPU6</t>
  </si>
  <si>
    <t>Carbonic anhydrase 14</t>
  </si>
  <si>
    <t>CA14</t>
  </si>
  <si>
    <t>Q9ULZ3;H3BP42</t>
  </si>
  <si>
    <t>Q9ULZ3</t>
  </si>
  <si>
    <t>Apoptosis-associated speck-like protein containing a CARD</t>
  </si>
  <si>
    <t>PYCARD</t>
  </si>
  <si>
    <t>Q9UMS0;C9J8Q1;F8W9P7;H7C537</t>
  </si>
  <si>
    <t>Q9UMS0</t>
  </si>
  <si>
    <t>NFU1 iron-sulfur cluster scaffold homolog, mitochondrial</t>
  </si>
  <si>
    <t>NFU1</t>
  </si>
  <si>
    <t>Q9UMS4;F5GY56;H0YGZ5;H0YGF3;F5H2I0</t>
  </si>
  <si>
    <t>Q9UMS4</t>
  </si>
  <si>
    <t>Pre-mRNA-processing factor 19</t>
  </si>
  <si>
    <t>PRPF19</t>
  </si>
  <si>
    <t>Q9UMX0;H0YDS0</t>
  </si>
  <si>
    <t>Q9UMX0</t>
  </si>
  <si>
    <t>Ubiquilin-1</t>
  </si>
  <si>
    <t>UBQLN1</t>
  </si>
  <si>
    <t>Q9UMX5</t>
  </si>
  <si>
    <t>Neudesin</t>
  </si>
  <si>
    <t>NENF</t>
  </si>
  <si>
    <t>Q9UMY1;H7C2B1</t>
  </si>
  <si>
    <t>Q9UMY1</t>
  </si>
  <si>
    <t>Nucleolar protein 7</t>
  </si>
  <si>
    <t>NOL7</t>
  </si>
  <si>
    <t>Q9UMZ2</t>
  </si>
  <si>
    <t>Synergin gamma</t>
  </si>
  <si>
    <t>SYNRG</t>
  </si>
  <si>
    <t>Q9UN37;I3L4J1</t>
  </si>
  <si>
    <t>Vacuolar protein sorting-associated protein 4A</t>
  </si>
  <si>
    <t>VPS4A</t>
  </si>
  <si>
    <t>Q9UN81</t>
  </si>
  <si>
    <t>LINE-1 retrotransposable element ORF1 protein</t>
  </si>
  <si>
    <t>L1RE1</t>
  </si>
  <si>
    <t>Q9UN86;D6RGJ4;D6RAC7;D6RB17;D6RBM9;D6REX8;D6RBR0;D6RE13;D6RBW8;D6R9X5;D6R9A4</t>
  </si>
  <si>
    <t>Q9UN86</t>
  </si>
  <si>
    <t>Ras GTPase-activating protein-binding protein 2</t>
  </si>
  <si>
    <t>G3BP2</t>
  </si>
  <si>
    <t>Q9UNE7;H3BS86;H3BTA3;H3BUD0</t>
  </si>
  <si>
    <t>Q9UNE7;H3BS86</t>
  </si>
  <si>
    <t>E3 ubiquitin-protein ligase CHIP</t>
  </si>
  <si>
    <t>STUB1</t>
  </si>
  <si>
    <t>Q9UNF0;A0A0U1RR22;B0QYG7;B0QYG8;H0Y923</t>
  </si>
  <si>
    <t>Q9UNF0;A0A0U1RR22</t>
  </si>
  <si>
    <t>Protein kinase C and casein kinase substrate in neurons protein 2</t>
  </si>
  <si>
    <t>PACSIN2</t>
  </si>
  <si>
    <t>Q9UNF1;Q5H909;Q5H907;Q12816;A0A087X070;G5E9N2</t>
  </si>
  <si>
    <t>Q9UNF1;Q5H909;Q5H907</t>
  </si>
  <si>
    <t>Melanoma-associated antigen D2</t>
  </si>
  <si>
    <t>MAGED2</t>
  </si>
  <si>
    <t>Q9UNH7;A0A0A0MRI2;G3V5X9;H0YJF8;G3V4Z5;Q86XE0;G3V2U1;G3V5U2</t>
  </si>
  <si>
    <t>Q9UNH7;A0A0A0MRI2</t>
  </si>
  <si>
    <t>Sorting nexin-6;Sorting nexin-6, N-terminally processed</t>
  </si>
  <si>
    <t>SNX6</t>
  </si>
  <si>
    <t>Q9UNI6;V9GY92</t>
  </si>
  <si>
    <t>Q9UNI6</t>
  </si>
  <si>
    <t>Dual specificity protein phosphatase 12</t>
  </si>
  <si>
    <t>DUSP12</t>
  </si>
  <si>
    <t>Q9UNK0;I3L305;K7EQB1;I3L3D0;K7ER37</t>
  </si>
  <si>
    <t>Q9UNK0;I3L305</t>
  </si>
  <si>
    <t>Syntaxin-8</t>
  </si>
  <si>
    <t>STX8</t>
  </si>
  <si>
    <t>Q9UNM6;A0A087WUL9;J3KNQ3;E9PL38;H0YD73;E9PPD2;E9PQG3;F8W8J6</t>
  </si>
  <si>
    <t>Q9UNM6;A0A087WUL9;J3KNQ3;E9PL38;H0YD73</t>
  </si>
  <si>
    <t>26S proteasome non-ATPase regulatory subunit 13</t>
  </si>
  <si>
    <t>PSMD13</t>
  </si>
  <si>
    <t>Q9UNP9;E9PEQ6;E9PKY5;E9PK21;E9PIB0</t>
  </si>
  <si>
    <t>Q9UNP9;E9PEQ6;E9PKY5</t>
  </si>
  <si>
    <t>Peptidyl-prolyl cis-trans isomerase E;Peptidyl-prolyl cis-trans isomerase</t>
  </si>
  <si>
    <t>PPIE</t>
  </si>
  <si>
    <t>Q9UNQ2;A0A494C0G7;A0A0C4DGB1;D6RCL3</t>
  </si>
  <si>
    <t>Probable dimethyladenosine transferase</t>
  </si>
  <si>
    <t>DIMT1</t>
  </si>
  <si>
    <t>Q9UNS1</t>
  </si>
  <si>
    <t>Protein timeless homolog</t>
  </si>
  <si>
    <t>TIMELESS</t>
  </si>
  <si>
    <t>Q9UNS2;H7C3P9;C9JLV5;K7ELN6;J3KTQ1;J3QKR0</t>
  </si>
  <si>
    <t>Q9UNS2;H7C3P9</t>
  </si>
  <si>
    <t>COP9 signalosome complex subunit 3</t>
  </si>
  <si>
    <t>COPS3</t>
  </si>
  <si>
    <t>Q9UNW1</t>
  </si>
  <si>
    <t>Multiple inositol polyphosphate phosphatase 1</t>
  </si>
  <si>
    <t>MINPP1</t>
  </si>
  <si>
    <t>Q9UNW9;M0R1A0</t>
  </si>
  <si>
    <t>Q9UNW9</t>
  </si>
  <si>
    <t>RNA-binding protein Nova-2</t>
  </si>
  <si>
    <t>NOVA2</t>
  </si>
  <si>
    <t>Q9UNX3</t>
  </si>
  <si>
    <t>60S ribosomal protein L26-like 1</t>
  </si>
  <si>
    <t>RPL26L1</t>
  </si>
  <si>
    <t>Q9UNX4;Q6PDA5</t>
  </si>
  <si>
    <t>Q9UNX4</t>
  </si>
  <si>
    <t>WD repeat-containing protein 3</t>
  </si>
  <si>
    <t>WDR3</t>
  </si>
  <si>
    <t>Q9UNY4;X6RI15</t>
  </si>
  <si>
    <t>Q9UNY4</t>
  </si>
  <si>
    <t>Transcription termination factor 2</t>
  </si>
  <si>
    <t>TTF2</t>
  </si>
  <si>
    <t>Q9UNZ2;F2Z2K0</t>
  </si>
  <si>
    <t>NSFL1 cofactor p47</t>
  </si>
  <si>
    <t>NSFL1C</t>
  </si>
  <si>
    <t>Q9UP95;I3L4N6;Q9UHW9;I3L1N8;J3QSF2;H0YMQ9;H0YKQ8;B3KXX3</t>
  </si>
  <si>
    <t>Q9UP95;I3L4N6</t>
  </si>
  <si>
    <t>Solute carrier family 12 member 4</t>
  </si>
  <si>
    <t>SLC12A4</t>
  </si>
  <si>
    <t>Q9UPN9;H0Y612</t>
  </si>
  <si>
    <t>E3 ubiquitin-protein ligase TRIM33</t>
  </si>
  <si>
    <t>TRIM33</t>
  </si>
  <si>
    <t>Q9UPP1;H0Y3N9;H0Y589;B0QZZ4;Q5JPR8;B0QZZ2;B0QZZ3;B0QZE1;E7ET14;A0A087WW48</t>
  </si>
  <si>
    <t>Q9UPP1;H0Y3N9;H0Y589</t>
  </si>
  <si>
    <t>Histone lysine demethylase PHF8</t>
  </si>
  <si>
    <t>PHF8</t>
  </si>
  <si>
    <t>Q9UPT8;M0QY97</t>
  </si>
  <si>
    <t>Zinc finger CCCH domain-containing protein 4</t>
  </si>
  <si>
    <t>ZC3H4</t>
  </si>
  <si>
    <t>Q9UPU5;A0A0U1RQI9</t>
  </si>
  <si>
    <t>Q9UPU5</t>
  </si>
  <si>
    <t>Ubiquitin carboxyl-terminal hydrolase 24</t>
  </si>
  <si>
    <t>USP24</t>
  </si>
  <si>
    <t>Q9UPX8;H7C1X5;E7EUA2;A6NHU9;A0A0A0MSQ6;A0A590UJ45;A0A590UJF3;A0A087X158</t>
  </si>
  <si>
    <t>Q9UPX8;H7C1X5;E7EUA2;A6NHU9;A0A0A0MSQ6;A0A590UJ45;A0A590UJF3</t>
  </si>
  <si>
    <t>SH3 and multiple ankyrin repeat domains protein 2</t>
  </si>
  <si>
    <t>SHANK2</t>
  </si>
  <si>
    <t>Q9UPY3;H0YJZ6</t>
  </si>
  <si>
    <t>Q9UPY3</t>
  </si>
  <si>
    <t>Endoribonuclease Dicer</t>
  </si>
  <si>
    <t>DICER1</t>
  </si>
  <si>
    <t>Q9UQ35;I3L4D8;I3L182;I3L1I8;I3L1C0;A0A087X1W1;I3L0N7;I3L3Q8</t>
  </si>
  <si>
    <t>Q9UQ35</t>
  </si>
  <si>
    <t>Serine/arginine repetitive matrix protein 2</t>
  </si>
  <si>
    <t>SRRM2</t>
  </si>
  <si>
    <t>Q9UQ80;F8VR77;F8W0A3;H0YIN7;F8VZ69</t>
  </si>
  <si>
    <t>Q9UQ80;F8VR77</t>
  </si>
  <si>
    <t>Proliferation-associated protein 2G4</t>
  </si>
  <si>
    <t>PA2G4</t>
  </si>
  <si>
    <t>Q9UQB8;I3L4C2;B4DWA1;I3L2M4;I3L327;I3L1C8;I3L3C6;I3L125;I3L0M4;I3L526;I3L0Y9;I3L3J7;I3L113;I3L3C5;I3L2J6;I3L4A3</t>
  </si>
  <si>
    <t>Q9UQB8;I3L4C2;B4DWA1;I3L2M4</t>
  </si>
  <si>
    <t>Brain-specific angiogenesis inhibitor 1-associated protein 2</t>
  </si>
  <si>
    <t>BAIAP2</t>
  </si>
  <si>
    <t>Q9UQE7</t>
  </si>
  <si>
    <t>Structural maintenance of chromosomes protein 3</t>
  </si>
  <si>
    <t>SMC3</t>
  </si>
  <si>
    <t>Q9UQR0;B4DRC2;H0Y6S1</t>
  </si>
  <si>
    <t>Q9UQR0;B4DRC2</t>
  </si>
  <si>
    <t>Sex comb on midleg-like protein 2</t>
  </si>
  <si>
    <t>SCML2</t>
  </si>
  <si>
    <t>Q9Y221;J3QRD6;J3QRR4</t>
  </si>
  <si>
    <t>Q9Y221</t>
  </si>
  <si>
    <t>60S ribosome subunit biogenesis protein NIP7 homolog</t>
  </si>
  <si>
    <t>NIP7</t>
  </si>
  <si>
    <t>Q9Y224;G3V4C6;H0YJB9;G3V4E7</t>
  </si>
  <si>
    <t>Q9Y224;G3V4C6</t>
  </si>
  <si>
    <t>UPF0568 protein C14orf166</t>
  </si>
  <si>
    <t>C14orf166</t>
  </si>
  <si>
    <t>Q9Y230;M0R0Y3;X6R2L4;M0QXI6;M0R0Z0;A0A1W2PS48;M0QXZ7;A0A1W2PS22</t>
  </si>
  <si>
    <t>Q9Y230;M0R0Y3;X6R2L4</t>
  </si>
  <si>
    <t>RuvB-like 2</t>
  </si>
  <si>
    <t>RUVBL2</t>
  </si>
  <si>
    <t>Q9Y232</t>
  </si>
  <si>
    <t>Chromodomain Y-like protein</t>
  </si>
  <si>
    <t>CDYL</t>
  </si>
  <si>
    <t>Q9Y237;H0Y4T6;J3KMW3;H0Y610;H0Y8P6;A0A494C021</t>
  </si>
  <si>
    <t>Q9Y237</t>
  </si>
  <si>
    <t>Peptidyl-prolyl cis-trans isomerase NIMA-interacting 4</t>
  </si>
  <si>
    <t>PIN4</t>
  </si>
  <si>
    <t>Q9Y244;A0A1W2PS02</t>
  </si>
  <si>
    <t>Q9Y244</t>
  </si>
  <si>
    <t>Proteasome maturation protein</t>
  </si>
  <si>
    <t>POMP</t>
  </si>
  <si>
    <t>Q9Y248;M0QXS3;M0R043</t>
  </si>
  <si>
    <t>Q9Y248</t>
  </si>
  <si>
    <t>DNA replication complex GINS protein PSF2</t>
  </si>
  <si>
    <t>GINS2</t>
  </si>
  <si>
    <t>Q9Y263;E5RIM3;H0YBW4;H0YC16;H0YAU9</t>
  </si>
  <si>
    <t>Q9Y263;E5RIM3</t>
  </si>
  <si>
    <t>Phospholipase A-2-activating protein</t>
  </si>
  <si>
    <t>PLAA</t>
  </si>
  <si>
    <t>Q9Y265;E7ETR0;H7C4G5;H7C4I3;J3QLR1</t>
  </si>
  <si>
    <t>Q9Y265;E7ETR0</t>
  </si>
  <si>
    <t>RuvB-like 1</t>
  </si>
  <si>
    <t>RUVBL1</t>
  </si>
  <si>
    <t>Q9Y266;A0A0A0MSU9;A0A0A0MSS4</t>
  </si>
  <si>
    <t>Q9Y266</t>
  </si>
  <si>
    <t>Nuclear migration protein nudC</t>
  </si>
  <si>
    <t>NUDC</t>
  </si>
  <si>
    <t>Q9Y277;E5RJN6;E5RHZ6;E5RHE1;E5RK27;E5RFL1</t>
  </si>
  <si>
    <t>Q9Y277;E5RJN6;E5RHZ6</t>
  </si>
  <si>
    <t>Voltage-dependent anion-selective channel protein 3</t>
  </si>
  <si>
    <t>VDAC3</t>
  </si>
  <si>
    <t>Q9Y281;F8WDN3;G3V2U0</t>
  </si>
  <si>
    <t>Q9Y281</t>
  </si>
  <si>
    <t>Cofilin-2</t>
  </si>
  <si>
    <t>CFL2</t>
  </si>
  <si>
    <t>Q9Y285;K7ER00;K7ER16;K7EK06</t>
  </si>
  <si>
    <t>Q9Y285;K7ER00;K7ER16</t>
  </si>
  <si>
    <t>Phenylalanine--tRNA ligase alpha subunit</t>
  </si>
  <si>
    <t>FARSA</t>
  </si>
  <si>
    <t>Q9Y291;C9JBY7</t>
  </si>
  <si>
    <t>28S ribosomal protein S33, mitochondrial</t>
  </si>
  <si>
    <t>MRPS33</t>
  </si>
  <si>
    <t>Q9Y295;H0YI06;F8WEE0</t>
  </si>
  <si>
    <t>Q9Y295</t>
  </si>
  <si>
    <t>Developmentally-regulated GTP-binding protein 1</t>
  </si>
  <si>
    <t>DRG1</t>
  </si>
  <si>
    <t>Q9Y296;E9PKS9;E9PQE8;J3KP27;E9PN70;G3V1A0;G5EA23</t>
  </si>
  <si>
    <t>Trafficking protein particle complex subunit 4</t>
  </si>
  <si>
    <t>TRAPPC4</t>
  </si>
  <si>
    <t>Q9Y2A7</t>
  </si>
  <si>
    <t>Nck-associated protein 1</t>
  </si>
  <si>
    <t>NCKAP1</t>
  </si>
  <si>
    <t>Q9Y2B0;H0YI18</t>
  </si>
  <si>
    <t>Q9Y2B0</t>
  </si>
  <si>
    <t>Protein canopy homolog 2</t>
  </si>
  <si>
    <t>Q9Y2C4;F8WE28;F8WE38;H7C0W6</t>
  </si>
  <si>
    <t>Nuclease EXOG, mitochondrial</t>
  </si>
  <si>
    <t>EXOG</t>
  </si>
  <si>
    <t>Q9Y2F5</t>
  </si>
  <si>
    <t>Little elongation complex subunit 1</t>
  </si>
  <si>
    <t>ICE1</t>
  </si>
  <si>
    <t>Q9Y2H0;F8WF49;A0A0B4J2C2;A0A087X246;A0A087WWE6</t>
  </si>
  <si>
    <t>Q9Y2H0;F8WF49;A0A0B4J2C2</t>
  </si>
  <si>
    <t>Disks large-associated protein 4</t>
  </si>
  <si>
    <t>DLGAP4</t>
  </si>
  <si>
    <t>Q9Y2H1;I3L0D0;F5H7Z3;F5GY51;F5H277;H0YGN4</t>
  </si>
  <si>
    <t>Q9Y2H1</t>
  </si>
  <si>
    <t>Serine/threonine-protein kinase 38-like</t>
  </si>
  <si>
    <t>STK38L</t>
  </si>
  <si>
    <t>Q9Y2H6;G5E9X3;A0A087X1M6;H7C507</t>
  </si>
  <si>
    <t>Q9Y2H6;G5E9X3</t>
  </si>
  <si>
    <t>Fibronectin type-III domain-containing protein 3A</t>
  </si>
  <si>
    <t>FNDC3A</t>
  </si>
  <si>
    <t>Q9Y2P8;Q5VZU3;Q5VYW8;Q5VZU2</t>
  </si>
  <si>
    <t>Q9Y2P8</t>
  </si>
  <si>
    <t>RNA 3-terminal phosphate cyclase-like protein</t>
  </si>
  <si>
    <t>RCL1</t>
  </si>
  <si>
    <t>Q9Y2Q3;E9PFN5;C9JNT3</t>
  </si>
  <si>
    <t>Glutathione S-transferase kappa 1</t>
  </si>
  <si>
    <t>GSTK1</t>
  </si>
  <si>
    <t>Q9Y2Q5</t>
  </si>
  <si>
    <t>Ragulator complex protein LAMTOR2</t>
  </si>
  <si>
    <t>LAMTOR2</t>
  </si>
  <si>
    <t>Q9Y2Q9;H0YAT2;E5RGC7;H7C5V3;E5RFH3;E5RK86;E5RFT8</t>
  </si>
  <si>
    <t>Q9Y2Q9;H0YAT2;E5RGC7;H7C5V3;E5RFH3</t>
  </si>
  <si>
    <t>28S ribosomal protein S28, mitochondrial</t>
  </si>
  <si>
    <t>MRPS28</t>
  </si>
  <si>
    <t>Q9Y2R4;A0A087X121;A0A087X1P7;A0A087WTD6;A0A087X069</t>
  </si>
  <si>
    <t>Q9Y2R4</t>
  </si>
  <si>
    <t>Probable ATP-dependent RNA helicase DDX52</t>
  </si>
  <si>
    <t>DDX52</t>
  </si>
  <si>
    <t>Q9Y2S7;B4DEM9</t>
  </si>
  <si>
    <t>Polymerase delta-interacting protein 2</t>
  </si>
  <si>
    <t>POLDIP2</t>
  </si>
  <si>
    <t>Q9Y2T2</t>
  </si>
  <si>
    <t>AP-3 complex subunit mu-1</t>
  </si>
  <si>
    <t>AP3M1</t>
  </si>
  <si>
    <t>Q9Y2U8</t>
  </si>
  <si>
    <t>Inner nuclear membrane protein Man1</t>
  </si>
  <si>
    <t>LEMD3</t>
  </si>
  <si>
    <t>Q9Y2V2;H3BSW7;H3BUY4;H3BPY5;H3BNU9;H3BTK3;I3L3X8</t>
  </si>
  <si>
    <t>Q9Y2V2;H3BSW7;H3BUY4;H3BPY5;H3BNU9</t>
  </si>
  <si>
    <t>Calcium-regulated heat stable protein 1</t>
  </si>
  <si>
    <t>CARHSP1</t>
  </si>
  <si>
    <t>Q9Y2W1;A0A3B3ITZ9</t>
  </si>
  <si>
    <t>Thyroid hormone receptor-associated protein 3</t>
  </si>
  <si>
    <t>THRAP3</t>
  </si>
  <si>
    <t>Q9Y2W2;F5H5G4;F5GXS9</t>
  </si>
  <si>
    <t>Q9Y2W2</t>
  </si>
  <si>
    <t>WW domain-binding protein 11</t>
  </si>
  <si>
    <t>WBP11</t>
  </si>
  <si>
    <t>Q9Y2X3;H7BZ72;F8WED0</t>
  </si>
  <si>
    <t>Q9Y2X3</t>
  </si>
  <si>
    <t>Nucleolar protein 58</t>
  </si>
  <si>
    <t>NOP58</t>
  </si>
  <si>
    <t>Q9Y2X9</t>
  </si>
  <si>
    <t>Zinc finger protein 281</t>
  </si>
  <si>
    <t>ZNF281</t>
  </si>
  <si>
    <t>Q9Y2Z0</t>
  </si>
  <si>
    <t>Suppressor of G2 allele of SKP1 homolog</t>
  </si>
  <si>
    <t>SUGT1</t>
  </si>
  <si>
    <t>Q9Y2Z4;H0YHS6</t>
  </si>
  <si>
    <t>Q9Y2Z4</t>
  </si>
  <si>
    <t>Tyrosine--tRNA ligase, mitochondrial</t>
  </si>
  <si>
    <t>YARS2</t>
  </si>
  <si>
    <t>Q9Y305;H7C5Q2;C9J7L8</t>
  </si>
  <si>
    <t>Q9Y305;H7C5Q2</t>
  </si>
  <si>
    <t>Acyl-coenzyme A thioesterase 9, mitochondrial</t>
  </si>
  <si>
    <t>ACOT9</t>
  </si>
  <si>
    <t>Q9Y314;A0A075B6F9;M0R3B2;M0R1K2;A0A075B797;M0QX85;M0R1T7</t>
  </si>
  <si>
    <t>Q9Y314;A0A075B6F9;M0R3B2</t>
  </si>
  <si>
    <t>Nitric oxide synthase-interacting protein</t>
  </si>
  <si>
    <t>NOSIP</t>
  </si>
  <si>
    <t>Q9Y320</t>
  </si>
  <si>
    <t>Thioredoxin-related transmembrane protein 2</t>
  </si>
  <si>
    <t>TMX2</t>
  </si>
  <si>
    <t>Q9Y333</t>
  </si>
  <si>
    <t>U6 snRNA-associated Sm-like protein LSm2</t>
  </si>
  <si>
    <t>LSM2</t>
  </si>
  <si>
    <t>Q9Y383;V9GZ75;F8WEU3</t>
  </si>
  <si>
    <t>Q9Y383</t>
  </si>
  <si>
    <t>Putative RNA-binding protein Luc7-like 2</t>
  </si>
  <si>
    <t>LUC7L2</t>
  </si>
  <si>
    <t>Q9Y399;Q5T8A0</t>
  </si>
  <si>
    <t>28S ribosomal protein S2, mitochondrial</t>
  </si>
  <si>
    <t>MRPS2</t>
  </si>
  <si>
    <t>Q9Y3A2</t>
  </si>
  <si>
    <t>Probable U3 small nucleolar RNA-associated protein 11</t>
  </si>
  <si>
    <t>UTP11L</t>
  </si>
  <si>
    <t>Q9Y3A4;Q9NSQ0</t>
  </si>
  <si>
    <t>Q9Y3A4</t>
  </si>
  <si>
    <t>Ribosomal RNA-processing protein 7 homolog A</t>
  </si>
  <si>
    <t>RRP7A</t>
  </si>
  <si>
    <t>Q9Y3A6;B1AKT3;M0R072</t>
  </si>
  <si>
    <t>Q9Y3A6;B1AKT3</t>
  </si>
  <si>
    <t>Transmembrane emp24 domain-containing protein 5</t>
  </si>
  <si>
    <t>TMED5</t>
  </si>
  <si>
    <t>Q9Y3B4</t>
  </si>
  <si>
    <t>Splicing factor 3B subunit 6</t>
  </si>
  <si>
    <t>SF3B6</t>
  </si>
  <si>
    <t>Q9Y3B7;E9PQB6;H0YCD5</t>
  </si>
  <si>
    <t>Q9Y3B7</t>
  </si>
  <si>
    <t>39S ribosomal protein L11, mitochondrial</t>
  </si>
  <si>
    <t>MRPL11</t>
  </si>
  <si>
    <t>Q9Y3B9</t>
  </si>
  <si>
    <t>RRP15-like protein</t>
  </si>
  <si>
    <t>RRP15</t>
  </si>
  <si>
    <t>Q9Y3C1;D6RIC3;A0A0C4DGU5;A0A087X2G6</t>
  </si>
  <si>
    <t>Nucleolar protein 16</t>
  </si>
  <si>
    <t>NOP16</t>
  </si>
  <si>
    <t>Q9Y3C4</t>
  </si>
  <si>
    <t>EKC/KEOPS complex subunit TPRKB</t>
  </si>
  <si>
    <t>TPRKB</t>
  </si>
  <si>
    <t>Q9Y3C6</t>
  </si>
  <si>
    <t>Peptidyl-prolyl cis-trans isomerase-like 1</t>
  </si>
  <si>
    <t>PPIL1</t>
  </si>
  <si>
    <t>Q9Y3C8</t>
  </si>
  <si>
    <t>Ubiquitin-fold modifier-conjugating enzyme 1</t>
  </si>
  <si>
    <t>UFC1</t>
  </si>
  <si>
    <t>Q9Y3D3;A6ND22</t>
  </si>
  <si>
    <t>28S ribosomal protein S16, mitochondrial</t>
  </si>
  <si>
    <t>MRPS16</t>
  </si>
  <si>
    <t>Q9Y3D6</t>
  </si>
  <si>
    <t>Mitochondrial fission 1 protein</t>
  </si>
  <si>
    <t>FIS1</t>
  </si>
  <si>
    <t>Q9Y3D8;A0A087WY94;A0A087WVD7;D6RDH4</t>
  </si>
  <si>
    <t>Q9Y3D8;A0A087WY94;A0A087WVD7</t>
  </si>
  <si>
    <t>Adenylate kinase isoenzyme 6</t>
  </si>
  <si>
    <t>AK6;TAF9</t>
  </si>
  <si>
    <t>Q9Y3D9;J3QLR8</t>
  </si>
  <si>
    <t>28S ribosomal protein S23, mitochondrial</t>
  </si>
  <si>
    <t>MRPS23</t>
  </si>
  <si>
    <t>Q9Y3E1;H3BPM9;H3BPQ6</t>
  </si>
  <si>
    <t>Q9Y3E1</t>
  </si>
  <si>
    <t>Hepatoma-derived growth factor-related protein 3</t>
  </si>
  <si>
    <t>HDGFRP3</t>
  </si>
  <si>
    <t>Q9Y3F4;H0YH33;F5H1G1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</si>
  <si>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</si>
  <si>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</si>
  <si>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</si>
  <si>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</si>
  <si>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</si>
  <si>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</si>
  <si>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Q9Y3T9</t>
  </si>
  <si>
    <t>Nucleolar complex protein 2 homolog</t>
  </si>
  <si>
    <t>NOC2L</t>
  </si>
  <si>
    <t>Q9Y3U8;J3QSB5;J3KTD3</t>
  </si>
  <si>
    <t>Q9Y3U8;J3QSB5</t>
  </si>
  <si>
    <t>60S ribosomal protein L36</t>
  </si>
  <si>
    <t>RPL36</t>
  </si>
  <si>
    <t>Q9Y3Y2;X6R700;A0A087X1B7;Q5T7Y7</t>
  </si>
  <si>
    <t>Q9Y3Y2;X6R700;A0A087X1B7</t>
  </si>
  <si>
    <t>Chromatin target of PRMT1 protein</t>
  </si>
  <si>
    <t>CHTOP</t>
  </si>
  <si>
    <t>Q9Y450;J3QT46;B7Z524;H0YDX7;H0YES5;E9PHZ9;E9PS53;E9PN23;G5E991;E9PMN1;H0YD85;E9PJ90</t>
  </si>
  <si>
    <t>Q9Y450;J3QT46;B7Z524;H0YDX7</t>
  </si>
  <si>
    <t>HBS1-like protein</t>
  </si>
  <si>
    <t>HBS1L</t>
  </si>
  <si>
    <t>Q9Y490</t>
  </si>
  <si>
    <t>Talin-1</t>
  </si>
  <si>
    <t>TLN1</t>
  </si>
  <si>
    <t>Q9Y4A5;F2Z2U4;H0Y4W2;A0A2R8YFJ4;C9K0N1</t>
  </si>
  <si>
    <t>Q9Y4A5;F2Z2U4;H0Y4W2</t>
  </si>
  <si>
    <t>Transformation/transcription domain-associated protein</t>
  </si>
  <si>
    <t>TRRAP</t>
  </si>
  <si>
    <t>Q9Y4B6</t>
  </si>
  <si>
    <t>Protein VPRBP</t>
  </si>
  <si>
    <t>VPRBP</t>
  </si>
  <si>
    <t>Q9Y4C1;F8WE62;C9J7Q7</t>
  </si>
  <si>
    <t>Q9Y4C1;F8WE62</t>
  </si>
  <si>
    <t>Lysine-specific demethylase 3A</t>
  </si>
  <si>
    <t>KDM3A</t>
  </si>
  <si>
    <t>Q9Y4C8;H0YIL2</t>
  </si>
  <si>
    <t>Q9Y4C8</t>
  </si>
  <si>
    <t>Probable RNA-binding protein 19</t>
  </si>
  <si>
    <t>RBM19</t>
  </si>
  <si>
    <t>Q9Y4D1</t>
  </si>
  <si>
    <t>Disheveled-associated activator of morphogenesis 1</t>
  </si>
  <si>
    <t>DAAM1</t>
  </si>
  <si>
    <t>Q9Y4E8;F8W0H4;H0YI31;F8VZG8;F8VVY7;H0YI26;H0YH96;H0YHM4</t>
  </si>
  <si>
    <t>Q9Y4E8</t>
  </si>
  <si>
    <t>Ubiquitin carboxyl-terminal hydrolase 15</t>
  </si>
  <si>
    <t>USP15</t>
  </si>
  <si>
    <t>Q9Y4F1;C9JME2;A0A1B0GV68;M0QYB0;H0Y783;M0QXT1;M0R262</t>
  </si>
  <si>
    <t>Q9Y4F1;C9JME2</t>
  </si>
  <si>
    <t>FERM, RhoGEF and pleckstrin domain-containing protein 1</t>
  </si>
  <si>
    <t>FARP1</t>
  </si>
  <si>
    <t>Q9Y4G6;A0A1B0GVU7;H0YMT1;H0YN01</t>
  </si>
  <si>
    <t>Q9Y4G6;A0A1B0GVU7;H0YMT1</t>
  </si>
  <si>
    <t>Talin-2</t>
  </si>
  <si>
    <t>TLN2</t>
  </si>
  <si>
    <t>Q9Y4K0;H0YAR1;H0YAP6;E5RJL2;E5RHH3;E5RFY0</t>
  </si>
  <si>
    <t>Q9Y4K0</t>
  </si>
  <si>
    <t>Lysyl oxidase homolog 2</t>
  </si>
  <si>
    <t>LOXL2</t>
  </si>
  <si>
    <t>Q9Y4L1;A0A087X054</t>
  </si>
  <si>
    <t>Hypoxia up-regulated protein 1</t>
  </si>
  <si>
    <t>HYOU1</t>
  </si>
  <si>
    <t>Q9Y4W2</t>
  </si>
  <si>
    <t>Ribosomal biogenesis protein LAS1L</t>
  </si>
  <si>
    <t>LAS1L</t>
  </si>
  <si>
    <t>Q9Y4W6;K7EP56</t>
  </si>
  <si>
    <t>Q9Y4W6</t>
  </si>
  <si>
    <t>AFG3-like protein 2</t>
  </si>
  <si>
    <t>AFG3L2</t>
  </si>
  <si>
    <t>Q9Y4Y9;B8ZZF8</t>
  </si>
  <si>
    <t>U6 snRNA-associated Sm-like protein LSm5</t>
  </si>
  <si>
    <t>LSM5</t>
  </si>
  <si>
    <t>Q9Y4Z0;V9GZ56;U3KQK1;M0QXB0</t>
  </si>
  <si>
    <t>Q9Y4Z0;V9GZ56;U3KQK1</t>
  </si>
  <si>
    <t>U6 snRNA-associated Sm-like protein LSm4</t>
  </si>
  <si>
    <t>LSM4</t>
  </si>
  <si>
    <t>Q9Y508;A0A096LNV3;A0A096LP02;A0A096LNT1;A0A096LNN8;A0A096LPF9</t>
  </si>
  <si>
    <t>Q9Y508;A0A096LNV3;A0A096LP02</t>
  </si>
  <si>
    <t>E3 ubiquitin-protein ligase RNF114</t>
  </si>
  <si>
    <t>RNF114</t>
  </si>
  <si>
    <t>Q9Y512</t>
  </si>
  <si>
    <t>Sorting and assembly machinery component 50 homolog</t>
  </si>
  <si>
    <t>SAMM50</t>
  </si>
  <si>
    <t>Q9Y570</t>
  </si>
  <si>
    <t>Protein phosphatase methylesterase 1</t>
  </si>
  <si>
    <t>PPME1</t>
  </si>
  <si>
    <t>Q9Y5A9;S4R3V3;S4R3J8</t>
  </si>
  <si>
    <t>Q9Y5A9</t>
  </si>
  <si>
    <t>YTH domain-containing family protein 2</t>
  </si>
  <si>
    <t>YTHDF2</t>
  </si>
  <si>
    <t>Q9Y5B6</t>
  </si>
  <si>
    <t>PAX3- and PAX7-binding protein 1</t>
  </si>
  <si>
    <t>PAXBP1</t>
  </si>
  <si>
    <t>Q9Y5B9</t>
  </si>
  <si>
    <t>FACT complex subunit SPT16</t>
  </si>
  <si>
    <t>SUPT16H</t>
  </si>
  <si>
    <t>Q9Y5J1;J3KSR7;J3QRG0;J3QR85;J3QLD6</t>
  </si>
  <si>
    <t>Q9Y5J1</t>
  </si>
  <si>
    <t>U3 small nucleolar RNA-associated protein 18 homolog</t>
  </si>
  <si>
    <t>UTP18</t>
  </si>
  <si>
    <t>Q9Y5J6;F2Z2B0</t>
  </si>
  <si>
    <t>Q9Y5J6</t>
  </si>
  <si>
    <t>Mitochondrial import inner membrane translocase subunit Tim10 B</t>
  </si>
  <si>
    <t>TIMM10B</t>
  </si>
  <si>
    <t>Q9Y5J7;G3V2F3;A0A1W2PRH9;A0A1W2PQS5;G3V502</t>
  </si>
  <si>
    <t>Mitochondrial import inner membrane translocase subunit Tim9</t>
  </si>
  <si>
    <t>TIMM9</t>
  </si>
  <si>
    <t>Q9Y5J9;E9PIR3;G3XAN8</t>
  </si>
  <si>
    <t>Mitochondrial import inner membrane translocase subunit Tim8 B</t>
  </si>
  <si>
    <t>TIMM8B</t>
  </si>
  <si>
    <t>Q9Y5K3</t>
  </si>
  <si>
    <t>Choline-phosphate cytidylyltransferase B</t>
  </si>
  <si>
    <t>PCYT1B</t>
  </si>
  <si>
    <t>Q9Y5K6</t>
  </si>
  <si>
    <t>CD2-associated protein</t>
  </si>
  <si>
    <t>CD2AP</t>
  </si>
  <si>
    <t>Q9Y5L4;K7EIT2</t>
  </si>
  <si>
    <t>Mitochondrial import inner membrane translocase subunit Tim13</t>
  </si>
  <si>
    <t>TIMM13</t>
  </si>
  <si>
    <t>Q9Y5P6</t>
  </si>
  <si>
    <t>Mannose-1-phosphate guanyltransferase beta</t>
  </si>
  <si>
    <t>GMPPB</t>
  </si>
  <si>
    <t>Q9Y5Q8;Q5T7U1;H7BY84;Q5T7U0;Q5T7U4;H0Y5D2</t>
  </si>
  <si>
    <t>Q9Y5Q8;Q5T7U1;H7BY84</t>
  </si>
  <si>
    <t>General transcription factor 3C polypeptide 5</t>
  </si>
  <si>
    <t>GTF3C5</t>
  </si>
  <si>
    <t>Q9Y5S2;H0YLY0</t>
  </si>
  <si>
    <t>Serine/threonine-protein kinase MRCK beta</t>
  </si>
  <si>
    <t>CDC42BPB</t>
  </si>
  <si>
    <t>Q9Y5S9;A0A0J9YW13</t>
  </si>
  <si>
    <t>RNA-binding protein 8A</t>
  </si>
  <si>
    <t>RBM8A</t>
  </si>
  <si>
    <t>Q9Y5V0;H0YC70;E5RHV4;H0YAP1;E5RHR6</t>
  </si>
  <si>
    <t>Q9Y5V0</t>
  </si>
  <si>
    <t>Zinc finger protein 706</t>
  </si>
  <si>
    <t>ZNF706</t>
  </si>
  <si>
    <t>Q9Y5V3</t>
  </si>
  <si>
    <t>Melanoma-associated antigen D1</t>
  </si>
  <si>
    <t>MAGED1</t>
  </si>
  <si>
    <t>Q9Y5X1;A0A087WVE4;A0A087WZW2</t>
  </si>
  <si>
    <t>Q9Y5X1</t>
  </si>
  <si>
    <t>Sorting nexin-9</t>
  </si>
  <si>
    <t>SNX9</t>
  </si>
  <si>
    <t>Q9Y5X2;C9J8E6;C9J014;C9J271</t>
  </si>
  <si>
    <t>Sorting nexin-8</t>
  </si>
  <si>
    <t>SNX8</t>
  </si>
  <si>
    <t>Q9Y5X3;Q5QPE5;Q5QPE4;A0A087WUY5;U3KQL0</t>
  </si>
  <si>
    <t>Q9Y5X3;Q5QPE5;Q5QPE4</t>
  </si>
  <si>
    <t>Sorting nexin-5</t>
  </si>
  <si>
    <t>SNX5</t>
  </si>
  <si>
    <t>Q9Y5Y0;H7C3Z2</t>
  </si>
  <si>
    <t>Feline leukemia virus subgroup C receptor-related protein 1</t>
  </si>
  <si>
    <t>FLVCR1</t>
  </si>
  <si>
    <t>Q9Y5Y2;H3BNF0;H3BNS4;H3BRK5;H3BMW1;B7Z6P0;H3BQR2</t>
  </si>
  <si>
    <t>Q9Y5Y2;H3BNF0;H3BNS4</t>
  </si>
  <si>
    <t>Cytosolic Fe-S cluster assembly factor NUBP2</t>
  </si>
  <si>
    <t>NUBP2</t>
  </si>
  <si>
    <t>Q9Y5Y6</t>
  </si>
  <si>
    <t>Suppressor of tumorigenicity 14 protein</t>
  </si>
  <si>
    <t>ST14</t>
  </si>
  <si>
    <t>Q9Y5Z4;Q5THN1</t>
  </si>
  <si>
    <t>Q9Y5Z4</t>
  </si>
  <si>
    <t>Heme-binding protein 2</t>
  </si>
  <si>
    <t>HEBP2</t>
  </si>
  <si>
    <t>Q9Y5Z9</t>
  </si>
  <si>
    <t>UbiA prenyltransferase domain-containing protein 1</t>
  </si>
  <si>
    <t>UBIAD1</t>
  </si>
  <si>
    <t>Q9Y605;A0A087WTY9;Q96HT8</t>
  </si>
  <si>
    <t>Q9Y605;A0A087WTY9</t>
  </si>
  <si>
    <t>MORF4 family-associated protein 1</t>
  </si>
  <si>
    <t>MRFAP1</t>
  </si>
  <si>
    <t>Q9Y613;J3KTH7</t>
  </si>
  <si>
    <t>Q9Y613</t>
  </si>
  <si>
    <t>FH1/FH2 domain-containing protein 1</t>
  </si>
  <si>
    <t>FHOD1</t>
  </si>
  <si>
    <t>Q9Y617</t>
  </si>
  <si>
    <t>Phosphoserine aminotransferase</t>
  </si>
  <si>
    <t>PSAT1</t>
  </si>
  <si>
    <t>Q9Y624;A0A087WY82</t>
  </si>
  <si>
    <t>Junctional adhesion molecule A</t>
  </si>
  <si>
    <t>F11R</t>
  </si>
  <si>
    <t>Q9Y657;Q5JUX0;Q5JZB7;A0A1W2PR54;A0A087X074</t>
  </si>
  <si>
    <t>Q9Y657</t>
  </si>
  <si>
    <t>Spindlin-1</t>
  </si>
  <si>
    <t>SPIN1</t>
  </si>
  <si>
    <t>Q9Y673</t>
  </si>
  <si>
    <t>Dolichyl-phosphate beta-glucosyltransferase</t>
  </si>
  <si>
    <t>ALG5</t>
  </si>
  <si>
    <t>Q9Y676;A0A0G2JIC6</t>
  </si>
  <si>
    <t>28S ribosomal protein S18b, mitochondrial</t>
  </si>
  <si>
    <t>MRPS18B</t>
  </si>
  <si>
    <t>Q9Y678;H0Y8X7;D6RG17;H0Y8G2</t>
  </si>
  <si>
    <t>Q9Y678</t>
  </si>
  <si>
    <t>Coatomer subunit gamma-1</t>
  </si>
  <si>
    <t>COPG1</t>
  </si>
  <si>
    <t>Q9Y679</t>
  </si>
  <si>
    <t>Ancient ubiquitous protein 1</t>
  </si>
  <si>
    <t>AUP1</t>
  </si>
  <si>
    <t>Q9Y680;H7BZJ4;F8WCU2;F8WBF2</t>
  </si>
  <si>
    <t>Q9Y680</t>
  </si>
  <si>
    <t>Peptidyl-prolyl cis-trans isomerase FKBP7</t>
  </si>
  <si>
    <t>FKBP7</t>
  </si>
  <si>
    <t>Q9Y692</t>
  </si>
  <si>
    <t>Glucocorticoid modulatory element-binding protein 1</t>
  </si>
  <si>
    <t>GMEB1</t>
  </si>
  <si>
    <t>Q9Y696;O15247;A6PVS0</t>
  </si>
  <si>
    <t>Q9Y696</t>
  </si>
  <si>
    <t>Chloride intracellular channel protein 4</t>
  </si>
  <si>
    <t>CLIC4</t>
  </si>
  <si>
    <t>Q9Y697;F2Z2E7;A2A2M1;H7C0I5;H0YGN5;F8WER8;F8WB23;Q8WV90</t>
  </si>
  <si>
    <t>Q9Y697;F2Z2E7</t>
  </si>
  <si>
    <t>Cysteine desulfurase, mitochondrial</t>
  </si>
  <si>
    <t>NFS1</t>
  </si>
  <si>
    <t>Q9Y6A4;H3BPA3</t>
  </si>
  <si>
    <t>Cilia- and flagella-associated protein 20</t>
  </si>
  <si>
    <t>CFAP20</t>
  </si>
  <si>
    <t>Q9Y6A5;A0A494BZT8;C9JWI7;E7EMT0;A0A494C117;H0Y8F2;C9JA91;Q8IX09;F8WC55</t>
  </si>
  <si>
    <t>Q9Y6A5;A0A494BZT8</t>
  </si>
  <si>
    <t>Transforming acidic coiled-coil-containing protein 3</t>
  </si>
  <si>
    <t>TACC3</t>
  </si>
  <si>
    <t>Q9Y6C9</t>
  </si>
  <si>
    <t>Mitochondrial carrier homolog 2</t>
  </si>
  <si>
    <t>Q9Y6D5</t>
  </si>
  <si>
    <t>Brefeldin A-inhibited guanine nucleotide-exchange protein 2</t>
  </si>
  <si>
    <t>ARFGEF2</t>
  </si>
  <si>
    <t>Q9Y6D6;E5RIF2;E5RHL7;E5RJN9;E5RHZ1</t>
  </si>
  <si>
    <t>Q9Y6D6;E5RIF2</t>
  </si>
  <si>
    <t>Brefeldin A-inhibited guanine nucleotide-exchange protein 1</t>
  </si>
  <si>
    <t>ARFGEF1</t>
  </si>
  <si>
    <t>Q9Y6D9;C9JKI7;C9J9H5;C9JX80;C9JIR0;C9JJ38</t>
  </si>
  <si>
    <t>Q9Y6D9</t>
  </si>
  <si>
    <t>Mitotic spindle assembly checkpoint protein MAD1</t>
  </si>
  <si>
    <t>MAD1L1</t>
  </si>
  <si>
    <t>Q9Y6G5;D6RJ90;H0Y9N4;D6RC04</t>
  </si>
  <si>
    <t>Q9Y6G5;D6RJ90;H0Y9N4</t>
  </si>
  <si>
    <t>COMM domain-containing protein 10</t>
  </si>
  <si>
    <t>COMMD10</t>
  </si>
  <si>
    <t>Q9Y6G9;E9PHI6;C9JGM7;C9JLW1</t>
  </si>
  <si>
    <t>Q9Y6G9;E9PHI6</t>
  </si>
  <si>
    <t>Cytoplasmic dynein 1 light intermediate chain 1</t>
  </si>
  <si>
    <t>DYNC1LI1</t>
  </si>
  <si>
    <t>Q9Y6I3</t>
  </si>
  <si>
    <t>Epsin-1</t>
  </si>
  <si>
    <t>EPN1</t>
  </si>
  <si>
    <t>Q9Y6K1;F8WE91</t>
  </si>
  <si>
    <t>DNA (cytosine-5)-methyltransferase 3A</t>
  </si>
  <si>
    <t>DNMT3A</t>
  </si>
  <si>
    <t>Q9Y6M4;H0YBN6</t>
  </si>
  <si>
    <t>Q9Y6M4</t>
  </si>
  <si>
    <t>Casein kinase I isoform gamma-3</t>
  </si>
  <si>
    <t>CSNK1G3</t>
  </si>
  <si>
    <t>Q9Y6M9;A0A3B3IT57;E9PH64;E7EWZ0;E9PF49</t>
  </si>
  <si>
    <t>NADH dehydrogenase [ubiquinone] 1 beta subcomplex subunit 9</t>
  </si>
  <si>
    <t>NDUFB9</t>
  </si>
  <si>
    <t>Q9Y6Q5;K7EJJ1;K7EPR4;K7EK69;K7ERH5;K7EL08;K7EMG5</t>
  </si>
  <si>
    <t>Q9Y6Q5;K7EJJ1</t>
  </si>
  <si>
    <t>AP-1 complex subunit mu-2</t>
  </si>
  <si>
    <t>AP1M2</t>
  </si>
  <si>
    <t>Q9Y6V7;M0R1S3;M0QZC0;M0R0K1</t>
  </si>
  <si>
    <t>Q9Y6V7</t>
  </si>
  <si>
    <t>Probable ATP-dependent RNA helicase DDX49</t>
  </si>
  <si>
    <t>DDX49</t>
  </si>
  <si>
    <t>Q9Y6W5</t>
  </si>
  <si>
    <t>Wiskott-Aldrich syndrome protein family member 2</t>
  </si>
  <si>
    <t>WASF2</t>
  </si>
  <si>
    <t>Q9Y6X8</t>
  </si>
  <si>
    <t>Zinc fingers and homeoboxes protein 2</t>
  </si>
  <si>
    <t>ZHX2</t>
  </si>
  <si>
    <t>Q9Y6X9;H7C1V1;H7C3M1;Q86VD1</t>
  </si>
  <si>
    <t>Q9Y6X9</t>
  </si>
  <si>
    <t>MORC family CW-type zinc finger protein 2</t>
  </si>
  <si>
    <t>MORC2</t>
  </si>
  <si>
    <t>Q9Y6Y0;H0Y5Y2;X6R674</t>
  </si>
  <si>
    <t>Q9Y6Y0</t>
  </si>
  <si>
    <t>Influenza virus NS1A-binding protein</t>
  </si>
  <si>
    <t>IVNS1ABP</t>
  </si>
  <si>
    <t>Q9Y6Y8;A0A0C4DH82;H7C0V8;H7C4C4</t>
  </si>
  <si>
    <t>Q9Y6Y8</t>
  </si>
  <si>
    <t>SEC23-interacting protein</t>
  </si>
  <si>
    <t>SEC23IP</t>
  </si>
  <si>
    <t>R4GNH3;E9PN50</t>
  </si>
  <si>
    <t>PSMC3</t>
  </si>
  <si>
    <t>S4R3H4;Q9UKV3;E7EQT4;G3V3B0;G3V3T3;A0A087WYN3</t>
  </si>
  <si>
    <t>S4R3H4;Q9UKV3;E7EQT4</t>
  </si>
  <si>
    <t>Apoptotic chromatin condensation inducer in the nucleus</t>
  </si>
  <si>
    <t>ACIN1</t>
  </si>
  <si>
    <t>S4R3N1;Q9Y3A3;B4DM50</t>
  </si>
  <si>
    <t>S4R3N1</t>
  </si>
  <si>
    <t>HSPE1-MOB4</t>
  </si>
  <si>
    <t>U3KPX3;P48729;A0A590UJ43;D6REM4;A0A5F9W493;Q8N752;E7ETM0;H0Y9X2;U3KQK7;A0A590UJQ7;E5RG27;U3KQ83;D6RGE5;A0A590UK94</t>
  </si>
  <si>
    <t>U3KPX3;P48729;A0A590UJ43;D6REM4;A0A5F9W493;Q8N752;E7ETM0</t>
  </si>
  <si>
    <t>Casein kinase I isoform alpha;Casein kinase I isoform alpha-like</t>
  </si>
  <si>
    <t>CSNK1A1;CSNK1A1L</t>
  </si>
  <si>
    <t>MTARC1</t>
  </si>
  <si>
    <t>SEPTIN2</t>
  </si>
  <si>
    <t>SEPTIN3</t>
  </si>
  <si>
    <t>SEPTIN6</t>
  </si>
  <si>
    <t>SEPTIN7</t>
  </si>
  <si>
    <t>SEPTIN9</t>
  </si>
  <si>
    <t>SEPTIN10</t>
  </si>
  <si>
    <t>SEPTIN11</t>
  </si>
  <si>
    <t>SEPTIN15</t>
  </si>
  <si>
    <t>MTARC2</t>
  </si>
  <si>
    <t>iPSCs_70Q/70Q_1</t>
  </si>
  <si>
    <t>iPSCs_WT/WT_1</t>
  </si>
  <si>
    <t>iPSCs_70Q/70Q_2</t>
  </si>
  <si>
    <t>iPSCs_70Q/70Q_3</t>
  </si>
  <si>
    <t>iPSCs_WT/WT_3</t>
  </si>
  <si>
    <t>iPSCs_WT/WT_2</t>
  </si>
  <si>
    <t>-LOG(P-value)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</si>
</sst>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6" fontId="0" fillId="0" borderId="0" xfId="0" applyNumberFormat="1"/>
    <xf numFmtId="0" fontId="0" fillId="0" borderId="0" xfId="0" applyFill="1"/>
    <xf numFmtId="11" fontId="0" fillId="0" borderId="0" xfId="0" applyNumberFormat="1" applyFill="1"/>
    <xf numFmtId="0" fontId="16" fillId="0" borderId="0" xfId="0" applyFont="1"/>
    <xf numFmtId="0" fontId="16" fillId="0" borderId="0" xfId="0" applyFont="1" applyFill="1"/>
    <xf numFmtId="49" fontId="16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241"/>
  <sheetViews>
    <sheetView tabSelected="1" workbookViewId="0">
      <selection activeCell="B2" sqref="B2"/>
    </sheetView>
  </sheetViews>
  <sheetFormatPr defaultColWidth="10.90625" defaultRowHeight="14.5" x14ac:dyDescent="0.35"/>
  <cols>
    <col min="31" max="36" width="10.90625" style="2"/>
  </cols>
  <sheetData>
    <row r="1" spans="1:36" s="4" customFormat="1" x14ac:dyDescent="0.35">
      <c r="A1" s="4" t="s">
        <v>0</v>
      </c>
      <c r="B1" s="6" t="s">
        <v>15299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11</v>
      </c>
      <c r="N1" s="4" t="s">
        <v>12</v>
      </c>
      <c r="O1" s="4" t="s">
        <v>13</v>
      </c>
      <c r="P1" s="4" t="s">
        <v>14</v>
      </c>
      <c r="Q1" s="4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4" t="s">
        <v>21</v>
      </c>
      <c r="X1" s="4" t="s">
        <v>22</v>
      </c>
      <c r="Y1" s="4" t="s">
        <v>15293</v>
      </c>
      <c r="Z1" s="4" t="s">
        <v>15295</v>
      </c>
      <c r="AA1" s="4" t="s">
        <v>15296</v>
      </c>
      <c r="AB1" s="4" t="s">
        <v>15294</v>
      </c>
      <c r="AC1" s="4" t="s">
        <v>15298</v>
      </c>
      <c r="AD1" s="4" t="s">
        <v>15297</v>
      </c>
      <c r="AE1" s="5" t="s">
        <v>15293</v>
      </c>
      <c r="AF1" s="5" t="s">
        <v>15295</v>
      </c>
      <c r="AG1" s="5" t="s">
        <v>15296</v>
      </c>
      <c r="AH1" s="5" t="s">
        <v>15294</v>
      </c>
      <c r="AI1" s="5" t="s">
        <v>15298</v>
      </c>
      <c r="AJ1" s="5" t="s">
        <v>15297</v>
      </c>
    </row>
    <row r="2" spans="1:36" x14ac:dyDescent="0.35">
      <c r="B2">
        <v>1.35278672653909</v>
      </c>
      <c r="C2">
        <v>-0.72610219319661695</v>
      </c>
      <c r="D2" t="s">
        <v>2457</v>
      </c>
      <c r="E2" t="s">
        <v>2458</v>
      </c>
      <c r="F2" t="s">
        <v>2459</v>
      </c>
      <c r="G2" t="s">
        <v>2460</v>
      </c>
      <c r="J2">
        <v>8</v>
      </c>
      <c r="K2">
        <v>8</v>
      </c>
      <c r="L2">
        <v>8</v>
      </c>
      <c r="M2">
        <v>25.1</v>
      </c>
      <c r="N2">
        <v>25.1</v>
      </c>
      <c r="O2">
        <v>25.1</v>
      </c>
      <c r="P2">
        <v>59.573</v>
      </c>
      <c r="Q2">
        <v>0</v>
      </c>
      <c r="R2">
        <v>30.18</v>
      </c>
      <c r="S2">
        <v>153080000</v>
      </c>
      <c r="T2">
        <v>39</v>
      </c>
      <c r="U2">
        <v>1.35278672653909</v>
      </c>
      <c r="V2">
        <v>0.25688561106635699</v>
      </c>
      <c r="W2">
        <v>-0.72610219319661695</v>
      </c>
      <c r="X2">
        <v>-2.8940369803160699</v>
      </c>
      <c r="Y2">
        <v>23.715654373168899</v>
      </c>
      <c r="Z2">
        <v>23.3480033874512</v>
      </c>
      <c r="AA2">
        <v>23.839612960815401</v>
      </c>
      <c r="AB2">
        <v>24.240161895751999</v>
      </c>
      <c r="AC2">
        <v>24.756284713745099</v>
      </c>
      <c r="AD2">
        <v>24.085130691528299</v>
      </c>
      <c r="AE2" s="3">
        <f>2^(Y2)</f>
        <v>13776006.312805342</v>
      </c>
      <c r="AF2" s="3">
        <f t="shared" ref="AF2:AJ2" si="0">2^(Z2)</f>
        <v>10677002.846012499</v>
      </c>
      <c r="AG2" s="3">
        <f t="shared" si="0"/>
        <v>15012001.05372948</v>
      </c>
      <c r="AH2" s="3">
        <f t="shared" si="0"/>
        <v>19815992.553263187</v>
      </c>
      <c r="AI2" s="3">
        <f t="shared" si="0"/>
        <v>28338984.262862884</v>
      </c>
      <c r="AJ2" s="3">
        <f t="shared" si="0"/>
        <v>17796999.475318134</v>
      </c>
    </row>
    <row r="3" spans="1:36" x14ac:dyDescent="0.35">
      <c r="B3">
        <v>0.62738137572952202</v>
      </c>
      <c r="C3">
        <v>0.59928131103515603</v>
      </c>
      <c r="D3" t="s">
        <v>10600</v>
      </c>
      <c r="E3" t="s">
        <v>10601</v>
      </c>
      <c r="F3" t="s">
        <v>10602</v>
      </c>
      <c r="G3" t="s">
        <v>10603</v>
      </c>
      <c r="J3">
        <v>6</v>
      </c>
      <c r="K3">
        <v>6</v>
      </c>
      <c r="L3">
        <v>6</v>
      </c>
      <c r="M3">
        <v>10.9</v>
      </c>
      <c r="N3">
        <v>10.9</v>
      </c>
      <c r="O3">
        <v>10.9</v>
      </c>
      <c r="P3">
        <v>75.143000000000001</v>
      </c>
      <c r="Q3">
        <v>0</v>
      </c>
      <c r="R3">
        <v>12.275</v>
      </c>
      <c r="S3">
        <v>226720000</v>
      </c>
      <c r="T3">
        <v>51</v>
      </c>
      <c r="U3">
        <v>0.62738137572952202</v>
      </c>
      <c r="V3">
        <v>0.37447440043720798</v>
      </c>
      <c r="W3">
        <v>0.59928131103515603</v>
      </c>
      <c r="X3">
        <v>1.39373593424272</v>
      </c>
      <c r="Y3">
        <v>22.5372524261475</v>
      </c>
      <c r="Z3">
        <v>23.9557991027832</v>
      </c>
      <c r="AA3">
        <v>22.947868347168001</v>
      </c>
      <c r="AB3">
        <v>22.7120475769043</v>
      </c>
      <c r="AC3">
        <v>22.505428314208999</v>
      </c>
      <c r="AD3">
        <v>22.425600051879901</v>
      </c>
      <c r="AE3" s="3">
        <f t="shared" ref="AE3:AE66" si="1">2^(Y3)</f>
        <v>6086799.5539826192</v>
      </c>
      <c r="AF3" s="3">
        <f t="shared" ref="AF3:AF66" si="2">2^(Z3)</f>
        <v>16270994.566026859</v>
      </c>
      <c r="AG3" s="3">
        <f t="shared" ref="AG3:AG66" si="3">2^(AA3)</f>
        <v>8090897.6811354877</v>
      </c>
      <c r="AH3" s="3">
        <f t="shared" ref="AH3:AH66" si="4">2^(AB3)</f>
        <v>6870804.3762169182</v>
      </c>
      <c r="AI3" s="3">
        <f t="shared" ref="AI3:AI66" si="5">2^(AC3)</f>
        <v>5954002.1596952323</v>
      </c>
      <c r="AJ3" s="3">
        <f t="shared" ref="AJ3:AJ66" si="6">2^(AD3)</f>
        <v>5633499.8407925544</v>
      </c>
    </row>
    <row r="4" spans="1:36" x14ac:dyDescent="0.35">
      <c r="B4">
        <v>1.2437432919826601</v>
      </c>
      <c r="C4">
        <v>0.80844815572102702</v>
      </c>
      <c r="D4" t="s">
        <v>9544</v>
      </c>
      <c r="E4" t="s">
        <v>9544</v>
      </c>
      <c r="F4" t="s">
        <v>9545</v>
      </c>
      <c r="G4" t="s">
        <v>9546</v>
      </c>
      <c r="J4">
        <v>12</v>
      </c>
      <c r="K4">
        <v>12</v>
      </c>
      <c r="L4">
        <v>10</v>
      </c>
      <c r="M4">
        <v>18.8</v>
      </c>
      <c r="N4">
        <v>18.8</v>
      </c>
      <c r="O4">
        <v>16.600000000000001</v>
      </c>
      <c r="P4">
        <v>103.88</v>
      </c>
      <c r="Q4">
        <v>0</v>
      </c>
      <c r="R4">
        <v>78.241</v>
      </c>
      <c r="S4">
        <v>390550000</v>
      </c>
      <c r="T4">
        <v>74</v>
      </c>
      <c r="U4">
        <v>1.2437432919826601</v>
      </c>
      <c r="V4">
        <v>0.26131287377373003</v>
      </c>
      <c r="W4">
        <v>0.80844815572102702</v>
      </c>
      <c r="X4">
        <v>2.64885205332858</v>
      </c>
      <c r="Y4">
        <v>22.928825378418001</v>
      </c>
      <c r="Z4">
        <v>23.104520797729499</v>
      </c>
      <c r="AA4">
        <v>22.568019866943398</v>
      </c>
      <c r="AB4">
        <v>22.576601028442401</v>
      </c>
      <c r="AC4">
        <v>21.858478546142599</v>
      </c>
      <c r="AD4">
        <v>21.740942001342798</v>
      </c>
      <c r="AE4" s="3">
        <f t="shared" si="1"/>
        <v>7984802.9723203443</v>
      </c>
      <c r="AF4" s="3">
        <f t="shared" si="2"/>
        <v>9018904.6515185349</v>
      </c>
      <c r="AG4" s="3">
        <f t="shared" si="3"/>
        <v>6218002.9348457828</v>
      </c>
      <c r="AH4" s="3">
        <f t="shared" si="4"/>
        <v>6255097.8765566926</v>
      </c>
      <c r="AI4" s="3">
        <f t="shared" si="5"/>
        <v>3802399.1304172976</v>
      </c>
      <c r="AJ4" s="3">
        <f t="shared" si="6"/>
        <v>3504900.3630190049</v>
      </c>
    </row>
    <row r="5" spans="1:36" x14ac:dyDescent="0.35">
      <c r="B5">
        <v>1.0291458099380899</v>
      </c>
      <c r="C5">
        <v>1.01053810119629</v>
      </c>
      <c r="D5" t="s">
        <v>1789</v>
      </c>
      <c r="E5" t="s">
        <v>1790</v>
      </c>
      <c r="F5" t="s">
        <v>1791</v>
      </c>
      <c r="G5" t="s">
        <v>1792</v>
      </c>
      <c r="J5">
        <v>5</v>
      </c>
      <c r="K5">
        <v>5</v>
      </c>
      <c r="L5">
        <v>5</v>
      </c>
      <c r="M5">
        <v>21.7</v>
      </c>
      <c r="N5">
        <v>21.7</v>
      </c>
      <c r="O5">
        <v>21.7</v>
      </c>
      <c r="P5">
        <v>46.75</v>
      </c>
      <c r="Q5">
        <v>0</v>
      </c>
      <c r="R5">
        <v>73.837999999999994</v>
      </c>
      <c r="S5">
        <v>127690000</v>
      </c>
      <c r="T5">
        <v>26</v>
      </c>
      <c r="U5">
        <v>1.0291458099380899</v>
      </c>
      <c r="V5">
        <v>0.27550006002046001</v>
      </c>
      <c r="W5">
        <v>1.01053810119629</v>
      </c>
      <c r="X5">
        <v>2.19175075192434</v>
      </c>
      <c r="Y5">
        <v>22.660446166992202</v>
      </c>
      <c r="Z5">
        <v>23.543212890625</v>
      </c>
      <c r="AA5">
        <v>22.281925201416001</v>
      </c>
      <c r="AB5">
        <v>22.2655925750732</v>
      </c>
      <c r="AC5">
        <v>21.856065750122099</v>
      </c>
      <c r="AD5">
        <v>21.332311630248999</v>
      </c>
      <c r="AE5" s="3">
        <f t="shared" si="1"/>
        <v>6629396.7552525122</v>
      </c>
      <c r="AF5" s="3">
        <f t="shared" si="2"/>
        <v>12223998.118370106</v>
      </c>
      <c r="AG5" s="3">
        <f t="shared" si="3"/>
        <v>5099502.9431078332</v>
      </c>
      <c r="AH5" s="3">
        <f t="shared" si="4"/>
        <v>5042097.4637016766</v>
      </c>
      <c r="AI5" s="3">
        <f t="shared" si="5"/>
        <v>3796045.2262612046</v>
      </c>
      <c r="AJ5" s="3">
        <f t="shared" si="6"/>
        <v>2640375.3982839095</v>
      </c>
    </row>
    <row r="6" spans="1:36" x14ac:dyDescent="0.35">
      <c r="B6">
        <v>1.5686195491003501</v>
      </c>
      <c r="C6">
        <v>0.82145055135091405</v>
      </c>
      <c r="D6" t="s">
        <v>1388</v>
      </c>
      <c r="E6" t="s">
        <v>1388</v>
      </c>
      <c r="F6" t="s">
        <v>1389</v>
      </c>
      <c r="G6" t="s">
        <v>1390</v>
      </c>
      <c r="J6">
        <v>7</v>
      </c>
      <c r="K6">
        <v>7</v>
      </c>
      <c r="L6">
        <v>7</v>
      </c>
      <c r="M6">
        <v>29.2</v>
      </c>
      <c r="N6">
        <v>29.2</v>
      </c>
      <c r="O6">
        <v>29.2</v>
      </c>
      <c r="P6">
        <v>43.472000000000001</v>
      </c>
      <c r="Q6">
        <v>0</v>
      </c>
      <c r="R6">
        <v>21.134</v>
      </c>
      <c r="S6">
        <v>187030000</v>
      </c>
      <c r="T6">
        <v>43</v>
      </c>
      <c r="U6">
        <v>1.5686195491003501</v>
      </c>
      <c r="V6">
        <v>0.25688561106635699</v>
      </c>
      <c r="W6">
        <v>0.82145055135091405</v>
      </c>
      <c r="X6">
        <v>3.4110610073699101</v>
      </c>
      <c r="Y6">
        <v>22.829351425170898</v>
      </c>
      <c r="Z6">
        <v>23.194917678833001</v>
      </c>
      <c r="AA6">
        <v>22.838363647460898</v>
      </c>
      <c r="AB6">
        <v>22.4809665679932</v>
      </c>
      <c r="AC6">
        <v>21.759731292724599</v>
      </c>
      <c r="AD6">
        <v>22.1575832366943</v>
      </c>
      <c r="AE6" s="3">
        <f t="shared" si="1"/>
        <v>7452801.607548397</v>
      </c>
      <c r="AF6" s="3">
        <f t="shared" si="2"/>
        <v>9602094.3336810376</v>
      </c>
      <c r="AG6" s="3">
        <f t="shared" si="3"/>
        <v>7499503.4589405786</v>
      </c>
      <c r="AH6" s="3">
        <f t="shared" si="4"/>
        <v>5853899.58505027</v>
      </c>
      <c r="AI6" s="3">
        <f t="shared" si="5"/>
        <v>3550845.830889544</v>
      </c>
      <c r="AJ6" s="3">
        <f t="shared" si="6"/>
        <v>4678398.2195857177</v>
      </c>
    </row>
    <row r="7" spans="1:36" x14ac:dyDescent="0.35">
      <c r="B7">
        <v>0.88838388408388402</v>
      </c>
      <c r="C7">
        <v>0.94150479634603101</v>
      </c>
      <c r="D7" t="s">
        <v>6880</v>
      </c>
      <c r="E7" t="s">
        <v>6881</v>
      </c>
      <c r="F7" t="s">
        <v>6882</v>
      </c>
      <c r="G7" t="s">
        <v>6883</v>
      </c>
      <c r="J7">
        <v>46</v>
      </c>
      <c r="K7">
        <v>46</v>
      </c>
      <c r="L7">
        <v>46</v>
      </c>
      <c r="M7">
        <v>63.9</v>
      </c>
      <c r="N7">
        <v>63.9</v>
      </c>
      <c r="O7">
        <v>63.9</v>
      </c>
      <c r="P7">
        <v>106.81</v>
      </c>
      <c r="Q7">
        <v>0</v>
      </c>
      <c r="R7">
        <v>323.31</v>
      </c>
      <c r="S7">
        <v>10206000000</v>
      </c>
      <c r="T7">
        <v>975</v>
      </c>
      <c r="U7">
        <v>0.88838388408388402</v>
      </c>
      <c r="V7">
        <v>0.29542943699653001</v>
      </c>
      <c r="W7">
        <v>0.94150479634603101</v>
      </c>
      <c r="X7">
        <v>1.9062388879359999</v>
      </c>
      <c r="Y7">
        <v>26.2405815124512</v>
      </c>
      <c r="Z7">
        <v>26.462373733520501</v>
      </c>
      <c r="AA7">
        <v>26.2459392547607</v>
      </c>
      <c r="AB7">
        <v>26.264240264892599</v>
      </c>
      <c r="AC7">
        <v>24.580091476440401</v>
      </c>
      <c r="AD7">
        <v>25.2800483703613</v>
      </c>
      <c r="AE7" s="3">
        <f t="shared" si="1"/>
        <v>79287027.977917001</v>
      </c>
      <c r="AF7" s="3">
        <f t="shared" si="2"/>
        <v>92463057.49831681</v>
      </c>
      <c r="AG7" s="3">
        <f t="shared" si="3"/>
        <v>79582023.953789085</v>
      </c>
      <c r="AH7" s="3">
        <f t="shared" si="4"/>
        <v>80597975.489030898</v>
      </c>
      <c r="AI7" s="3">
        <f t="shared" si="5"/>
        <v>25080998.983161137</v>
      </c>
      <c r="AJ7" s="3">
        <f t="shared" si="6"/>
        <v>40742985.682124361</v>
      </c>
    </row>
    <row r="8" spans="1:36" x14ac:dyDescent="0.35">
      <c r="B8">
        <v>1.3482039510881301</v>
      </c>
      <c r="C8">
        <v>-0.90070724487304699</v>
      </c>
      <c r="D8" t="s">
        <v>9760</v>
      </c>
      <c r="E8" t="s">
        <v>9760</v>
      </c>
      <c r="F8" t="s">
        <v>9761</v>
      </c>
      <c r="G8" t="s">
        <v>9762</v>
      </c>
      <c r="J8">
        <v>8</v>
      </c>
      <c r="K8">
        <v>8</v>
      </c>
      <c r="L8">
        <v>8</v>
      </c>
      <c r="M8">
        <v>9.3000000000000007</v>
      </c>
      <c r="N8">
        <v>9.3000000000000007</v>
      </c>
      <c r="O8">
        <v>9.3000000000000007</v>
      </c>
      <c r="P8">
        <v>107.34</v>
      </c>
      <c r="Q8">
        <v>0</v>
      </c>
      <c r="R8">
        <v>59.853999999999999</v>
      </c>
      <c r="S8">
        <v>200690000</v>
      </c>
      <c r="T8">
        <v>55</v>
      </c>
      <c r="U8">
        <v>1.3482039510881301</v>
      </c>
      <c r="V8">
        <v>0.25688561106635699</v>
      </c>
      <c r="W8">
        <v>-0.90070724487304699</v>
      </c>
      <c r="X8">
        <v>-2.8835325804462699</v>
      </c>
      <c r="Y8">
        <v>23.1551303863525</v>
      </c>
      <c r="Z8">
        <v>22.463062286376999</v>
      </c>
      <c r="AA8">
        <v>22.501350402831999</v>
      </c>
      <c r="AB8">
        <v>23.370925903320298</v>
      </c>
      <c r="AC8">
        <v>24.040845870971701</v>
      </c>
      <c r="AD8">
        <v>23.4098930358887</v>
      </c>
      <c r="AE8" s="3">
        <f t="shared" si="1"/>
        <v>9340901.6579387989</v>
      </c>
      <c r="AF8" s="3">
        <f t="shared" si="2"/>
        <v>5781699.8583087642</v>
      </c>
      <c r="AG8" s="3">
        <f t="shared" si="3"/>
        <v>5937196.3829498729</v>
      </c>
      <c r="AH8" s="3">
        <f t="shared" si="4"/>
        <v>10848001.16940951</v>
      </c>
      <c r="AI8" s="3">
        <f t="shared" si="5"/>
        <v>17259003.956223983</v>
      </c>
      <c r="AJ8" s="3">
        <f t="shared" si="6"/>
        <v>11144998.107958604</v>
      </c>
    </row>
    <row r="9" spans="1:36" x14ac:dyDescent="0.35">
      <c r="B9">
        <v>1.93176938635892</v>
      </c>
      <c r="C9">
        <v>1.5915139516194601</v>
      </c>
      <c r="D9" t="s">
        <v>12653</v>
      </c>
      <c r="E9" t="s">
        <v>12654</v>
      </c>
      <c r="F9" t="s">
        <v>12655</v>
      </c>
      <c r="G9" t="s">
        <v>12656</v>
      </c>
      <c r="J9">
        <v>5</v>
      </c>
      <c r="K9">
        <v>5</v>
      </c>
      <c r="L9">
        <v>5</v>
      </c>
      <c r="M9">
        <v>21.8</v>
      </c>
      <c r="N9">
        <v>21.8</v>
      </c>
      <c r="O9">
        <v>21.8</v>
      </c>
      <c r="P9">
        <v>45.478999999999999</v>
      </c>
      <c r="Q9">
        <v>0</v>
      </c>
      <c r="R9">
        <v>11.973000000000001</v>
      </c>
      <c r="S9">
        <v>107890000</v>
      </c>
      <c r="T9">
        <v>32</v>
      </c>
      <c r="U9">
        <v>1.93176938635892</v>
      </c>
      <c r="V9">
        <v>0.25688561106635699</v>
      </c>
      <c r="W9">
        <v>1.5915139516194601</v>
      </c>
      <c r="X9">
        <v>4.3988995932038897</v>
      </c>
      <c r="Y9">
        <v>22.353237152099599</v>
      </c>
      <c r="Z9">
        <v>22.496435165405298</v>
      </c>
      <c r="AA9">
        <v>22.57883644104</v>
      </c>
      <c r="AB9">
        <v>20.9115905761719</v>
      </c>
      <c r="AC9">
        <v>20.2554626464844</v>
      </c>
      <c r="AD9">
        <v>21.486913681030298</v>
      </c>
      <c r="AE9" s="3">
        <f t="shared" si="1"/>
        <v>5357903.4458466955</v>
      </c>
      <c r="AF9" s="3">
        <f t="shared" si="2"/>
        <v>5917002.8750204528</v>
      </c>
      <c r="AG9" s="3">
        <f t="shared" si="3"/>
        <v>6264797.475362286</v>
      </c>
      <c r="AH9" s="3">
        <f t="shared" si="4"/>
        <v>1972495.4971728835</v>
      </c>
      <c r="AI9" s="3">
        <f t="shared" si="5"/>
        <v>1251704.5549844352</v>
      </c>
      <c r="AJ9" s="3">
        <f t="shared" si="6"/>
        <v>2939040.2397115659</v>
      </c>
    </row>
    <row r="10" spans="1:36" x14ac:dyDescent="0.35">
      <c r="B10">
        <v>0.879435944873033</v>
      </c>
      <c r="C10">
        <v>-0.92869186401367199</v>
      </c>
      <c r="D10" t="s">
        <v>14278</v>
      </c>
      <c r="E10" t="s">
        <v>14279</v>
      </c>
      <c r="F10" t="s">
        <v>14280</v>
      </c>
      <c r="G10" t="s">
        <v>14281</v>
      </c>
      <c r="J10">
        <v>41</v>
      </c>
      <c r="K10">
        <v>41</v>
      </c>
      <c r="L10">
        <v>41</v>
      </c>
      <c r="M10">
        <v>49.1</v>
      </c>
      <c r="N10">
        <v>49.1</v>
      </c>
      <c r="O10">
        <v>49.1</v>
      </c>
      <c r="P10">
        <v>102.13</v>
      </c>
      <c r="Q10">
        <v>0</v>
      </c>
      <c r="R10">
        <v>323.31</v>
      </c>
      <c r="S10">
        <v>24977000000</v>
      </c>
      <c r="T10">
        <v>1115</v>
      </c>
      <c r="U10">
        <v>0.879435944873033</v>
      </c>
      <c r="V10">
        <v>0.29729991920848903</v>
      </c>
      <c r="W10">
        <v>-0.92869186401367199</v>
      </c>
      <c r="X10">
        <v>-1.8883814183927701</v>
      </c>
      <c r="Y10">
        <v>28.6540012359619</v>
      </c>
      <c r="Z10">
        <v>27.574197769165</v>
      </c>
      <c r="AA10">
        <v>28.090330123901399</v>
      </c>
      <c r="AB10">
        <v>28.289867401123001</v>
      </c>
      <c r="AC10">
        <v>29.540138244628899</v>
      </c>
      <c r="AD10">
        <v>29.274599075317401</v>
      </c>
      <c r="AE10" s="3">
        <f t="shared" si="1"/>
        <v>422390233.42735761</v>
      </c>
      <c r="AF10" s="3">
        <f t="shared" si="2"/>
        <v>199829975.38925433</v>
      </c>
      <c r="AG10" s="3">
        <f t="shared" si="3"/>
        <v>285780081.26877177</v>
      </c>
      <c r="AH10" s="3">
        <f t="shared" si="4"/>
        <v>328169836.81390899</v>
      </c>
      <c r="AI10" s="3">
        <f t="shared" si="5"/>
        <v>780670354.67094874</v>
      </c>
      <c r="AJ10" s="3">
        <f t="shared" si="6"/>
        <v>649430128.60272336</v>
      </c>
    </row>
    <row r="11" spans="1:36" x14ac:dyDescent="0.35">
      <c r="B11">
        <v>0.57963890769215998</v>
      </c>
      <c r="C11">
        <v>-0.287988026936848</v>
      </c>
      <c r="D11" t="s">
        <v>13976</v>
      </c>
      <c r="E11" t="s">
        <v>13977</v>
      </c>
      <c r="F11" t="s">
        <v>13978</v>
      </c>
      <c r="G11" t="s">
        <v>13979</v>
      </c>
      <c r="J11">
        <v>12</v>
      </c>
      <c r="K11">
        <v>12</v>
      </c>
      <c r="L11">
        <v>12</v>
      </c>
      <c r="M11">
        <v>29.8</v>
      </c>
      <c r="N11">
        <v>29.8</v>
      </c>
      <c r="O11">
        <v>29.8</v>
      </c>
      <c r="P11">
        <v>63.131999999999998</v>
      </c>
      <c r="Q11">
        <v>0</v>
      </c>
      <c r="R11">
        <v>282.42</v>
      </c>
      <c r="S11">
        <v>992580000</v>
      </c>
      <c r="T11">
        <v>89</v>
      </c>
      <c r="U11">
        <v>0.57963890769215998</v>
      </c>
      <c r="V11">
        <v>0.39820237974665001</v>
      </c>
      <c r="W11">
        <v>-0.287988026936848</v>
      </c>
      <c r="X11">
        <v>-1.3006631782792</v>
      </c>
      <c r="Y11">
        <v>26.139245986938501</v>
      </c>
      <c r="Z11">
        <v>25.600624084472699</v>
      </c>
      <c r="AA11">
        <v>25.505548477172901</v>
      </c>
      <c r="AB11">
        <v>25.8355712890625</v>
      </c>
      <c r="AC11">
        <v>26.141431808471701</v>
      </c>
      <c r="AD11">
        <v>26.132379531860401</v>
      </c>
      <c r="AE11" s="3">
        <f t="shared" si="1"/>
        <v>73908962.536175296</v>
      </c>
      <c r="AF11" s="3">
        <f t="shared" si="2"/>
        <v>50881013.933063127</v>
      </c>
      <c r="AG11" s="3">
        <f t="shared" si="3"/>
        <v>47635984.743019588</v>
      </c>
      <c r="AH11" s="3">
        <f t="shared" si="4"/>
        <v>59880016.745650306</v>
      </c>
      <c r="AI11" s="3">
        <f t="shared" si="5"/>
        <v>74021026.584573284</v>
      </c>
      <c r="AJ11" s="3">
        <f t="shared" si="6"/>
        <v>73558031.276146755</v>
      </c>
    </row>
    <row r="12" spans="1:36" x14ac:dyDescent="0.35">
      <c r="B12">
        <v>0.64793388376894001</v>
      </c>
      <c r="C12">
        <v>-0.47794659932454298</v>
      </c>
      <c r="D12" t="s">
        <v>1246</v>
      </c>
      <c r="E12" t="s">
        <v>1247</v>
      </c>
      <c r="F12" t="s">
        <v>1248</v>
      </c>
      <c r="G12" t="s">
        <v>1249</v>
      </c>
      <c r="J12">
        <v>9</v>
      </c>
      <c r="K12">
        <v>9</v>
      </c>
      <c r="L12">
        <v>9</v>
      </c>
      <c r="M12">
        <v>13.8</v>
      </c>
      <c r="N12">
        <v>13.8</v>
      </c>
      <c r="O12">
        <v>13.8</v>
      </c>
      <c r="P12">
        <v>82.64</v>
      </c>
      <c r="Q12">
        <v>0</v>
      </c>
      <c r="R12">
        <v>79.611999999999995</v>
      </c>
      <c r="S12">
        <v>385620000</v>
      </c>
      <c r="T12">
        <v>75</v>
      </c>
      <c r="U12">
        <v>0.64793388376894001</v>
      </c>
      <c r="V12">
        <v>0.36658923228585799</v>
      </c>
      <c r="W12">
        <v>-0.47794659932454298</v>
      </c>
      <c r="X12">
        <v>-1.43376358004802</v>
      </c>
      <c r="Y12">
        <v>23.967807769775401</v>
      </c>
      <c r="Z12">
        <v>23.026447296142599</v>
      </c>
      <c r="AA12">
        <v>23.5121955871582</v>
      </c>
      <c r="AB12">
        <v>23.672279357910199</v>
      </c>
      <c r="AC12">
        <v>24.335721969604499</v>
      </c>
      <c r="AD12">
        <v>23.932289123535199</v>
      </c>
      <c r="AE12" s="3">
        <f t="shared" si="1"/>
        <v>16406995.87898132</v>
      </c>
      <c r="AF12" s="3">
        <f t="shared" si="2"/>
        <v>8543805.0405442994</v>
      </c>
      <c r="AG12" s="3">
        <f t="shared" si="3"/>
        <v>11963992.597644811</v>
      </c>
      <c r="AH12" s="3">
        <f t="shared" si="4"/>
        <v>13367991.245372932</v>
      </c>
      <c r="AI12" s="3">
        <f t="shared" si="5"/>
        <v>21172994.221550412</v>
      </c>
      <c r="AJ12" s="3">
        <f t="shared" si="6"/>
        <v>16007993.197852632</v>
      </c>
    </row>
    <row r="13" spans="1:36" x14ac:dyDescent="0.35">
      <c r="B13">
        <v>1.1549527909547599</v>
      </c>
      <c r="C13">
        <v>-1.29025904337565</v>
      </c>
      <c r="D13" t="s">
        <v>2923</v>
      </c>
      <c r="E13" t="s">
        <v>2923</v>
      </c>
      <c r="F13" t="s">
        <v>2924</v>
      </c>
      <c r="G13" t="s">
        <v>2925</v>
      </c>
      <c r="J13">
        <v>11</v>
      </c>
      <c r="K13">
        <v>11</v>
      </c>
      <c r="L13">
        <v>11</v>
      </c>
      <c r="M13">
        <v>10.3</v>
      </c>
      <c r="N13">
        <v>10.3</v>
      </c>
      <c r="O13">
        <v>10.3</v>
      </c>
      <c r="P13">
        <v>171.59</v>
      </c>
      <c r="Q13">
        <v>0</v>
      </c>
      <c r="R13">
        <v>31.399000000000001</v>
      </c>
      <c r="S13">
        <v>166190000</v>
      </c>
      <c r="T13">
        <v>54</v>
      </c>
      <c r="U13">
        <v>1.1549527909547599</v>
      </c>
      <c r="V13">
        <v>0.26350948952597802</v>
      </c>
      <c r="W13">
        <v>-1.29025904337565</v>
      </c>
      <c r="X13">
        <v>-2.45600079458278</v>
      </c>
      <c r="Y13">
        <v>22.494531631469702</v>
      </c>
      <c r="Z13">
        <v>21.523870468139599</v>
      </c>
      <c r="AA13">
        <v>22.745237350463899</v>
      </c>
      <c r="AB13">
        <v>23.265993118286101</v>
      </c>
      <c r="AC13">
        <v>24.27880859375</v>
      </c>
      <c r="AD13">
        <v>23.089614868164102</v>
      </c>
      <c r="AE13" s="3">
        <f t="shared" si="1"/>
        <v>5909200.9569367552</v>
      </c>
      <c r="AF13" s="3">
        <f t="shared" si="2"/>
        <v>3015300.7358764899</v>
      </c>
      <c r="AG13" s="3">
        <f t="shared" si="3"/>
        <v>7030702.1693480182</v>
      </c>
      <c r="AH13" s="3">
        <f t="shared" si="4"/>
        <v>10086995.045570707</v>
      </c>
      <c r="AI13" s="3">
        <f t="shared" si="5"/>
        <v>20353994.166104116</v>
      </c>
      <c r="AJ13" s="3">
        <f t="shared" si="6"/>
        <v>8926201.032846652</v>
      </c>
    </row>
    <row r="14" spans="1:36" x14ac:dyDescent="0.35">
      <c r="B14">
        <v>0.43757612049190098</v>
      </c>
      <c r="C14">
        <v>-0.23442776997883999</v>
      </c>
      <c r="D14" t="s">
        <v>1127</v>
      </c>
      <c r="E14" t="s">
        <v>1127</v>
      </c>
      <c r="F14" t="s">
        <v>1128</v>
      </c>
      <c r="G14" t="s">
        <v>1129</v>
      </c>
      <c r="J14">
        <v>8</v>
      </c>
      <c r="K14">
        <v>8</v>
      </c>
      <c r="L14">
        <v>8</v>
      </c>
      <c r="M14">
        <v>14.6</v>
      </c>
      <c r="N14">
        <v>14.6</v>
      </c>
      <c r="O14">
        <v>14.6</v>
      </c>
      <c r="P14">
        <v>75.474999999999994</v>
      </c>
      <c r="Q14">
        <v>0</v>
      </c>
      <c r="R14">
        <v>17.074000000000002</v>
      </c>
      <c r="S14">
        <v>283110000</v>
      </c>
      <c r="T14">
        <v>64</v>
      </c>
      <c r="U14">
        <v>0.43757612049190098</v>
      </c>
      <c r="V14">
        <v>0.48589671689726299</v>
      </c>
      <c r="W14">
        <v>-0.23442776997883999</v>
      </c>
      <c r="X14">
        <v>-1.02068937352004</v>
      </c>
      <c r="Y14">
        <v>23.678955078125</v>
      </c>
      <c r="Z14">
        <v>23.429563522338899</v>
      </c>
      <c r="AA14">
        <v>23.586347579956101</v>
      </c>
      <c r="AB14">
        <v>23.7929286956787</v>
      </c>
      <c r="AC14">
        <v>24.179876327514599</v>
      </c>
      <c r="AD14">
        <v>23.4253444671631</v>
      </c>
      <c r="AE14" s="3">
        <f t="shared" si="1"/>
        <v>13429991.707091995</v>
      </c>
      <c r="AF14" s="3">
        <f t="shared" si="2"/>
        <v>11297995.711189691</v>
      </c>
      <c r="AG14" s="3">
        <f t="shared" si="3"/>
        <v>12594998.198721344</v>
      </c>
      <c r="AH14" s="3">
        <f t="shared" si="4"/>
        <v>14534002.216650132</v>
      </c>
      <c r="AI14" s="3">
        <f t="shared" si="5"/>
        <v>19005008.405902404</v>
      </c>
      <c r="AJ14" s="3">
        <f t="shared" si="6"/>
        <v>11265003.82121408</v>
      </c>
    </row>
    <row r="15" spans="1:36" x14ac:dyDescent="0.35">
      <c r="B15">
        <v>1.0474325904983901</v>
      </c>
      <c r="C15">
        <v>0.78572273254394498</v>
      </c>
      <c r="D15" t="s">
        <v>7553</v>
      </c>
      <c r="E15" t="s">
        <v>7554</v>
      </c>
      <c r="F15" t="s">
        <v>7555</v>
      </c>
      <c r="G15" t="s">
        <v>7556</v>
      </c>
      <c r="J15">
        <v>23</v>
      </c>
      <c r="K15">
        <v>23</v>
      </c>
      <c r="L15">
        <v>23</v>
      </c>
      <c r="M15">
        <v>44.2</v>
      </c>
      <c r="N15">
        <v>44.2</v>
      </c>
      <c r="O15">
        <v>44.2</v>
      </c>
      <c r="P15">
        <v>67.313999999999993</v>
      </c>
      <c r="Q15">
        <v>0</v>
      </c>
      <c r="R15">
        <v>234.77</v>
      </c>
      <c r="S15">
        <v>3662700000</v>
      </c>
      <c r="T15">
        <v>362</v>
      </c>
      <c r="U15">
        <v>1.0474325904983901</v>
      </c>
      <c r="V15">
        <v>0.27388079740569998</v>
      </c>
      <c r="W15">
        <v>0.78572273254394498</v>
      </c>
      <c r="X15">
        <v>2.2295718296560199</v>
      </c>
      <c r="Y15">
        <v>26.021045684814499</v>
      </c>
      <c r="Z15">
        <v>26.339941024780298</v>
      </c>
      <c r="AA15">
        <v>26.101272583007798</v>
      </c>
      <c r="AB15">
        <v>25.995826721191399</v>
      </c>
      <c r="AC15">
        <v>24.831518173217798</v>
      </c>
      <c r="AD15">
        <v>25.277746200561499</v>
      </c>
      <c r="AE15" s="3">
        <f t="shared" si="1"/>
        <v>68095007.127197921</v>
      </c>
      <c r="AF15" s="3">
        <f t="shared" si="2"/>
        <v>84940014.829871178</v>
      </c>
      <c r="AG15" s="3">
        <f t="shared" si="3"/>
        <v>71988972.097617418</v>
      </c>
      <c r="AH15" s="3">
        <f t="shared" si="4"/>
        <v>66915018.930663876</v>
      </c>
      <c r="AI15" s="3">
        <f t="shared" si="5"/>
        <v>29856012.783140332</v>
      </c>
      <c r="AJ15" s="3">
        <f t="shared" si="6"/>
        <v>40678022.214322701</v>
      </c>
    </row>
    <row r="16" spans="1:36" x14ac:dyDescent="0.35">
      <c r="B16">
        <v>0.27045607374402902</v>
      </c>
      <c r="C16">
        <v>0.14879989624023399</v>
      </c>
      <c r="D16" t="s">
        <v>11132</v>
      </c>
      <c r="E16" t="s">
        <v>11133</v>
      </c>
      <c r="F16" t="s">
        <v>11134</v>
      </c>
      <c r="G16" t="s">
        <v>11135</v>
      </c>
      <c r="J16">
        <v>30</v>
      </c>
      <c r="K16">
        <v>30</v>
      </c>
      <c r="L16">
        <v>30</v>
      </c>
      <c r="M16">
        <v>44.5</v>
      </c>
      <c r="N16">
        <v>44.5</v>
      </c>
      <c r="O16">
        <v>44.5</v>
      </c>
      <c r="P16">
        <v>95.924999999999997</v>
      </c>
      <c r="Q16">
        <v>0</v>
      </c>
      <c r="R16">
        <v>323.31</v>
      </c>
      <c r="S16">
        <v>3534800000</v>
      </c>
      <c r="T16">
        <v>438</v>
      </c>
      <c r="U16">
        <v>0.27045607374402902</v>
      </c>
      <c r="V16">
        <v>0.63590295437477395</v>
      </c>
      <c r="W16">
        <v>0.14879989624023399</v>
      </c>
      <c r="X16">
        <v>0.67537358468375797</v>
      </c>
      <c r="Y16">
        <v>26.2272548675537</v>
      </c>
      <c r="Z16">
        <v>26.416978836059599</v>
      </c>
      <c r="AA16">
        <v>26.365411758422901</v>
      </c>
      <c r="AB16">
        <v>26.602720260620099</v>
      </c>
      <c r="AC16">
        <v>26.063034057617202</v>
      </c>
      <c r="AD16">
        <v>25.8974914550781</v>
      </c>
      <c r="AE16" s="3">
        <f t="shared" si="1"/>
        <v>78558000.144075647</v>
      </c>
      <c r="AF16" s="3">
        <f t="shared" si="2"/>
        <v>89598971.503747135</v>
      </c>
      <c r="AG16" s="3">
        <f t="shared" si="3"/>
        <v>86452944.066779733</v>
      </c>
      <c r="AH16" s="3">
        <f t="shared" si="4"/>
        <v>101909991.34466983</v>
      </c>
      <c r="AI16" s="3">
        <f t="shared" si="5"/>
        <v>70105974.307680637</v>
      </c>
      <c r="AJ16" s="3">
        <f t="shared" si="6"/>
        <v>62506004.72318691</v>
      </c>
    </row>
    <row r="17" spans="2:36" x14ac:dyDescent="0.35">
      <c r="B17">
        <v>1.5246789535126899</v>
      </c>
      <c r="C17">
        <v>0.86559804280599195</v>
      </c>
      <c r="D17" t="s">
        <v>14321</v>
      </c>
      <c r="E17" t="s">
        <v>14322</v>
      </c>
      <c r="F17" t="s">
        <v>14323</v>
      </c>
      <c r="G17" t="s">
        <v>14324</v>
      </c>
      <c r="J17">
        <v>19</v>
      </c>
      <c r="K17">
        <v>19</v>
      </c>
      <c r="L17">
        <v>19</v>
      </c>
      <c r="M17">
        <v>36.6</v>
      </c>
      <c r="N17">
        <v>36.6</v>
      </c>
      <c r="O17">
        <v>36.6</v>
      </c>
      <c r="P17">
        <v>71.289000000000001</v>
      </c>
      <c r="Q17">
        <v>0</v>
      </c>
      <c r="R17">
        <v>44.173999999999999</v>
      </c>
      <c r="S17">
        <v>1117200000</v>
      </c>
      <c r="T17">
        <v>165</v>
      </c>
      <c r="U17">
        <v>1.5246789535126899</v>
      </c>
      <c r="V17">
        <v>0.25688561106635699</v>
      </c>
      <c r="W17">
        <v>0.86559804280599195</v>
      </c>
      <c r="X17">
        <v>3.3020526409875601</v>
      </c>
      <c r="Y17">
        <v>24.165992736816399</v>
      </c>
      <c r="Z17">
        <v>24.893886566162099</v>
      </c>
      <c r="AA17">
        <v>24.4142875671387</v>
      </c>
      <c r="AB17">
        <v>23.809999465942401</v>
      </c>
      <c r="AC17">
        <v>23.324436187744102</v>
      </c>
      <c r="AD17">
        <v>23.742937088012699</v>
      </c>
      <c r="AE17" s="3">
        <f t="shared" si="1"/>
        <v>18822993.348895777</v>
      </c>
      <c r="AF17" s="3">
        <f t="shared" si="2"/>
        <v>31175007.387976483</v>
      </c>
      <c r="AG17" s="3">
        <f t="shared" si="3"/>
        <v>22357996.327240638</v>
      </c>
      <c r="AH17" s="3">
        <f t="shared" si="4"/>
        <v>14706998.089109698</v>
      </c>
      <c r="AI17" s="3">
        <f t="shared" si="5"/>
        <v>10504005.112512473</v>
      </c>
      <c r="AJ17" s="3">
        <f t="shared" si="6"/>
        <v>14039002.412097977</v>
      </c>
    </row>
    <row r="18" spans="2:36" x14ac:dyDescent="0.35">
      <c r="B18">
        <v>0.65645059766109104</v>
      </c>
      <c r="C18">
        <v>0.82565689086914096</v>
      </c>
      <c r="D18" t="s">
        <v>13782</v>
      </c>
      <c r="E18" t="s">
        <v>13783</v>
      </c>
      <c r="F18" t="s">
        <v>13784</v>
      </c>
      <c r="G18" t="s">
        <v>13785</v>
      </c>
      <c r="J18">
        <v>6</v>
      </c>
      <c r="K18">
        <v>6</v>
      </c>
      <c r="L18">
        <v>6</v>
      </c>
      <c r="M18">
        <v>11.7</v>
      </c>
      <c r="N18">
        <v>11.7</v>
      </c>
      <c r="O18">
        <v>11.7</v>
      </c>
      <c r="P18">
        <v>79.744</v>
      </c>
      <c r="Q18">
        <v>0</v>
      </c>
      <c r="R18">
        <v>14.148999999999999</v>
      </c>
      <c r="S18">
        <v>145760000</v>
      </c>
      <c r="T18">
        <v>41</v>
      </c>
      <c r="U18">
        <v>0.65645059766109104</v>
      </c>
      <c r="V18">
        <v>0.363433307076581</v>
      </c>
      <c r="W18">
        <v>0.82565689086914096</v>
      </c>
      <c r="X18">
        <v>1.45035029959499</v>
      </c>
      <c r="Y18">
        <v>23.2822074890137</v>
      </c>
      <c r="Z18">
        <v>24.0403442382813</v>
      </c>
      <c r="AA18">
        <v>23.0093078613281</v>
      </c>
      <c r="AB18">
        <v>23.041112899780298</v>
      </c>
      <c r="AC18">
        <v>21.663394927978501</v>
      </c>
      <c r="AD18">
        <v>23.1503810882568</v>
      </c>
      <c r="AE18" s="3">
        <f t="shared" si="1"/>
        <v>10201001.688845389</v>
      </c>
      <c r="AF18" s="3">
        <f t="shared" si="2"/>
        <v>17253003.952511061</v>
      </c>
      <c r="AG18" s="3">
        <f t="shared" si="3"/>
        <v>8442903.8944159765</v>
      </c>
      <c r="AH18" s="3">
        <f t="shared" si="4"/>
        <v>8631099.3627525344</v>
      </c>
      <c r="AI18" s="3">
        <f t="shared" si="5"/>
        <v>3321480.3022264494</v>
      </c>
      <c r="AJ18" s="3">
        <f t="shared" si="6"/>
        <v>9310202.3174380139</v>
      </c>
    </row>
    <row r="19" spans="2:36" x14ac:dyDescent="0.35">
      <c r="B19">
        <v>0.97846778242938304</v>
      </c>
      <c r="C19">
        <v>-1.02856000264486</v>
      </c>
      <c r="D19" t="s">
        <v>13756</v>
      </c>
      <c r="E19" t="s">
        <v>13756</v>
      </c>
      <c r="F19" t="s">
        <v>13757</v>
      </c>
      <c r="G19" t="s">
        <v>13758</v>
      </c>
      <c r="J19">
        <v>11</v>
      </c>
      <c r="K19">
        <v>11</v>
      </c>
      <c r="L19">
        <v>11</v>
      </c>
      <c r="M19">
        <v>40.200000000000003</v>
      </c>
      <c r="N19">
        <v>40.200000000000003</v>
      </c>
      <c r="O19">
        <v>40.200000000000003</v>
      </c>
      <c r="P19">
        <v>33.932000000000002</v>
      </c>
      <c r="Q19">
        <v>0</v>
      </c>
      <c r="R19">
        <v>64.350999999999999</v>
      </c>
      <c r="S19">
        <v>1306600000</v>
      </c>
      <c r="T19">
        <v>150</v>
      </c>
      <c r="U19">
        <v>0.97846778242938304</v>
      </c>
      <c r="V19">
        <v>0.28016491367708701</v>
      </c>
      <c r="W19">
        <v>-1.02856000264486</v>
      </c>
      <c r="X19">
        <v>-2.0878739863034501</v>
      </c>
      <c r="Y19">
        <v>24.0911979675293</v>
      </c>
      <c r="Z19">
        <v>22.519004821777301</v>
      </c>
      <c r="AA19">
        <v>23.656000137329102</v>
      </c>
      <c r="AB19">
        <v>24.148023605346701</v>
      </c>
      <c r="AC19">
        <v>24.6219291687012</v>
      </c>
      <c r="AD19">
        <v>24.5819301605225</v>
      </c>
      <c r="AE19" s="3">
        <f t="shared" si="1"/>
        <v>17872002.630996317</v>
      </c>
      <c r="AF19" s="3">
        <f t="shared" si="2"/>
        <v>6010296.8695951831</v>
      </c>
      <c r="AG19" s="3">
        <f t="shared" si="3"/>
        <v>13217996.080900731</v>
      </c>
      <c r="AH19" s="3">
        <f t="shared" si="4"/>
        <v>18590002.201863747</v>
      </c>
      <c r="AI19" s="3">
        <f t="shared" si="5"/>
        <v>25818988.904702365</v>
      </c>
      <c r="AJ19" s="3">
        <f t="shared" si="6"/>
        <v>25112984.559963576</v>
      </c>
    </row>
    <row r="20" spans="2:36" x14ac:dyDescent="0.35">
      <c r="B20">
        <v>2.49929951177239</v>
      </c>
      <c r="C20">
        <v>-1.0366973876953101</v>
      </c>
      <c r="D20" t="s">
        <v>10942</v>
      </c>
      <c r="E20" t="s">
        <v>10943</v>
      </c>
      <c r="F20" t="s">
        <v>10944</v>
      </c>
      <c r="G20" t="s">
        <v>10945</v>
      </c>
      <c r="J20">
        <v>7</v>
      </c>
      <c r="K20">
        <v>7</v>
      </c>
      <c r="L20">
        <v>7</v>
      </c>
      <c r="M20">
        <v>25.9</v>
      </c>
      <c r="N20">
        <v>25.9</v>
      </c>
      <c r="O20">
        <v>25.9</v>
      </c>
      <c r="P20">
        <v>45.095999999999997</v>
      </c>
      <c r="Q20">
        <v>0</v>
      </c>
      <c r="R20">
        <v>20.222999999999999</v>
      </c>
      <c r="S20">
        <v>183550000</v>
      </c>
      <c r="T20">
        <v>45</v>
      </c>
      <c r="U20">
        <v>2.49929951177239</v>
      </c>
      <c r="V20">
        <v>0.19877782693941901</v>
      </c>
      <c r="W20">
        <v>-1.0366973876953101</v>
      </c>
      <c r="X20">
        <v>-6.3411448979012999</v>
      </c>
      <c r="Y20">
        <v>22.9223232269287</v>
      </c>
      <c r="Z20">
        <v>22.929782867431602</v>
      </c>
      <c r="AA20">
        <v>23.380073547363299</v>
      </c>
      <c r="AB20">
        <v>24.056310653686499</v>
      </c>
      <c r="AC20">
        <v>24.237611770629901</v>
      </c>
      <c r="AD20">
        <v>24.0483493804932</v>
      </c>
      <c r="AE20" s="3">
        <f t="shared" si="1"/>
        <v>7948896.8550344231</v>
      </c>
      <c r="AF20" s="3">
        <f t="shared" si="2"/>
        <v>7990104.0917573012</v>
      </c>
      <c r="AG20" s="3">
        <f t="shared" si="3"/>
        <v>10917003.224627063</v>
      </c>
      <c r="AH20" s="3">
        <f t="shared" si="4"/>
        <v>17445004.739352893</v>
      </c>
      <c r="AI20" s="3">
        <f t="shared" si="5"/>
        <v>19780996.505102046</v>
      </c>
      <c r="AJ20" s="3">
        <f t="shared" si="6"/>
        <v>17349002.50521142</v>
      </c>
    </row>
    <row r="21" spans="2:36" x14ac:dyDescent="0.35">
      <c r="B21">
        <v>1.0262272510967301</v>
      </c>
      <c r="C21">
        <v>-0.89568201700846495</v>
      </c>
      <c r="D21" t="s">
        <v>9937</v>
      </c>
      <c r="E21" t="s">
        <v>9937</v>
      </c>
      <c r="F21" t="s">
        <v>9938</v>
      </c>
      <c r="G21" t="s">
        <v>9939</v>
      </c>
      <c r="J21">
        <v>3</v>
      </c>
      <c r="K21">
        <v>3</v>
      </c>
      <c r="L21">
        <v>3</v>
      </c>
      <c r="M21">
        <v>10.8</v>
      </c>
      <c r="N21">
        <v>10.8</v>
      </c>
      <c r="O21">
        <v>10.8</v>
      </c>
      <c r="P21">
        <v>32.213999999999999</v>
      </c>
      <c r="Q21">
        <v>1.7208999999999999E-4</v>
      </c>
      <c r="R21">
        <v>5.6852999999999998</v>
      </c>
      <c r="S21">
        <v>117120000</v>
      </c>
      <c r="T21">
        <v>28</v>
      </c>
      <c r="U21">
        <v>1.0262272510967301</v>
      </c>
      <c r="V21">
        <v>0.27559928387278099</v>
      </c>
      <c r="W21">
        <v>-0.89568201700846495</v>
      </c>
      <c r="X21">
        <v>-2.1857316600698899</v>
      </c>
      <c r="Y21">
        <v>22.6630554199219</v>
      </c>
      <c r="Z21">
        <v>21.980955123901399</v>
      </c>
      <c r="AA21">
        <v>21.672754287719702</v>
      </c>
      <c r="AB21">
        <v>22.4816074371338</v>
      </c>
      <c r="AC21">
        <v>23.471843719482401</v>
      </c>
      <c r="AD21">
        <v>23.050359725952099</v>
      </c>
      <c r="AE21" s="3">
        <f t="shared" si="1"/>
        <v>6641397.5067583518</v>
      </c>
      <c r="AF21" s="3">
        <f t="shared" si="2"/>
        <v>4139299.2581010652</v>
      </c>
      <c r="AG21" s="3">
        <f t="shared" si="3"/>
        <v>3343098.1656246935</v>
      </c>
      <c r="AH21" s="3">
        <f t="shared" si="4"/>
        <v>5856500.5622985447</v>
      </c>
      <c r="AI21" s="3">
        <f t="shared" si="5"/>
        <v>11633998.758071035</v>
      </c>
      <c r="AJ21" s="3">
        <f t="shared" si="6"/>
        <v>8686597.2947315406</v>
      </c>
    </row>
    <row r="22" spans="2:36" x14ac:dyDescent="0.35">
      <c r="B22">
        <v>1.3233109834899801</v>
      </c>
      <c r="C22">
        <v>-0.82403246561686005</v>
      </c>
      <c r="D22" t="s">
        <v>455</v>
      </c>
      <c r="E22" t="s">
        <v>456</v>
      </c>
      <c r="F22" t="s">
        <v>457</v>
      </c>
      <c r="G22" t="s">
        <v>458</v>
      </c>
      <c r="J22">
        <v>6</v>
      </c>
      <c r="K22">
        <v>6</v>
      </c>
      <c r="L22">
        <v>4</v>
      </c>
      <c r="M22">
        <v>17.3</v>
      </c>
      <c r="N22">
        <v>17.3</v>
      </c>
      <c r="O22">
        <v>12.4</v>
      </c>
      <c r="P22">
        <v>55.08</v>
      </c>
      <c r="Q22">
        <v>0</v>
      </c>
      <c r="R22">
        <v>32.033999999999999</v>
      </c>
      <c r="S22">
        <v>165220000</v>
      </c>
      <c r="T22">
        <v>30</v>
      </c>
      <c r="U22">
        <v>1.3233109834899801</v>
      </c>
      <c r="V22">
        <v>0.25688561106635699</v>
      </c>
      <c r="W22">
        <v>-0.82403246561686005</v>
      </c>
      <c r="X22">
        <v>-2.82678999833385</v>
      </c>
      <c r="Y22">
        <v>23.060440063476602</v>
      </c>
      <c r="Z22">
        <v>22.191444396972699</v>
      </c>
      <c r="AA22">
        <v>22.7372951507568</v>
      </c>
      <c r="AB22">
        <v>23.3906059265137</v>
      </c>
      <c r="AC22">
        <v>23.769914627075199</v>
      </c>
      <c r="AD22">
        <v>23.300756454467798</v>
      </c>
      <c r="AE22" s="3">
        <f t="shared" si="1"/>
        <v>8747504.4546342902</v>
      </c>
      <c r="AF22" s="3">
        <f t="shared" si="2"/>
        <v>4789502.5696121659</v>
      </c>
      <c r="AG22" s="3">
        <f t="shared" si="3"/>
        <v>6992103.6990432488</v>
      </c>
      <c r="AH22" s="3">
        <f t="shared" si="4"/>
        <v>10996994.317396821</v>
      </c>
      <c r="AI22" s="3">
        <f t="shared" si="5"/>
        <v>14303993.270146186</v>
      </c>
      <c r="AJ22" s="3">
        <f t="shared" si="6"/>
        <v>10333004.403220914</v>
      </c>
    </row>
    <row r="23" spans="2:36" x14ac:dyDescent="0.35">
      <c r="B23">
        <v>0.99744903277002395</v>
      </c>
      <c r="C23">
        <v>-1.2643890380859399</v>
      </c>
      <c r="D23" t="s">
        <v>433</v>
      </c>
      <c r="E23" t="s">
        <v>434</v>
      </c>
      <c r="F23" t="s">
        <v>435</v>
      </c>
      <c r="G23" t="s">
        <v>436</v>
      </c>
      <c r="J23">
        <v>10</v>
      </c>
      <c r="K23">
        <v>10</v>
      </c>
      <c r="L23">
        <v>10</v>
      </c>
      <c r="M23">
        <v>17.600000000000001</v>
      </c>
      <c r="N23">
        <v>17.600000000000001</v>
      </c>
      <c r="O23">
        <v>17.600000000000001</v>
      </c>
      <c r="P23">
        <v>87.686999999999998</v>
      </c>
      <c r="Q23">
        <v>0</v>
      </c>
      <c r="R23">
        <v>33.473999999999997</v>
      </c>
      <c r="S23">
        <v>144460000</v>
      </c>
      <c r="T23">
        <v>36</v>
      </c>
      <c r="U23">
        <v>0.99744903277002395</v>
      </c>
      <c r="V23">
        <v>0.27829076038151301</v>
      </c>
      <c r="W23">
        <v>-1.2643890380859399</v>
      </c>
      <c r="X23">
        <v>-2.12662497098699</v>
      </c>
      <c r="Y23">
        <v>21.584041595458999</v>
      </c>
      <c r="Z23">
        <v>20.0181369781494</v>
      </c>
      <c r="AA23">
        <v>21.789789199829102</v>
      </c>
      <c r="AB23">
        <v>22.0481986999512</v>
      </c>
      <c r="AC23">
        <v>22.745647430419901</v>
      </c>
      <c r="AD23">
        <v>22.391288757324201</v>
      </c>
      <c r="AE23" s="3">
        <f t="shared" si="1"/>
        <v>3143720.6505610826</v>
      </c>
      <c r="AF23" s="3">
        <f t="shared" si="2"/>
        <v>1061841.4825069546</v>
      </c>
      <c r="AG23" s="3">
        <f t="shared" si="3"/>
        <v>3625602.1718846569</v>
      </c>
      <c r="AH23" s="3">
        <f t="shared" si="4"/>
        <v>4336797.6510525411</v>
      </c>
      <c r="AI23" s="3">
        <f t="shared" si="5"/>
        <v>7032700.9007187868</v>
      </c>
      <c r="AJ23" s="3">
        <f t="shared" si="6"/>
        <v>5501100.2257514242</v>
      </c>
    </row>
    <row r="24" spans="2:36" x14ac:dyDescent="0.35">
      <c r="B24">
        <v>1.2096528392319199</v>
      </c>
      <c r="C24">
        <v>1.07607523600261</v>
      </c>
      <c r="D24" t="s">
        <v>14126</v>
      </c>
      <c r="E24" t="s">
        <v>14126</v>
      </c>
      <c r="F24" t="s">
        <v>14127</v>
      </c>
      <c r="G24" t="s">
        <v>14128</v>
      </c>
      <c r="J24">
        <v>3</v>
      </c>
      <c r="K24">
        <v>3</v>
      </c>
      <c r="L24">
        <v>3</v>
      </c>
      <c r="M24">
        <v>35.799999999999997</v>
      </c>
      <c r="N24">
        <v>35.799999999999997</v>
      </c>
      <c r="O24">
        <v>35.799999999999997</v>
      </c>
      <c r="P24">
        <v>9.0564</v>
      </c>
      <c r="Q24">
        <v>0</v>
      </c>
      <c r="R24">
        <v>81.995999999999995</v>
      </c>
      <c r="S24">
        <v>1090600000</v>
      </c>
      <c r="T24">
        <v>66</v>
      </c>
      <c r="U24">
        <v>1.2096528392319199</v>
      </c>
      <c r="V24">
        <v>0.263090834185426</v>
      </c>
      <c r="W24">
        <v>1.07607523600261</v>
      </c>
      <c r="X24">
        <v>2.57413012569944</v>
      </c>
      <c r="Y24">
        <v>26.674114227294901</v>
      </c>
      <c r="Z24">
        <v>26.833400726318398</v>
      </c>
      <c r="AA24">
        <v>26.0751857757568</v>
      </c>
      <c r="AB24">
        <v>26.0560207366943</v>
      </c>
      <c r="AC24">
        <v>24.8486652374268</v>
      </c>
      <c r="AD24">
        <v>25.4497890472412</v>
      </c>
      <c r="AE24" s="3">
        <f t="shared" si="1"/>
        <v>107080031.47798651</v>
      </c>
      <c r="AF24" s="3">
        <f t="shared" si="2"/>
        <v>119579987.66720733</v>
      </c>
      <c r="AG24" s="3">
        <f t="shared" si="3"/>
        <v>70698965.820393965</v>
      </c>
      <c r="AH24" s="3">
        <f t="shared" si="4"/>
        <v>69765997.712400123</v>
      </c>
      <c r="AI24" s="3">
        <f t="shared" si="5"/>
        <v>30212981.772560518</v>
      </c>
      <c r="AJ24" s="3">
        <f t="shared" si="6"/>
        <v>45830003.091476828</v>
      </c>
    </row>
    <row r="25" spans="2:36" x14ac:dyDescent="0.35">
      <c r="B25">
        <v>6.4483566727929195E-2</v>
      </c>
      <c r="C25">
        <v>-0.13598124186197999</v>
      </c>
      <c r="D25" t="s">
        <v>14624</v>
      </c>
      <c r="E25" t="s">
        <v>14624</v>
      </c>
      <c r="F25" t="s">
        <v>14625</v>
      </c>
      <c r="G25" t="s">
        <v>14626</v>
      </c>
      <c r="J25">
        <v>6</v>
      </c>
      <c r="K25">
        <v>6</v>
      </c>
      <c r="L25">
        <v>6</v>
      </c>
      <c r="M25">
        <v>32</v>
      </c>
      <c r="N25">
        <v>32</v>
      </c>
      <c r="O25">
        <v>32</v>
      </c>
      <c r="P25">
        <v>31.079000000000001</v>
      </c>
      <c r="Q25">
        <v>0</v>
      </c>
      <c r="R25">
        <v>14.324</v>
      </c>
      <c r="S25">
        <v>109250000</v>
      </c>
      <c r="T25">
        <v>30</v>
      </c>
      <c r="U25">
        <v>6.4483566727929195E-2</v>
      </c>
      <c r="V25">
        <v>0.90042890731581404</v>
      </c>
      <c r="W25">
        <v>-0.13598124186197999</v>
      </c>
      <c r="X25">
        <v>-0.185289187939818</v>
      </c>
      <c r="Y25">
        <v>22.813154220581101</v>
      </c>
      <c r="Z25">
        <v>21.291244506835898</v>
      </c>
      <c r="AA25">
        <v>23.057582855224599</v>
      </c>
      <c r="AB25">
        <v>23.304939270019499</v>
      </c>
      <c r="AC25">
        <v>22.623994827270501</v>
      </c>
      <c r="AD25">
        <v>21.6409912109375</v>
      </c>
      <c r="AE25" s="3">
        <f t="shared" si="1"/>
        <v>7369596.6031052796</v>
      </c>
      <c r="AF25" s="3">
        <f t="shared" si="2"/>
        <v>2566275.2859258801</v>
      </c>
      <c r="AG25" s="3">
        <f t="shared" si="3"/>
        <v>8730197.464448683</v>
      </c>
      <c r="AH25" s="3">
        <f t="shared" si="4"/>
        <v>10363006.424734641</v>
      </c>
      <c r="AI25" s="3">
        <f t="shared" si="5"/>
        <v>6463995.787685778</v>
      </c>
      <c r="AJ25" s="3">
        <f t="shared" si="6"/>
        <v>3270299.217088066</v>
      </c>
    </row>
    <row r="26" spans="2:36" x14ac:dyDescent="0.35">
      <c r="B26">
        <v>0.67589876990842401</v>
      </c>
      <c r="C26">
        <v>-0.87479464213053104</v>
      </c>
      <c r="D26" t="s">
        <v>1782</v>
      </c>
      <c r="E26" t="s">
        <v>1783</v>
      </c>
      <c r="F26" t="s">
        <v>1784</v>
      </c>
      <c r="G26" t="s">
        <v>1785</v>
      </c>
      <c r="J26">
        <v>10</v>
      </c>
      <c r="K26">
        <v>10</v>
      </c>
      <c r="L26">
        <v>10</v>
      </c>
      <c r="M26">
        <v>40.6</v>
      </c>
      <c r="N26">
        <v>40.6</v>
      </c>
      <c r="O26">
        <v>40.6</v>
      </c>
      <c r="P26">
        <v>44.292000000000002</v>
      </c>
      <c r="Q26">
        <v>0</v>
      </c>
      <c r="R26">
        <v>102.79</v>
      </c>
      <c r="S26">
        <v>996340000</v>
      </c>
      <c r="T26">
        <v>102</v>
      </c>
      <c r="U26">
        <v>0.67589876990842401</v>
      </c>
      <c r="V26">
        <v>0.35529072575416898</v>
      </c>
      <c r="W26">
        <v>-0.87479464213053104</v>
      </c>
      <c r="X26">
        <v>-1.4882345086950699</v>
      </c>
      <c r="Y26">
        <v>25.399173736572301</v>
      </c>
      <c r="Z26">
        <v>23.600934982299801</v>
      </c>
      <c r="AA26">
        <v>24.7344856262207</v>
      </c>
      <c r="AB26">
        <v>24.946861267089801</v>
      </c>
      <c r="AC26">
        <v>25.8390598297119</v>
      </c>
      <c r="AD26">
        <v>25.573057174682599</v>
      </c>
      <c r="AE26" s="3">
        <f t="shared" si="1"/>
        <v>44249988.257781282</v>
      </c>
      <c r="AF26" s="3">
        <f t="shared" si="2"/>
        <v>12722994.967225602</v>
      </c>
      <c r="AG26" s="3">
        <f t="shared" si="3"/>
        <v>27914001.712932762</v>
      </c>
      <c r="AH26" s="3">
        <f t="shared" si="4"/>
        <v>32341007.050621152</v>
      </c>
      <c r="AI26" s="3">
        <f t="shared" si="5"/>
        <v>60024986.147008963</v>
      </c>
      <c r="AJ26" s="3">
        <f t="shared" si="6"/>
        <v>49918013.068994798</v>
      </c>
    </row>
    <row r="27" spans="2:36" x14ac:dyDescent="0.35">
      <c r="B27">
        <v>0.88444218861337998</v>
      </c>
      <c r="C27">
        <v>-0.72222963968912501</v>
      </c>
      <c r="D27" t="s">
        <v>6611</v>
      </c>
      <c r="E27" t="s">
        <v>6612</v>
      </c>
      <c r="F27" t="s">
        <v>6613</v>
      </c>
      <c r="G27" t="s">
        <v>6614</v>
      </c>
      <c r="J27">
        <v>23</v>
      </c>
      <c r="K27">
        <v>23</v>
      </c>
      <c r="L27">
        <v>23</v>
      </c>
      <c r="M27">
        <v>80.900000000000006</v>
      </c>
      <c r="N27">
        <v>80.900000000000006</v>
      </c>
      <c r="O27">
        <v>80.900000000000006</v>
      </c>
      <c r="P27">
        <v>41.923999999999999</v>
      </c>
      <c r="Q27">
        <v>0</v>
      </c>
      <c r="R27">
        <v>323.31</v>
      </c>
      <c r="S27">
        <v>7640500000</v>
      </c>
      <c r="T27">
        <v>664</v>
      </c>
      <c r="U27">
        <v>0.88444218861337998</v>
      </c>
      <c r="V27">
        <v>0.29665032729690699</v>
      </c>
      <c r="W27">
        <v>-0.72222963968912501</v>
      </c>
      <c r="X27">
        <v>-1.89836870118352</v>
      </c>
      <c r="Y27">
        <v>27.388292312622099</v>
      </c>
      <c r="Z27">
        <v>26.363258361816399</v>
      </c>
      <c r="AA27">
        <v>26.911708831787099</v>
      </c>
      <c r="AB27">
        <v>27.2233371734619</v>
      </c>
      <c r="AC27">
        <v>28.046195983886701</v>
      </c>
      <c r="AD27">
        <v>27.5604152679443</v>
      </c>
      <c r="AE27" s="3">
        <f t="shared" si="1"/>
        <v>175669965.54339853</v>
      </c>
      <c r="AF27" s="3">
        <f t="shared" si="2"/>
        <v>86323998.862504005</v>
      </c>
      <c r="AG27" s="3">
        <f t="shared" si="3"/>
        <v>126250059.92882687</v>
      </c>
      <c r="AH27" s="3">
        <f t="shared" si="4"/>
        <v>156689924.49694777</v>
      </c>
      <c r="AI27" s="3">
        <f t="shared" si="5"/>
        <v>277170021.43845963</v>
      </c>
      <c r="AJ27" s="3">
        <f t="shared" si="6"/>
        <v>197930029.143204</v>
      </c>
    </row>
    <row r="28" spans="2:36" x14ac:dyDescent="0.35">
      <c r="B28">
        <v>0.73246913118547696</v>
      </c>
      <c r="C28">
        <v>0.62413851420084798</v>
      </c>
      <c r="D28" t="s">
        <v>8579</v>
      </c>
      <c r="E28" t="s">
        <v>8580</v>
      </c>
      <c r="F28" t="s">
        <v>8581</v>
      </c>
      <c r="G28" t="s">
        <v>8582</v>
      </c>
      <c r="J28">
        <v>52</v>
      </c>
      <c r="K28">
        <v>52</v>
      </c>
      <c r="L28">
        <v>52</v>
      </c>
      <c r="M28">
        <v>30</v>
      </c>
      <c r="N28">
        <v>30</v>
      </c>
      <c r="O28">
        <v>30</v>
      </c>
      <c r="P28">
        <v>265.55</v>
      </c>
      <c r="Q28">
        <v>0</v>
      </c>
      <c r="R28">
        <v>323.31</v>
      </c>
      <c r="S28">
        <v>2720400000</v>
      </c>
      <c r="T28">
        <v>468</v>
      </c>
      <c r="U28">
        <v>0.73246913118547696</v>
      </c>
      <c r="V28">
        <v>0.33449038300998302</v>
      </c>
      <c r="W28">
        <v>0.62413851420084798</v>
      </c>
      <c r="X28">
        <v>1.59860549722036</v>
      </c>
      <c r="Y28">
        <v>24.396236419677699</v>
      </c>
      <c r="Z28">
        <v>25.4581699371338</v>
      </c>
      <c r="AA28">
        <v>25.2322788238525</v>
      </c>
      <c r="AB28">
        <v>24.710880279541001</v>
      </c>
      <c r="AC28">
        <v>23.9795436859131</v>
      </c>
      <c r="AD28">
        <v>24.523845672607401</v>
      </c>
      <c r="AE28" s="3">
        <f t="shared" si="1"/>
        <v>22079993.623303156</v>
      </c>
      <c r="AF28" s="3">
        <f t="shared" si="2"/>
        <v>46097013.101359941</v>
      </c>
      <c r="AG28" s="3">
        <f t="shared" si="3"/>
        <v>39416021.389091834</v>
      </c>
      <c r="AH28" s="3">
        <f t="shared" si="4"/>
        <v>27460989.583253693</v>
      </c>
      <c r="AI28" s="3">
        <f t="shared" si="5"/>
        <v>16541006.480439967</v>
      </c>
      <c r="AJ28" s="3">
        <f t="shared" si="6"/>
        <v>24121991.299912833</v>
      </c>
    </row>
    <row r="29" spans="2:36" x14ac:dyDescent="0.35">
      <c r="B29">
        <v>0.97808505470908202</v>
      </c>
      <c r="C29">
        <v>-0.77812449137369899</v>
      </c>
      <c r="D29" t="s">
        <v>10305</v>
      </c>
      <c r="E29" t="s">
        <v>10306</v>
      </c>
      <c r="F29" t="s">
        <v>10307</v>
      </c>
      <c r="G29" t="s">
        <v>10308</v>
      </c>
      <c r="J29">
        <v>4</v>
      </c>
      <c r="K29">
        <v>4</v>
      </c>
      <c r="L29">
        <v>4</v>
      </c>
      <c r="M29">
        <v>6.8</v>
      </c>
      <c r="N29">
        <v>6.8</v>
      </c>
      <c r="O29">
        <v>6.8</v>
      </c>
      <c r="P29">
        <v>87.263000000000005</v>
      </c>
      <c r="Q29">
        <v>0</v>
      </c>
      <c r="R29">
        <v>30.091999999999999</v>
      </c>
      <c r="S29">
        <v>36997000</v>
      </c>
      <c r="T29">
        <v>14</v>
      </c>
      <c r="U29">
        <v>0.97808505470908202</v>
      </c>
      <c r="V29">
        <v>0.28016491367708701</v>
      </c>
      <c r="W29">
        <v>-0.77812449137369899</v>
      </c>
      <c r="X29">
        <v>-2.0870944781277201</v>
      </c>
      <c r="Y29">
        <v>21.669864654541001</v>
      </c>
      <c r="Z29">
        <v>20.840349197387699</v>
      </c>
      <c r="AA29">
        <v>22.110633850097699</v>
      </c>
      <c r="AB29">
        <v>22.3367710113525</v>
      </c>
      <c r="AC29">
        <v>22.336553573608398</v>
      </c>
      <c r="AD29">
        <v>22.281896591186499</v>
      </c>
      <c r="AE29" s="3">
        <f t="shared" si="1"/>
        <v>3336408.8383392049</v>
      </c>
      <c r="AF29" s="3">
        <f t="shared" si="2"/>
        <v>1877457.9922214933</v>
      </c>
      <c r="AG29" s="3">
        <f t="shared" si="3"/>
        <v>4528600.5192853082</v>
      </c>
      <c r="AH29" s="3">
        <f t="shared" si="4"/>
        <v>5297098.8895854838</v>
      </c>
      <c r="AI29" s="3">
        <f t="shared" si="5"/>
        <v>5296300.5902860351</v>
      </c>
      <c r="AJ29" s="3">
        <f t="shared" si="6"/>
        <v>5099401.8153581871</v>
      </c>
    </row>
    <row r="30" spans="2:36" x14ac:dyDescent="0.35">
      <c r="B30">
        <v>0.95860790591399203</v>
      </c>
      <c r="C30">
        <v>-0.54901377360026204</v>
      </c>
      <c r="D30" t="s">
        <v>14548</v>
      </c>
      <c r="E30" t="s">
        <v>14549</v>
      </c>
      <c r="F30" t="s">
        <v>14550</v>
      </c>
      <c r="G30" t="s">
        <v>14551</v>
      </c>
      <c r="J30">
        <v>16</v>
      </c>
      <c r="K30">
        <v>16</v>
      </c>
      <c r="L30">
        <v>16</v>
      </c>
      <c r="M30">
        <v>42.7</v>
      </c>
      <c r="N30">
        <v>42.7</v>
      </c>
      <c r="O30">
        <v>42.7</v>
      </c>
      <c r="P30">
        <v>45.069000000000003</v>
      </c>
      <c r="Q30">
        <v>0</v>
      </c>
      <c r="R30">
        <v>140.43</v>
      </c>
      <c r="S30">
        <v>654130000</v>
      </c>
      <c r="T30">
        <v>110</v>
      </c>
      <c r="U30">
        <v>0.95860790591399203</v>
      </c>
      <c r="V30">
        <v>0.28196315548752199</v>
      </c>
      <c r="W30">
        <v>-0.54901377360026204</v>
      </c>
      <c r="X30">
        <v>-2.0475184912257101</v>
      </c>
      <c r="Y30">
        <v>24.577846527099599</v>
      </c>
      <c r="Z30">
        <v>23.87717628479</v>
      </c>
      <c r="AA30">
        <v>24.391983032226602</v>
      </c>
      <c r="AB30">
        <v>24.5277290344238</v>
      </c>
      <c r="AC30">
        <v>25.104816436767599</v>
      </c>
      <c r="AD30">
        <v>24.8615016937256</v>
      </c>
      <c r="AE30" s="3">
        <f t="shared" si="1"/>
        <v>25042001.28423138</v>
      </c>
      <c r="AF30" s="3">
        <f t="shared" si="2"/>
        <v>15408000.131198103</v>
      </c>
      <c r="AG30" s="3">
        <f t="shared" si="3"/>
        <v>22014992.732451297</v>
      </c>
      <c r="AH30" s="3">
        <f t="shared" si="4"/>
        <v>24187008.926049124</v>
      </c>
      <c r="AI30" s="3">
        <f t="shared" si="5"/>
        <v>36083012.028617397</v>
      </c>
      <c r="AJ30" s="3">
        <f t="shared" si="6"/>
        <v>30483002.87625638</v>
      </c>
    </row>
    <row r="31" spans="2:36" x14ac:dyDescent="0.35">
      <c r="B31">
        <v>0.712400800983362</v>
      </c>
      <c r="C31">
        <v>-0.44343185424804699</v>
      </c>
      <c r="D31" t="s">
        <v>13300</v>
      </c>
      <c r="E31" t="s">
        <v>13301</v>
      </c>
      <c r="F31" t="s">
        <v>13302</v>
      </c>
      <c r="G31" t="s">
        <v>13303</v>
      </c>
      <c r="J31">
        <v>9</v>
      </c>
      <c r="K31">
        <v>9</v>
      </c>
      <c r="L31">
        <v>9</v>
      </c>
      <c r="M31">
        <v>22.2</v>
      </c>
      <c r="N31">
        <v>22.2</v>
      </c>
      <c r="O31">
        <v>22.2</v>
      </c>
      <c r="P31">
        <v>68.760000000000005</v>
      </c>
      <c r="Q31">
        <v>0</v>
      </c>
      <c r="R31">
        <v>46.393999999999998</v>
      </c>
      <c r="S31">
        <v>603530000</v>
      </c>
      <c r="T31">
        <v>134</v>
      </c>
      <c r="U31">
        <v>0.712400800983362</v>
      </c>
      <c r="V31">
        <v>0.34138132406455401</v>
      </c>
      <c r="W31">
        <v>-0.44343185424804699</v>
      </c>
      <c r="X31">
        <v>-1.55940955746364</v>
      </c>
      <c r="Y31">
        <v>24.100610733032202</v>
      </c>
      <c r="Z31">
        <v>23.369195938110401</v>
      </c>
      <c r="AA31">
        <v>23.809312820434599</v>
      </c>
      <c r="AB31">
        <v>23.923793792724599</v>
      </c>
      <c r="AC31">
        <v>24.562963485717798</v>
      </c>
      <c r="AD31">
        <v>24.122657775878899</v>
      </c>
      <c r="AE31" s="3">
        <f t="shared" si="1"/>
        <v>17988988.512753628</v>
      </c>
      <c r="AF31" s="3">
        <f t="shared" si="2"/>
        <v>10835000.904739376</v>
      </c>
      <c r="AG31" s="3">
        <f t="shared" si="3"/>
        <v>14700000.011834055</v>
      </c>
      <c r="AH31" s="3">
        <f t="shared" si="4"/>
        <v>15914006.887659585</v>
      </c>
      <c r="AI31" s="3">
        <f t="shared" si="5"/>
        <v>24784992.487304918</v>
      </c>
      <c r="AJ31" s="3">
        <f t="shared" si="6"/>
        <v>18266004.725947019</v>
      </c>
    </row>
    <row r="32" spans="2:36" x14ac:dyDescent="0.35">
      <c r="B32">
        <v>0.45308475896972999</v>
      </c>
      <c r="C32">
        <v>-0.32404518127441401</v>
      </c>
      <c r="D32" t="s">
        <v>5275</v>
      </c>
      <c r="E32" t="s">
        <v>5276</v>
      </c>
      <c r="F32" t="s">
        <v>5277</v>
      </c>
      <c r="G32" t="s">
        <v>5278</v>
      </c>
      <c r="J32">
        <v>19</v>
      </c>
      <c r="K32">
        <v>19</v>
      </c>
      <c r="L32">
        <v>19</v>
      </c>
      <c r="M32">
        <v>51.1</v>
      </c>
      <c r="N32">
        <v>51.1</v>
      </c>
      <c r="O32">
        <v>51.1</v>
      </c>
      <c r="P32">
        <v>46.588000000000001</v>
      </c>
      <c r="Q32">
        <v>0</v>
      </c>
      <c r="R32">
        <v>117.33</v>
      </c>
      <c r="S32">
        <v>2042700000</v>
      </c>
      <c r="T32">
        <v>252</v>
      </c>
      <c r="U32">
        <v>0.45308475896972999</v>
      </c>
      <c r="V32">
        <v>0.476607877219547</v>
      </c>
      <c r="W32">
        <v>-0.32404518127441401</v>
      </c>
      <c r="X32">
        <v>-1.0516321538175499</v>
      </c>
      <c r="Y32">
        <v>25.343570709228501</v>
      </c>
      <c r="Z32">
        <v>24.5452766418457</v>
      </c>
      <c r="AA32">
        <v>25.0247478485107</v>
      </c>
      <c r="AB32">
        <v>24.971321105956999</v>
      </c>
      <c r="AC32">
        <v>25.6685791015625</v>
      </c>
      <c r="AD32">
        <v>25.2458305358887</v>
      </c>
      <c r="AE32" s="3">
        <f t="shared" si="1"/>
        <v>42576992.467653222</v>
      </c>
      <c r="AF32" s="3">
        <f t="shared" si="2"/>
        <v>24482993.713739343</v>
      </c>
      <c r="AG32" s="3">
        <f t="shared" si="3"/>
        <v>34134986.570755377</v>
      </c>
      <c r="AH32" s="3">
        <f t="shared" si="4"/>
        <v>32893999.709473576</v>
      </c>
      <c r="AI32" s="3">
        <f t="shared" si="5"/>
        <v>53334994.623099439</v>
      </c>
      <c r="AJ32" s="3">
        <f t="shared" si="6"/>
        <v>39788013.51164829</v>
      </c>
    </row>
    <row r="33" spans="2:36" x14ac:dyDescent="0.35">
      <c r="B33">
        <v>0.15790353256336201</v>
      </c>
      <c r="C33">
        <v>-0.20273081461588299</v>
      </c>
      <c r="D33" t="s">
        <v>2128</v>
      </c>
      <c r="E33" t="s">
        <v>2128</v>
      </c>
      <c r="F33" t="s">
        <v>2129</v>
      </c>
      <c r="G33" t="s">
        <v>2130</v>
      </c>
      <c r="J33">
        <v>7</v>
      </c>
      <c r="K33">
        <v>7</v>
      </c>
      <c r="L33">
        <v>7</v>
      </c>
      <c r="M33">
        <v>17.2</v>
      </c>
      <c r="N33">
        <v>17.2</v>
      </c>
      <c r="O33">
        <v>17.2</v>
      </c>
      <c r="P33">
        <v>44.296999999999997</v>
      </c>
      <c r="Q33">
        <v>0</v>
      </c>
      <c r="R33">
        <v>13.988</v>
      </c>
      <c r="S33">
        <v>47948000</v>
      </c>
      <c r="T33">
        <v>20</v>
      </c>
      <c r="U33">
        <v>0.15790353256336201</v>
      </c>
      <c r="V33">
        <v>0.76735502993693006</v>
      </c>
      <c r="W33">
        <v>-0.20273081461588299</v>
      </c>
      <c r="X33">
        <v>-0.42131587778904001</v>
      </c>
      <c r="Y33">
        <v>21.4373664855957</v>
      </c>
      <c r="Z33">
        <v>21.244575500488299</v>
      </c>
      <c r="AA33">
        <v>21.791418075561499</v>
      </c>
      <c r="AB33">
        <v>21.038587570190401</v>
      </c>
      <c r="AC33">
        <v>22.565231323242202</v>
      </c>
      <c r="AD33">
        <v>21.477733612060501</v>
      </c>
      <c r="AE33" s="3">
        <f t="shared" si="1"/>
        <v>2839816.9053755379</v>
      </c>
      <c r="AF33" s="3">
        <f t="shared" si="2"/>
        <v>2484588.5002906551</v>
      </c>
      <c r="AG33" s="3">
        <f t="shared" si="3"/>
        <v>3629697.9720174978</v>
      </c>
      <c r="AH33" s="3">
        <f t="shared" si="4"/>
        <v>2154001.1212488706</v>
      </c>
      <c r="AI33" s="3">
        <f t="shared" si="5"/>
        <v>6205995.9437462771</v>
      </c>
      <c r="AJ33" s="3">
        <f t="shared" si="6"/>
        <v>2920398.0925508207</v>
      </c>
    </row>
    <row r="34" spans="2:36" x14ac:dyDescent="0.35">
      <c r="B34">
        <v>0.97830130822318095</v>
      </c>
      <c r="C34">
        <v>-0.37728182474772298</v>
      </c>
      <c r="D34" t="s">
        <v>6659</v>
      </c>
      <c r="E34" t="s">
        <v>6659</v>
      </c>
      <c r="F34" t="s">
        <v>6660</v>
      </c>
      <c r="G34" t="s">
        <v>6661</v>
      </c>
      <c r="J34">
        <v>8</v>
      </c>
      <c r="K34">
        <v>8</v>
      </c>
      <c r="L34">
        <v>8</v>
      </c>
      <c r="M34">
        <v>25.2</v>
      </c>
      <c r="N34">
        <v>25.2</v>
      </c>
      <c r="O34">
        <v>25.2</v>
      </c>
      <c r="P34">
        <v>47.484999999999999</v>
      </c>
      <c r="Q34">
        <v>0</v>
      </c>
      <c r="R34">
        <v>47.546999999999997</v>
      </c>
      <c r="S34">
        <v>488290000</v>
      </c>
      <c r="T34">
        <v>88</v>
      </c>
      <c r="U34">
        <v>0.97830130822318095</v>
      </c>
      <c r="V34">
        <v>0.28016491367708701</v>
      </c>
      <c r="W34">
        <v>-0.37728182474772298</v>
      </c>
      <c r="X34">
        <v>-2.0875349165699499</v>
      </c>
      <c r="Y34">
        <v>23.873426437377901</v>
      </c>
      <c r="Z34">
        <v>23.6071586608887</v>
      </c>
      <c r="AA34">
        <v>24.022506713867202</v>
      </c>
      <c r="AB34">
        <v>24.217119216918899</v>
      </c>
      <c r="AC34">
        <v>24.440631866455099</v>
      </c>
      <c r="AD34">
        <v>23.977186203002901</v>
      </c>
      <c r="AE34" s="3">
        <f t="shared" si="1"/>
        <v>15368003.718183862</v>
      </c>
      <c r="AF34" s="3">
        <f t="shared" si="2"/>
        <v>12777999.57426095</v>
      </c>
      <c r="AG34" s="3">
        <f t="shared" si="3"/>
        <v>17041000.606827937</v>
      </c>
      <c r="AH34" s="3">
        <f t="shared" si="4"/>
        <v>19502006.32087623</v>
      </c>
      <c r="AI34" s="3">
        <f t="shared" si="5"/>
        <v>22770014.374636829</v>
      </c>
      <c r="AJ34" s="3">
        <f t="shared" si="6"/>
        <v>16513999.181116477</v>
      </c>
    </row>
    <row r="35" spans="2:36" x14ac:dyDescent="0.35">
      <c r="B35">
        <v>0.75148777216506701</v>
      </c>
      <c r="C35">
        <v>-0.75868733723958204</v>
      </c>
      <c r="D35" t="s">
        <v>6906</v>
      </c>
      <c r="E35" t="s">
        <v>6907</v>
      </c>
      <c r="F35" t="s">
        <v>6908</v>
      </c>
      <c r="G35" t="s">
        <v>6909</v>
      </c>
      <c r="J35">
        <v>25</v>
      </c>
      <c r="K35">
        <v>25</v>
      </c>
      <c r="L35">
        <v>25</v>
      </c>
      <c r="M35">
        <v>53.6</v>
      </c>
      <c r="N35">
        <v>53.6</v>
      </c>
      <c r="O35">
        <v>53.6</v>
      </c>
      <c r="P35">
        <v>70.388999999999996</v>
      </c>
      <c r="Q35">
        <v>0</v>
      </c>
      <c r="R35">
        <v>254.54</v>
      </c>
      <c r="S35">
        <v>2419000000</v>
      </c>
      <c r="T35">
        <v>306</v>
      </c>
      <c r="U35">
        <v>0.75148777216506701</v>
      </c>
      <c r="V35">
        <v>0.32920618535868001</v>
      </c>
      <c r="W35">
        <v>-0.75868733723958204</v>
      </c>
      <c r="X35">
        <v>-1.6358095723511801</v>
      </c>
      <c r="Y35">
        <v>25.678123474121101</v>
      </c>
      <c r="Z35">
        <v>24.160772323608398</v>
      </c>
      <c r="AA35">
        <v>24.9845066070557</v>
      </c>
      <c r="AB35">
        <v>25.4659423828125</v>
      </c>
      <c r="AC35">
        <v>25.9820041656494</v>
      </c>
      <c r="AD35">
        <v>25.651517868041999</v>
      </c>
      <c r="AE35" s="3">
        <f t="shared" si="1"/>
        <v>53689010.274692945</v>
      </c>
      <c r="AF35" s="3">
        <f t="shared" si="2"/>
        <v>18755005.153158154</v>
      </c>
      <c r="AG35" s="3">
        <f t="shared" si="3"/>
        <v>33196012.20489366</v>
      </c>
      <c r="AH35" s="3">
        <f t="shared" si="4"/>
        <v>46346028.576421075</v>
      </c>
      <c r="AI35" s="3">
        <f t="shared" si="5"/>
        <v>66276963.265386984</v>
      </c>
      <c r="AJ35" s="3">
        <f t="shared" si="6"/>
        <v>52707972.732529439</v>
      </c>
    </row>
    <row r="36" spans="2:36" x14ac:dyDescent="0.35">
      <c r="B36">
        <v>1.0141364904093899</v>
      </c>
      <c r="C36">
        <v>0.80263900756835904</v>
      </c>
      <c r="D36" t="s">
        <v>9163</v>
      </c>
      <c r="E36" t="s">
        <v>9164</v>
      </c>
      <c r="F36" t="s">
        <v>9165</v>
      </c>
      <c r="G36" t="s">
        <v>9166</v>
      </c>
      <c r="J36">
        <v>11</v>
      </c>
      <c r="K36">
        <v>11</v>
      </c>
      <c r="L36">
        <v>11</v>
      </c>
      <c r="M36">
        <v>20.8</v>
      </c>
      <c r="N36">
        <v>20.8</v>
      </c>
      <c r="O36">
        <v>20.8</v>
      </c>
      <c r="P36">
        <v>88.028000000000006</v>
      </c>
      <c r="Q36">
        <v>0</v>
      </c>
      <c r="R36">
        <v>31.396999999999998</v>
      </c>
      <c r="S36">
        <v>182810000</v>
      </c>
      <c r="T36">
        <v>60</v>
      </c>
      <c r="U36">
        <v>1.0141364904093899</v>
      </c>
      <c r="V36">
        <v>0.27600592025048798</v>
      </c>
      <c r="W36">
        <v>0.80263900756835904</v>
      </c>
      <c r="X36">
        <v>2.16084539194101</v>
      </c>
      <c r="Y36">
        <v>22.3604621887207</v>
      </c>
      <c r="Z36">
        <v>22.3678379058838</v>
      </c>
      <c r="AA36">
        <v>22.655126571655298</v>
      </c>
      <c r="AB36">
        <v>22.323143005371101</v>
      </c>
      <c r="AC36">
        <v>21.093004226684599</v>
      </c>
      <c r="AD36">
        <v>21.559362411498999</v>
      </c>
      <c r="AE36" s="3">
        <f t="shared" si="1"/>
        <v>5384803.2009973377</v>
      </c>
      <c r="AF36" s="3">
        <f t="shared" si="2"/>
        <v>5412403.2707879217</v>
      </c>
      <c r="AG36" s="3">
        <f t="shared" si="3"/>
        <v>6604997.4401205024</v>
      </c>
      <c r="AH36" s="3">
        <f t="shared" si="4"/>
        <v>5247296.9505124316</v>
      </c>
      <c r="AI36" s="3">
        <f t="shared" si="5"/>
        <v>2236799.0566159529</v>
      </c>
      <c r="AJ36" s="3">
        <f t="shared" si="6"/>
        <v>3090400.5558591289</v>
      </c>
    </row>
    <row r="37" spans="2:36" x14ac:dyDescent="0.35">
      <c r="B37">
        <v>1.0113498039408999</v>
      </c>
      <c r="C37">
        <v>-0.66792869567871105</v>
      </c>
      <c r="D37" t="s">
        <v>5899</v>
      </c>
      <c r="E37" t="s">
        <v>5900</v>
      </c>
      <c r="F37" t="s">
        <v>5901</v>
      </c>
      <c r="G37" t="s">
        <v>5902</v>
      </c>
      <c r="J37">
        <v>19</v>
      </c>
      <c r="K37">
        <v>19</v>
      </c>
      <c r="L37">
        <v>19</v>
      </c>
      <c r="M37">
        <v>53.4</v>
      </c>
      <c r="N37">
        <v>53.4</v>
      </c>
      <c r="O37">
        <v>53.4</v>
      </c>
      <c r="P37">
        <v>45.198999999999998</v>
      </c>
      <c r="Q37">
        <v>0</v>
      </c>
      <c r="R37">
        <v>205.78</v>
      </c>
      <c r="S37">
        <v>3805100000</v>
      </c>
      <c r="T37">
        <v>310</v>
      </c>
      <c r="U37">
        <v>1.0113498039408999</v>
      </c>
      <c r="V37">
        <v>0.27611147699238298</v>
      </c>
      <c r="W37">
        <v>-0.66792869567871105</v>
      </c>
      <c r="X37">
        <v>-2.15512067439473</v>
      </c>
      <c r="Y37">
        <v>27.030126571655298</v>
      </c>
      <c r="Z37">
        <v>26.0548210144043</v>
      </c>
      <c r="AA37">
        <v>26.612455368041999</v>
      </c>
      <c r="AB37">
        <v>27.025804519653299</v>
      </c>
      <c r="AC37">
        <v>27.465366363525401</v>
      </c>
      <c r="AD37">
        <v>27.210018157958999</v>
      </c>
      <c r="AE37" s="3">
        <f t="shared" si="1"/>
        <v>137049951.01947078</v>
      </c>
      <c r="AF37" s="3">
        <f t="shared" si="2"/>
        <v>69708005.532423452</v>
      </c>
      <c r="AG37" s="3">
        <f t="shared" si="3"/>
        <v>102599991.32360584</v>
      </c>
      <c r="AH37" s="3">
        <f t="shared" si="4"/>
        <v>136639988.68038425</v>
      </c>
      <c r="AI37" s="3">
        <f t="shared" si="5"/>
        <v>185310111.47945294</v>
      </c>
      <c r="AJ37" s="3">
        <f t="shared" si="6"/>
        <v>155250014.03403139</v>
      </c>
    </row>
    <row r="38" spans="2:36" x14ac:dyDescent="0.35">
      <c r="B38">
        <v>1.0048446789560399</v>
      </c>
      <c r="C38">
        <v>1.5317643483479799</v>
      </c>
      <c r="D38" t="s">
        <v>12780</v>
      </c>
      <c r="E38" t="s">
        <v>12780</v>
      </c>
      <c r="F38" t="s">
        <v>12781</v>
      </c>
      <c r="G38" t="s">
        <v>12782</v>
      </c>
      <c r="J38">
        <v>21</v>
      </c>
      <c r="K38">
        <v>21</v>
      </c>
      <c r="L38">
        <v>21</v>
      </c>
      <c r="M38">
        <v>81.900000000000006</v>
      </c>
      <c r="N38">
        <v>81.900000000000006</v>
      </c>
      <c r="O38">
        <v>81.900000000000006</v>
      </c>
      <c r="P38">
        <v>41.35</v>
      </c>
      <c r="Q38">
        <v>0</v>
      </c>
      <c r="R38">
        <v>323.31</v>
      </c>
      <c r="S38">
        <v>23168000000</v>
      </c>
      <c r="T38">
        <v>780</v>
      </c>
      <c r="U38">
        <v>1.0048446789560399</v>
      </c>
      <c r="V38">
        <v>0.27767976322433002</v>
      </c>
      <c r="W38">
        <v>1.5317643483479799</v>
      </c>
      <c r="X38">
        <v>2.1417730549079002</v>
      </c>
      <c r="Y38">
        <v>27.5049133300781</v>
      </c>
      <c r="Z38">
        <v>29.402044296264599</v>
      </c>
      <c r="AA38">
        <v>28.902969360351602</v>
      </c>
      <c r="AB38">
        <v>27.626518249511701</v>
      </c>
      <c r="AC38">
        <v>26.2141017913818</v>
      </c>
      <c r="AD38">
        <v>27.3740139007568</v>
      </c>
      <c r="AE38" s="3">
        <f t="shared" si="1"/>
        <v>190460070.38624209</v>
      </c>
      <c r="AF38" s="3">
        <f t="shared" si="2"/>
        <v>709409936.17472291</v>
      </c>
      <c r="AG38" s="3">
        <f t="shared" si="3"/>
        <v>501950326.68743217</v>
      </c>
      <c r="AH38" s="3">
        <f t="shared" si="4"/>
        <v>207209980.02571237</v>
      </c>
      <c r="AI38" s="3">
        <f t="shared" si="5"/>
        <v>77845040.440627769</v>
      </c>
      <c r="AJ38" s="3">
        <f t="shared" si="6"/>
        <v>173939927.95275059</v>
      </c>
    </row>
    <row r="39" spans="2:36" x14ac:dyDescent="0.35">
      <c r="B39">
        <v>0.53410868528579902</v>
      </c>
      <c r="C39">
        <v>0.362643559773762</v>
      </c>
      <c r="D39" t="s">
        <v>13168</v>
      </c>
      <c r="E39" t="s">
        <v>13168</v>
      </c>
      <c r="F39" t="s">
        <v>13169</v>
      </c>
      <c r="G39" t="s">
        <v>13170</v>
      </c>
      <c r="J39">
        <v>7</v>
      </c>
      <c r="K39">
        <v>7</v>
      </c>
      <c r="L39">
        <v>7</v>
      </c>
      <c r="M39">
        <v>18.600000000000001</v>
      </c>
      <c r="N39">
        <v>18.600000000000001</v>
      </c>
      <c r="O39">
        <v>18.600000000000001</v>
      </c>
      <c r="P39">
        <v>60.593000000000004</v>
      </c>
      <c r="Q39">
        <v>0</v>
      </c>
      <c r="R39">
        <v>27.68</v>
      </c>
      <c r="S39">
        <v>491760000</v>
      </c>
      <c r="T39">
        <v>106</v>
      </c>
      <c r="U39">
        <v>0.53410868528579902</v>
      </c>
      <c r="V39">
        <v>0.42290357150753199</v>
      </c>
      <c r="W39">
        <v>0.362643559773762</v>
      </c>
      <c r="X39">
        <v>1.2116048059756299</v>
      </c>
      <c r="Y39">
        <v>23.9030666351318</v>
      </c>
      <c r="Z39">
        <v>23.395584106445298</v>
      </c>
      <c r="AA39">
        <v>24.115770339965799</v>
      </c>
      <c r="AB39">
        <v>23.821334838867202</v>
      </c>
      <c r="AC39">
        <v>23.4075622558594</v>
      </c>
      <c r="AD39">
        <v>23.097593307495099</v>
      </c>
      <c r="AE39" s="3">
        <f t="shared" si="1"/>
        <v>15687005.381265171</v>
      </c>
      <c r="AF39" s="3">
        <f t="shared" si="2"/>
        <v>11035006.215605095</v>
      </c>
      <c r="AG39" s="3">
        <f t="shared" si="3"/>
        <v>18179010.516159102</v>
      </c>
      <c r="AH39" s="3">
        <f t="shared" si="4"/>
        <v>14823007.32610953</v>
      </c>
      <c r="AI39" s="3">
        <f t="shared" si="5"/>
        <v>11127007.080006609</v>
      </c>
      <c r="AJ39" s="3">
        <f t="shared" si="6"/>
        <v>8975701.7510184087</v>
      </c>
    </row>
    <row r="40" spans="2:36" x14ac:dyDescent="0.35">
      <c r="B40">
        <v>1.1858590054903</v>
      </c>
      <c r="C40">
        <v>-1.1692632039388</v>
      </c>
      <c r="D40" t="s">
        <v>1655</v>
      </c>
      <c r="E40" t="s">
        <v>1655</v>
      </c>
      <c r="F40" t="s">
        <v>1656</v>
      </c>
      <c r="G40" t="s">
        <v>1657</v>
      </c>
      <c r="J40">
        <v>10</v>
      </c>
      <c r="K40">
        <v>10</v>
      </c>
      <c r="L40">
        <v>10</v>
      </c>
      <c r="M40">
        <v>23.5</v>
      </c>
      <c r="N40">
        <v>23.5</v>
      </c>
      <c r="O40">
        <v>23.5</v>
      </c>
      <c r="P40">
        <v>58.792000000000002</v>
      </c>
      <c r="Q40">
        <v>0</v>
      </c>
      <c r="R40">
        <v>21.236000000000001</v>
      </c>
      <c r="S40">
        <v>2393600000</v>
      </c>
      <c r="T40">
        <v>50</v>
      </c>
      <c r="U40">
        <v>1.1858590054903</v>
      </c>
      <c r="V40">
        <v>0.26327344051409601</v>
      </c>
      <c r="W40">
        <v>-1.1692632039388</v>
      </c>
      <c r="X40">
        <v>-2.52248491819388</v>
      </c>
      <c r="Y40">
        <v>27.449945449829102</v>
      </c>
      <c r="Z40">
        <v>26.243379592895501</v>
      </c>
      <c r="AA40">
        <v>27.1089878082275</v>
      </c>
      <c r="AB40">
        <v>28.284847259521499</v>
      </c>
      <c r="AC40">
        <v>28.495336532592798</v>
      </c>
      <c r="AD40">
        <v>27.5299186706543</v>
      </c>
      <c r="AE40" s="3">
        <f t="shared" si="1"/>
        <v>183339887.1680952</v>
      </c>
      <c r="AF40" s="3">
        <f t="shared" si="2"/>
        <v>79440952.926545694</v>
      </c>
      <c r="AG40" s="3">
        <f t="shared" si="3"/>
        <v>144749969.99179992</v>
      </c>
      <c r="AH40" s="3">
        <f t="shared" si="4"/>
        <v>327029889.70371318</v>
      </c>
      <c r="AI40" s="3">
        <f t="shared" si="5"/>
        <v>378399917.33153194</v>
      </c>
      <c r="AJ40" s="3">
        <f t="shared" si="6"/>
        <v>193789971.1458711</v>
      </c>
    </row>
    <row r="41" spans="2:36" x14ac:dyDescent="0.35">
      <c r="B41">
        <v>0.62537103405768402</v>
      </c>
      <c r="C41">
        <v>-0.178985595703125</v>
      </c>
      <c r="D41" t="s">
        <v>15272</v>
      </c>
      <c r="E41" t="s">
        <v>15273</v>
      </c>
      <c r="F41" t="s">
        <v>15274</v>
      </c>
      <c r="G41" t="s">
        <v>15275</v>
      </c>
      <c r="J41">
        <v>37</v>
      </c>
      <c r="K41">
        <v>37</v>
      </c>
      <c r="L41">
        <v>37</v>
      </c>
      <c r="M41">
        <v>37.700000000000003</v>
      </c>
      <c r="N41">
        <v>37.700000000000003</v>
      </c>
      <c r="O41">
        <v>37.700000000000003</v>
      </c>
      <c r="P41">
        <v>145.44</v>
      </c>
      <c r="Q41">
        <v>0</v>
      </c>
      <c r="R41">
        <v>273.73</v>
      </c>
      <c r="S41">
        <v>4892500000</v>
      </c>
      <c r="T41">
        <v>628</v>
      </c>
      <c r="U41">
        <v>0.62537103405768402</v>
      </c>
      <c r="V41">
        <v>0.37533689355739902</v>
      </c>
      <c r="W41">
        <v>-0.178985595703125</v>
      </c>
      <c r="X41">
        <v>-1.38982010046187</v>
      </c>
      <c r="Y41">
        <v>25.9272575378418</v>
      </c>
      <c r="Z41">
        <v>25.881080627441399</v>
      </c>
      <c r="AA41">
        <v>26.0704650878906</v>
      </c>
      <c r="AB41">
        <v>25.9208889007568</v>
      </c>
      <c r="AC41">
        <v>26.1806526184082</v>
      </c>
      <c r="AD41">
        <v>26.3142185211182</v>
      </c>
      <c r="AE41" s="3">
        <f t="shared" si="1"/>
        <v>63809041.974195644</v>
      </c>
      <c r="AF41" s="3">
        <f t="shared" si="2"/>
        <v>61799020.127220549</v>
      </c>
      <c r="AG41" s="3">
        <f t="shared" si="3"/>
        <v>70468007.577331945</v>
      </c>
      <c r="AH41" s="3">
        <f t="shared" si="4"/>
        <v>63527983.966168374</v>
      </c>
      <c r="AI41" s="3">
        <f t="shared" si="5"/>
        <v>76060949.782712206</v>
      </c>
      <c r="AJ41" s="3">
        <f t="shared" si="6"/>
        <v>83438999.384723783</v>
      </c>
    </row>
    <row r="42" spans="2:36" x14ac:dyDescent="0.35">
      <c r="B42">
        <v>0.75214099181546201</v>
      </c>
      <c r="C42">
        <v>1.1073017120361299</v>
      </c>
      <c r="D42" t="s">
        <v>7212</v>
      </c>
      <c r="E42" t="s">
        <v>7213</v>
      </c>
      <c r="F42" t="s">
        <v>7214</v>
      </c>
      <c r="G42" t="s">
        <v>7215</v>
      </c>
      <c r="J42">
        <v>61</v>
      </c>
      <c r="K42">
        <v>61</v>
      </c>
      <c r="L42">
        <v>61</v>
      </c>
      <c r="M42">
        <v>66.099999999999994</v>
      </c>
      <c r="N42">
        <v>66.099999999999994</v>
      </c>
      <c r="O42">
        <v>66.099999999999994</v>
      </c>
      <c r="P42">
        <v>120.84</v>
      </c>
      <c r="Q42">
        <v>0</v>
      </c>
      <c r="R42">
        <v>323.31</v>
      </c>
      <c r="S42">
        <v>28246000000</v>
      </c>
      <c r="T42">
        <v>1712</v>
      </c>
      <c r="U42">
        <v>0.75214099181546201</v>
      </c>
      <c r="V42">
        <v>0.32920618535868001</v>
      </c>
      <c r="W42">
        <v>1.1073017120361299</v>
      </c>
      <c r="X42">
        <v>1.63708854064307</v>
      </c>
      <c r="Y42">
        <v>27.689924240112301</v>
      </c>
      <c r="Z42">
        <v>29.635766983032202</v>
      </c>
      <c r="AA42">
        <v>29.112422943115199</v>
      </c>
      <c r="AB42">
        <v>28.326631546020501</v>
      </c>
      <c r="AC42">
        <v>27.1319274902344</v>
      </c>
      <c r="AD42">
        <v>27.657649993896499</v>
      </c>
      <c r="AE42" s="3">
        <f t="shared" si="1"/>
        <v>216519878.11210874</v>
      </c>
      <c r="AF42" s="3">
        <f t="shared" si="2"/>
        <v>834170460.07719266</v>
      </c>
      <c r="AG42" s="3">
        <f t="shared" si="3"/>
        <v>580380152.58318651</v>
      </c>
      <c r="AH42" s="3">
        <f t="shared" si="4"/>
        <v>336640041.34308004</v>
      </c>
      <c r="AI42" s="3">
        <f t="shared" si="5"/>
        <v>147069973.69452563</v>
      </c>
      <c r="AJ42" s="3">
        <f t="shared" si="6"/>
        <v>211729931.85492787</v>
      </c>
    </row>
    <row r="43" spans="2:36" x14ac:dyDescent="0.35">
      <c r="B43">
        <v>1.5044310401727301</v>
      </c>
      <c r="C43">
        <v>1.4572944641113299</v>
      </c>
      <c r="D43" t="s">
        <v>5774</v>
      </c>
      <c r="E43" t="s">
        <v>5774</v>
      </c>
      <c r="F43" t="s">
        <v>5775</v>
      </c>
      <c r="G43" t="s">
        <v>5776</v>
      </c>
      <c r="J43">
        <v>19</v>
      </c>
      <c r="K43">
        <v>19</v>
      </c>
      <c r="L43">
        <v>19</v>
      </c>
      <c r="M43">
        <v>27.7</v>
      </c>
      <c r="N43">
        <v>27.7</v>
      </c>
      <c r="O43">
        <v>27.7</v>
      </c>
      <c r="P43">
        <v>98.397999999999996</v>
      </c>
      <c r="Q43">
        <v>0</v>
      </c>
      <c r="R43">
        <v>323.31</v>
      </c>
      <c r="S43">
        <v>1641300000</v>
      </c>
      <c r="T43">
        <v>246</v>
      </c>
      <c r="U43">
        <v>1.5044310401727301</v>
      </c>
      <c r="V43">
        <v>0.25688561106635699</v>
      </c>
      <c r="W43">
        <v>1.4572944641113299</v>
      </c>
      <c r="X43">
        <v>3.2524973421332901</v>
      </c>
      <c r="Y43">
        <v>24.867029190063501</v>
      </c>
      <c r="Z43">
        <v>25.316343307495099</v>
      </c>
      <c r="AA43">
        <v>25.145809173583999</v>
      </c>
      <c r="AB43">
        <v>24.2180061340332</v>
      </c>
      <c r="AC43">
        <v>22.812057495117202</v>
      </c>
      <c r="AD43">
        <v>23.9272346496582</v>
      </c>
      <c r="AE43" s="3">
        <f t="shared" si="1"/>
        <v>30600018.515201673</v>
      </c>
      <c r="AF43" s="3">
        <f t="shared" si="2"/>
        <v>41780989.010534316</v>
      </c>
      <c r="AG43" s="3">
        <f t="shared" si="3"/>
        <v>37122979.581837401</v>
      </c>
      <c r="AH43" s="3">
        <f t="shared" si="4"/>
        <v>19513999.140184712</v>
      </c>
      <c r="AI43" s="3">
        <f t="shared" si="5"/>
        <v>7363996.4223984638</v>
      </c>
      <c r="AJ43" s="3">
        <f t="shared" si="6"/>
        <v>15952007.414859092</v>
      </c>
    </row>
    <row r="44" spans="2:36" x14ac:dyDescent="0.35">
      <c r="B44">
        <v>1.3523763145300201</v>
      </c>
      <c r="C44">
        <v>-0.82149124145507801</v>
      </c>
      <c r="D44" t="s">
        <v>12478</v>
      </c>
      <c r="E44" t="s">
        <v>12478</v>
      </c>
      <c r="F44" t="s">
        <v>12479</v>
      </c>
      <c r="G44" t="s">
        <v>12480</v>
      </c>
      <c r="J44">
        <v>42</v>
      </c>
      <c r="K44">
        <v>42</v>
      </c>
      <c r="L44">
        <v>42</v>
      </c>
      <c r="M44">
        <v>69.599999999999994</v>
      </c>
      <c r="N44">
        <v>69.599999999999994</v>
      </c>
      <c r="O44">
        <v>69.599999999999994</v>
      </c>
      <c r="P44">
        <v>85.424000000000007</v>
      </c>
      <c r="Q44">
        <v>0</v>
      </c>
      <c r="R44">
        <v>323.31</v>
      </c>
      <c r="S44">
        <v>11016000000</v>
      </c>
      <c r="T44">
        <v>1045</v>
      </c>
      <c r="U44">
        <v>1.3523763145300201</v>
      </c>
      <c r="V44">
        <v>0.25688561106635699</v>
      </c>
      <c r="W44">
        <v>-0.82149124145507801</v>
      </c>
      <c r="X44">
        <v>-2.8930955104081701</v>
      </c>
      <c r="Y44">
        <v>25.978910446166999</v>
      </c>
      <c r="Z44">
        <v>25.749217987060501</v>
      </c>
      <c r="AA44">
        <v>26.3203945159912</v>
      </c>
      <c r="AB44">
        <v>26.686056137085</v>
      </c>
      <c r="AC44">
        <v>27.290351867675799</v>
      </c>
      <c r="AD44">
        <v>26.5365886688232</v>
      </c>
      <c r="AE44" s="3">
        <f t="shared" si="1"/>
        <v>66134991.02797316</v>
      </c>
      <c r="AF44" s="3">
        <f t="shared" si="2"/>
        <v>56401022.704049997</v>
      </c>
      <c r="AG44" s="3">
        <f t="shared" si="3"/>
        <v>83796956.819075763</v>
      </c>
      <c r="AH44" s="3">
        <f t="shared" si="4"/>
        <v>107970065.10178046</v>
      </c>
      <c r="AI44" s="3">
        <f t="shared" si="5"/>
        <v>164140028.46228519</v>
      </c>
      <c r="AJ44" s="3">
        <f t="shared" si="6"/>
        <v>97343996.385879278</v>
      </c>
    </row>
    <row r="45" spans="2:36" x14ac:dyDescent="0.35">
      <c r="B45">
        <v>0.11718627809139</v>
      </c>
      <c r="C45">
        <v>-0.14013353983561</v>
      </c>
      <c r="D45" t="s">
        <v>309</v>
      </c>
      <c r="E45" t="s">
        <v>309</v>
      </c>
      <c r="F45" t="s">
        <v>310</v>
      </c>
      <c r="G45" t="s">
        <v>311</v>
      </c>
      <c r="J45">
        <v>7</v>
      </c>
      <c r="K45">
        <v>7</v>
      </c>
      <c r="L45">
        <v>6</v>
      </c>
      <c r="M45">
        <v>22.3</v>
      </c>
      <c r="N45">
        <v>22.3</v>
      </c>
      <c r="O45">
        <v>19.7</v>
      </c>
      <c r="P45">
        <v>46.277000000000001</v>
      </c>
      <c r="Q45">
        <v>0</v>
      </c>
      <c r="R45">
        <v>20.907</v>
      </c>
      <c r="S45">
        <v>146400000</v>
      </c>
      <c r="T45">
        <v>41</v>
      </c>
      <c r="U45">
        <v>0.11718627809139</v>
      </c>
      <c r="V45">
        <v>0.82485898368587796</v>
      </c>
      <c r="W45">
        <v>-0.14013353983561</v>
      </c>
      <c r="X45">
        <v>-0.32209982715657498</v>
      </c>
      <c r="Y45">
        <v>22.510072708129901</v>
      </c>
      <c r="Z45">
        <v>22.739006042480501</v>
      </c>
      <c r="AA45">
        <v>23.368129730224599</v>
      </c>
      <c r="AB45">
        <v>22.867876052856399</v>
      </c>
      <c r="AC45">
        <v>23.6804599761963</v>
      </c>
      <c r="AD45">
        <v>22.489273071289102</v>
      </c>
      <c r="AE45" s="3">
        <f t="shared" si="1"/>
        <v>5973200.4579913197</v>
      </c>
      <c r="AF45" s="3">
        <f t="shared" si="2"/>
        <v>7000400.551889007</v>
      </c>
      <c r="AG45" s="3">
        <f t="shared" si="3"/>
        <v>10826996.374808984</v>
      </c>
      <c r="AH45" s="3">
        <f t="shared" si="4"/>
        <v>7654496.5040178886</v>
      </c>
      <c r="AI45" s="3">
        <f t="shared" si="5"/>
        <v>13444008.053441882</v>
      </c>
      <c r="AJ45" s="3">
        <f t="shared" si="6"/>
        <v>5887701.384792503</v>
      </c>
    </row>
    <row r="46" spans="2:36" x14ac:dyDescent="0.35">
      <c r="B46">
        <v>1.82329893486131</v>
      </c>
      <c r="C46">
        <v>-1.1165192921956399</v>
      </c>
      <c r="D46" t="s">
        <v>13559</v>
      </c>
      <c r="E46" t="s">
        <v>13559</v>
      </c>
      <c r="F46" t="s">
        <v>13560</v>
      </c>
      <c r="G46" t="s">
        <v>13561</v>
      </c>
      <c r="J46">
        <v>6</v>
      </c>
      <c r="K46">
        <v>6</v>
      </c>
      <c r="L46">
        <v>6</v>
      </c>
      <c r="M46">
        <v>46.4</v>
      </c>
      <c r="N46">
        <v>46.4</v>
      </c>
      <c r="O46">
        <v>46.4</v>
      </c>
      <c r="P46">
        <v>14.96</v>
      </c>
      <c r="Q46">
        <v>0</v>
      </c>
      <c r="R46">
        <v>114.23</v>
      </c>
      <c r="S46">
        <v>3209300000</v>
      </c>
      <c r="T46">
        <v>158</v>
      </c>
      <c r="U46">
        <v>1.82329893486131</v>
      </c>
      <c r="V46">
        <v>0.25688561106635699</v>
      </c>
      <c r="W46">
        <v>-1.1165192921956399</v>
      </c>
      <c r="X46">
        <v>-4.0862617931128398</v>
      </c>
      <c r="Y46">
        <v>26.301750183105501</v>
      </c>
      <c r="Z46">
        <v>25.492130279541001</v>
      </c>
      <c r="AA46">
        <v>25.816703796386701</v>
      </c>
      <c r="AB46">
        <v>26.730396270751999</v>
      </c>
      <c r="AC46">
        <v>27.208065032958999</v>
      </c>
      <c r="AD46">
        <v>27.021680831909201</v>
      </c>
      <c r="AE46" s="3">
        <f t="shared" si="1"/>
        <v>82720993.844352111</v>
      </c>
      <c r="AF46" s="3">
        <f t="shared" si="2"/>
        <v>47194986.643320121</v>
      </c>
      <c r="AG46" s="3">
        <f t="shared" si="3"/>
        <v>59102007.391615495</v>
      </c>
      <c r="AH46" s="3">
        <f t="shared" si="4"/>
        <v>111339963.21351388</v>
      </c>
      <c r="AI46" s="3">
        <f t="shared" si="5"/>
        <v>155039978.29136801</v>
      </c>
      <c r="AJ46" s="3">
        <f t="shared" si="6"/>
        <v>136249985.1652303</v>
      </c>
    </row>
    <row r="47" spans="2:36" x14ac:dyDescent="0.35">
      <c r="B47">
        <v>1.09699138078118</v>
      </c>
      <c r="C47">
        <v>0.46030426025390597</v>
      </c>
      <c r="D47" t="s">
        <v>3230</v>
      </c>
      <c r="E47" t="s">
        <v>3230</v>
      </c>
      <c r="F47" t="s">
        <v>3231</v>
      </c>
      <c r="G47" t="s">
        <v>3232</v>
      </c>
      <c r="J47">
        <v>14</v>
      </c>
      <c r="K47">
        <v>14</v>
      </c>
      <c r="L47">
        <v>14</v>
      </c>
      <c r="M47">
        <v>47.1</v>
      </c>
      <c r="N47">
        <v>47.1</v>
      </c>
      <c r="O47">
        <v>47.1</v>
      </c>
      <c r="P47">
        <v>41.795999999999999</v>
      </c>
      <c r="Q47">
        <v>0</v>
      </c>
      <c r="R47">
        <v>179.82</v>
      </c>
      <c r="S47">
        <v>6623700000</v>
      </c>
      <c r="T47">
        <v>412</v>
      </c>
      <c r="U47">
        <v>1.09699138078118</v>
      </c>
      <c r="V47">
        <v>0.26979829333545802</v>
      </c>
      <c r="W47">
        <v>0.46030426025390597</v>
      </c>
      <c r="X47">
        <v>2.3330436577187301</v>
      </c>
      <c r="Y47">
        <v>27.370527267456101</v>
      </c>
      <c r="Z47">
        <v>27.600879669189499</v>
      </c>
      <c r="AA47">
        <v>27.4476623535156</v>
      </c>
      <c r="AB47">
        <v>27.295001983642599</v>
      </c>
      <c r="AC47">
        <v>26.663566589355501</v>
      </c>
      <c r="AD47">
        <v>27.079587936401399</v>
      </c>
      <c r="AE47" s="3">
        <f t="shared" si="1"/>
        <v>173520066.17939633</v>
      </c>
      <c r="AF47" s="3">
        <f t="shared" si="2"/>
        <v>203560114.80545253</v>
      </c>
      <c r="AG47" s="3">
        <f t="shared" si="3"/>
        <v>183049977.25973096</v>
      </c>
      <c r="AH47" s="3">
        <f t="shared" si="4"/>
        <v>164669940.57814986</v>
      </c>
      <c r="AI47" s="3">
        <f t="shared" si="5"/>
        <v>106300017.19635917</v>
      </c>
      <c r="AJ47" s="3">
        <f t="shared" si="6"/>
        <v>141830044.4737744</v>
      </c>
    </row>
    <row r="48" spans="2:36" x14ac:dyDescent="0.35">
      <c r="B48">
        <v>1.6347542552698699</v>
      </c>
      <c r="C48">
        <v>-1.02399508158366</v>
      </c>
      <c r="D48" t="s">
        <v>14919</v>
      </c>
      <c r="E48" t="s">
        <v>14920</v>
      </c>
      <c r="F48" t="s">
        <v>14921</v>
      </c>
      <c r="G48" t="s">
        <v>14922</v>
      </c>
      <c r="J48">
        <v>16</v>
      </c>
      <c r="K48">
        <v>16</v>
      </c>
      <c r="L48">
        <v>16</v>
      </c>
      <c r="M48">
        <v>44.6</v>
      </c>
      <c r="N48">
        <v>44.6</v>
      </c>
      <c r="O48">
        <v>44.6</v>
      </c>
      <c r="P48">
        <v>49.901000000000003</v>
      </c>
      <c r="Q48">
        <v>0</v>
      </c>
      <c r="R48">
        <v>86.513999999999996</v>
      </c>
      <c r="S48">
        <v>1513200000</v>
      </c>
      <c r="T48">
        <v>207</v>
      </c>
      <c r="U48">
        <v>1.6347542552698699</v>
      </c>
      <c r="V48">
        <v>0.25688561106635699</v>
      </c>
      <c r="W48">
        <v>-1.02399508158366</v>
      </c>
      <c r="X48">
        <v>-3.5790639591230899</v>
      </c>
      <c r="Y48">
        <v>25.142307281494102</v>
      </c>
      <c r="Z48">
        <v>24.473268508911101</v>
      </c>
      <c r="AA48">
        <v>25.0483074188232</v>
      </c>
      <c r="AB48">
        <v>25.7409057617188</v>
      </c>
      <c r="AC48">
        <v>26.3015232086182</v>
      </c>
      <c r="AD48">
        <v>25.693439483642599</v>
      </c>
      <c r="AE48" s="3">
        <f t="shared" si="1"/>
        <v>37032979.259239666</v>
      </c>
      <c r="AF48" s="3">
        <f t="shared" si="2"/>
        <v>23290988.080057789</v>
      </c>
      <c r="AG48" s="3">
        <f t="shared" si="3"/>
        <v>34696995.812345169</v>
      </c>
      <c r="AH48" s="3">
        <f t="shared" si="4"/>
        <v>56076997.170470797</v>
      </c>
      <c r="AI48" s="3">
        <f t="shared" si="5"/>
        <v>82707980.644913808</v>
      </c>
      <c r="AJ48" s="3">
        <f t="shared" si="6"/>
        <v>54262022.404438421</v>
      </c>
    </row>
    <row r="49" spans="2:36" x14ac:dyDescent="0.35">
      <c r="B49">
        <v>0.13823048291322701</v>
      </c>
      <c r="C49">
        <v>-0.16184743245442601</v>
      </c>
      <c r="D49" t="s">
        <v>9178</v>
      </c>
      <c r="E49" t="s">
        <v>9179</v>
      </c>
      <c r="F49" t="s">
        <v>9180</v>
      </c>
      <c r="G49" t="s">
        <v>9181</v>
      </c>
      <c r="J49">
        <v>9</v>
      </c>
      <c r="K49">
        <v>9</v>
      </c>
      <c r="L49">
        <v>9</v>
      </c>
      <c r="M49">
        <v>19.2</v>
      </c>
      <c r="N49">
        <v>19.2</v>
      </c>
      <c r="O49">
        <v>19.2</v>
      </c>
      <c r="P49">
        <v>74.423000000000002</v>
      </c>
      <c r="Q49">
        <v>0</v>
      </c>
      <c r="R49">
        <v>30.745999999999999</v>
      </c>
      <c r="S49">
        <v>185410000</v>
      </c>
      <c r="T49">
        <v>43</v>
      </c>
      <c r="U49">
        <v>0.13823048291322701</v>
      </c>
      <c r="V49">
        <v>0.79286589521019402</v>
      </c>
      <c r="W49">
        <v>-0.16184743245442601</v>
      </c>
      <c r="X49">
        <v>-0.37398698877075198</v>
      </c>
      <c r="Y49">
        <v>23.1463298797607</v>
      </c>
      <c r="Z49">
        <v>22.273014068603501</v>
      </c>
      <c r="AA49">
        <v>22.842262268066399</v>
      </c>
      <c r="AB49">
        <v>22.695043563842798</v>
      </c>
      <c r="AC49">
        <v>23.599460601806602</v>
      </c>
      <c r="AD49">
        <v>22.452644348144499</v>
      </c>
      <c r="AE49" s="3">
        <f t="shared" si="1"/>
        <v>9284095.1623240225</v>
      </c>
      <c r="AF49" s="3">
        <f t="shared" si="2"/>
        <v>5068101.7857273445</v>
      </c>
      <c r="AG49" s="3">
        <f t="shared" si="3"/>
        <v>7519796.9085610509</v>
      </c>
      <c r="AH49" s="3">
        <f t="shared" si="4"/>
        <v>6790298.4910760671</v>
      </c>
      <c r="AI49" s="3">
        <f t="shared" si="5"/>
        <v>12709999.182901064</v>
      </c>
      <c r="AJ49" s="3">
        <f t="shared" si="6"/>
        <v>5740099.6342682131</v>
      </c>
    </row>
    <row r="50" spans="2:36" x14ac:dyDescent="0.35">
      <c r="B50">
        <v>0.92072656817635701</v>
      </c>
      <c r="C50">
        <v>1.12836837768555</v>
      </c>
      <c r="D50" t="s">
        <v>5895</v>
      </c>
      <c r="E50" t="s">
        <v>5896</v>
      </c>
      <c r="F50" t="s">
        <v>5897</v>
      </c>
      <c r="G50" t="s">
        <v>5898</v>
      </c>
      <c r="J50">
        <v>10</v>
      </c>
      <c r="K50">
        <v>10</v>
      </c>
      <c r="L50">
        <v>10</v>
      </c>
      <c r="M50">
        <v>74.7</v>
      </c>
      <c r="N50">
        <v>74.7</v>
      </c>
      <c r="O50">
        <v>74.7</v>
      </c>
      <c r="P50">
        <v>18.042000000000002</v>
      </c>
      <c r="Q50">
        <v>0</v>
      </c>
      <c r="R50">
        <v>105.1</v>
      </c>
      <c r="S50">
        <v>1378400000</v>
      </c>
      <c r="T50">
        <v>145</v>
      </c>
      <c r="U50">
        <v>0.92072656817635701</v>
      </c>
      <c r="V50">
        <v>0.29080457839844398</v>
      </c>
      <c r="W50">
        <v>1.12836837768555</v>
      </c>
      <c r="X50">
        <v>1.97104711754605</v>
      </c>
      <c r="Y50">
        <v>24.6231594085693</v>
      </c>
      <c r="Z50">
        <v>25.063404083251999</v>
      </c>
      <c r="AA50">
        <v>24.7763061523438</v>
      </c>
      <c r="AB50">
        <v>24.616050720214801</v>
      </c>
      <c r="AC50">
        <v>22.6889762878418</v>
      </c>
      <c r="AD50">
        <v>23.7727375030518</v>
      </c>
      <c r="AE50" s="3">
        <f t="shared" si="1"/>
        <v>25841015.109434474</v>
      </c>
      <c r="AF50" s="3">
        <f t="shared" si="2"/>
        <v>35061978.775041945</v>
      </c>
      <c r="AG50" s="3">
        <f t="shared" si="3"/>
        <v>28735008.743002955</v>
      </c>
      <c r="AH50" s="3">
        <f t="shared" si="4"/>
        <v>25714000.118571553</v>
      </c>
      <c r="AI50" s="3">
        <f t="shared" si="5"/>
        <v>6761801.7509321524</v>
      </c>
      <c r="AJ50" s="3">
        <f t="shared" si="6"/>
        <v>14332008.84320572</v>
      </c>
    </row>
    <row r="51" spans="2:36" x14ac:dyDescent="0.35">
      <c r="B51">
        <v>0.222665252533917</v>
      </c>
      <c r="C51">
        <v>-0.42596054077148399</v>
      </c>
      <c r="D51" t="s">
        <v>6271</v>
      </c>
      <c r="E51" t="s">
        <v>6272</v>
      </c>
      <c r="F51" t="s">
        <v>6273</v>
      </c>
      <c r="G51" t="s">
        <v>6274</v>
      </c>
      <c r="J51">
        <v>14</v>
      </c>
      <c r="K51">
        <v>14</v>
      </c>
      <c r="L51">
        <v>14</v>
      </c>
      <c r="M51">
        <v>22.2</v>
      </c>
      <c r="N51">
        <v>22.2</v>
      </c>
      <c r="O51">
        <v>22.2</v>
      </c>
      <c r="P51">
        <v>77.941999999999993</v>
      </c>
      <c r="Q51">
        <v>0</v>
      </c>
      <c r="R51">
        <v>76.153999999999996</v>
      </c>
      <c r="S51">
        <v>405400000</v>
      </c>
      <c r="T51">
        <v>66</v>
      </c>
      <c r="U51">
        <v>0.222665252533917</v>
      </c>
      <c r="V51">
        <v>0.68925667798032497</v>
      </c>
      <c r="W51">
        <v>-0.42596054077148399</v>
      </c>
      <c r="X51">
        <v>-0.57047514464451099</v>
      </c>
      <c r="Y51">
        <v>22.055995941162099</v>
      </c>
      <c r="Z51">
        <v>23.8869743347168</v>
      </c>
      <c r="AA51">
        <v>24.140398025512699</v>
      </c>
      <c r="AB51">
        <v>23.091650009155298</v>
      </c>
      <c r="AC51">
        <v>24.262413024902301</v>
      </c>
      <c r="AD51">
        <v>24.007186889648398</v>
      </c>
      <c r="AE51" s="3">
        <f t="shared" si="1"/>
        <v>4360299.9161102492</v>
      </c>
      <c r="AF51" s="3">
        <f t="shared" si="2"/>
        <v>15512999.568277176</v>
      </c>
      <c r="AG51" s="3">
        <f t="shared" si="3"/>
        <v>18492001.199922711</v>
      </c>
      <c r="AH51" s="3">
        <f t="shared" si="4"/>
        <v>8938801.6838078331</v>
      </c>
      <c r="AI51" s="3">
        <f t="shared" si="5"/>
        <v>20123989.760882776</v>
      </c>
      <c r="AJ51" s="3">
        <f t="shared" si="6"/>
        <v>16861001.432769492</v>
      </c>
    </row>
    <row r="52" spans="2:36" x14ac:dyDescent="0.35">
      <c r="B52">
        <v>0.91439718033874695</v>
      </c>
      <c r="C52">
        <v>-0.56090609232584798</v>
      </c>
      <c r="D52" t="s">
        <v>4557</v>
      </c>
      <c r="E52" t="s">
        <v>4558</v>
      </c>
      <c r="F52" t="s">
        <v>4559</v>
      </c>
      <c r="G52" t="s">
        <v>4560</v>
      </c>
      <c r="J52">
        <v>28</v>
      </c>
      <c r="K52">
        <v>26</v>
      </c>
      <c r="L52">
        <v>26</v>
      </c>
      <c r="M52">
        <v>49.9</v>
      </c>
      <c r="N52">
        <v>48.3</v>
      </c>
      <c r="O52">
        <v>48.3</v>
      </c>
      <c r="P52">
        <v>80.418999999999997</v>
      </c>
      <c r="Q52">
        <v>0</v>
      </c>
      <c r="R52">
        <v>323.31</v>
      </c>
      <c r="S52">
        <v>3415400000</v>
      </c>
      <c r="T52">
        <v>392</v>
      </c>
      <c r="U52">
        <v>0.91439718033874695</v>
      </c>
      <c r="V52">
        <v>0.292069640146843</v>
      </c>
      <c r="W52">
        <v>-0.56090609232584798</v>
      </c>
      <c r="X52">
        <v>-1.9583308286380099</v>
      </c>
      <c r="Y52">
        <v>26.176074981689499</v>
      </c>
      <c r="Z52">
        <v>25.678714752197301</v>
      </c>
      <c r="AA52">
        <v>26.262323379516602</v>
      </c>
      <c r="AB52">
        <v>26.191461563110401</v>
      </c>
      <c r="AC52">
        <v>26.951604843139599</v>
      </c>
      <c r="AD52">
        <v>26.656764984130898</v>
      </c>
      <c r="AE52" s="3">
        <f t="shared" si="1"/>
        <v>75819992.693328112</v>
      </c>
      <c r="AF52" s="3">
        <f t="shared" si="2"/>
        <v>53711018.835028581</v>
      </c>
      <c r="AG52" s="3">
        <f t="shared" si="3"/>
        <v>80490957.385591447</v>
      </c>
      <c r="AH52" s="3">
        <f t="shared" si="4"/>
        <v>76632952.937817812</v>
      </c>
      <c r="AI52" s="3">
        <f t="shared" si="5"/>
        <v>129790076.6960534</v>
      </c>
      <c r="AJ52" s="3">
        <f t="shared" si="6"/>
        <v>105800043.82352592</v>
      </c>
    </row>
    <row r="53" spans="2:36" x14ac:dyDescent="0.35">
      <c r="B53">
        <v>0.198338398142102</v>
      </c>
      <c r="C53">
        <v>-0.22695541381835899</v>
      </c>
      <c r="D53" t="s">
        <v>3941</v>
      </c>
      <c r="E53" t="s">
        <v>3942</v>
      </c>
      <c r="F53" t="s">
        <v>3943</v>
      </c>
      <c r="G53" t="s">
        <v>3944</v>
      </c>
      <c r="J53">
        <v>29</v>
      </c>
      <c r="K53">
        <v>29</v>
      </c>
      <c r="L53">
        <v>27</v>
      </c>
      <c r="M53">
        <v>46.7</v>
      </c>
      <c r="N53">
        <v>46.7</v>
      </c>
      <c r="O53">
        <v>45.1</v>
      </c>
      <c r="P53">
        <v>79.186999999999998</v>
      </c>
      <c r="Q53">
        <v>0</v>
      </c>
      <c r="R53">
        <v>323.31</v>
      </c>
      <c r="S53">
        <v>3596700000</v>
      </c>
      <c r="T53">
        <v>310</v>
      </c>
      <c r="U53">
        <v>0.198338398142102</v>
      </c>
      <c r="V53">
        <v>0.71766815421001895</v>
      </c>
      <c r="W53">
        <v>-0.22695541381835899</v>
      </c>
      <c r="X53">
        <v>-0.51551513204685895</v>
      </c>
      <c r="Y53">
        <v>26.177196502685501</v>
      </c>
      <c r="Z53">
        <v>27.01051902771</v>
      </c>
      <c r="AA53">
        <v>27.053827285766602</v>
      </c>
      <c r="AB53">
        <v>26.355735778808601</v>
      </c>
      <c r="AC53">
        <v>27.508090972900401</v>
      </c>
      <c r="AD53">
        <v>27.0585823059082</v>
      </c>
      <c r="AE53" s="3">
        <f t="shared" si="1"/>
        <v>75878956.487889156</v>
      </c>
      <c r="AF53" s="3">
        <f t="shared" si="2"/>
        <v>135199917.25016278</v>
      </c>
      <c r="AG53" s="3">
        <f t="shared" si="3"/>
        <v>139320014.35313192</v>
      </c>
      <c r="AH53" s="3">
        <f t="shared" si="4"/>
        <v>85875054.801772818</v>
      </c>
      <c r="AI53" s="3">
        <f t="shared" si="5"/>
        <v>190880035.14836317</v>
      </c>
      <c r="AJ53" s="3">
        <f t="shared" si="6"/>
        <v>139779960.76043743</v>
      </c>
    </row>
    <row r="54" spans="2:36" x14ac:dyDescent="0.35">
      <c r="B54">
        <v>0.56977860611338704</v>
      </c>
      <c r="C54">
        <v>1.5633875528971399</v>
      </c>
      <c r="D54" t="s">
        <v>13635</v>
      </c>
      <c r="E54" t="s">
        <v>13636</v>
      </c>
      <c r="F54" t="s">
        <v>13637</v>
      </c>
      <c r="G54" t="s">
        <v>13638</v>
      </c>
      <c r="J54">
        <v>14</v>
      </c>
      <c r="K54">
        <v>14</v>
      </c>
      <c r="L54">
        <v>14</v>
      </c>
      <c r="M54">
        <v>26.2</v>
      </c>
      <c r="N54">
        <v>26.2</v>
      </c>
      <c r="O54">
        <v>26.2</v>
      </c>
      <c r="P54">
        <v>78.578999999999994</v>
      </c>
      <c r="Q54">
        <v>0</v>
      </c>
      <c r="R54">
        <v>98.822999999999993</v>
      </c>
      <c r="S54">
        <v>1285000000</v>
      </c>
      <c r="T54">
        <v>125</v>
      </c>
      <c r="U54">
        <v>0.56977860611338704</v>
      </c>
      <c r="V54">
        <v>0.40360292315765001</v>
      </c>
      <c r="W54">
        <v>1.5633875528971399</v>
      </c>
      <c r="X54">
        <v>1.2814088365888601</v>
      </c>
      <c r="Y54">
        <v>23.038385391235401</v>
      </c>
      <c r="Z54">
        <v>26.488748550415</v>
      </c>
      <c r="AA54">
        <v>26.1442165374756</v>
      </c>
      <c r="AB54">
        <v>24.521511077880898</v>
      </c>
      <c r="AC54">
        <v>22.684123992919901</v>
      </c>
      <c r="AD54">
        <v>23.7755527496338</v>
      </c>
      <c r="AE54" s="3">
        <f t="shared" si="1"/>
        <v>8614797.1246875767</v>
      </c>
      <c r="AF54" s="3">
        <f t="shared" si="2"/>
        <v>94168978.900944486</v>
      </c>
      <c r="AG54" s="3">
        <f t="shared" si="3"/>
        <v>74164041.954588711</v>
      </c>
      <c r="AH54" s="3">
        <f t="shared" si="4"/>
        <v>24082988.231607415</v>
      </c>
      <c r="AI54" s="3">
        <f t="shared" si="5"/>
        <v>6739097.6167143071</v>
      </c>
      <c r="AJ54" s="3">
        <f t="shared" si="6"/>
        <v>14360003.347008651</v>
      </c>
    </row>
    <row r="55" spans="2:36" x14ac:dyDescent="0.35">
      <c r="B55">
        <v>0.65148013663696902</v>
      </c>
      <c r="C55">
        <v>-0.68755340576171897</v>
      </c>
      <c r="D55" t="s">
        <v>562</v>
      </c>
      <c r="E55" t="s">
        <v>563</v>
      </c>
      <c r="F55" t="s">
        <v>564</v>
      </c>
      <c r="G55" t="s">
        <v>565</v>
      </c>
      <c r="J55">
        <v>9</v>
      </c>
      <c r="K55">
        <v>9</v>
      </c>
      <c r="L55">
        <v>9</v>
      </c>
      <c r="M55">
        <v>22</v>
      </c>
      <c r="N55">
        <v>22</v>
      </c>
      <c r="O55">
        <v>22</v>
      </c>
      <c r="P55">
        <v>74.590999999999994</v>
      </c>
      <c r="Q55">
        <v>0</v>
      </c>
      <c r="R55">
        <v>21.689</v>
      </c>
      <c r="S55">
        <v>197480000</v>
      </c>
      <c r="T55">
        <v>58</v>
      </c>
      <c r="U55">
        <v>0.65148013663696902</v>
      </c>
      <c r="V55">
        <v>0.36524640993219898</v>
      </c>
      <c r="W55">
        <v>-0.68755340576171897</v>
      </c>
      <c r="X55">
        <v>-1.4406699630472399</v>
      </c>
      <c r="Y55">
        <v>23.102727890014599</v>
      </c>
      <c r="Z55">
        <v>22.5073642730713</v>
      </c>
      <c r="AA55">
        <v>23.358503341674801</v>
      </c>
      <c r="AB55">
        <v>23.144371032714801</v>
      </c>
      <c r="AC55">
        <v>24.472339630126999</v>
      </c>
      <c r="AD55">
        <v>23.414545059204102</v>
      </c>
      <c r="AE55" s="3">
        <f t="shared" si="1"/>
        <v>9007703.3790611364</v>
      </c>
      <c r="AF55" s="3">
        <f t="shared" si="2"/>
        <v>5961997.2246590005</v>
      </c>
      <c r="AG55" s="3">
        <f t="shared" si="3"/>
        <v>10754993.683568645</v>
      </c>
      <c r="AH55" s="3">
        <f t="shared" si="4"/>
        <v>9271498.0567861255</v>
      </c>
      <c r="AI55" s="3">
        <f t="shared" si="5"/>
        <v>23275997.010645963</v>
      </c>
      <c r="AJ55" s="3">
        <f t="shared" si="6"/>
        <v>11180993.568149658</v>
      </c>
    </row>
    <row r="56" spans="2:36" x14ac:dyDescent="0.35">
      <c r="B56">
        <v>0.51887931754668803</v>
      </c>
      <c r="C56">
        <v>-0.71622276306152699</v>
      </c>
      <c r="D56" t="s">
        <v>7739</v>
      </c>
      <c r="E56" t="s">
        <v>7740</v>
      </c>
      <c r="F56" t="s">
        <v>7741</v>
      </c>
      <c r="G56" t="s">
        <v>7742</v>
      </c>
      <c r="J56">
        <v>30</v>
      </c>
      <c r="K56">
        <v>14</v>
      </c>
      <c r="L56">
        <v>3</v>
      </c>
      <c r="M56">
        <v>73.7</v>
      </c>
      <c r="N56">
        <v>46.9</v>
      </c>
      <c r="O56">
        <v>12.7</v>
      </c>
      <c r="P56">
        <v>42.009</v>
      </c>
      <c r="Q56">
        <v>0</v>
      </c>
      <c r="R56">
        <v>323.31</v>
      </c>
      <c r="S56">
        <v>226030000000</v>
      </c>
      <c r="T56">
        <v>1529</v>
      </c>
      <c r="U56">
        <v>0.51887931754668803</v>
      </c>
      <c r="V56">
        <v>0.43242773466343598</v>
      </c>
      <c r="W56">
        <v>-0.71622276306152699</v>
      </c>
      <c r="X56">
        <v>-1.18170976694261</v>
      </c>
      <c r="Y56">
        <v>32.2921142578125</v>
      </c>
      <c r="Z56">
        <v>31.3119220733643</v>
      </c>
      <c r="AA56">
        <v>31.850095748901399</v>
      </c>
      <c r="AB56">
        <v>31.462999343872099</v>
      </c>
      <c r="AC56">
        <v>33.050899505615199</v>
      </c>
      <c r="AD56">
        <v>33.088901519775398</v>
      </c>
      <c r="AE56" s="3">
        <f t="shared" si="1"/>
        <v>5258901239.8982658</v>
      </c>
      <c r="AF56" s="3">
        <f t="shared" si="2"/>
        <v>2665801242.0791249</v>
      </c>
      <c r="AG56" s="3">
        <f t="shared" si="3"/>
        <v>3871098171.2501879</v>
      </c>
      <c r="AH56" s="3">
        <f t="shared" si="4"/>
        <v>2960101180.0998917</v>
      </c>
      <c r="AI56" s="3">
        <f t="shared" si="5"/>
        <v>8898404316.1270065</v>
      </c>
      <c r="AJ56" s="3">
        <f t="shared" si="6"/>
        <v>9135911439.6808262</v>
      </c>
    </row>
    <row r="57" spans="2:36" x14ac:dyDescent="0.35">
      <c r="B57">
        <v>1.10173346024662</v>
      </c>
      <c r="C57">
        <v>-0.85767745971679699</v>
      </c>
      <c r="D57" t="s">
        <v>7473</v>
      </c>
      <c r="E57" t="s">
        <v>7474</v>
      </c>
      <c r="F57" t="s">
        <v>7475</v>
      </c>
      <c r="G57" t="s">
        <v>7476</v>
      </c>
      <c r="J57">
        <v>36</v>
      </c>
      <c r="K57">
        <v>2</v>
      </c>
      <c r="L57">
        <v>0</v>
      </c>
      <c r="M57">
        <v>81.900000000000006</v>
      </c>
      <c r="N57">
        <v>4.8</v>
      </c>
      <c r="O57">
        <v>0</v>
      </c>
      <c r="P57">
        <v>41.735999999999997</v>
      </c>
      <c r="Q57">
        <v>0</v>
      </c>
      <c r="R57">
        <v>199.71</v>
      </c>
      <c r="S57">
        <v>30790000000</v>
      </c>
      <c r="T57">
        <v>571</v>
      </c>
      <c r="U57">
        <v>1.10173346024662</v>
      </c>
      <c r="V57">
        <v>0.26945486641842398</v>
      </c>
      <c r="W57">
        <v>-0.85767745971679699</v>
      </c>
      <c r="X57">
        <v>-2.3430223136197901</v>
      </c>
      <c r="Y57">
        <v>30.660169601440401</v>
      </c>
      <c r="Z57">
        <v>30.829036712646499</v>
      </c>
      <c r="AA57">
        <v>30.896558761596701</v>
      </c>
      <c r="AB57">
        <v>30.9925346374512</v>
      </c>
      <c r="AC57">
        <v>32.228225708007798</v>
      </c>
      <c r="AD57">
        <v>31.738037109375</v>
      </c>
      <c r="AE57" s="3">
        <f t="shared" si="1"/>
        <v>1696800260.48157</v>
      </c>
      <c r="AF57" s="3">
        <f t="shared" si="2"/>
        <v>1907501059.8589475</v>
      </c>
      <c r="AG57" s="3">
        <f t="shared" si="3"/>
        <v>1998899457.1079354</v>
      </c>
      <c r="AH57" s="3">
        <f t="shared" si="4"/>
        <v>2136399991.2959964</v>
      </c>
      <c r="AI57" s="3">
        <f t="shared" si="5"/>
        <v>5031096472.863245</v>
      </c>
      <c r="AJ57" s="3">
        <f t="shared" si="6"/>
        <v>3581798691.1148329</v>
      </c>
    </row>
    <row r="58" spans="2:36" x14ac:dyDescent="0.35">
      <c r="B58">
        <v>1.92169877244124</v>
      </c>
      <c r="C58">
        <v>-0.62270037333170303</v>
      </c>
      <c r="D58" t="s">
        <v>7871</v>
      </c>
      <c r="E58" t="s">
        <v>7872</v>
      </c>
      <c r="F58" t="s">
        <v>7873</v>
      </c>
      <c r="G58" t="s">
        <v>7874</v>
      </c>
      <c r="J58">
        <v>36</v>
      </c>
      <c r="K58">
        <v>36</v>
      </c>
      <c r="L58">
        <v>2</v>
      </c>
      <c r="M58">
        <v>81.900000000000006</v>
      </c>
      <c r="N58">
        <v>81.900000000000006</v>
      </c>
      <c r="O58">
        <v>4.8</v>
      </c>
      <c r="P58">
        <v>41.792000000000002</v>
      </c>
      <c r="Q58">
        <v>0</v>
      </c>
      <c r="R58">
        <v>323.31</v>
      </c>
      <c r="S58">
        <v>550920000000</v>
      </c>
      <c r="T58">
        <v>7654</v>
      </c>
      <c r="U58">
        <v>1.92169877244124</v>
      </c>
      <c r="V58">
        <v>0.25688561106635699</v>
      </c>
      <c r="W58">
        <v>-0.62270037333170303</v>
      </c>
      <c r="X58">
        <v>-4.3691851880314498</v>
      </c>
      <c r="Y58">
        <v>31.997522354126001</v>
      </c>
      <c r="Z58">
        <v>31.897281646728501</v>
      </c>
      <c r="AA58">
        <v>32.1951904296875</v>
      </c>
      <c r="AB58">
        <v>32.428047180175803</v>
      </c>
      <c r="AC58">
        <v>32.754676818847699</v>
      </c>
      <c r="AD58">
        <v>32.7753715515137</v>
      </c>
      <c r="AE58" s="3">
        <f t="shared" si="1"/>
        <v>4287597564.1491971</v>
      </c>
      <c r="AF58" s="3">
        <f t="shared" si="2"/>
        <v>3999802576.4323616</v>
      </c>
      <c r="AG58" s="3">
        <f t="shared" si="3"/>
        <v>4917201839.8738089</v>
      </c>
      <c r="AH58" s="3">
        <f t="shared" si="4"/>
        <v>5778497131.6918373</v>
      </c>
      <c r="AI58" s="3">
        <f t="shared" si="5"/>
        <v>7246698966.3285284</v>
      </c>
      <c r="AJ58" s="3">
        <f t="shared" si="6"/>
        <v>7351398342.3551588</v>
      </c>
    </row>
    <row r="59" spans="2:36" x14ac:dyDescent="0.35">
      <c r="B59">
        <v>0.414945583965597</v>
      </c>
      <c r="C59">
        <v>0.19563674926757799</v>
      </c>
      <c r="D59" t="s">
        <v>4685</v>
      </c>
      <c r="E59" t="s">
        <v>4686</v>
      </c>
      <c r="F59" t="s">
        <v>4687</v>
      </c>
      <c r="G59" t="s">
        <v>4688</v>
      </c>
      <c r="J59">
        <v>13</v>
      </c>
      <c r="K59">
        <v>13</v>
      </c>
      <c r="L59">
        <v>13</v>
      </c>
      <c r="M59">
        <v>45</v>
      </c>
      <c r="N59">
        <v>45</v>
      </c>
      <c r="O59">
        <v>45</v>
      </c>
      <c r="P59">
        <v>47.46</v>
      </c>
      <c r="Q59">
        <v>0</v>
      </c>
      <c r="R59">
        <v>268.58999999999997</v>
      </c>
      <c r="S59">
        <v>3732100000</v>
      </c>
      <c r="T59">
        <v>222</v>
      </c>
      <c r="U59">
        <v>0.414945583965597</v>
      </c>
      <c r="V59">
        <v>0.502735353736947</v>
      </c>
      <c r="W59">
        <v>0.19563674926757799</v>
      </c>
      <c r="X59">
        <v>0.97529251106718795</v>
      </c>
      <c r="Y59">
        <v>26.458982467651399</v>
      </c>
      <c r="Z59">
        <v>26.107931137085</v>
      </c>
      <c r="AA59">
        <v>26.5319728851318</v>
      </c>
      <c r="AB59">
        <v>26.401878356933601</v>
      </c>
      <c r="AC59">
        <v>25.884111404418899</v>
      </c>
      <c r="AD59">
        <v>26.225986480712901</v>
      </c>
      <c r="AE59" s="3">
        <f t="shared" si="1"/>
        <v>92245964.801366091</v>
      </c>
      <c r="AF59" s="3">
        <f t="shared" si="2"/>
        <v>72321994.893388063</v>
      </c>
      <c r="AG59" s="3">
        <f t="shared" si="3"/>
        <v>97033049.993918255</v>
      </c>
      <c r="AH59" s="3">
        <f t="shared" si="4"/>
        <v>88666043.033394143</v>
      </c>
      <c r="AI59" s="3">
        <f t="shared" si="5"/>
        <v>61928982.396786503</v>
      </c>
      <c r="AJ59" s="3">
        <f t="shared" si="6"/>
        <v>78488963.970735356</v>
      </c>
    </row>
    <row r="60" spans="2:36" x14ac:dyDescent="0.35">
      <c r="B60">
        <v>1.5978647068721401</v>
      </c>
      <c r="C60">
        <v>0.393197377522785</v>
      </c>
      <c r="D60" t="s">
        <v>5345</v>
      </c>
      <c r="E60" t="s">
        <v>5346</v>
      </c>
      <c r="F60" t="s">
        <v>5347</v>
      </c>
      <c r="G60" t="s">
        <v>5348</v>
      </c>
      <c r="J60">
        <v>57</v>
      </c>
      <c r="K60">
        <v>35</v>
      </c>
      <c r="L60">
        <v>34</v>
      </c>
      <c r="M60">
        <v>73.2</v>
      </c>
      <c r="N60">
        <v>53.5</v>
      </c>
      <c r="O60">
        <v>51.8</v>
      </c>
      <c r="P60">
        <v>103.06</v>
      </c>
      <c r="Q60">
        <v>0</v>
      </c>
      <c r="R60">
        <v>323.31</v>
      </c>
      <c r="S60">
        <v>22257000000</v>
      </c>
      <c r="T60">
        <v>1169</v>
      </c>
      <c r="U60">
        <v>1.5978647068721401</v>
      </c>
      <c r="V60">
        <v>0.25688561106635699</v>
      </c>
      <c r="W60">
        <v>0.393197377522785</v>
      </c>
      <c r="X60">
        <v>3.484757302507</v>
      </c>
      <c r="Y60">
        <v>27.675662994384801</v>
      </c>
      <c r="Z60">
        <v>27.562599182128899</v>
      </c>
      <c r="AA60">
        <v>27.750215530395501</v>
      </c>
      <c r="AB60">
        <v>27.289384841918899</v>
      </c>
      <c r="AC60">
        <v>27.089521408081101</v>
      </c>
      <c r="AD60">
        <v>27.429979324340799</v>
      </c>
      <c r="AE60" s="3">
        <f t="shared" si="1"/>
        <v>214390092.27410254</v>
      </c>
      <c r="AF60" s="3">
        <f t="shared" si="2"/>
        <v>198229877.36110511</v>
      </c>
      <c r="AG60" s="3">
        <f t="shared" si="3"/>
        <v>225760137.43272164</v>
      </c>
      <c r="AH60" s="3">
        <f t="shared" si="4"/>
        <v>164030043.71444786</v>
      </c>
      <c r="AI60" s="3">
        <f t="shared" si="5"/>
        <v>142809964.76885986</v>
      </c>
      <c r="AJ60" s="3">
        <f t="shared" si="6"/>
        <v>180820038.37198311</v>
      </c>
    </row>
    <row r="61" spans="2:36" x14ac:dyDescent="0.35">
      <c r="B61">
        <v>0.98911507277911104</v>
      </c>
      <c r="C61">
        <v>1.2591698964436899</v>
      </c>
      <c r="D61" t="s">
        <v>8361</v>
      </c>
      <c r="E61" t="s">
        <v>8361</v>
      </c>
      <c r="F61" t="s">
        <v>8362</v>
      </c>
      <c r="G61" t="s">
        <v>8363</v>
      </c>
      <c r="J61">
        <v>17</v>
      </c>
      <c r="K61">
        <v>8</v>
      </c>
      <c r="L61">
        <v>6</v>
      </c>
      <c r="M61">
        <v>19.399999999999999</v>
      </c>
      <c r="N61">
        <v>10.8</v>
      </c>
      <c r="O61">
        <v>7.8</v>
      </c>
      <c r="P61">
        <v>103.24</v>
      </c>
      <c r="Q61">
        <v>0</v>
      </c>
      <c r="R61">
        <v>19.963999999999999</v>
      </c>
      <c r="S61">
        <v>56162000</v>
      </c>
      <c r="T61">
        <v>18</v>
      </c>
      <c r="U61">
        <v>0.98911507277911104</v>
      </c>
      <c r="V61">
        <v>0.27901989632797702</v>
      </c>
      <c r="W61">
        <v>1.2591698964436899</v>
      </c>
      <c r="X61">
        <v>2.1095885704772899</v>
      </c>
      <c r="Y61">
        <v>21.7560520172119</v>
      </c>
      <c r="Z61">
        <v>22.201231002807599</v>
      </c>
      <c r="AA61">
        <v>22.180740356445298</v>
      </c>
      <c r="AB61">
        <v>21.8400363922119</v>
      </c>
      <c r="AC61">
        <v>19.843448638916001</v>
      </c>
      <c r="AD61">
        <v>20.677028656005898</v>
      </c>
      <c r="AE61" s="3">
        <f t="shared" si="1"/>
        <v>3541801.7191515407</v>
      </c>
      <c r="AF61" s="3">
        <f t="shared" si="2"/>
        <v>4822102.8873057943</v>
      </c>
      <c r="AG61" s="3">
        <f t="shared" si="3"/>
        <v>4754098.4749003937</v>
      </c>
      <c r="AH61" s="3">
        <f t="shared" si="4"/>
        <v>3754101.9317175052</v>
      </c>
      <c r="AI61" s="3">
        <f t="shared" si="5"/>
        <v>940747.90043181321</v>
      </c>
      <c r="AJ61" s="3">
        <f t="shared" si="6"/>
        <v>1676508.8358141189</v>
      </c>
    </row>
    <row r="62" spans="2:36" x14ac:dyDescent="0.35">
      <c r="B62">
        <v>0.24327440835177699</v>
      </c>
      <c r="C62">
        <v>-6.6956837972003996E-2</v>
      </c>
      <c r="D62" t="s">
        <v>3090</v>
      </c>
      <c r="E62" t="s">
        <v>3090</v>
      </c>
      <c r="G62" t="s">
        <v>3091</v>
      </c>
      <c r="J62">
        <v>13</v>
      </c>
      <c r="K62">
        <v>2</v>
      </c>
      <c r="L62">
        <v>2</v>
      </c>
      <c r="M62">
        <v>75.3</v>
      </c>
      <c r="N62">
        <v>18.7</v>
      </c>
      <c r="O62">
        <v>18.7</v>
      </c>
      <c r="P62">
        <v>21.43</v>
      </c>
      <c r="Q62">
        <v>0</v>
      </c>
      <c r="R62">
        <v>25.648</v>
      </c>
      <c r="S62">
        <v>1008100000</v>
      </c>
      <c r="T62">
        <v>89</v>
      </c>
      <c r="U62">
        <v>0.24327440835177699</v>
      </c>
      <c r="V62">
        <v>0.66544075023320404</v>
      </c>
      <c r="W62">
        <v>-6.6956837972003996E-2</v>
      </c>
      <c r="X62">
        <v>-0.61617183983519197</v>
      </c>
      <c r="Y62">
        <v>25.481206893920898</v>
      </c>
      <c r="Z62">
        <v>25.627088546752901</v>
      </c>
      <c r="AA62">
        <v>25.514816284179702</v>
      </c>
      <c r="AB62">
        <v>25.7038764953613</v>
      </c>
      <c r="AC62">
        <v>25.710697174072301</v>
      </c>
      <c r="AD62">
        <v>25.409408569335898</v>
      </c>
      <c r="AE62" s="3">
        <f t="shared" si="1"/>
        <v>46838998.528981216</v>
      </c>
      <c r="AF62" s="3">
        <f t="shared" si="2"/>
        <v>51822976.576724425</v>
      </c>
      <c r="AG62" s="3">
        <f t="shared" si="3"/>
        <v>47942981.141566373</v>
      </c>
      <c r="AH62" s="3">
        <f t="shared" si="4"/>
        <v>54655998.14663437</v>
      </c>
      <c r="AI62" s="3">
        <f t="shared" si="5"/>
        <v>54915008.964006007</v>
      </c>
      <c r="AJ62" s="3">
        <f t="shared" si="6"/>
        <v>44565024.688300952</v>
      </c>
    </row>
    <row r="63" spans="2:36" x14ac:dyDescent="0.35">
      <c r="B63">
        <v>0.30592905368080098</v>
      </c>
      <c r="C63">
        <v>7.1622848510742201E-2</v>
      </c>
      <c r="D63" t="s">
        <v>3809</v>
      </c>
      <c r="E63" t="s">
        <v>3810</v>
      </c>
      <c r="F63" t="s">
        <v>3811</v>
      </c>
      <c r="G63" t="s">
        <v>3091</v>
      </c>
      <c r="J63">
        <v>58</v>
      </c>
      <c r="K63">
        <v>58</v>
      </c>
      <c r="L63">
        <v>29</v>
      </c>
      <c r="M63">
        <v>70.5</v>
      </c>
      <c r="N63">
        <v>70.5</v>
      </c>
      <c r="O63">
        <v>40.700000000000003</v>
      </c>
      <c r="P63">
        <v>104.85</v>
      </c>
      <c r="Q63">
        <v>0</v>
      </c>
      <c r="R63">
        <v>323.31</v>
      </c>
      <c r="S63">
        <v>35253000000</v>
      </c>
      <c r="T63">
        <v>1895</v>
      </c>
      <c r="U63">
        <v>0.30592905368080098</v>
      </c>
      <c r="V63">
        <v>0.59704349848397897</v>
      </c>
      <c r="W63">
        <v>7.1622848510742201E-2</v>
      </c>
      <c r="X63">
        <v>0.751052746880708</v>
      </c>
      <c r="Y63">
        <v>27.898563385009801</v>
      </c>
      <c r="Z63">
        <v>27.75608253479</v>
      </c>
      <c r="AA63">
        <v>27.893480300903299</v>
      </c>
      <c r="AB63">
        <v>27.934158325195298</v>
      </c>
      <c r="AC63">
        <v>27.748552322387699</v>
      </c>
      <c r="AD63">
        <v>27.650547027587901</v>
      </c>
      <c r="AE63" s="3">
        <f t="shared" si="1"/>
        <v>250209857.07220748</v>
      </c>
      <c r="AF63" s="3">
        <f t="shared" si="2"/>
        <v>226680104.97851005</v>
      </c>
      <c r="AG63" s="3">
        <f t="shared" si="3"/>
        <v>249329837.53118429</v>
      </c>
      <c r="AH63" s="3">
        <f t="shared" si="4"/>
        <v>256459953.69076571</v>
      </c>
      <c r="AI63" s="3">
        <f t="shared" si="5"/>
        <v>225500020.28962228</v>
      </c>
      <c r="AJ63" s="3">
        <f t="shared" si="6"/>
        <v>210690062.42943999</v>
      </c>
    </row>
    <row r="64" spans="2:36" x14ac:dyDescent="0.35">
      <c r="B64">
        <v>0.69888413994913301</v>
      </c>
      <c r="C64">
        <v>0.71690877278645704</v>
      </c>
      <c r="D64" t="s">
        <v>14023</v>
      </c>
      <c r="E64" t="s">
        <v>14024</v>
      </c>
      <c r="F64" t="s">
        <v>14025</v>
      </c>
      <c r="G64" t="s">
        <v>14026</v>
      </c>
      <c r="J64">
        <v>6</v>
      </c>
      <c r="K64">
        <v>6</v>
      </c>
      <c r="L64">
        <v>6</v>
      </c>
      <c r="M64">
        <v>22.3</v>
      </c>
      <c r="N64">
        <v>22.3</v>
      </c>
      <c r="O64">
        <v>22.3</v>
      </c>
      <c r="P64">
        <v>46.305999999999997</v>
      </c>
      <c r="Q64">
        <v>0</v>
      </c>
      <c r="R64">
        <v>45.311999999999998</v>
      </c>
      <c r="S64">
        <v>141710000</v>
      </c>
      <c r="T64">
        <v>43</v>
      </c>
      <c r="U64">
        <v>0.69888413994913301</v>
      </c>
      <c r="V64">
        <v>0.34629292012139101</v>
      </c>
      <c r="W64">
        <v>0.71690877278645704</v>
      </c>
      <c r="X64">
        <v>1.53303879290254</v>
      </c>
      <c r="Y64">
        <v>22.2302570343018</v>
      </c>
      <c r="Z64">
        <v>22.316917419433601</v>
      </c>
      <c r="AA64">
        <v>23.0586242675781</v>
      </c>
      <c r="AB64">
        <v>22.411705017089801</v>
      </c>
      <c r="AC64">
        <v>21.0919075012207</v>
      </c>
      <c r="AD64">
        <v>21.951459884643601</v>
      </c>
      <c r="AE64" s="3">
        <f t="shared" si="1"/>
        <v>4920102.8191393632</v>
      </c>
      <c r="AF64" s="3">
        <f t="shared" si="2"/>
        <v>5224702.3520073956</v>
      </c>
      <c r="AG64" s="3">
        <f t="shared" si="3"/>
        <v>8736501.6503395308</v>
      </c>
      <c r="AH64" s="3">
        <f t="shared" si="4"/>
        <v>5579502.3407630147</v>
      </c>
      <c r="AI64" s="3">
        <f t="shared" si="5"/>
        <v>2235099.3056531111</v>
      </c>
      <c r="AJ64" s="3">
        <f t="shared" si="6"/>
        <v>4055532.3862286075</v>
      </c>
    </row>
    <row r="65" spans="2:36" x14ac:dyDescent="0.35">
      <c r="B65">
        <v>1.9461822626773699</v>
      </c>
      <c r="C65">
        <v>0.54516983032226596</v>
      </c>
      <c r="D65" t="s">
        <v>7546</v>
      </c>
      <c r="E65" t="s">
        <v>7546</v>
      </c>
      <c r="F65" t="s">
        <v>7547</v>
      </c>
      <c r="G65" t="s">
        <v>7548</v>
      </c>
      <c r="J65">
        <v>17</v>
      </c>
      <c r="K65">
        <v>17</v>
      </c>
      <c r="L65">
        <v>10</v>
      </c>
      <c r="M65">
        <v>56.9</v>
      </c>
      <c r="N65">
        <v>56.9</v>
      </c>
      <c r="O65">
        <v>36.200000000000003</v>
      </c>
      <c r="P65">
        <v>42.613</v>
      </c>
      <c r="Q65">
        <v>0</v>
      </c>
      <c r="R65">
        <v>198.07</v>
      </c>
      <c r="S65">
        <v>2463200000</v>
      </c>
      <c r="T65">
        <v>260</v>
      </c>
      <c r="U65">
        <v>1.9461822626773699</v>
      </c>
      <c r="V65">
        <v>0.25688561106635699</v>
      </c>
      <c r="W65">
        <v>0.54516983032226596</v>
      </c>
      <c r="X65">
        <v>4.4416788677816399</v>
      </c>
      <c r="Y65">
        <v>25.397510528564499</v>
      </c>
      <c r="Z65">
        <v>25.352016448974599</v>
      </c>
      <c r="AA65">
        <v>25.537744522094702</v>
      </c>
      <c r="AB65">
        <v>24.928726196289102</v>
      </c>
      <c r="AC65">
        <v>24.676267623901399</v>
      </c>
      <c r="AD65">
        <v>25.046768188476602</v>
      </c>
      <c r="AE65" s="3">
        <f t="shared" si="1"/>
        <v>44199004.144027986</v>
      </c>
      <c r="AF65" s="3">
        <f t="shared" si="2"/>
        <v>42826975.174873874</v>
      </c>
      <c r="AG65" s="3">
        <f t="shared" si="3"/>
        <v>48711008.676051795</v>
      </c>
      <c r="AH65" s="3">
        <f t="shared" si="4"/>
        <v>31937016.213789582</v>
      </c>
      <c r="AI65" s="3">
        <f t="shared" si="5"/>
        <v>26809995.175213136</v>
      </c>
      <c r="AJ65" s="3">
        <f t="shared" si="6"/>
        <v>34659996.871219389</v>
      </c>
    </row>
    <row r="66" spans="2:36" x14ac:dyDescent="0.35">
      <c r="B66">
        <v>0.85421856264846097</v>
      </c>
      <c r="C66">
        <v>2.17509841918945</v>
      </c>
      <c r="D66" t="s">
        <v>6568</v>
      </c>
      <c r="E66" t="s">
        <v>6568</v>
      </c>
      <c r="F66" t="s">
        <v>6569</v>
      </c>
      <c r="G66" t="s">
        <v>6570</v>
      </c>
      <c r="J66">
        <v>11</v>
      </c>
      <c r="K66">
        <v>4</v>
      </c>
      <c r="L66">
        <v>4</v>
      </c>
      <c r="M66">
        <v>41.2</v>
      </c>
      <c r="N66">
        <v>20.5</v>
      </c>
      <c r="O66">
        <v>20.5</v>
      </c>
      <c r="P66">
        <v>42.292999999999999</v>
      </c>
      <c r="Q66">
        <v>0</v>
      </c>
      <c r="R66">
        <v>41.481000000000002</v>
      </c>
      <c r="S66">
        <v>284540000</v>
      </c>
      <c r="T66">
        <v>31</v>
      </c>
      <c r="U66">
        <v>0.85421856264846097</v>
      </c>
      <c r="V66">
        <v>0.30307943452469699</v>
      </c>
      <c r="W66">
        <v>2.17509841918945</v>
      </c>
      <c r="X66">
        <v>1.8382114912932801</v>
      </c>
      <c r="Y66">
        <v>24.171653747558601</v>
      </c>
      <c r="Z66">
        <v>23.366662979126001</v>
      </c>
      <c r="AA66">
        <v>23.304939270019499</v>
      </c>
      <c r="AB66">
        <v>21.306837081909201</v>
      </c>
      <c r="AC66">
        <v>19.5172519683838</v>
      </c>
      <c r="AD66">
        <v>23.493871688842798</v>
      </c>
      <c r="AE66" s="3">
        <f t="shared" si="1"/>
        <v>18896998.248612974</v>
      </c>
      <c r="AF66" s="3">
        <f t="shared" si="2"/>
        <v>10815994.438530579</v>
      </c>
      <c r="AG66" s="3">
        <f t="shared" si="3"/>
        <v>10363006.424734641</v>
      </c>
      <c r="AH66" s="3">
        <f t="shared" si="4"/>
        <v>2594161.8865186162</v>
      </c>
      <c r="AI66" s="3">
        <f t="shared" si="5"/>
        <v>750374.86013696261</v>
      </c>
      <c r="AJ66" s="3">
        <f t="shared" si="6"/>
        <v>11812996.971476173</v>
      </c>
    </row>
    <row r="67" spans="2:36" x14ac:dyDescent="0.35">
      <c r="B67">
        <v>1.51512290563829</v>
      </c>
      <c r="C67">
        <v>-0.22386678059895701</v>
      </c>
      <c r="D67" t="s">
        <v>7542</v>
      </c>
      <c r="E67" t="s">
        <v>7543</v>
      </c>
      <c r="F67" t="s">
        <v>7544</v>
      </c>
      <c r="G67" t="s">
        <v>7545</v>
      </c>
      <c r="J67">
        <v>17</v>
      </c>
      <c r="K67">
        <v>17</v>
      </c>
      <c r="L67">
        <v>17</v>
      </c>
      <c r="M67">
        <v>48.7</v>
      </c>
      <c r="N67">
        <v>48.7</v>
      </c>
      <c r="O67">
        <v>48.7</v>
      </c>
      <c r="P67">
        <v>44.76</v>
      </c>
      <c r="Q67">
        <v>0</v>
      </c>
      <c r="R67">
        <v>185.77</v>
      </c>
      <c r="S67">
        <v>5068300000</v>
      </c>
      <c r="T67">
        <v>331</v>
      </c>
      <c r="U67">
        <v>1.51512290563829</v>
      </c>
      <c r="V67">
        <v>0.25688561106635699</v>
      </c>
      <c r="W67">
        <v>-0.22386678059895701</v>
      </c>
      <c r="X67">
        <v>-3.2786126223764298</v>
      </c>
      <c r="Y67">
        <v>26.116741180419901</v>
      </c>
      <c r="Z67">
        <v>26.256864547729499</v>
      </c>
      <c r="AA67">
        <v>26.336471557617202</v>
      </c>
      <c r="AB67">
        <v>26.4210319519043</v>
      </c>
      <c r="AC67">
        <v>26.501287460327099</v>
      </c>
      <c r="AD67">
        <v>26.459358215331999</v>
      </c>
      <c r="AE67" s="3">
        <f t="shared" ref="AE67:AE130" si="7">2^(Y67)</f>
        <v>72764991.726060346</v>
      </c>
      <c r="AF67" s="3">
        <f t="shared" ref="AF67:AF130" si="8">2^(Z67)</f>
        <v>80186973.271128193</v>
      </c>
      <c r="AG67" s="3">
        <f t="shared" ref="AG67:AG130" si="9">2^(AA67)</f>
        <v>84735992.138261259</v>
      </c>
      <c r="AH67" s="3">
        <f t="shared" ref="AH67:AH130" si="10">2^(AB67)</f>
        <v>89851045.298773959</v>
      </c>
      <c r="AI67" s="3">
        <f t="shared" ref="AI67:AI130" si="11">2^(AC67)</f>
        <v>94990997.729664758</v>
      </c>
      <c r="AJ67" s="3">
        <f t="shared" ref="AJ67:AJ130" si="12">2^(AD67)</f>
        <v>92269993.248443931</v>
      </c>
    </row>
    <row r="68" spans="2:36" x14ac:dyDescent="0.35">
      <c r="B68">
        <v>1.09856686424025</v>
      </c>
      <c r="C68">
        <v>-0.39758491516113298</v>
      </c>
      <c r="D68" t="s">
        <v>7538</v>
      </c>
      <c r="E68" t="s">
        <v>7539</v>
      </c>
      <c r="F68" t="s">
        <v>7540</v>
      </c>
      <c r="G68" t="s">
        <v>7541</v>
      </c>
      <c r="J68">
        <v>18</v>
      </c>
      <c r="K68">
        <v>18</v>
      </c>
      <c r="L68">
        <v>17</v>
      </c>
      <c r="M68">
        <v>51</v>
      </c>
      <c r="N68">
        <v>51</v>
      </c>
      <c r="O68">
        <v>51</v>
      </c>
      <c r="P68">
        <v>47.371000000000002</v>
      </c>
      <c r="Q68">
        <v>0</v>
      </c>
      <c r="R68">
        <v>254.06</v>
      </c>
      <c r="S68">
        <v>8101700000</v>
      </c>
      <c r="T68">
        <v>409</v>
      </c>
      <c r="U68">
        <v>1.09856686424025</v>
      </c>
      <c r="V68">
        <v>0.26979829333545802</v>
      </c>
      <c r="W68">
        <v>-0.39758491516113298</v>
      </c>
      <c r="X68">
        <v>-2.3363573606136701</v>
      </c>
      <c r="Y68">
        <v>27.416028976440401</v>
      </c>
      <c r="Z68">
        <v>27.574125289916999</v>
      </c>
      <c r="AA68">
        <v>27.4189262390137</v>
      </c>
      <c r="AB68">
        <v>27.570510864257798</v>
      </c>
      <c r="AC68">
        <v>27.903226852416999</v>
      </c>
      <c r="AD68">
        <v>28.128097534179702</v>
      </c>
      <c r="AE68" s="3">
        <f t="shared" si="7"/>
        <v>179079999.25366417</v>
      </c>
      <c r="AF68" s="3">
        <f t="shared" si="8"/>
        <v>199819936.42597914</v>
      </c>
      <c r="AG68" s="3">
        <f t="shared" si="9"/>
        <v>179439994.32560939</v>
      </c>
      <c r="AH68" s="3">
        <f t="shared" si="10"/>
        <v>199319948.33230737</v>
      </c>
      <c r="AI68" s="3">
        <f t="shared" si="11"/>
        <v>251019961.36321193</v>
      </c>
      <c r="AJ68" s="3">
        <f t="shared" si="12"/>
        <v>293360122.80183131</v>
      </c>
    </row>
    <row r="69" spans="2:36" x14ac:dyDescent="0.35">
      <c r="B69">
        <v>1.5036698130752899</v>
      </c>
      <c r="C69">
        <v>1.11065928141276</v>
      </c>
      <c r="D69" t="s">
        <v>13345</v>
      </c>
      <c r="E69" t="s">
        <v>13346</v>
      </c>
      <c r="F69" t="s">
        <v>13347</v>
      </c>
      <c r="G69" t="s">
        <v>13348</v>
      </c>
      <c r="J69">
        <v>6</v>
      </c>
      <c r="K69">
        <v>6</v>
      </c>
      <c r="L69">
        <v>6</v>
      </c>
      <c r="M69">
        <v>10.6</v>
      </c>
      <c r="N69">
        <v>10.6</v>
      </c>
      <c r="O69">
        <v>10.6</v>
      </c>
      <c r="P69">
        <v>70.483000000000004</v>
      </c>
      <c r="Q69">
        <v>0</v>
      </c>
      <c r="R69">
        <v>8.8859999999999992</v>
      </c>
      <c r="S69">
        <v>48518000</v>
      </c>
      <c r="T69">
        <v>24</v>
      </c>
      <c r="U69">
        <v>1.5036698130752899</v>
      </c>
      <c r="V69">
        <v>0.25688561106635699</v>
      </c>
      <c r="W69">
        <v>1.11065928141276</v>
      </c>
      <c r="X69">
        <v>3.2506424494120898</v>
      </c>
      <c r="Y69">
        <v>21.905252456665</v>
      </c>
      <c r="Z69">
        <v>21.449701309204102</v>
      </c>
      <c r="AA69">
        <v>21.561740875244102</v>
      </c>
      <c r="AB69">
        <v>19.965965270996101</v>
      </c>
      <c r="AC69">
        <v>21.047624588012699</v>
      </c>
      <c r="AD69">
        <v>20.5711269378662</v>
      </c>
      <c r="AE69" s="3">
        <f t="shared" si="7"/>
        <v>3927697.6787173506</v>
      </c>
      <c r="AF69" s="3">
        <f t="shared" si="8"/>
        <v>2864201.0004682466</v>
      </c>
      <c r="AG69" s="3">
        <f t="shared" si="9"/>
        <v>3095499.6709426483</v>
      </c>
      <c r="AH69" s="3">
        <f t="shared" si="10"/>
        <v>1024128.4690292139</v>
      </c>
      <c r="AI69" s="3">
        <f t="shared" si="11"/>
        <v>2167536.0957394964</v>
      </c>
      <c r="AJ69" s="3">
        <f t="shared" si="12"/>
        <v>1557852.2034610268</v>
      </c>
    </row>
    <row r="70" spans="2:36" x14ac:dyDescent="0.35">
      <c r="B70">
        <v>0.31953914708131997</v>
      </c>
      <c r="C70">
        <v>0.472946166992188</v>
      </c>
      <c r="D70" t="s">
        <v>840</v>
      </c>
      <c r="E70" t="s">
        <v>841</v>
      </c>
      <c r="F70" t="s">
        <v>842</v>
      </c>
      <c r="G70" t="s">
        <v>843</v>
      </c>
      <c r="J70">
        <v>5</v>
      </c>
      <c r="K70">
        <v>5</v>
      </c>
      <c r="L70">
        <v>5</v>
      </c>
      <c r="M70">
        <v>19.899999999999999</v>
      </c>
      <c r="N70">
        <v>19.899999999999999</v>
      </c>
      <c r="O70">
        <v>19.899999999999999</v>
      </c>
      <c r="P70">
        <v>45.884</v>
      </c>
      <c r="Q70">
        <v>0</v>
      </c>
      <c r="R70">
        <v>9.5131999999999994</v>
      </c>
      <c r="S70">
        <v>69266000</v>
      </c>
      <c r="T70">
        <v>20</v>
      </c>
      <c r="U70">
        <v>0.31953914708131997</v>
      </c>
      <c r="V70">
        <v>0.58377765216800503</v>
      </c>
      <c r="W70">
        <v>0.472946166992188</v>
      </c>
      <c r="X70">
        <v>0.77967370577622197</v>
      </c>
      <c r="Y70">
        <v>23.309663772583001</v>
      </c>
      <c r="Z70">
        <v>22.408390045166001</v>
      </c>
      <c r="AA70">
        <v>22.994691848754901</v>
      </c>
      <c r="AB70">
        <v>23.296140670776399</v>
      </c>
      <c r="AC70">
        <v>22.576555252075199</v>
      </c>
      <c r="AD70">
        <v>21.421211242675799</v>
      </c>
      <c r="AE70" s="3">
        <f t="shared" si="7"/>
        <v>10396998.573595101</v>
      </c>
      <c r="AF70" s="3">
        <f t="shared" si="8"/>
        <v>5566696.6820777878</v>
      </c>
      <c r="AG70" s="3">
        <f t="shared" si="9"/>
        <v>8357800.253033923</v>
      </c>
      <c r="AH70" s="3">
        <f t="shared" si="10"/>
        <v>10299997.637969956</v>
      </c>
      <c r="AI70" s="3">
        <f t="shared" si="11"/>
        <v>6254899.4069518736</v>
      </c>
      <c r="AJ70" s="3">
        <f t="shared" si="12"/>
        <v>2808194.1319269696</v>
      </c>
    </row>
    <row r="71" spans="2:36" x14ac:dyDescent="0.35">
      <c r="B71">
        <v>0.54458139519253101</v>
      </c>
      <c r="C71">
        <v>0.81423505147298103</v>
      </c>
      <c r="D71" t="s">
        <v>4741</v>
      </c>
      <c r="E71" t="s">
        <v>4742</v>
      </c>
      <c r="F71" t="s">
        <v>4743</v>
      </c>
      <c r="G71" t="s">
        <v>4744</v>
      </c>
      <c r="J71">
        <v>10</v>
      </c>
      <c r="K71">
        <v>10</v>
      </c>
      <c r="L71">
        <v>10</v>
      </c>
      <c r="M71">
        <v>32</v>
      </c>
      <c r="N71">
        <v>32</v>
      </c>
      <c r="O71">
        <v>32</v>
      </c>
      <c r="P71">
        <v>40.764000000000003</v>
      </c>
      <c r="Q71">
        <v>0</v>
      </c>
      <c r="R71">
        <v>19.553999999999998</v>
      </c>
      <c r="S71">
        <v>199680000</v>
      </c>
      <c r="T71">
        <v>42</v>
      </c>
      <c r="U71">
        <v>0.54458139519253101</v>
      </c>
      <c r="V71">
        <v>0.41614269241408303</v>
      </c>
      <c r="W71">
        <v>0.81423505147298103</v>
      </c>
      <c r="X71">
        <v>1.23212768398687</v>
      </c>
      <c r="Y71">
        <v>23.2906684875488</v>
      </c>
      <c r="Z71">
        <v>22.197515487670898</v>
      </c>
      <c r="AA71">
        <v>22.469362258911101</v>
      </c>
      <c r="AB71">
        <v>22.888238906860401</v>
      </c>
      <c r="AC71">
        <v>21.712551116943398</v>
      </c>
      <c r="AD71">
        <v>20.9140510559082</v>
      </c>
      <c r="AE71" s="3">
        <f t="shared" si="7"/>
        <v>10261003.454432607</v>
      </c>
      <c r="AF71" s="3">
        <f t="shared" si="8"/>
        <v>4809700.0271282587</v>
      </c>
      <c r="AG71" s="3">
        <f t="shared" si="9"/>
        <v>5807002.6386438273</v>
      </c>
      <c r="AH71" s="3">
        <f t="shared" si="10"/>
        <v>7763301.6052783644</v>
      </c>
      <c r="AI71" s="3">
        <f t="shared" si="11"/>
        <v>3436601.4467340764</v>
      </c>
      <c r="AJ71" s="3">
        <f t="shared" si="12"/>
        <v>1975862.4084009093</v>
      </c>
    </row>
    <row r="72" spans="2:36" x14ac:dyDescent="0.35">
      <c r="B72">
        <v>1.7632744804398801</v>
      </c>
      <c r="C72">
        <v>-0.82830810546875</v>
      </c>
      <c r="D72" t="s">
        <v>3435</v>
      </c>
      <c r="E72" t="s">
        <v>3436</v>
      </c>
      <c r="F72" t="s">
        <v>3437</v>
      </c>
      <c r="G72" t="s">
        <v>3438</v>
      </c>
      <c r="J72">
        <v>22</v>
      </c>
      <c r="K72">
        <v>22</v>
      </c>
      <c r="L72">
        <v>22</v>
      </c>
      <c r="M72">
        <v>41.7</v>
      </c>
      <c r="N72">
        <v>41.7</v>
      </c>
      <c r="O72">
        <v>41.7</v>
      </c>
      <c r="P72">
        <v>84.141000000000005</v>
      </c>
      <c r="Q72">
        <v>0</v>
      </c>
      <c r="R72">
        <v>188.99</v>
      </c>
      <c r="S72">
        <v>826200000</v>
      </c>
      <c r="T72">
        <v>148</v>
      </c>
      <c r="U72">
        <v>1.7632744804398801</v>
      </c>
      <c r="V72">
        <v>0.25688561106635699</v>
      </c>
      <c r="W72">
        <v>-0.82830810546875</v>
      </c>
      <c r="X72">
        <v>-3.9200145265995201</v>
      </c>
      <c r="Y72">
        <v>24.093858718872099</v>
      </c>
      <c r="Z72">
        <v>24.142112731933601</v>
      </c>
      <c r="AA72">
        <v>24.5096626281738</v>
      </c>
      <c r="AB72">
        <v>24.811029434204102</v>
      </c>
      <c r="AC72">
        <v>25.380733489990199</v>
      </c>
      <c r="AD72">
        <v>25.038795471191399</v>
      </c>
      <c r="AE72" s="3">
        <f t="shared" si="7"/>
        <v>17904994.241415966</v>
      </c>
      <c r="AF72" s="3">
        <f t="shared" si="8"/>
        <v>18513992.82195399</v>
      </c>
      <c r="AG72" s="3">
        <f t="shared" si="9"/>
        <v>23886011.369347405</v>
      </c>
      <c r="AH72" s="3">
        <f t="shared" si="10"/>
        <v>29435002.904171687</v>
      </c>
      <c r="AI72" s="3">
        <f t="shared" si="11"/>
        <v>43687992.848972276</v>
      </c>
      <c r="AJ72" s="3">
        <f t="shared" si="12"/>
        <v>34468984.769365206</v>
      </c>
    </row>
    <row r="73" spans="2:36" x14ac:dyDescent="0.35">
      <c r="B73">
        <v>0.32602441632132501</v>
      </c>
      <c r="C73">
        <v>-0.49679629007975401</v>
      </c>
      <c r="D73" t="s">
        <v>7971</v>
      </c>
      <c r="E73" t="s">
        <v>7972</v>
      </c>
      <c r="F73" t="s">
        <v>7973</v>
      </c>
      <c r="G73" t="s">
        <v>7974</v>
      </c>
      <c r="J73">
        <v>9</v>
      </c>
      <c r="K73">
        <v>9</v>
      </c>
      <c r="L73">
        <v>9</v>
      </c>
      <c r="M73">
        <v>17.2</v>
      </c>
      <c r="N73">
        <v>17.2</v>
      </c>
      <c r="O73">
        <v>17.2</v>
      </c>
      <c r="P73">
        <v>93.02</v>
      </c>
      <c r="Q73">
        <v>0</v>
      </c>
      <c r="R73">
        <v>39.552</v>
      </c>
      <c r="S73">
        <v>82596000</v>
      </c>
      <c r="T73">
        <v>29</v>
      </c>
      <c r="U73">
        <v>0.32602441632132501</v>
      </c>
      <c r="V73">
        <v>0.57694862202819597</v>
      </c>
      <c r="W73">
        <v>-0.49679629007975401</v>
      </c>
      <c r="X73">
        <v>-0.79323841204407497</v>
      </c>
      <c r="Y73">
        <v>21.808212280273398</v>
      </c>
      <c r="Z73">
        <v>21.935962677001999</v>
      </c>
      <c r="AA73">
        <v>22.047267913818398</v>
      </c>
      <c r="AB73">
        <v>21.195745468139599</v>
      </c>
      <c r="AC73">
        <v>23.200841903686499</v>
      </c>
      <c r="AD73">
        <v>22.8852443695068</v>
      </c>
      <c r="AE73" s="3">
        <f t="shared" si="7"/>
        <v>3672197.648522384</v>
      </c>
      <c r="AF73" s="3">
        <f t="shared" si="8"/>
        <v>4012201.6255913079</v>
      </c>
      <c r="AG73" s="3">
        <f t="shared" si="9"/>
        <v>4334000.5739712836</v>
      </c>
      <c r="AH73" s="3">
        <f t="shared" si="10"/>
        <v>2401901.3506490965</v>
      </c>
      <c r="AI73" s="3">
        <f t="shared" si="11"/>
        <v>9641605.0545060989</v>
      </c>
      <c r="AJ73" s="3">
        <f t="shared" si="12"/>
        <v>7747204.3804472787</v>
      </c>
    </row>
    <row r="74" spans="2:36" x14ac:dyDescent="0.35">
      <c r="B74">
        <v>0.97545464296910001</v>
      </c>
      <c r="C74">
        <v>-0.37104860941569101</v>
      </c>
      <c r="D74" t="s">
        <v>7354</v>
      </c>
      <c r="E74" t="s">
        <v>7355</v>
      </c>
      <c r="F74" t="s">
        <v>7356</v>
      </c>
      <c r="G74" t="s">
        <v>7357</v>
      </c>
      <c r="J74">
        <v>47</v>
      </c>
      <c r="K74">
        <v>47</v>
      </c>
      <c r="L74">
        <v>4</v>
      </c>
      <c r="M74">
        <v>46.3</v>
      </c>
      <c r="N74">
        <v>46.3</v>
      </c>
      <c r="O74">
        <v>5.6</v>
      </c>
      <c r="P74">
        <v>136.06</v>
      </c>
      <c r="Q74">
        <v>0</v>
      </c>
      <c r="R74">
        <v>323.31</v>
      </c>
      <c r="S74">
        <v>9039500000</v>
      </c>
      <c r="T74">
        <v>930</v>
      </c>
      <c r="U74">
        <v>0.97545464296910001</v>
      </c>
      <c r="V74">
        <v>0.28016491367708701</v>
      </c>
      <c r="W74">
        <v>-0.37104860941569101</v>
      </c>
      <c r="X74">
        <v>-2.08173901371226</v>
      </c>
      <c r="Y74">
        <v>27.019138336181602</v>
      </c>
      <c r="Z74">
        <v>26.476037979126001</v>
      </c>
      <c r="AA74">
        <v>26.949602127075199</v>
      </c>
      <c r="AB74">
        <v>27.083042144775401</v>
      </c>
      <c r="AC74">
        <v>27.2330646514893</v>
      </c>
      <c r="AD74">
        <v>27.241817474365199</v>
      </c>
      <c r="AE74" s="3">
        <f t="shared" si="7"/>
        <v>136010080.03843662</v>
      </c>
      <c r="AF74" s="3">
        <f t="shared" si="8"/>
        <v>93342966.3123665</v>
      </c>
      <c r="AG74" s="3">
        <f t="shared" si="9"/>
        <v>129610030.09478703</v>
      </c>
      <c r="AH74" s="3">
        <f t="shared" si="10"/>
        <v>142170031.42317933</v>
      </c>
      <c r="AI74" s="3">
        <f t="shared" si="11"/>
        <v>157749987.6640957</v>
      </c>
      <c r="AJ74" s="3">
        <f t="shared" si="12"/>
        <v>158709965.11572748</v>
      </c>
    </row>
    <row r="75" spans="2:36" x14ac:dyDescent="0.35">
      <c r="B75">
        <v>0.76760082994074597</v>
      </c>
      <c r="C75">
        <v>-0.92154820760091405</v>
      </c>
      <c r="D75" t="s">
        <v>11204</v>
      </c>
      <c r="E75" t="s">
        <v>11204</v>
      </c>
      <c r="F75" t="s">
        <v>11205</v>
      </c>
      <c r="G75" t="s">
        <v>11206</v>
      </c>
      <c r="J75">
        <v>7</v>
      </c>
      <c r="K75">
        <v>7</v>
      </c>
      <c r="L75">
        <v>7</v>
      </c>
      <c r="M75">
        <v>14.4</v>
      </c>
      <c r="N75">
        <v>14.4</v>
      </c>
      <c r="O75">
        <v>14.4</v>
      </c>
      <c r="P75">
        <v>71.948999999999998</v>
      </c>
      <c r="Q75">
        <v>0</v>
      </c>
      <c r="R75">
        <v>42.475999999999999</v>
      </c>
      <c r="S75">
        <v>240600000</v>
      </c>
      <c r="T75">
        <v>44</v>
      </c>
      <c r="U75">
        <v>0.76760082994074597</v>
      </c>
      <c r="V75">
        <v>0.32530331247664901</v>
      </c>
      <c r="W75">
        <v>-0.92154820760091405</v>
      </c>
      <c r="X75">
        <v>-1.6673825973226499</v>
      </c>
      <c r="Y75">
        <v>23.5789985656738</v>
      </c>
      <c r="Z75">
        <v>22.494043350219702</v>
      </c>
      <c r="AA75">
        <v>23.733140945434599</v>
      </c>
      <c r="AB75">
        <v>23.651737213134801</v>
      </c>
      <c r="AC75">
        <v>24.952337265014599</v>
      </c>
      <c r="AD75">
        <v>23.966753005981399</v>
      </c>
      <c r="AE75" s="3">
        <f t="shared" si="7"/>
        <v>12531003.058521323</v>
      </c>
      <c r="AF75" s="3">
        <f t="shared" si="8"/>
        <v>5907201.3217205312</v>
      </c>
      <c r="AG75" s="3">
        <f t="shared" si="9"/>
        <v>13943998.13119445</v>
      </c>
      <c r="AH75" s="3">
        <f t="shared" si="10"/>
        <v>13178996.744828232</v>
      </c>
      <c r="AI75" s="3">
        <f t="shared" si="11"/>
        <v>32463996.188012213</v>
      </c>
      <c r="AJ75" s="3">
        <f t="shared" si="12"/>
        <v>16395005.000667803</v>
      </c>
    </row>
    <row r="76" spans="2:36" x14ac:dyDescent="0.35">
      <c r="B76">
        <v>1.3432834109140199</v>
      </c>
      <c r="C76">
        <v>-1.4852752685546899</v>
      </c>
      <c r="D76" t="s">
        <v>8392</v>
      </c>
      <c r="E76" t="s">
        <v>8393</v>
      </c>
      <c r="F76" t="s">
        <v>8394</v>
      </c>
      <c r="G76" t="s">
        <v>8395</v>
      </c>
      <c r="J76">
        <v>6</v>
      </c>
      <c r="K76">
        <v>6</v>
      </c>
      <c r="L76">
        <v>6</v>
      </c>
      <c r="M76">
        <v>7.7</v>
      </c>
      <c r="N76">
        <v>7.7</v>
      </c>
      <c r="O76">
        <v>7.7</v>
      </c>
      <c r="P76">
        <v>123.6</v>
      </c>
      <c r="Q76">
        <v>1.9384E-4</v>
      </c>
      <c r="R76">
        <v>8.8097999999999992</v>
      </c>
      <c r="S76">
        <v>30634000</v>
      </c>
      <c r="T76">
        <v>12</v>
      </c>
      <c r="U76">
        <v>1.3432834109140199</v>
      </c>
      <c r="V76">
        <v>0.25688561106635699</v>
      </c>
      <c r="W76">
        <v>-1.4852752685546899</v>
      </c>
      <c r="X76">
        <v>-2.8722742461403801</v>
      </c>
      <c r="Y76">
        <v>20.451185226440401</v>
      </c>
      <c r="Z76">
        <v>20.329807281494102</v>
      </c>
      <c r="AA76">
        <v>21.0661220550537</v>
      </c>
      <c r="AB76">
        <v>21.474767684936499</v>
      </c>
      <c r="AC76">
        <v>23.007596969604499</v>
      </c>
      <c r="AD76">
        <v>21.8205757141113</v>
      </c>
      <c r="AE76" s="3">
        <f t="shared" si="7"/>
        <v>1433574.2780255687</v>
      </c>
      <c r="AF76" s="3">
        <f t="shared" si="8"/>
        <v>1317897.9966125777</v>
      </c>
      <c r="AG76" s="3">
        <f t="shared" si="9"/>
        <v>2195506.0130617339</v>
      </c>
      <c r="AH76" s="3">
        <f t="shared" si="10"/>
        <v>2914400.4351696898</v>
      </c>
      <c r="AI76" s="3">
        <f t="shared" si="11"/>
        <v>8432897.3911195528</v>
      </c>
      <c r="AJ76" s="3">
        <f t="shared" si="12"/>
        <v>3703802.4327344941</v>
      </c>
    </row>
    <row r="77" spans="2:36" x14ac:dyDescent="0.35">
      <c r="B77">
        <v>0.81342424101894395</v>
      </c>
      <c r="C77">
        <v>-0.25669415791829298</v>
      </c>
      <c r="D77" t="s">
        <v>6369</v>
      </c>
      <c r="E77" t="s">
        <v>6370</v>
      </c>
      <c r="F77" t="s">
        <v>6371</v>
      </c>
      <c r="G77" t="s">
        <v>6372</v>
      </c>
      <c r="J77">
        <v>19</v>
      </c>
      <c r="K77">
        <v>17</v>
      </c>
      <c r="L77">
        <v>17</v>
      </c>
      <c r="M77">
        <v>37.4</v>
      </c>
      <c r="N77">
        <v>35.299999999999997</v>
      </c>
      <c r="O77">
        <v>35.299999999999997</v>
      </c>
      <c r="P77">
        <v>80.953999999999994</v>
      </c>
      <c r="Q77">
        <v>0</v>
      </c>
      <c r="R77">
        <v>175.79</v>
      </c>
      <c r="S77">
        <v>1848600000</v>
      </c>
      <c r="T77">
        <v>203</v>
      </c>
      <c r="U77">
        <v>0.81342424101894395</v>
      </c>
      <c r="V77">
        <v>0.31388220578096099</v>
      </c>
      <c r="W77">
        <v>-0.25669415791829298</v>
      </c>
      <c r="X77">
        <v>-1.7574960525566099</v>
      </c>
      <c r="Y77">
        <v>25.509178161621101</v>
      </c>
      <c r="Z77">
        <v>25.390705108642599</v>
      </c>
      <c r="AA77">
        <v>25.310981750488299</v>
      </c>
      <c r="AB77">
        <v>25.4635105133057</v>
      </c>
      <c r="AC77">
        <v>25.916841506958001</v>
      </c>
      <c r="AD77">
        <v>25.6005954742432</v>
      </c>
      <c r="AE77" s="3">
        <f t="shared" si="7"/>
        <v>47755983.270196334</v>
      </c>
      <c r="AF77" s="3">
        <f t="shared" si="8"/>
        <v>43991001.450774901</v>
      </c>
      <c r="AG77" s="3">
        <f t="shared" si="9"/>
        <v>41626004.477078818</v>
      </c>
      <c r="AH77" s="3">
        <f t="shared" si="10"/>
        <v>46267971.501647912</v>
      </c>
      <c r="AI77" s="3">
        <f t="shared" si="11"/>
        <v>63350009.808828369</v>
      </c>
      <c r="AJ77" s="3">
        <f t="shared" si="12"/>
        <v>50880004.916597158</v>
      </c>
    </row>
    <row r="78" spans="2:36" x14ac:dyDescent="0.35">
      <c r="B78">
        <v>9.3384475076244908E-3</v>
      </c>
      <c r="C78">
        <v>-3.5978953043596098E-3</v>
      </c>
      <c r="D78" t="s">
        <v>6373</v>
      </c>
      <c r="E78" t="s">
        <v>6374</v>
      </c>
      <c r="F78" t="s">
        <v>6375</v>
      </c>
      <c r="G78" t="s">
        <v>6376</v>
      </c>
      <c r="J78">
        <v>20</v>
      </c>
      <c r="K78">
        <v>20</v>
      </c>
      <c r="L78">
        <v>18</v>
      </c>
      <c r="M78">
        <v>44.6</v>
      </c>
      <c r="N78">
        <v>44.6</v>
      </c>
      <c r="O78">
        <v>42.4</v>
      </c>
      <c r="P78">
        <v>80.852999999999994</v>
      </c>
      <c r="Q78">
        <v>0</v>
      </c>
      <c r="R78">
        <v>114.84</v>
      </c>
      <c r="S78">
        <v>1109300000</v>
      </c>
      <c r="T78">
        <v>161</v>
      </c>
      <c r="U78">
        <v>9.3384475076244908E-3</v>
      </c>
      <c r="V78">
        <v>0.98257373865075903</v>
      </c>
      <c r="W78">
        <v>-3.5978953043596098E-3</v>
      </c>
      <c r="X78">
        <v>-2.8368805947269898E-2</v>
      </c>
      <c r="Y78">
        <v>25.3179321289063</v>
      </c>
      <c r="Z78">
        <v>25.146430969238299</v>
      </c>
      <c r="AA78">
        <v>25.483730316162099</v>
      </c>
      <c r="AB78">
        <v>25.213933944702099</v>
      </c>
      <c r="AC78">
        <v>25.4793891906738</v>
      </c>
      <c r="AD78">
        <v>25.2655639648438</v>
      </c>
      <c r="AE78" s="3">
        <f t="shared" si="7"/>
        <v>41827027.219977081</v>
      </c>
      <c r="AF78" s="3">
        <f t="shared" si="8"/>
        <v>37138982.882436924</v>
      </c>
      <c r="AG78" s="3">
        <f t="shared" si="9"/>
        <v>46920996.452883013</v>
      </c>
      <c r="AH78" s="3">
        <f t="shared" si="10"/>
        <v>38917992.142251097</v>
      </c>
      <c r="AI78" s="3">
        <f t="shared" si="11"/>
        <v>46780021.555517197</v>
      </c>
      <c r="AJ78" s="3">
        <f t="shared" si="12"/>
        <v>40335979.794839203</v>
      </c>
    </row>
    <row r="79" spans="2:36" x14ac:dyDescent="0.35">
      <c r="B79">
        <v>0.54166616759220199</v>
      </c>
      <c r="C79">
        <v>-0.33730634053548098</v>
      </c>
      <c r="D79" t="s">
        <v>14307</v>
      </c>
      <c r="E79" t="s">
        <v>14307</v>
      </c>
      <c r="F79" t="s">
        <v>14308</v>
      </c>
      <c r="G79" t="s">
        <v>14309</v>
      </c>
      <c r="J79">
        <v>14</v>
      </c>
      <c r="K79">
        <v>13</v>
      </c>
      <c r="L79">
        <v>13</v>
      </c>
      <c r="M79">
        <v>28.6</v>
      </c>
      <c r="N79">
        <v>27.5</v>
      </c>
      <c r="O79">
        <v>27.5</v>
      </c>
      <c r="P79">
        <v>79.153999999999996</v>
      </c>
      <c r="Q79">
        <v>0</v>
      </c>
      <c r="R79">
        <v>70.849000000000004</v>
      </c>
      <c r="S79">
        <v>614410000</v>
      </c>
      <c r="T79">
        <v>159</v>
      </c>
      <c r="U79">
        <v>0.54166616759220199</v>
      </c>
      <c r="V79">
        <v>0.41817609652888899</v>
      </c>
      <c r="W79">
        <v>-0.33730634053548098</v>
      </c>
      <c r="X79">
        <v>-1.2264174833471899</v>
      </c>
      <c r="Y79">
        <v>24.563604354858398</v>
      </c>
      <c r="Z79">
        <v>24.315687179565401</v>
      </c>
      <c r="AA79">
        <v>24.8968906402588</v>
      </c>
      <c r="AB79">
        <v>24.5581245422363</v>
      </c>
      <c r="AC79">
        <v>25.311223983764599</v>
      </c>
      <c r="AD79">
        <v>24.9187526702881</v>
      </c>
      <c r="AE79" s="3">
        <f t="shared" si="7"/>
        <v>24796004.839092266</v>
      </c>
      <c r="AF79" s="3">
        <f t="shared" si="8"/>
        <v>20880995.810043342</v>
      </c>
      <c r="AG79" s="3">
        <f t="shared" si="9"/>
        <v>31239989.661714729</v>
      </c>
      <c r="AH79" s="3">
        <f t="shared" si="10"/>
        <v>24702000.402914099</v>
      </c>
      <c r="AI79" s="3">
        <f t="shared" si="11"/>
        <v>41632994.207899928</v>
      </c>
      <c r="AJ79" s="3">
        <f t="shared" si="12"/>
        <v>31716993.142030958</v>
      </c>
    </row>
    <row r="80" spans="2:36" x14ac:dyDescent="0.35">
      <c r="B80">
        <v>1.1633924052823399</v>
      </c>
      <c r="C80">
        <v>-0.60618972778320301</v>
      </c>
      <c r="D80" t="s">
        <v>1548</v>
      </c>
      <c r="E80" t="s">
        <v>1549</v>
      </c>
      <c r="F80" t="s">
        <v>1550</v>
      </c>
      <c r="G80" t="s">
        <v>1551</v>
      </c>
      <c r="J80">
        <v>10</v>
      </c>
      <c r="K80">
        <v>10</v>
      </c>
      <c r="L80">
        <v>10</v>
      </c>
      <c r="M80">
        <v>9.5</v>
      </c>
      <c r="N80">
        <v>9.5</v>
      </c>
      <c r="O80">
        <v>9.5</v>
      </c>
      <c r="P80">
        <v>155.55000000000001</v>
      </c>
      <c r="Q80">
        <v>0</v>
      </c>
      <c r="R80">
        <v>69.314999999999998</v>
      </c>
      <c r="S80">
        <v>293760000</v>
      </c>
      <c r="T80">
        <v>65</v>
      </c>
      <c r="U80">
        <v>1.1633924052823399</v>
      </c>
      <c r="V80">
        <v>0.26327344051409601</v>
      </c>
      <c r="W80">
        <v>-0.60618972778320301</v>
      </c>
      <c r="X80">
        <v>-2.47409004578873</v>
      </c>
      <c r="Y80">
        <v>22.888685226440401</v>
      </c>
      <c r="Z80">
        <v>23.2193813323975</v>
      </c>
      <c r="AA80">
        <v>23.432752609252901</v>
      </c>
      <c r="AB80">
        <v>23.480375289916999</v>
      </c>
      <c r="AC80">
        <v>24.125734329223601</v>
      </c>
      <c r="AD80">
        <v>23.753278732299801</v>
      </c>
      <c r="AE80" s="3">
        <f t="shared" si="7"/>
        <v>7765703.6718487041</v>
      </c>
      <c r="AF80" s="3">
        <f t="shared" si="8"/>
        <v>9766304.5212629996</v>
      </c>
      <c r="AG80" s="3">
        <f t="shared" si="9"/>
        <v>11322997.628581021</v>
      </c>
      <c r="AH80" s="3">
        <f t="shared" si="10"/>
        <v>11703001.796860887</v>
      </c>
      <c r="AI80" s="3">
        <f t="shared" si="11"/>
        <v>18304998.62169116</v>
      </c>
      <c r="AJ80" s="3">
        <f t="shared" si="12"/>
        <v>14139999.48976402</v>
      </c>
    </row>
    <row r="81" spans="2:36" x14ac:dyDescent="0.35">
      <c r="B81">
        <v>0.68088081195706296</v>
      </c>
      <c r="C81">
        <v>0.80003992716471495</v>
      </c>
      <c r="D81" t="s">
        <v>5301</v>
      </c>
      <c r="E81" t="s">
        <v>5302</v>
      </c>
      <c r="F81" t="s">
        <v>5303</v>
      </c>
      <c r="G81" t="s">
        <v>5304</v>
      </c>
      <c r="J81">
        <v>18</v>
      </c>
      <c r="K81">
        <v>18</v>
      </c>
      <c r="L81">
        <v>18</v>
      </c>
      <c r="M81">
        <v>67.099999999999994</v>
      </c>
      <c r="N81">
        <v>67.099999999999994</v>
      </c>
      <c r="O81">
        <v>67.099999999999994</v>
      </c>
      <c r="P81">
        <v>39.723999999999997</v>
      </c>
      <c r="Q81">
        <v>0</v>
      </c>
      <c r="R81">
        <v>323.31</v>
      </c>
      <c r="S81">
        <v>17035000000</v>
      </c>
      <c r="T81">
        <v>853</v>
      </c>
      <c r="U81">
        <v>0.68088081195706296</v>
      </c>
      <c r="V81">
        <v>0.35278001793913899</v>
      </c>
      <c r="W81">
        <v>0.80003992716471495</v>
      </c>
      <c r="X81">
        <v>1.4979423558992699</v>
      </c>
      <c r="Y81">
        <v>27.4292602539063</v>
      </c>
      <c r="Z81">
        <v>27.927108764648398</v>
      </c>
      <c r="AA81">
        <v>27.573041915893601</v>
      </c>
      <c r="AB81">
        <v>27.770330429077099</v>
      </c>
      <c r="AC81">
        <v>25.998304367065401</v>
      </c>
      <c r="AD81">
        <v>26.760656356811499</v>
      </c>
      <c r="AE81" s="3">
        <f t="shared" si="7"/>
        <v>180729936.20743605</v>
      </c>
      <c r="AF81" s="3">
        <f t="shared" si="8"/>
        <v>255209848.8613129</v>
      </c>
      <c r="AG81" s="3">
        <f t="shared" si="9"/>
        <v>199669940.43840039</v>
      </c>
      <c r="AH81" s="3">
        <f t="shared" si="10"/>
        <v>228929863.14543974</v>
      </c>
      <c r="AI81" s="3">
        <f t="shared" si="11"/>
        <v>67030035.729449898</v>
      </c>
      <c r="AJ81" s="3">
        <f t="shared" si="12"/>
        <v>113699948.25931492</v>
      </c>
    </row>
    <row r="82" spans="2:36" x14ac:dyDescent="0.35">
      <c r="B82">
        <v>0.780133450983576</v>
      </c>
      <c r="C82">
        <v>1.44790458679199</v>
      </c>
      <c r="D82" t="s">
        <v>12710</v>
      </c>
      <c r="E82" t="s">
        <v>12711</v>
      </c>
      <c r="F82" t="s">
        <v>12712</v>
      </c>
      <c r="G82" t="s">
        <v>12713</v>
      </c>
      <c r="J82">
        <v>6</v>
      </c>
      <c r="K82">
        <v>6</v>
      </c>
      <c r="L82">
        <v>6</v>
      </c>
      <c r="M82">
        <v>40.799999999999997</v>
      </c>
      <c r="N82">
        <v>40.799999999999997</v>
      </c>
      <c r="O82">
        <v>40.799999999999997</v>
      </c>
      <c r="P82">
        <v>21.498000000000001</v>
      </c>
      <c r="Q82">
        <v>0</v>
      </c>
      <c r="R82">
        <v>11.705</v>
      </c>
      <c r="S82">
        <v>152700000</v>
      </c>
      <c r="T82">
        <v>29</v>
      </c>
      <c r="U82">
        <v>0.780133450983576</v>
      </c>
      <c r="V82">
        <v>0.321796094558223</v>
      </c>
      <c r="W82">
        <v>1.44790458679199</v>
      </c>
      <c r="X82">
        <v>1.6919778370023699</v>
      </c>
      <c r="Y82">
        <v>23.150009155273398</v>
      </c>
      <c r="Z82">
        <v>23.940467834472699</v>
      </c>
      <c r="AA82">
        <v>24.093456268310501</v>
      </c>
      <c r="AB82">
        <v>23.510025024414102</v>
      </c>
      <c r="AC82">
        <v>20.767358779907202</v>
      </c>
      <c r="AD82">
        <v>22.5628356933594</v>
      </c>
      <c r="AE82" s="3">
        <f t="shared" si="7"/>
        <v>9307802.4166235011</v>
      </c>
      <c r="AF82" s="3">
        <f t="shared" si="8"/>
        <v>16099001.038810233</v>
      </c>
      <c r="AG82" s="3">
        <f t="shared" si="9"/>
        <v>17900000.206078768</v>
      </c>
      <c r="AH82" s="3">
        <f t="shared" si="10"/>
        <v>11946006.072057853</v>
      </c>
      <c r="AI82" s="3">
        <f t="shared" si="11"/>
        <v>1784834.3824846365</v>
      </c>
      <c r="AJ82" s="3">
        <f t="shared" si="12"/>
        <v>6195699.289211276</v>
      </c>
    </row>
    <row r="83" spans="2:36" x14ac:dyDescent="0.35">
      <c r="B83">
        <v>0.96408368289489899</v>
      </c>
      <c r="C83">
        <v>1.27160517374675</v>
      </c>
      <c r="D83" t="s">
        <v>7350</v>
      </c>
      <c r="E83" t="s">
        <v>7351</v>
      </c>
      <c r="F83" t="s">
        <v>7352</v>
      </c>
      <c r="G83" t="s">
        <v>7353</v>
      </c>
      <c r="J83">
        <v>11</v>
      </c>
      <c r="K83">
        <v>11</v>
      </c>
      <c r="L83">
        <v>11</v>
      </c>
      <c r="M83">
        <v>49.4</v>
      </c>
      <c r="N83">
        <v>49.4</v>
      </c>
      <c r="O83">
        <v>49.4</v>
      </c>
      <c r="P83">
        <v>40.545000000000002</v>
      </c>
      <c r="Q83">
        <v>0</v>
      </c>
      <c r="R83">
        <v>75.259</v>
      </c>
      <c r="S83">
        <v>1228000000</v>
      </c>
      <c r="T83">
        <v>164</v>
      </c>
      <c r="U83">
        <v>0.96408368289489899</v>
      </c>
      <c r="V83">
        <v>0.28125312208096698</v>
      </c>
      <c r="W83">
        <v>1.27160517374675</v>
      </c>
      <c r="X83">
        <v>2.05862651519808</v>
      </c>
      <c r="Y83">
        <v>24.2316188812256</v>
      </c>
      <c r="Z83">
        <v>24.701023101806602</v>
      </c>
      <c r="AA83">
        <v>24.6793327331543</v>
      </c>
      <c r="AB83">
        <v>24.3111896514893</v>
      </c>
      <c r="AC83">
        <v>22.238327026367202</v>
      </c>
      <c r="AD83">
        <v>23.247642517089801</v>
      </c>
      <c r="AE83" s="3">
        <f t="shared" si="7"/>
        <v>19698997.575568713</v>
      </c>
      <c r="AF83" s="3">
        <f t="shared" si="8"/>
        <v>27274002.579122368</v>
      </c>
      <c r="AG83" s="3">
        <f t="shared" si="9"/>
        <v>26867015.486331306</v>
      </c>
      <c r="AH83" s="3">
        <f t="shared" si="10"/>
        <v>20816001.733005017</v>
      </c>
      <c r="AI83" s="3">
        <f t="shared" si="11"/>
        <v>4947701.4773728037</v>
      </c>
      <c r="AJ83" s="3">
        <f t="shared" si="12"/>
        <v>9959504.3611548468</v>
      </c>
    </row>
    <row r="84" spans="2:36" x14ac:dyDescent="0.35">
      <c r="B84">
        <v>1.1059171071309599</v>
      </c>
      <c r="C84">
        <v>-0.40700594584147298</v>
      </c>
      <c r="D84" t="s">
        <v>13132</v>
      </c>
      <c r="E84" t="s">
        <v>13133</v>
      </c>
      <c r="F84" t="s">
        <v>13134</v>
      </c>
      <c r="G84" t="s">
        <v>13135</v>
      </c>
      <c r="J84">
        <v>31</v>
      </c>
      <c r="K84">
        <v>31</v>
      </c>
      <c r="L84">
        <v>31</v>
      </c>
      <c r="M84">
        <v>39.299999999999997</v>
      </c>
      <c r="N84">
        <v>39.299999999999997</v>
      </c>
      <c r="O84">
        <v>39.299999999999997</v>
      </c>
      <c r="P84">
        <v>123.56</v>
      </c>
      <c r="Q84">
        <v>0</v>
      </c>
      <c r="R84">
        <v>187.56</v>
      </c>
      <c r="S84">
        <v>2275000000</v>
      </c>
      <c r="T84">
        <v>337</v>
      </c>
      <c r="U84">
        <v>1.1059171071309599</v>
      </c>
      <c r="V84">
        <v>0.26945486641842398</v>
      </c>
      <c r="W84">
        <v>-0.40700594584147298</v>
      </c>
      <c r="X84">
        <v>-2.3518375442689998</v>
      </c>
      <c r="Y84">
        <v>25.3245735168457</v>
      </c>
      <c r="Z84">
        <v>25.220333099365199</v>
      </c>
      <c r="AA84">
        <v>25.263452529907202</v>
      </c>
      <c r="AB84">
        <v>25.339668273925799</v>
      </c>
      <c r="AC84">
        <v>25.889947891235401</v>
      </c>
      <c r="AD84">
        <v>25.799760818481399</v>
      </c>
      <c r="AE84" s="3">
        <f t="shared" si="7"/>
        <v>42020020.115126975</v>
      </c>
      <c r="AF84" s="3">
        <f t="shared" si="8"/>
        <v>39090998.482309528</v>
      </c>
      <c r="AG84" s="3">
        <f t="shared" si="9"/>
        <v>40276989.847123556</v>
      </c>
      <c r="AH84" s="3">
        <f t="shared" si="10"/>
        <v>42461978.943523489</v>
      </c>
      <c r="AI84" s="3">
        <f t="shared" si="11"/>
        <v>62180026.305804037</v>
      </c>
      <c r="AJ84" s="3">
        <f t="shared" si="12"/>
        <v>58411974.550412886</v>
      </c>
    </row>
    <row r="85" spans="2:36" x14ac:dyDescent="0.35">
      <c r="B85">
        <v>0.65958851687611497</v>
      </c>
      <c r="C85">
        <v>-0.32789738972981702</v>
      </c>
      <c r="D85" t="s">
        <v>10079</v>
      </c>
      <c r="E85" t="s">
        <v>10080</v>
      </c>
      <c r="F85" t="s">
        <v>10081</v>
      </c>
      <c r="G85" t="s">
        <v>10082</v>
      </c>
      <c r="J85">
        <v>11</v>
      </c>
      <c r="K85">
        <v>11</v>
      </c>
      <c r="L85">
        <v>11</v>
      </c>
      <c r="M85">
        <v>11.8</v>
      </c>
      <c r="N85">
        <v>11.8</v>
      </c>
      <c r="O85">
        <v>11.8</v>
      </c>
      <c r="P85">
        <v>122.83</v>
      </c>
      <c r="Q85">
        <v>0</v>
      </c>
      <c r="R85">
        <v>22.07</v>
      </c>
      <c r="S85">
        <v>363430000</v>
      </c>
      <c r="T85">
        <v>97</v>
      </c>
      <c r="U85">
        <v>0.65958851687611497</v>
      </c>
      <c r="V85">
        <v>0.36184459318712497</v>
      </c>
      <c r="W85">
        <v>-0.32789738972981702</v>
      </c>
      <c r="X85">
        <v>-1.4564618947911501</v>
      </c>
      <c r="Y85">
        <v>23.3574314117432</v>
      </c>
      <c r="Z85">
        <v>22.773401260376001</v>
      </c>
      <c r="AA85">
        <v>23.4899578094482</v>
      </c>
      <c r="AB85">
        <v>23.476053237915</v>
      </c>
      <c r="AC85">
        <v>23.628341674804702</v>
      </c>
      <c r="AD85">
        <v>23.500087738037099</v>
      </c>
      <c r="AE85" s="3">
        <f t="shared" si="7"/>
        <v>10747005.635178139</v>
      </c>
      <c r="AF85" s="3">
        <f t="shared" si="8"/>
        <v>7169302.1263423674</v>
      </c>
      <c r="AG85" s="3">
        <f t="shared" si="9"/>
        <v>11780992.988691108</v>
      </c>
      <c r="AH85" s="3">
        <f t="shared" si="10"/>
        <v>11667994.195943952</v>
      </c>
      <c r="AI85" s="3">
        <f t="shared" si="11"/>
        <v>12967002.420510104</v>
      </c>
      <c r="AJ85" s="3">
        <f t="shared" si="12"/>
        <v>11864004.694963604</v>
      </c>
    </row>
    <row r="86" spans="2:36" x14ac:dyDescent="0.35">
      <c r="B86">
        <v>0.73351814128750203</v>
      </c>
      <c r="C86">
        <v>-1.4559663136800201</v>
      </c>
      <c r="D86" t="s">
        <v>12566</v>
      </c>
      <c r="E86" t="s">
        <v>12567</v>
      </c>
      <c r="F86" t="s">
        <v>12568</v>
      </c>
      <c r="G86" t="s">
        <v>12569</v>
      </c>
      <c r="J86">
        <v>6</v>
      </c>
      <c r="K86">
        <v>6</v>
      </c>
      <c r="L86">
        <v>6</v>
      </c>
      <c r="M86">
        <v>19.100000000000001</v>
      </c>
      <c r="N86">
        <v>19.100000000000001</v>
      </c>
      <c r="O86">
        <v>19.100000000000001</v>
      </c>
      <c r="P86">
        <v>54.088000000000001</v>
      </c>
      <c r="Q86">
        <v>0</v>
      </c>
      <c r="R86">
        <v>40.076000000000001</v>
      </c>
      <c r="S86">
        <v>241540000</v>
      </c>
      <c r="T86">
        <v>37</v>
      </c>
      <c r="U86">
        <v>0.73351814128750203</v>
      </c>
      <c r="V86">
        <v>0.33449038300998302</v>
      </c>
      <c r="W86">
        <v>-1.4559663136800201</v>
      </c>
      <c r="X86">
        <v>-1.6006559726787599</v>
      </c>
      <c r="Y86">
        <v>23.7626342773438</v>
      </c>
      <c r="Z86">
        <v>22.804594039916999</v>
      </c>
      <c r="AA86">
        <v>20.701118469238299</v>
      </c>
      <c r="AB86">
        <v>23.713872909545898</v>
      </c>
      <c r="AC86">
        <v>23.865236282348601</v>
      </c>
      <c r="AD86">
        <v>24.057136535644499</v>
      </c>
      <c r="AE86" s="3">
        <f t="shared" si="7"/>
        <v>14231992.082600569</v>
      </c>
      <c r="AF86" s="3">
        <f t="shared" si="8"/>
        <v>7325998.8297573412</v>
      </c>
      <c r="AG86" s="3">
        <f t="shared" si="9"/>
        <v>1704737.8468925683</v>
      </c>
      <c r="AH86" s="3">
        <f t="shared" si="10"/>
        <v>13759005.971388776</v>
      </c>
      <c r="AI86" s="3">
        <f t="shared" si="11"/>
        <v>15281006.997468725</v>
      </c>
      <c r="AJ86" s="3">
        <f t="shared" si="12"/>
        <v>17454994.126504492</v>
      </c>
    </row>
    <row r="87" spans="2:36" x14ac:dyDescent="0.35">
      <c r="B87">
        <v>1.4266136052343199</v>
      </c>
      <c r="C87">
        <v>1.0288105010986299</v>
      </c>
      <c r="D87" t="s">
        <v>13919</v>
      </c>
      <c r="E87" t="s">
        <v>13919</v>
      </c>
      <c r="F87" t="s">
        <v>13920</v>
      </c>
      <c r="G87" t="s">
        <v>13921</v>
      </c>
      <c r="J87">
        <v>6</v>
      </c>
      <c r="K87">
        <v>6</v>
      </c>
      <c r="L87">
        <v>6</v>
      </c>
      <c r="M87">
        <v>24</v>
      </c>
      <c r="N87">
        <v>24</v>
      </c>
      <c r="O87">
        <v>24</v>
      </c>
      <c r="P87">
        <v>38.945999999999998</v>
      </c>
      <c r="Q87">
        <v>0</v>
      </c>
      <c r="R87">
        <v>40.302999999999997</v>
      </c>
      <c r="S87">
        <v>322640000</v>
      </c>
      <c r="T87">
        <v>52</v>
      </c>
      <c r="U87">
        <v>1.4266136052343199</v>
      </c>
      <c r="V87">
        <v>0.25688561106635699</v>
      </c>
      <c r="W87">
        <v>1.0288105010986299</v>
      </c>
      <c r="X87">
        <v>3.06584443997638</v>
      </c>
      <c r="Y87">
        <v>23.896705627441399</v>
      </c>
      <c r="Z87">
        <v>23.689977645873999</v>
      </c>
      <c r="AA87">
        <v>23.643724441528299</v>
      </c>
      <c r="AB87">
        <v>23.307580947876001</v>
      </c>
      <c r="AC87">
        <v>22.654865264892599</v>
      </c>
      <c r="AD87">
        <v>22.1815299987793</v>
      </c>
      <c r="AE87" s="3">
        <f t="shared" si="7"/>
        <v>15617991.833775146</v>
      </c>
      <c r="AF87" s="3">
        <f t="shared" si="8"/>
        <v>13532993.337801127</v>
      </c>
      <c r="AG87" s="3">
        <f t="shared" si="9"/>
        <v>13106003.09301674</v>
      </c>
      <c r="AH87" s="3">
        <f t="shared" si="10"/>
        <v>10381999.214328034</v>
      </c>
      <c r="AI87" s="3">
        <f t="shared" si="11"/>
        <v>6603801.2245964473</v>
      </c>
      <c r="AJ87" s="3">
        <f t="shared" si="12"/>
        <v>4756701.2875955012</v>
      </c>
    </row>
    <row r="88" spans="2:36" x14ac:dyDescent="0.35">
      <c r="B88">
        <v>0.72812704828948305</v>
      </c>
      <c r="C88">
        <v>0.56640815734863303</v>
      </c>
      <c r="D88" t="s">
        <v>9416</v>
      </c>
      <c r="E88" t="s">
        <v>9416</v>
      </c>
      <c r="F88" t="s">
        <v>9417</v>
      </c>
      <c r="G88" t="s">
        <v>9418</v>
      </c>
      <c r="J88">
        <v>6</v>
      </c>
      <c r="K88">
        <v>6</v>
      </c>
      <c r="L88">
        <v>6</v>
      </c>
      <c r="M88">
        <v>19.2</v>
      </c>
      <c r="N88">
        <v>19.2</v>
      </c>
      <c r="O88">
        <v>19.2</v>
      </c>
      <c r="P88">
        <v>42.152999999999999</v>
      </c>
      <c r="Q88">
        <v>0</v>
      </c>
      <c r="R88">
        <v>92.119</v>
      </c>
      <c r="S88">
        <v>787050000</v>
      </c>
      <c r="T88">
        <v>152</v>
      </c>
      <c r="U88">
        <v>0.72812704828948305</v>
      </c>
      <c r="V88">
        <v>0.33581106747248601</v>
      </c>
      <c r="W88">
        <v>0.56640815734863303</v>
      </c>
      <c r="X88">
        <v>1.59011995243114</v>
      </c>
      <c r="Y88">
        <v>24.747810363769499</v>
      </c>
      <c r="Z88">
        <v>24.8968906402588</v>
      </c>
      <c r="AA88">
        <v>24.7358798980713</v>
      </c>
      <c r="AB88">
        <v>24.7735919952393</v>
      </c>
      <c r="AC88">
        <v>23.568367004394499</v>
      </c>
      <c r="AD88">
        <v>24.339397430419901</v>
      </c>
      <c r="AE88" s="3">
        <f t="shared" si="7"/>
        <v>28173009.810521074</v>
      </c>
      <c r="AF88" s="3">
        <f t="shared" si="8"/>
        <v>31239989.661714729</v>
      </c>
      <c r="AG88" s="3">
        <f t="shared" si="9"/>
        <v>27940991.837995514</v>
      </c>
      <c r="AH88" s="3">
        <f t="shared" si="10"/>
        <v>28681000.093248431</v>
      </c>
      <c r="AI88" s="3">
        <f t="shared" si="11"/>
        <v>12438998.548443289</v>
      </c>
      <c r="AJ88" s="3">
        <f t="shared" si="12"/>
        <v>21227004.058538057</v>
      </c>
    </row>
    <row r="89" spans="2:36" x14ac:dyDescent="0.35">
      <c r="B89">
        <v>1.3082126308589099</v>
      </c>
      <c r="C89">
        <v>1.16692860921224</v>
      </c>
      <c r="D89" t="s">
        <v>820</v>
      </c>
      <c r="E89" t="s">
        <v>821</v>
      </c>
      <c r="F89" t="s">
        <v>822</v>
      </c>
      <c r="G89" t="s">
        <v>823</v>
      </c>
      <c r="J89">
        <v>18</v>
      </c>
      <c r="K89">
        <v>18</v>
      </c>
      <c r="L89">
        <v>18</v>
      </c>
      <c r="M89">
        <v>51.2</v>
      </c>
      <c r="N89">
        <v>51.2</v>
      </c>
      <c r="O89">
        <v>51.2</v>
      </c>
      <c r="P89">
        <v>54.889000000000003</v>
      </c>
      <c r="Q89">
        <v>0</v>
      </c>
      <c r="R89">
        <v>119.13</v>
      </c>
      <c r="S89">
        <v>1507500000</v>
      </c>
      <c r="T89">
        <v>201</v>
      </c>
      <c r="U89">
        <v>1.3082126308589099</v>
      </c>
      <c r="V89">
        <v>0.25691921802533202</v>
      </c>
      <c r="W89">
        <v>1.16692860921224</v>
      </c>
      <c r="X89">
        <v>2.7926294873491702</v>
      </c>
      <c r="Y89">
        <v>25.068210601806602</v>
      </c>
      <c r="Z89">
        <v>25.104856491088899</v>
      </c>
      <c r="AA89">
        <v>24.683835983276399</v>
      </c>
      <c r="AB89">
        <v>24.3256015777588</v>
      </c>
      <c r="AC89">
        <v>23.014713287353501</v>
      </c>
      <c r="AD89">
        <v>24.015802383422901</v>
      </c>
      <c r="AE89" s="3">
        <f t="shared" si="7"/>
        <v>35178986.937938057</v>
      </c>
      <c r="AF89" s="3">
        <f t="shared" si="8"/>
        <v>36084013.834667608</v>
      </c>
      <c r="AG89" s="3">
        <f t="shared" si="9"/>
        <v>26951009.616924051</v>
      </c>
      <c r="AH89" s="3">
        <f t="shared" si="10"/>
        <v>21024987.074355014</v>
      </c>
      <c r="AI89" s="3">
        <f t="shared" si="11"/>
        <v>8474596.729209803</v>
      </c>
      <c r="AJ89" s="3">
        <f t="shared" si="12"/>
        <v>16961993.30086986</v>
      </c>
    </row>
    <row r="90" spans="2:36" x14ac:dyDescent="0.35">
      <c r="B90">
        <v>1.0983137311717399</v>
      </c>
      <c r="C90">
        <v>1.2268892923990899</v>
      </c>
      <c r="D90" t="s">
        <v>6178</v>
      </c>
      <c r="E90" t="s">
        <v>6178</v>
      </c>
      <c r="F90" t="s">
        <v>6179</v>
      </c>
      <c r="G90" t="s">
        <v>6180</v>
      </c>
      <c r="J90">
        <v>16</v>
      </c>
      <c r="K90">
        <v>16</v>
      </c>
      <c r="L90">
        <v>16</v>
      </c>
      <c r="M90">
        <v>44.3</v>
      </c>
      <c r="N90">
        <v>44.3</v>
      </c>
      <c r="O90">
        <v>44.3</v>
      </c>
      <c r="P90">
        <v>50.097000000000001</v>
      </c>
      <c r="Q90">
        <v>0</v>
      </c>
      <c r="R90">
        <v>112.67</v>
      </c>
      <c r="S90">
        <v>2542900000</v>
      </c>
      <c r="T90">
        <v>252</v>
      </c>
      <c r="U90">
        <v>1.0983137311717399</v>
      </c>
      <c r="V90">
        <v>0.26979829333545802</v>
      </c>
      <c r="W90">
        <v>1.2268892923990899</v>
      </c>
      <c r="X90">
        <v>2.3358248436671798</v>
      </c>
      <c r="Y90">
        <v>25.6720371246338</v>
      </c>
      <c r="Z90">
        <v>26.091943740844702</v>
      </c>
      <c r="AA90">
        <v>25.7030849456787</v>
      </c>
      <c r="AB90">
        <v>25.510747909545898</v>
      </c>
      <c r="AC90">
        <v>23.7575569152832</v>
      </c>
      <c r="AD90">
        <v>24.518093109130898</v>
      </c>
      <c r="AE90" s="3">
        <f t="shared" si="7"/>
        <v>53462987.615127258</v>
      </c>
      <c r="AF90" s="3">
        <f t="shared" si="8"/>
        <v>71524974.42229037</v>
      </c>
      <c r="AG90" s="3">
        <f t="shared" si="9"/>
        <v>54626018.788143203</v>
      </c>
      <c r="AH90" s="3">
        <f t="shared" si="10"/>
        <v>47807973.227653235</v>
      </c>
      <c r="AI90" s="3">
        <f t="shared" si="11"/>
        <v>14181992.625005957</v>
      </c>
      <c r="AJ90" s="3">
        <f t="shared" si="12"/>
        <v>24025999.424261339</v>
      </c>
    </row>
    <row r="91" spans="2:36" x14ac:dyDescent="0.35">
      <c r="B91">
        <v>0.600598088117827</v>
      </c>
      <c r="C91">
        <v>-0.67026265462239498</v>
      </c>
      <c r="D91" t="s">
        <v>10983</v>
      </c>
      <c r="E91" t="s">
        <v>10983</v>
      </c>
      <c r="F91" t="s">
        <v>10984</v>
      </c>
      <c r="G91" t="s">
        <v>10985</v>
      </c>
      <c r="J91">
        <v>7</v>
      </c>
      <c r="K91">
        <v>7</v>
      </c>
      <c r="L91">
        <v>7</v>
      </c>
      <c r="M91">
        <v>15.1</v>
      </c>
      <c r="N91">
        <v>15.1</v>
      </c>
      <c r="O91">
        <v>15.1</v>
      </c>
      <c r="P91">
        <v>80.724000000000004</v>
      </c>
      <c r="Q91">
        <v>0</v>
      </c>
      <c r="R91">
        <v>16.64</v>
      </c>
      <c r="S91">
        <v>95486000</v>
      </c>
      <c r="T91">
        <v>25</v>
      </c>
      <c r="U91">
        <v>0.600598088117827</v>
      </c>
      <c r="V91">
        <v>0.387176606520096</v>
      </c>
      <c r="W91">
        <v>-0.67026265462239498</v>
      </c>
      <c r="X91">
        <v>-1.34154763229524</v>
      </c>
      <c r="Y91">
        <v>21.100915908813501</v>
      </c>
      <c r="Z91">
        <v>21.748041152954102</v>
      </c>
      <c r="AA91">
        <v>22.636020660400401</v>
      </c>
      <c r="AB91">
        <v>22.0904541015625</v>
      </c>
      <c r="AC91">
        <v>22.529577255248999</v>
      </c>
      <c r="AD91">
        <v>22.875734329223601</v>
      </c>
      <c r="AE91" s="3">
        <f t="shared" si="7"/>
        <v>2249099.2696438283</v>
      </c>
      <c r="AF91" s="3">
        <f t="shared" si="8"/>
        <v>3522189.6289983676</v>
      </c>
      <c r="AG91" s="3">
        <f t="shared" si="9"/>
        <v>6518102.7340943087</v>
      </c>
      <c r="AH91" s="3">
        <f t="shared" si="10"/>
        <v>4465697.5120077385</v>
      </c>
      <c r="AI91" s="3">
        <f t="shared" si="11"/>
        <v>6054503.6236602403</v>
      </c>
      <c r="AJ91" s="3">
        <f t="shared" si="12"/>
        <v>7696303.8611021508</v>
      </c>
    </row>
    <row r="92" spans="2:36" x14ac:dyDescent="0.35">
      <c r="B92">
        <v>0.37274916934868102</v>
      </c>
      <c r="C92">
        <v>-0.35246213277180899</v>
      </c>
      <c r="D92" t="s">
        <v>15055</v>
      </c>
      <c r="E92" t="s">
        <v>15056</v>
      </c>
      <c r="F92" t="s">
        <v>15057</v>
      </c>
      <c r="G92" t="s">
        <v>15058</v>
      </c>
      <c r="J92">
        <v>26</v>
      </c>
      <c r="K92">
        <v>26</v>
      </c>
      <c r="L92">
        <v>25</v>
      </c>
      <c r="M92">
        <v>39.1</v>
      </c>
      <c r="N92">
        <v>39.1</v>
      </c>
      <c r="O92">
        <v>38.1</v>
      </c>
      <c r="P92">
        <v>88.582999999999998</v>
      </c>
      <c r="Q92">
        <v>0</v>
      </c>
      <c r="R92">
        <v>254.56</v>
      </c>
      <c r="S92">
        <v>3724100000</v>
      </c>
      <c r="T92">
        <v>383</v>
      </c>
      <c r="U92">
        <v>0.37274916934868102</v>
      </c>
      <c r="V92">
        <v>0.53907735863751904</v>
      </c>
      <c r="W92">
        <v>-0.35246213277180899</v>
      </c>
      <c r="X92">
        <v>-0.88972732866763105</v>
      </c>
      <c r="Y92">
        <v>26.514757156372099</v>
      </c>
      <c r="Z92">
        <v>25.547101974487301</v>
      </c>
      <c r="AA92">
        <v>26.035192489623999</v>
      </c>
      <c r="AB92">
        <v>26.0253391265869</v>
      </c>
      <c r="AC92">
        <v>26.938426971435501</v>
      </c>
      <c r="AD92">
        <v>26.190671920776399</v>
      </c>
      <c r="AE92" s="3">
        <f t="shared" si="7"/>
        <v>95882032.547194198</v>
      </c>
      <c r="AF92" s="3">
        <f t="shared" si="8"/>
        <v>49027979.587200955</v>
      </c>
      <c r="AG92" s="3">
        <f t="shared" si="9"/>
        <v>68766018.897686437</v>
      </c>
      <c r="AH92" s="3">
        <f t="shared" si="10"/>
        <v>68297958.828252167</v>
      </c>
      <c r="AI92" s="3">
        <f t="shared" si="11"/>
        <v>128609945.56302977</v>
      </c>
      <c r="AJ92" s="3">
        <f t="shared" si="12"/>
        <v>76591020.259957567</v>
      </c>
    </row>
    <row r="93" spans="2:36" x14ac:dyDescent="0.35">
      <c r="B93">
        <v>0.23254144040896699</v>
      </c>
      <c r="C93">
        <v>-0.68463325500488303</v>
      </c>
      <c r="D93" t="s">
        <v>5757</v>
      </c>
      <c r="E93" t="s">
        <v>5757</v>
      </c>
      <c r="F93" t="s">
        <v>5758</v>
      </c>
      <c r="G93" t="s">
        <v>5759</v>
      </c>
      <c r="J93">
        <v>2</v>
      </c>
      <c r="K93">
        <v>2</v>
      </c>
      <c r="L93">
        <v>2</v>
      </c>
      <c r="M93">
        <v>12.4</v>
      </c>
      <c r="N93">
        <v>12.4</v>
      </c>
      <c r="O93">
        <v>12.4</v>
      </c>
      <c r="P93">
        <v>37.207999999999998</v>
      </c>
      <c r="Q93">
        <v>7.5734999999999995E-4</v>
      </c>
      <c r="R93">
        <v>3.3279999999999998</v>
      </c>
      <c r="S93">
        <v>194840000</v>
      </c>
      <c r="T93">
        <v>26</v>
      </c>
      <c r="U93">
        <v>0.23254144040896699</v>
      </c>
      <c r="V93">
        <v>0.67799218403288697</v>
      </c>
      <c r="W93">
        <v>-0.68463325500488303</v>
      </c>
      <c r="X93">
        <v>-0.59246667180794399</v>
      </c>
      <c r="Y93">
        <v>23.442277908325199</v>
      </c>
      <c r="Z93">
        <v>22.855915069580099</v>
      </c>
      <c r="AA93">
        <v>19.762945175170898</v>
      </c>
      <c r="AB93">
        <v>22.767532348632798</v>
      </c>
      <c r="AC93">
        <v>22.365383148193398</v>
      </c>
      <c r="AD93">
        <v>22.982122421264599</v>
      </c>
      <c r="AE93" s="3">
        <f t="shared" si="7"/>
        <v>11398004.316209387</v>
      </c>
      <c r="AF93" s="3">
        <f t="shared" si="8"/>
        <v>7591297.5472076014</v>
      </c>
      <c r="AG93" s="3">
        <f t="shared" si="9"/>
        <v>889691.21113984636</v>
      </c>
      <c r="AH93" s="3">
        <f t="shared" si="10"/>
        <v>7140196.5058313953</v>
      </c>
      <c r="AI93" s="3">
        <f t="shared" si="11"/>
        <v>5403201.8516754825</v>
      </c>
      <c r="AJ93" s="3">
        <f t="shared" si="12"/>
        <v>8285299.5142968493</v>
      </c>
    </row>
    <row r="94" spans="2:36" x14ac:dyDescent="0.35">
      <c r="B94">
        <v>0.92550015137084596</v>
      </c>
      <c r="C94">
        <v>0.30168851216634401</v>
      </c>
      <c r="D94" t="s">
        <v>7150</v>
      </c>
      <c r="E94" t="s">
        <v>7150</v>
      </c>
      <c r="F94" t="s">
        <v>7151</v>
      </c>
      <c r="G94" t="s">
        <v>7152</v>
      </c>
      <c r="J94">
        <v>9</v>
      </c>
      <c r="K94">
        <v>9</v>
      </c>
      <c r="L94">
        <v>9</v>
      </c>
      <c r="M94">
        <v>26.7</v>
      </c>
      <c r="N94">
        <v>26.7</v>
      </c>
      <c r="O94">
        <v>26.7</v>
      </c>
      <c r="P94">
        <v>58.259</v>
      </c>
      <c r="Q94">
        <v>0</v>
      </c>
      <c r="R94">
        <v>323.31</v>
      </c>
      <c r="S94">
        <v>960350000</v>
      </c>
      <c r="T94">
        <v>154</v>
      </c>
      <c r="U94">
        <v>0.92550015137084596</v>
      </c>
      <c r="V94">
        <v>0.29009865520775402</v>
      </c>
      <c r="W94">
        <v>0.30168851216634401</v>
      </c>
      <c r="X94">
        <v>1.9806488400756701</v>
      </c>
      <c r="Y94">
        <v>24.874505996704102</v>
      </c>
      <c r="Z94">
        <v>24.767593383789102</v>
      </c>
      <c r="AA94">
        <v>24.477783203125</v>
      </c>
      <c r="AB94">
        <v>24.427200317382798</v>
      </c>
      <c r="AC94">
        <v>24.229200363159201</v>
      </c>
      <c r="AD94">
        <v>24.558416366577099</v>
      </c>
      <c r="AE94" s="3">
        <f t="shared" si="7"/>
        <v>30759015.598402318</v>
      </c>
      <c r="AF94" s="3">
        <f t="shared" si="8"/>
        <v>28561994.351395316</v>
      </c>
      <c r="AG94" s="3">
        <f t="shared" si="9"/>
        <v>23363987.838138014</v>
      </c>
      <c r="AH94" s="3">
        <f t="shared" si="10"/>
        <v>22559008.382843088</v>
      </c>
      <c r="AI94" s="3">
        <f t="shared" si="11"/>
        <v>19666002.057527103</v>
      </c>
      <c r="AJ94" s="3">
        <f t="shared" si="12"/>
        <v>24706997.560248975</v>
      </c>
    </row>
    <row r="95" spans="2:36" x14ac:dyDescent="0.35">
      <c r="B95">
        <v>0.80259725411552196</v>
      </c>
      <c r="C95">
        <v>-0.37332216898600001</v>
      </c>
      <c r="D95" t="s">
        <v>9671</v>
      </c>
      <c r="E95" t="s">
        <v>9672</v>
      </c>
      <c r="F95" t="s">
        <v>9673</v>
      </c>
      <c r="G95" t="s">
        <v>9674</v>
      </c>
      <c r="J95">
        <v>18</v>
      </c>
      <c r="K95">
        <v>18</v>
      </c>
      <c r="L95">
        <v>4</v>
      </c>
      <c r="M95">
        <v>56.2</v>
      </c>
      <c r="N95">
        <v>56.2</v>
      </c>
      <c r="O95">
        <v>15.9</v>
      </c>
      <c r="P95">
        <v>47.137</v>
      </c>
      <c r="Q95">
        <v>0</v>
      </c>
      <c r="R95">
        <v>250.63</v>
      </c>
      <c r="S95">
        <v>2661300000</v>
      </c>
      <c r="T95">
        <v>238</v>
      </c>
      <c r="U95">
        <v>0.80259725411552196</v>
      </c>
      <c r="V95">
        <v>0.31613247062706201</v>
      </c>
      <c r="W95">
        <v>-0.37332216898600001</v>
      </c>
      <c r="X95">
        <v>-1.73615630124986</v>
      </c>
      <c r="Y95">
        <v>25.6368007659912</v>
      </c>
      <c r="Z95">
        <v>25.22265625</v>
      </c>
      <c r="AA95">
        <v>25.7305011749268</v>
      </c>
      <c r="AB95">
        <v>25.9550457000732</v>
      </c>
      <c r="AC95">
        <v>26.129768371581999</v>
      </c>
      <c r="AD95">
        <v>25.6251106262207</v>
      </c>
      <c r="AE95" s="3">
        <f t="shared" si="7"/>
        <v>52173025.662118487</v>
      </c>
      <c r="AF95" s="3">
        <f t="shared" si="8"/>
        <v>39153996.852079518</v>
      </c>
      <c r="AG95" s="3">
        <f t="shared" si="9"/>
        <v>55674029.742812432</v>
      </c>
      <c r="AH95" s="3">
        <f t="shared" si="10"/>
        <v>65049999.049455561</v>
      </c>
      <c r="AI95" s="3">
        <f t="shared" si="11"/>
        <v>73425017.65119119</v>
      </c>
      <c r="AJ95" s="3">
        <f t="shared" si="12"/>
        <v>51751976.473319061</v>
      </c>
    </row>
    <row r="96" spans="2:36" x14ac:dyDescent="0.35">
      <c r="B96">
        <v>0.27289392016038999</v>
      </c>
      <c r="C96">
        <v>-0.27226638793945301</v>
      </c>
      <c r="D96" t="s">
        <v>6353</v>
      </c>
      <c r="E96" t="s">
        <v>6354</v>
      </c>
      <c r="F96" t="s">
        <v>6355</v>
      </c>
      <c r="G96" t="s">
        <v>6356</v>
      </c>
      <c r="J96">
        <v>22</v>
      </c>
      <c r="K96">
        <v>22</v>
      </c>
      <c r="L96">
        <v>22</v>
      </c>
      <c r="M96">
        <v>17.100000000000001</v>
      </c>
      <c r="N96">
        <v>17.100000000000001</v>
      </c>
      <c r="O96">
        <v>17.100000000000001</v>
      </c>
      <c r="P96">
        <v>174.76</v>
      </c>
      <c r="Q96">
        <v>0</v>
      </c>
      <c r="R96">
        <v>38.457000000000001</v>
      </c>
      <c r="S96">
        <v>645370000</v>
      </c>
      <c r="T96">
        <v>149</v>
      </c>
      <c r="U96">
        <v>0.27289392016038999</v>
      </c>
      <c r="V96">
        <v>0.633405873532215</v>
      </c>
      <c r="W96">
        <v>-0.27226638793945301</v>
      </c>
      <c r="X96">
        <v>-0.68062888019935197</v>
      </c>
      <c r="Y96">
        <v>23.122484207153299</v>
      </c>
      <c r="Z96">
        <v>23.4511108398438</v>
      </c>
      <c r="AA96">
        <v>23.631565093994102</v>
      </c>
      <c r="AB96">
        <v>22.938602447509801</v>
      </c>
      <c r="AC96">
        <v>24.130220413208001</v>
      </c>
      <c r="AD96">
        <v>23.9531364440918</v>
      </c>
      <c r="AE96" s="3">
        <f t="shared" si="7"/>
        <v>9131903.6496743951</v>
      </c>
      <c r="AF96" s="3">
        <f t="shared" si="8"/>
        <v>11468002.908871204</v>
      </c>
      <c r="AG96" s="3">
        <f t="shared" si="9"/>
        <v>12996007.035382621</v>
      </c>
      <c r="AH96" s="3">
        <f t="shared" si="10"/>
        <v>8039099.3398775263</v>
      </c>
      <c r="AI96" s="3">
        <f t="shared" si="11"/>
        <v>18362006.904469173</v>
      </c>
      <c r="AJ96" s="3">
        <f t="shared" si="12"/>
        <v>16240992.279569063</v>
      </c>
    </row>
    <row r="97" spans="2:36" x14ac:dyDescent="0.35">
      <c r="B97">
        <v>0.41220266618662998</v>
      </c>
      <c r="C97">
        <v>-0.88224665323893303</v>
      </c>
      <c r="D97" t="s">
        <v>12599</v>
      </c>
      <c r="E97" t="s">
        <v>12599</v>
      </c>
      <c r="F97" t="s">
        <v>12600</v>
      </c>
      <c r="G97" t="s">
        <v>12601</v>
      </c>
      <c r="J97">
        <v>2</v>
      </c>
      <c r="K97">
        <v>2</v>
      </c>
      <c r="L97">
        <v>2</v>
      </c>
      <c r="M97">
        <v>10.5</v>
      </c>
      <c r="N97">
        <v>10.5</v>
      </c>
      <c r="O97">
        <v>10.5</v>
      </c>
      <c r="P97">
        <v>37.659999999999997</v>
      </c>
      <c r="Q97">
        <v>0</v>
      </c>
      <c r="R97">
        <v>10.138999999999999</v>
      </c>
      <c r="S97">
        <v>59523000</v>
      </c>
      <c r="T97">
        <v>8</v>
      </c>
      <c r="U97">
        <v>0.41220266618662998</v>
      </c>
      <c r="V97">
        <v>0.504210862278065</v>
      </c>
      <c r="W97">
        <v>-0.88224665323893303</v>
      </c>
      <c r="X97">
        <v>-0.96976870421415795</v>
      </c>
      <c r="Y97">
        <v>20.615341186523398</v>
      </c>
      <c r="Z97">
        <v>21.607376098632798</v>
      </c>
      <c r="AA97">
        <v>23.557773590087901</v>
      </c>
      <c r="AB97">
        <v>22.473802566528299</v>
      </c>
      <c r="AC97">
        <v>22.5797119140625</v>
      </c>
      <c r="AD97">
        <v>23.373716354370099</v>
      </c>
      <c r="AE97" s="3">
        <f t="shared" si="7"/>
        <v>1606334.799539892</v>
      </c>
      <c r="AF97" s="3">
        <f t="shared" si="8"/>
        <v>3194981.3932429063</v>
      </c>
      <c r="AG97" s="3">
        <f t="shared" si="9"/>
        <v>12347996.044130903</v>
      </c>
      <c r="AH97" s="3">
        <f t="shared" si="10"/>
        <v>5824902.8866070854</v>
      </c>
      <c r="AI97" s="3">
        <f t="shared" si="11"/>
        <v>6268600.3065187698</v>
      </c>
      <c r="AJ97" s="3">
        <f t="shared" si="12"/>
        <v>10869003.605184775</v>
      </c>
    </row>
    <row r="98" spans="2:36" x14ac:dyDescent="0.35">
      <c r="B98">
        <v>1.49665742309729</v>
      </c>
      <c r="C98">
        <v>0.66519673665364498</v>
      </c>
      <c r="D98" t="s">
        <v>1351</v>
      </c>
      <c r="E98" t="s">
        <v>1352</v>
      </c>
      <c r="F98" t="s">
        <v>1353</v>
      </c>
      <c r="G98" t="s">
        <v>1354</v>
      </c>
      <c r="J98">
        <v>9</v>
      </c>
      <c r="K98">
        <v>4</v>
      </c>
      <c r="L98">
        <v>3</v>
      </c>
      <c r="M98">
        <v>13.7</v>
      </c>
      <c r="N98">
        <v>6.1</v>
      </c>
      <c r="O98">
        <v>4.5999999999999996</v>
      </c>
      <c r="P98">
        <v>97.212999999999994</v>
      </c>
      <c r="Q98">
        <v>0</v>
      </c>
      <c r="R98">
        <v>13.785</v>
      </c>
      <c r="S98">
        <v>159010000</v>
      </c>
      <c r="T98">
        <v>18</v>
      </c>
      <c r="U98">
        <v>1.49665742309729</v>
      </c>
      <c r="V98">
        <v>0.25688561106635699</v>
      </c>
      <c r="W98">
        <v>0.66519673665364498</v>
      </c>
      <c r="X98">
        <v>3.2335828196908598</v>
      </c>
      <c r="Y98">
        <v>23.5049438476563</v>
      </c>
      <c r="Z98">
        <v>23.594001770019499</v>
      </c>
      <c r="AA98">
        <v>23.1598014831543</v>
      </c>
      <c r="AB98">
        <v>22.559923171997099</v>
      </c>
      <c r="AC98">
        <v>22.637147903442401</v>
      </c>
      <c r="AD98">
        <v>23.066085815429702</v>
      </c>
      <c r="AE98" s="3">
        <f t="shared" si="7"/>
        <v>11904006.203982953</v>
      </c>
      <c r="AF98" s="3">
        <f t="shared" si="8"/>
        <v>12661998.289733222</v>
      </c>
      <c r="AG98" s="3">
        <f t="shared" si="9"/>
        <v>9371194.2466358803</v>
      </c>
      <c r="AH98" s="3">
        <f t="shared" si="10"/>
        <v>6183203.9915287523</v>
      </c>
      <c r="AI98" s="3">
        <f t="shared" si="11"/>
        <v>6523197.613438474</v>
      </c>
      <c r="AJ98" s="3">
        <f t="shared" si="12"/>
        <v>8781803.4559023101</v>
      </c>
    </row>
    <row r="99" spans="2:36" x14ac:dyDescent="0.35">
      <c r="B99">
        <v>1.43784140160199</v>
      </c>
      <c r="C99">
        <v>0.60061772664387902</v>
      </c>
      <c r="D99" t="s">
        <v>14552</v>
      </c>
      <c r="E99" t="s">
        <v>14553</v>
      </c>
      <c r="F99" t="s">
        <v>14554</v>
      </c>
      <c r="G99" t="s">
        <v>14555</v>
      </c>
      <c r="J99">
        <v>13</v>
      </c>
      <c r="K99">
        <v>13</v>
      </c>
      <c r="L99">
        <v>8</v>
      </c>
      <c r="M99">
        <v>18.600000000000001</v>
      </c>
      <c r="N99">
        <v>18.600000000000001</v>
      </c>
      <c r="O99">
        <v>12.7</v>
      </c>
      <c r="P99">
        <v>97.206999999999994</v>
      </c>
      <c r="Q99">
        <v>0</v>
      </c>
      <c r="R99">
        <v>33.031999999999996</v>
      </c>
      <c r="S99">
        <v>323130000</v>
      </c>
      <c r="T99">
        <v>95</v>
      </c>
      <c r="U99">
        <v>1.43784140160199</v>
      </c>
      <c r="V99">
        <v>0.25688561106635699</v>
      </c>
      <c r="W99">
        <v>0.60061772664387902</v>
      </c>
      <c r="X99">
        <v>3.0924133075420901</v>
      </c>
      <c r="Y99">
        <v>23.154512405395501</v>
      </c>
      <c r="Z99">
        <v>23.634668350219702</v>
      </c>
      <c r="AA99">
        <v>23.132795333862301</v>
      </c>
      <c r="AB99">
        <v>22.915464401245099</v>
      </c>
      <c r="AC99">
        <v>22.6019096374512</v>
      </c>
      <c r="AD99">
        <v>22.602748870849599</v>
      </c>
      <c r="AE99" s="3">
        <f t="shared" si="7"/>
        <v>9336901.32312884</v>
      </c>
      <c r="AF99" s="3">
        <f t="shared" si="8"/>
        <v>13023991.706315536</v>
      </c>
      <c r="AG99" s="3">
        <f t="shared" si="9"/>
        <v>9197404.3297199197</v>
      </c>
      <c r="AH99" s="3">
        <f t="shared" si="10"/>
        <v>7911196.0919228923</v>
      </c>
      <c r="AI99" s="3">
        <f t="shared" si="11"/>
        <v>6365796.6327574691</v>
      </c>
      <c r="AJ99" s="3">
        <f t="shared" si="12"/>
        <v>6369500.7719955975</v>
      </c>
    </row>
    <row r="100" spans="2:36" x14ac:dyDescent="0.35">
      <c r="B100">
        <v>0.62744608752513797</v>
      </c>
      <c r="C100">
        <v>-0.87996164957682099</v>
      </c>
      <c r="D100" t="s">
        <v>13766</v>
      </c>
      <c r="E100" t="s">
        <v>13767</v>
      </c>
      <c r="F100" t="s">
        <v>13768</v>
      </c>
      <c r="G100" t="s">
        <v>13769</v>
      </c>
      <c r="J100">
        <v>9</v>
      </c>
      <c r="K100">
        <v>9</v>
      </c>
      <c r="L100">
        <v>9</v>
      </c>
      <c r="M100">
        <v>31.9</v>
      </c>
      <c r="N100">
        <v>31.9</v>
      </c>
      <c r="O100">
        <v>31.9</v>
      </c>
      <c r="P100">
        <v>42.072000000000003</v>
      </c>
      <c r="Q100">
        <v>0</v>
      </c>
      <c r="R100">
        <v>45.945999999999998</v>
      </c>
      <c r="S100">
        <v>196320000</v>
      </c>
      <c r="T100">
        <v>41</v>
      </c>
      <c r="U100">
        <v>0.62744608752513797</v>
      </c>
      <c r="V100">
        <v>0.37447440043720798</v>
      </c>
      <c r="W100">
        <v>-0.87996164957682099</v>
      </c>
      <c r="X100">
        <v>-1.3938619802847301</v>
      </c>
      <c r="Y100">
        <v>23.188398361206101</v>
      </c>
      <c r="Z100">
        <v>23.086168289184599</v>
      </c>
      <c r="AA100">
        <v>23.613468170166001</v>
      </c>
      <c r="AB100">
        <v>23.271560668945298</v>
      </c>
      <c r="AC100">
        <v>25.338106155395501</v>
      </c>
      <c r="AD100">
        <v>23.9182529449463</v>
      </c>
      <c r="AE100" s="3">
        <f t="shared" si="7"/>
        <v>9558801.8317960836</v>
      </c>
      <c r="AF100" s="3">
        <f t="shared" si="8"/>
        <v>8904901.9108505026</v>
      </c>
      <c r="AG100" s="3">
        <f t="shared" si="9"/>
        <v>12834005.494236274</v>
      </c>
      <c r="AH100" s="3">
        <f t="shared" si="10"/>
        <v>10125997.300379967</v>
      </c>
      <c r="AI100" s="3">
        <f t="shared" si="11"/>
        <v>42416026.926959567</v>
      </c>
      <c r="AJ100" s="3">
        <f t="shared" si="12"/>
        <v>15853004.405292038</v>
      </c>
    </row>
    <row r="101" spans="2:36" x14ac:dyDescent="0.35">
      <c r="B101">
        <v>0.67338004432923404</v>
      </c>
      <c r="C101">
        <v>-0.37470372517903899</v>
      </c>
      <c r="D101" t="s">
        <v>10577</v>
      </c>
      <c r="E101" t="s">
        <v>10577</v>
      </c>
      <c r="F101" t="s">
        <v>10578</v>
      </c>
      <c r="G101" t="s">
        <v>10579</v>
      </c>
      <c r="J101">
        <v>4</v>
      </c>
      <c r="K101">
        <v>4</v>
      </c>
      <c r="L101">
        <v>4</v>
      </c>
      <c r="M101">
        <v>12.1</v>
      </c>
      <c r="N101">
        <v>12.1</v>
      </c>
      <c r="O101">
        <v>12.1</v>
      </c>
      <c r="P101">
        <v>52.07</v>
      </c>
      <c r="Q101">
        <v>0</v>
      </c>
      <c r="R101">
        <v>13.090999999999999</v>
      </c>
      <c r="S101">
        <v>145490000</v>
      </c>
      <c r="T101">
        <v>34</v>
      </c>
      <c r="U101">
        <v>0.67338004432923404</v>
      </c>
      <c r="V101">
        <v>0.35650741054290302</v>
      </c>
      <c r="W101">
        <v>-0.37470372517903899</v>
      </c>
      <c r="X101">
        <v>-1.48332717259317</v>
      </c>
      <c r="Y101">
        <v>23.375440597534201</v>
      </c>
      <c r="Z101">
        <v>23.143079757690401</v>
      </c>
      <c r="AA101">
        <v>23.384691238403299</v>
      </c>
      <c r="AB101">
        <v>23.221979141235401</v>
      </c>
      <c r="AC101">
        <v>24.0377502441406</v>
      </c>
      <c r="AD101">
        <v>23.767593383789102</v>
      </c>
      <c r="AE101" s="3">
        <f t="shared" si="7"/>
        <v>10882001.507149575</v>
      </c>
      <c r="AF101" s="3">
        <f t="shared" si="8"/>
        <v>9263203.3739993256</v>
      </c>
      <c r="AG101" s="3">
        <f t="shared" si="9"/>
        <v>10952001.688948361</v>
      </c>
      <c r="AH101" s="3">
        <f t="shared" si="10"/>
        <v>9783906.1955672894</v>
      </c>
      <c r="AI101" s="3">
        <f t="shared" si="11"/>
        <v>17222010.582783543</v>
      </c>
      <c r="AJ101" s="3">
        <f t="shared" si="12"/>
        <v>14280997.175697682</v>
      </c>
    </row>
    <row r="102" spans="2:36" x14ac:dyDescent="0.35">
      <c r="B102">
        <v>0.43338713587477201</v>
      </c>
      <c r="C102">
        <v>-0.27864265441894498</v>
      </c>
      <c r="D102" t="s">
        <v>3215</v>
      </c>
      <c r="E102" t="s">
        <v>3216</v>
      </c>
      <c r="F102" t="s">
        <v>3217</v>
      </c>
      <c r="G102" t="s">
        <v>3218</v>
      </c>
      <c r="J102">
        <v>20</v>
      </c>
      <c r="K102">
        <v>20</v>
      </c>
      <c r="L102">
        <v>20</v>
      </c>
      <c r="M102">
        <v>42.7</v>
      </c>
      <c r="N102">
        <v>42.7</v>
      </c>
      <c r="O102">
        <v>42.7</v>
      </c>
      <c r="P102">
        <v>72.911000000000001</v>
      </c>
      <c r="Q102">
        <v>0</v>
      </c>
      <c r="R102">
        <v>208.75</v>
      </c>
      <c r="S102">
        <v>3334000000</v>
      </c>
      <c r="T102">
        <v>387</v>
      </c>
      <c r="U102">
        <v>0.43338713587477201</v>
      </c>
      <c r="V102">
        <v>0.488154607874213</v>
      </c>
      <c r="W102">
        <v>-0.27864265441894498</v>
      </c>
      <c r="X102">
        <v>-1.0123090953312299</v>
      </c>
      <c r="Y102">
        <v>26.059202194213899</v>
      </c>
      <c r="Z102">
        <v>25.6149005889893</v>
      </c>
      <c r="AA102">
        <v>25.3749103546143</v>
      </c>
      <c r="AB102">
        <v>25.608230590820298</v>
      </c>
      <c r="AC102">
        <v>26.252702713012699</v>
      </c>
      <c r="AD102">
        <v>26.0240077972412</v>
      </c>
      <c r="AE102" s="3">
        <f t="shared" si="7"/>
        <v>69920016.728316441</v>
      </c>
      <c r="AF102" s="3">
        <f t="shared" si="8"/>
        <v>51387017.647993743</v>
      </c>
      <c r="AG102" s="3">
        <f t="shared" si="9"/>
        <v>43512010.842205353</v>
      </c>
      <c r="AH102" s="3">
        <f t="shared" si="10"/>
        <v>51149988.88992057</v>
      </c>
      <c r="AI102" s="3">
        <f t="shared" si="11"/>
        <v>79955986.109285697</v>
      </c>
      <c r="AJ102" s="3">
        <f t="shared" si="12"/>
        <v>68234962.052713245</v>
      </c>
    </row>
    <row r="103" spans="2:36" x14ac:dyDescent="0.35">
      <c r="B103">
        <v>1.57474589298442</v>
      </c>
      <c r="C103">
        <v>-1.1353556315104201</v>
      </c>
      <c r="D103" t="s">
        <v>3339</v>
      </c>
      <c r="E103" t="s">
        <v>3339</v>
      </c>
      <c r="F103" t="s">
        <v>3340</v>
      </c>
      <c r="G103" t="s">
        <v>3341</v>
      </c>
      <c r="J103">
        <v>35</v>
      </c>
      <c r="K103">
        <v>35</v>
      </c>
      <c r="L103">
        <v>4</v>
      </c>
      <c r="M103">
        <v>23.3</v>
      </c>
      <c r="N103">
        <v>23.3</v>
      </c>
      <c r="O103">
        <v>2.9</v>
      </c>
      <c r="P103">
        <v>217.32</v>
      </c>
      <c r="Q103">
        <v>0</v>
      </c>
      <c r="R103">
        <v>215.57</v>
      </c>
      <c r="S103">
        <v>1372900000</v>
      </c>
      <c r="T103">
        <v>282</v>
      </c>
      <c r="U103">
        <v>1.57474589298442</v>
      </c>
      <c r="V103">
        <v>0.25688561106635699</v>
      </c>
      <c r="W103">
        <v>-1.1353556315104201</v>
      </c>
      <c r="X103">
        <v>-3.4264222261187101</v>
      </c>
      <c r="Y103">
        <v>23.8697605133057</v>
      </c>
      <c r="Z103">
        <v>23.330329895019499</v>
      </c>
      <c r="AA103">
        <v>24.358034133911101</v>
      </c>
      <c r="AB103">
        <v>24.864669799804702</v>
      </c>
      <c r="AC103">
        <v>25.281499862670898</v>
      </c>
      <c r="AD103">
        <v>24.818021774291999</v>
      </c>
      <c r="AE103" s="3">
        <f t="shared" si="7"/>
        <v>15329002.809663596</v>
      </c>
      <c r="AF103" s="3">
        <f t="shared" si="8"/>
        <v>10547003.91301599</v>
      </c>
      <c r="AG103" s="3">
        <f t="shared" si="9"/>
        <v>21502992.810599182</v>
      </c>
      <c r="AH103" s="3">
        <f t="shared" si="10"/>
        <v>30550015.999246038</v>
      </c>
      <c r="AI103" s="3">
        <f t="shared" si="11"/>
        <v>40783997.738076314</v>
      </c>
      <c r="AJ103" s="3">
        <f t="shared" si="12"/>
        <v>29578012.429180417</v>
      </c>
    </row>
    <row r="104" spans="2:36" x14ac:dyDescent="0.35">
      <c r="B104">
        <v>1.2698612704665799</v>
      </c>
      <c r="C104">
        <v>0.97695414225260502</v>
      </c>
      <c r="D104" t="s">
        <v>2945</v>
      </c>
      <c r="E104" t="s">
        <v>2945</v>
      </c>
      <c r="F104" t="s">
        <v>2946</v>
      </c>
      <c r="G104" t="s">
        <v>2947</v>
      </c>
      <c r="J104">
        <v>14</v>
      </c>
      <c r="K104">
        <v>14</v>
      </c>
      <c r="L104">
        <v>14</v>
      </c>
      <c r="M104">
        <v>16.2</v>
      </c>
      <c r="N104">
        <v>16.2</v>
      </c>
      <c r="O104">
        <v>16.2</v>
      </c>
      <c r="P104">
        <v>138.44999999999999</v>
      </c>
      <c r="Q104">
        <v>0</v>
      </c>
      <c r="R104">
        <v>28.492000000000001</v>
      </c>
      <c r="S104">
        <v>228130000</v>
      </c>
      <c r="T104">
        <v>54</v>
      </c>
      <c r="U104">
        <v>1.2698612704665799</v>
      </c>
      <c r="V104">
        <v>0.26113482458867898</v>
      </c>
      <c r="W104">
        <v>0.97695414225260502</v>
      </c>
      <c r="X104">
        <v>2.7067006325971499</v>
      </c>
      <c r="Y104">
        <v>22.495019912719702</v>
      </c>
      <c r="Z104">
        <v>22.9589519500732</v>
      </c>
      <c r="AA104">
        <v>22.9958820343018</v>
      </c>
      <c r="AB104">
        <v>22.258451461791999</v>
      </c>
      <c r="AC104">
        <v>21.2043781280518</v>
      </c>
      <c r="AD104">
        <v>22.0561618804932</v>
      </c>
      <c r="AE104" s="3">
        <f t="shared" si="7"/>
        <v>5911201.2690455914</v>
      </c>
      <c r="AF104" s="3">
        <f t="shared" si="8"/>
        <v>8153295.9361117734</v>
      </c>
      <c r="AG104" s="3">
        <f t="shared" si="9"/>
        <v>8364698.0637672553</v>
      </c>
      <c r="AH104" s="3">
        <f t="shared" si="10"/>
        <v>5017201.5414790446</v>
      </c>
      <c r="AI104" s="3">
        <f t="shared" si="11"/>
        <v>2416316.7026651041</v>
      </c>
      <c r="AJ104" s="3">
        <f t="shared" si="12"/>
        <v>4360801.4683051268</v>
      </c>
    </row>
    <row r="105" spans="2:36" x14ac:dyDescent="0.35">
      <c r="B105">
        <v>0.40721473004881098</v>
      </c>
      <c r="C105">
        <v>-0.253909428914387</v>
      </c>
      <c r="D105" t="s">
        <v>11464</v>
      </c>
      <c r="E105" t="s">
        <v>11465</v>
      </c>
      <c r="F105" t="s">
        <v>11466</v>
      </c>
      <c r="G105" t="s">
        <v>11467</v>
      </c>
      <c r="J105">
        <v>50</v>
      </c>
      <c r="K105">
        <v>50</v>
      </c>
      <c r="L105">
        <v>50</v>
      </c>
      <c r="M105">
        <v>30.2</v>
      </c>
      <c r="N105">
        <v>30.2</v>
      </c>
      <c r="O105">
        <v>30.2</v>
      </c>
      <c r="P105">
        <v>252.5</v>
      </c>
      <c r="Q105">
        <v>0</v>
      </c>
      <c r="R105">
        <v>305.64</v>
      </c>
      <c r="S105">
        <v>2366900000</v>
      </c>
      <c r="T105">
        <v>380</v>
      </c>
      <c r="U105">
        <v>0.40721473004881098</v>
      </c>
      <c r="V105">
        <v>0.50794157594878997</v>
      </c>
      <c r="W105">
        <v>-0.253909428914387</v>
      </c>
      <c r="X105">
        <v>-0.95971109048200298</v>
      </c>
      <c r="Y105">
        <v>24.9536247253418</v>
      </c>
      <c r="Z105">
        <v>24.1957302093506</v>
      </c>
      <c r="AA105">
        <v>24.547925949096701</v>
      </c>
      <c r="AB105">
        <v>24.5638942718506</v>
      </c>
      <c r="AC105">
        <v>25.078264236450199</v>
      </c>
      <c r="AD105">
        <v>24.816850662231399</v>
      </c>
      <c r="AE105" s="3">
        <f t="shared" si="7"/>
        <v>32492979.972478535</v>
      </c>
      <c r="AF105" s="3">
        <f t="shared" si="8"/>
        <v>19215007.574926943</v>
      </c>
      <c r="AG105" s="3">
        <f t="shared" si="9"/>
        <v>24527994.606709469</v>
      </c>
      <c r="AH105" s="3">
        <f t="shared" si="10"/>
        <v>24800988.224560179</v>
      </c>
      <c r="AI105" s="3">
        <f t="shared" si="11"/>
        <v>35424993.102460779</v>
      </c>
      <c r="AJ105" s="3">
        <f t="shared" si="12"/>
        <v>29554012.130654216</v>
      </c>
    </row>
    <row r="106" spans="2:36" x14ac:dyDescent="0.35">
      <c r="B106">
        <v>1.0124010603882301</v>
      </c>
      <c r="C106">
        <v>0.72501055399576597</v>
      </c>
      <c r="D106" t="s">
        <v>5865</v>
      </c>
      <c r="E106" t="s">
        <v>5865</v>
      </c>
      <c r="F106" t="s">
        <v>5866</v>
      </c>
      <c r="G106" t="s">
        <v>5867</v>
      </c>
      <c r="J106">
        <v>25</v>
      </c>
      <c r="K106">
        <v>25</v>
      </c>
      <c r="L106">
        <v>25</v>
      </c>
      <c r="M106">
        <v>56.7</v>
      </c>
      <c r="N106">
        <v>56.7</v>
      </c>
      <c r="O106">
        <v>56.7</v>
      </c>
      <c r="P106">
        <v>47.716000000000001</v>
      </c>
      <c r="Q106">
        <v>0</v>
      </c>
      <c r="R106">
        <v>323.31</v>
      </c>
      <c r="S106">
        <v>19557000000</v>
      </c>
      <c r="T106">
        <v>905</v>
      </c>
      <c r="U106">
        <v>1.0124010603882301</v>
      </c>
      <c r="V106">
        <v>0.27611147699238298</v>
      </c>
      <c r="W106">
        <v>0.72501055399576597</v>
      </c>
      <c r="X106">
        <v>2.1572797977366198</v>
      </c>
      <c r="Y106">
        <v>27.791599273681602</v>
      </c>
      <c r="Z106">
        <v>28.495641708373999</v>
      </c>
      <c r="AA106">
        <v>28.060285568237301</v>
      </c>
      <c r="AB106">
        <v>27.845594406127901</v>
      </c>
      <c r="AC106">
        <v>26.923656463623001</v>
      </c>
      <c r="AD106">
        <v>27.403244018554702</v>
      </c>
      <c r="AE106" s="3">
        <f t="shared" si="7"/>
        <v>232329848.30081624</v>
      </c>
      <c r="AF106" s="3">
        <f t="shared" si="8"/>
        <v>378479969.38802963</v>
      </c>
      <c r="AG106" s="3">
        <f t="shared" si="9"/>
        <v>279890168.08197975</v>
      </c>
      <c r="AH106" s="3">
        <f t="shared" si="10"/>
        <v>241189925.48081893</v>
      </c>
      <c r="AI106" s="3">
        <f t="shared" si="11"/>
        <v>127299936.93523839</v>
      </c>
      <c r="AJ106" s="3">
        <f t="shared" si="12"/>
        <v>177500028.89303184</v>
      </c>
    </row>
    <row r="107" spans="2:36" x14ac:dyDescent="0.35">
      <c r="B107">
        <v>0.19369830130124399</v>
      </c>
      <c r="C107">
        <v>7.3742548624675705E-2</v>
      </c>
      <c r="D107" t="s">
        <v>3868</v>
      </c>
      <c r="E107" t="s">
        <v>3869</v>
      </c>
      <c r="F107" t="s">
        <v>3870</v>
      </c>
      <c r="G107" t="s">
        <v>3871</v>
      </c>
      <c r="J107">
        <v>13</v>
      </c>
      <c r="K107">
        <v>13</v>
      </c>
      <c r="L107">
        <v>7</v>
      </c>
      <c r="M107">
        <v>30.2</v>
      </c>
      <c r="N107">
        <v>30.2</v>
      </c>
      <c r="O107">
        <v>19.100000000000001</v>
      </c>
      <c r="P107">
        <v>58.951000000000001</v>
      </c>
      <c r="Q107">
        <v>0</v>
      </c>
      <c r="R107">
        <v>54.457999999999998</v>
      </c>
      <c r="S107">
        <v>1383600000</v>
      </c>
      <c r="T107">
        <v>172</v>
      </c>
      <c r="U107">
        <v>0.19369830130124399</v>
      </c>
      <c r="V107">
        <v>0.72209648271168403</v>
      </c>
      <c r="W107">
        <v>7.3742548624675705E-2</v>
      </c>
      <c r="X107">
        <v>0.50489525682571001</v>
      </c>
      <c r="Y107">
        <v>25.073696136474599</v>
      </c>
      <c r="Z107">
        <v>24.893793106079102</v>
      </c>
      <c r="AA107">
        <v>25.232570648193398</v>
      </c>
      <c r="AB107">
        <v>24.8274536132813</v>
      </c>
      <c r="AC107">
        <v>25.19704246521</v>
      </c>
      <c r="AD107">
        <v>24.9543361663818</v>
      </c>
      <c r="AE107" s="3">
        <f t="shared" si="7"/>
        <v>35313002.018188611</v>
      </c>
      <c r="AF107" s="3">
        <f t="shared" si="8"/>
        <v>31172987.886749394</v>
      </c>
      <c r="AG107" s="3">
        <f t="shared" si="9"/>
        <v>39423995.158715568</v>
      </c>
      <c r="AH107" s="3">
        <f t="shared" si="10"/>
        <v>29772016.674314085</v>
      </c>
      <c r="AI107" s="3">
        <f t="shared" si="11"/>
        <v>38464986.4731832</v>
      </c>
      <c r="AJ107" s="3">
        <f t="shared" si="12"/>
        <v>32509007.296055786</v>
      </c>
    </row>
    <row r="108" spans="2:36" x14ac:dyDescent="0.35">
      <c r="B108">
        <v>0.30329964198696202</v>
      </c>
      <c r="C108">
        <v>-0.43014780680338699</v>
      </c>
      <c r="D108" t="s">
        <v>9916</v>
      </c>
      <c r="E108" t="s">
        <v>9916</v>
      </c>
      <c r="F108" t="s">
        <v>9917</v>
      </c>
      <c r="G108" t="s">
        <v>9918</v>
      </c>
      <c r="J108">
        <v>4</v>
      </c>
      <c r="K108">
        <v>4</v>
      </c>
      <c r="L108">
        <v>4</v>
      </c>
      <c r="M108">
        <v>4.9000000000000004</v>
      </c>
      <c r="N108">
        <v>4.9000000000000004</v>
      </c>
      <c r="O108">
        <v>4.9000000000000004</v>
      </c>
      <c r="P108">
        <v>168.35</v>
      </c>
      <c r="Q108">
        <v>1.8322E-4</v>
      </c>
      <c r="R108">
        <v>7.2454000000000001</v>
      </c>
      <c r="S108">
        <v>44604000</v>
      </c>
      <c r="T108">
        <v>19</v>
      </c>
      <c r="U108">
        <v>0.30329964198696202</v>
      </c>
      <c r="V108">
        <v>0.59968046453848101</v>
      </c>
      <c r="W108">
        <v>-0.43014780680338699</v>
      </c>
      <c r="X108">
        <v>-0.74549828993904099</v>
      </c>
      <c r="Y108">
        <v>21.3201503753662</v>
      </c>
      <c r="Z108">
        <v>20.151258468627901</v>
      </c>
      <c r="AA108">
        <v>22.0928649902344</v>
      </c>
      <c r="AB108">
        <v>21.689317703247099</v>
      </c>
      <c r="AC108">
        <v>21.781288146972699</v>
      </c>
      <c r="AD108">
        <v>21.384111404418899</v>
      </c>
      <c r="AE108" s="3">
        <f t="shared" si="7"/>
        <v>2618211.7952034734</v>
      </c>
      <c r="AF108" s="3">
        <f t="shared" si="8"/>
        <v>1164483.2592189801</v>
      </c>
      <c r="AG108" s="3">
        <f t="shared" si="9"/>
        <v>4473166.3810595917</v>
      </c>
      <c r="AH108" s="3">
        <f t="shared" si="10"/>
        <v>3381701.0641427799</v>
      </c>
      <c r="AI108" s="3">
        <f t="shared" si="11"/>
        <v>3604301.2000458874</v>
      </c>
      <c r="AJ108" s="3">
        <f t="shared" si="12"/>
        <v>2736900.2127968757</v>
      </c>
    </row>
    <row r="109" spans="2:36" x14ac:dyDescent="0.35">
      <c r="B109">
        <v>1.5118108227856299</v>
      </c>
      <c r="C109">
        <v>-2.5684452056884801</v>
      </c>
      <c r="D109" t="s">
        <v>8423</v>
      </c>
      <c r="E109" t="s">
        <v>8424</v>
      </c>
      <c r="F109" t="s">
        <v>8425</v>
      </c>
      <c r="G109" t="s">
        <v>8426</v>
      </c>
      <c r="J109">
        <v>287</v>
      </c>
      <c r="K109">
        <v>287</v>
      </c>
      <c r="L109">
        <v>287</v>
      </c>
      <c r="M109">
        <v>70.5</v>
      </c>
      <c r="N109">
        <v>70.5</v>
      </c>
      <c r="O109">
        <v>70.5</v>
      </c>
      <c r="P109">
        <v>629.09</v>
      </c>
      <c r="Q109">
        <v>0</v>
      </c>
      <c r="R109">
        <v>323.31</v>
      </c>
      <c r="S109">
        <v>49632000000</v>
      </c>
      <c r="T109">
        <v>3322</v>
      </c>
      <c r="U109">
        <v>1.5118108227856299</v>
      </c>
      <c r="V109">
        <v>0.25688561106635699</v>
      </c>
      <c r="W109">
        <v>-2.5684452056884801</v>
      </c>
      <c r="X109">
        <v>-3.2705102776253798</v>
      </c>
      <c r="Y109">
        <v>22.591972351074201</v>
      </c>
      <c r="Z109">
        <v>21.185981750488299</v>
      </c>
      <c r="AA109">
        <v>21.58962059021</v>
      </c>
      <c r="AB109">
        <v>23.041713714599599</v>
      </c>
      <c r="AC109">
        <v>25.1812419891357</v>
      </c>
      <c r="AD109">
        <v>24.8499546051025</v>
      </c>
      <c r="AE109" s="3">
        <f t="shared" si="7"/>
        <v>6322099.6777217081</v>
      </c>
      <c r="AF109" s="3">
        <f t="shared" si="8"/>
        <v>2385700.9004960624</v>
      </c>
      <c r="AG109" s="3">
        <f t="shared" si="9"/>
        <v>3155901.1572535206</v>
      </c>
      <c r="AH109" s="3">
        <f t="shared" si="10"/>
        <v>8634694.5593850426</v>
      </c>
      <c r="AI109" s="3">
        <f t="shared" si="11"/>
        <v>38046014.29985407</v>
      </c>
      <c r="AJ109" s="3">
        <f t="shared" si="12"/>
        <v>30239995.835765373</v>
      </c>
    </row>
    <row r="110" spans="2:36" x14ac:dyDescent="0.35">
      <c r="B110">
        <v>1.2860069008831101</v>
      </c>
      <c r="C110">
        <v>0.79146893819173103</v>
      </c>
      <c r="D110" t="s">
        <v>4535</v>
      </c>
      <c r="E110" t="s">
        <v>4536</v>
      </c>
      <c r="F110" t="s">
        <v>4537</v>
      </c>
      <c r="G110" t="s">
        <v>4538</v>
      </c>
      <c r="J110">
        <v>16</v>
      </c>
      <c r="K110">
        <v>16</v>
      </c>
      <c r="L110">
        <v>16</v>
      </c>
      <c r="M110">
        <v>68.599999999999994</v>
      </c>
      <c r="N110">
        <v>68.599999999999994</v>
      </c>
      <c r="O110">
        <v>68.599999999999994</v>
      </c>
      <c r="P110">
        <v>38.274000000000001</v>
      </c>
      <c r="Q110">
        <v>0</v>
      </c>
      <c r="R110">
        <v>191.12</v>
      </c>
      <c r="S110">
        <v>3070800000</v>
      </c>
      <c r="T110">
        <v>302</v>
      </c>
      <c r="U110">
        <v>1.2860069008831101</v>
      </c>
      <c r="V110">
        <v>0.26018429489559303</v>
      </c>
      <c r="W110">
        <v>0.79146893819173103</v>
      </c>
      <c r="X110">
        <v>2.7427308267685202</v>
      </c>
      <c r="Y110">
        <v>25.902399063110401</v>
      </c>
      <c r="Z110">
        <v>26.1408081054688</v>
      </c>
      <c r="AA110">
        <v>26.021278381347699</v>
      </c>
      <c r="AB110">
        <v>25.6296482086182</v>
      </c>
      <c r="AC110">
        <v>24.6898708343506</v>
      </c>
      <c r="AD110">
        <v>25.370559692382798</v>
      </c>
      <c r="AE110" s="3">
        <f t="shared" si="7"/>
        <v>62718993.121718816</v>
      </c>
      <c r="AF110" s="3">
        <f t="shared" si="8"/>
        <v>73989032.880258247</v>
      </c>
      <c r="AG110" s="3">
        <f t="shared" si="9"/>
        <v>68105991.257307112</v>
      </c>
      <c r="AH110" s="3">
        <f t="shared" si="10"/>
        <v>51915003.67699758</v>
      </c>
      <c r="AI110" s="3">
        <f t="shared" si="11"/>
        <v>27063982.889512997</v>
      </c>
      <c r="AJ110" s="3">
        <f t="shared" si="12"/>
        <v>43380991.532371499</v>
      </c>
    </row>
    <row r="111" spans="2:36" x14ac:dyDescent="0.35">
      <c r="B111">
        <v>0.52988735307703205</v>
      </c>
      <c r="C111">
        <v>1.4190896352132101</v>
      </c>
      <c r="D111" t="s">
        <v>11806</v>
      </c>
      <c r="E111" t="s">
        <v>11806</v>
      </c>
      <c r="F111" t="s">
        <v>11807</v>
      </c>
      <c r="G111" t="s">
        <v>11808</v>
      </c>
      <c r="J111">
        <v>9</v>
      </c>
      <c r="K111">
        <v>9</v>
      </c>
      <c r="L111">
        <v>9</v>
      </c>
      <c r="M111">
        <v>34</v>
      </c>
      <c r="N111">
        <v>34</v>
      </c>
      <c r="O111">
        <v>34</v>
      </c>
      <c r="P111">
        <v>35.023000000000003</v>
      </c>
      <c r="Q111">
        <v>0</v>
      </c>
      <c r="R111">
        <v>21.545000000000002</v>
      </c>
      <c r="S111">
        <v>419300000</v>
      </c>
      <c r="T111">
        <v>58</v>
      </c>
      <c r="U111">
        <v>0.52988735307703205</v>
      </c>
      <c r="V111">
        <v>0.425675671802967</v>
      </c>
      <c r="W111">
        <v>1.4190896352132101</v>
      </c>
      <c r="X111">
        <v>1.2033247214416101</v>
      </c>
      <c r="Y111">
        <v>24.62282371521</v>
      </c>
      <c r="Z111">
        <v>25.138563156127901</v>
      </c>
      <c r="AA111">
        <v>25.070875167846701</v>
      </c>
      <c r="AB111">
        <v>24.853765487670898</v>
      </c>
      <c r="AC111">
        <v>21.196424484252901</v>
      </c>
      <c r="AD111">
        <v>24.524803161621101</v>
      </c>
      <c r="AE111" s="3">
        <f t="shared" si="7"/>
        <v>25835002.994766135</v>
      </c>
      <c r="AF111" s="3">
        <f t="shared" si="8"/>
        <v>36936994.767439224</v>
      </c>
      <c r="AG111" s="3">
        <f t="shared" si="9"/>
        <v>35244020.328552246</v>
      </c>
      <c r="AH111" s="3">
        <f t="shared" si="10"/>
        <v>30319980.453876056</v>
      </c>
      <c r="AI111" s="3">
        <f t="shared" si="11"/>
        <v>2403032.0910611609</v>
      </c>
      <c r="AJ111" s="3">
        <f t="shared" si="12"/>
        <v>24138005.916352883</v>
      </c>
    </row>
    <row r="112" spans="2:36" x14ac:dyDescent="0.35">
      <c r="B112">
        <v>0.96077911444245101</v>
      </c>
      <c r="C112">
        <v>-0.43087259928385502</v>
      </c>
      <c r="D112" t="s">
        <v>12538</v>
      </c>
      <c r="E112" t="s">
        <v>12539</v>
      </c>
      <c r="F112" t="s">
        <v>12540</v>
      </c>
      <c r="G112" t="s">
        <v>12541</v>
      </c>
      <c r="J112">
        <v>9</v>
      </c>
      <c r="K112">
        <v>9</v>
      </c>
      <c r="L112">
        <v>9</v>
      </c>
      <c r="M112">
        <v>60</v>
      </c>
      <c r="N112">
        <v>60</v>
      </c>
      <c r="O112">
        <v>60</v>
      </c>
      <c r="P112">
        <v>17.068000000000001</v>
      </c>
      <c r="Q112">
        <v>0</v>
      </c>
      <c r="R112">
        <v>153.11000000000001</v>
      </c>
      <c r="S112">
        <v>1349000000</v>
      </c>
      <c r="T112">
        <v>148</v>
      </c>
      <c r="U112">
        <v>0.96077911444245101</v>
      </c>
      <c r="V112">
        <v>0.28144983330453599</v>
      </c>
      <c r="W112">
        <v>-0.43087259928385502</v>
      </c>
      <c r="X112">
        <v>-2.0519212609743902</v>
      </c>
      <c r="Y112">
        <v>24.965387344360401</v>
      </c>
      <c r="Z112">
        <v>25.6808071136475</v>
      </c>
      <c r="AA112">
        <v>25.326219558715799</v>
      </c>
      <c r="AB112">
        <v>25.764307022094702</v>
      </c>
      <c r="AC112">
        <v>25.6851196289063</v>
      </c>
      <c r="AD112">
        <v>25.815605163574201</v>
      </c>
      <c r="AE112" s="3">
        <f t="shared" si="7"/>
        <v>32758985.5165166</v>
      </c>
      <c r="AF112" s="3">
        <f t="shared" si="8"/>
        <v>53788973.216746271</v>
      </c>
      <c r="AG112" s="3">
        <f t="shared" si="9"/>
        <v>42067990.187385254</v>
      </c>
      <c r="AH112" s="3">
        <f t="shared" si="10"/>
        <v>56994012.216401152</v>
      </c>
      <c r="AI112" s="3">
        <f t="shared" si="11"/>
        <v>53950000.186283484</v>
      </c>
      <c r="AJ112" s="3">
        <f t="shared" si="12"/>
        <v>59057017.503977828</v>
      </c>
    </row>
    <row r="113" spans="2:36" x14ac:dyDescent="0.35">
      <c r="B113">
        <v>0.88675735952177703</v>
      </c>
      <c r="C113">
        <v>-0.39366722106933599</v>
      </c>
      <c r="D113" t="s">
        <v>4627</v>
      </c>
      <c r="E113" t="s">
        <v>4628</v>
      </c>
      <c r="F113" t="s">
        <v>4629</v>
      </c>
      <c r="G113" t="s">
        <v>4630</v>
      </c>
      <c r="J113">
        <v>28</v>
      </c>
      <c r="K113">
        <v>28</v>
      </c>
      <c r="L113">
        <v>28</v>
      </c>
      <c r="M113">
        <v>56.8</v>
      </c>
      <c r="N113">
        <v>56.8</v>
      </c>
      <c r="O113">
        <v>56.8</v>
      </c>
      <c r="P113">
        <v>66.900000000000006</v>
      </c>
      <c r="Q113">
        <v>0</v>
      </c>
      <c r="R113">
        <v>154.86000000000001</v>
      </c>
      <c r="S113">
        <v>5768500000</v>
      </c>
      <c r="T113">
        <v>528</v>
      </c>
      <c r="U113">
        <v>0.88675735952177703</v>
      </c>
      <c r="V113">
        <v>0.295707353136129</v>
      </c>
      <c r="W113">
        <v>-0.39366722106933599</v>
      </c>
      <c r="X113">
        <v>-1.90299057254592</v>
      </c>
      <c r="Y113">
        <v>26.297103881835898</v>
      </c>
      <c r="Z113">
        <v>25.862897872924801</v>
      </c>
      <c r="AA113">
        <v>26.274034500122099</v>
      </c>
      <c r="AB113">
        <v>26.369096755981399</v>
      </c>
      <c r="AC113">
        <v>26.8402614593506</v>
      </c>
      <c r="AD113">
        <v>26.4056797027588</v>
      </c>
      <c r="AE113" s="3">
        <f t="shared" si="7"/>
        <v>82455013.57551901</v>
      </c>
      <c r="AF113" s="3">
        <f t="shared" si="8"/>
        <v>61025034.630741388</v>
      </c>
      <c r="AG113" s="3">
        <f t="shared" si="9"/>
        <v>81147004.303189248</v>
      </c>
      <c r="AH113" s="3">
        <f t="shared" si="10"/>
        <v>86674048.381811216</v>
      </c>
      <c r="AI113" s="3">
        <f t="shared" si="11"/>
        <v>120150004.31264953</v>
      </c>
      <c r="AJ113" s="3">
        <f t="shared" si="12"/>
        <v>88899976.55281496</v>
      </c>
    </row>
    <row r="114" spans="2:36" x14ac:dyDescent="0.35">
      <c r="B114">
        <v>0.54318904405520096</v>
      </c>
      <c r="C114">
        <v>-0.70510737101236698</v>
      </c>
      <c r="D114" t="s">
        <v>741</v>
      </c>
      <c r="E114" t="s">
        <v>742</v>
      </c>
      <c r="F114" t="s">
        <v>743</v>
      </c>
      <c r="G114" t="s">
        <v>744</v>
      </c>
      <c r="J114">
        <v>23</v>
      </c>
      <c r="K114">
        <v>23</v>
      </c>
      <c r="L114">
        <v>23</v>
      </c>
      <c r="M114">
        <v>16.600000000000001</v>
      </c>
      <c r="N114">
        <v>16.600000000000001</v>
      </c>
      <c r="O114">
        <v>16.600000000000001</v>
      </c>
      <c r="P114">
        <v>231.71</v>
      </c>
      <c r="Q114">
        <v>0</v>
      </c>
      <c r="R114">
        <v>58.771999999999998</v>
      </c>
      <c r="S114">
        <v>187530000</v>
      </c>
      <c r="T114">
        <v>66</v>
      </c>
      <c r="U114">
        <v>0.54318904405520096</v>
      </c>
      <c r="V114">
        <v>0.41714190827591902</v>
      </c>
      <c r="W114">
        <v>-0.70510737101236698</v>
      </c>
      <c r="X114">
        <v>-1.2294006619784399</v>
      </c>
      <c r="Y114">
        <v>22.790225982666001</v>
      </c>
      <c r="Z114">
        <v>21.367517471313501</v>
      </c>
      <c r="AA114">
        <v>22.468914031982401</v>
      </c>
      <c r="AB114">
        <v>22.466999053955099</v>
      </c>
      <c r="AC114">
        <v>23.666873931884801</v>
      </c>
      <c r="AD114">
        <v>22.608106613159201</v>
      </c>
      <c r="AE114" s="3">
        <f t="shared" si="7"/>
        <v>7253400.0129894549</v>
      </c>
      <c r="AF114" s="3">
        <f t="shared" si="8"/>
        <v>2705600.6322443364</v>
      </c>
      <c r="AG114" s="3">
        <f t="shared" si="9"/>
        <v>5805198.7573044719</v>
      </c>
      <c r="AH114" s="3">
        <f t="shared" si="10"/>
        <v>5797498.2710704552</v>
      </c>
      <c r="AI114" s="3">
        <f t="shared" si="11"/>
        <v>13317998.360566432</v>
      </c>
      <c r="AJ114" s="3">
        <f t="shared" si="12"/>
        <v>6393199.1895553051</v>
      </c>
    </row>
    <row r="115" spans="2:36" x14ac:dyDescent="0.35">
      <c r="B115">
        <v>1.40511736273301</v>
      </c>
      <c r="C115">
        <v>0.62265396118164096</v>
      </c>
      <c r="D115" t="s">
        <v>8516</v>
      </c>
      <c r="E115" t="s">
        <v>8517</v>
      </c>
      <c r="F115" t="s">
        <v>8518</v>
      </c>
      <c r="G115" t="s">
        <v>8519</v>
      </c>
      <c r="J115">
        <v>19</v>
      </c>
      <c r="K115">
        <v>19</v>
      </c>
      <c r="L115">
        <v>19</v>
      </c>
      <c r="M115">
        <v>74.7</v>
      </c>
      <c r="N115">
        <v>74.7</v>
      </c>
      <c r="O115">
        <v>74.7</v>
      </c>
      <c r="P115">
        <v>34.351999999999997</v>
      </c>
      <c r="Q115">
        <v>0</v>
      </c>
      <c r="R115">
        <v>230.31</v>
      </c>
      <c r="S115">
        <v>3633100000</v>
      </c>
      <c r="T115">
        <v>371</v>
      </c>
      <c r="U115">
        <v>1.40511736273301</v>
      </c>
      <c r="V115">
        <v>0.25688561106635699</v>
      </c>
      <c r="W115">
        <v>0.62265396118164096</v>
      </c>
      <c r="X115">
        <v>3.0153066631354899</v>
      </c>
      <c r="Y115">
        <v>26.655673980712901</v>
      </c>
      <c r="Z115">
        <v>26.429021835327099</v>
      </c>
      <c r="AA115">
        <v>26.304485321044901</v>
      </c>
      <c r="AB115">
        <v>26.127782821655298</v>
      </c>
      <c r="AC115">
        <v>25.511562347412099</v>
      </c>
      <c r="AD115">
        <v>25.881874084472699</v>
      </c>
      <c r="AE115" s="3">
        <f t="shared" si="7"/>
        <v>105720065.33031556</v>
      </c>
      <c r="AF115" s="3">
        <f t="shared" si="8"/>
        <v>90350035.698349074</v>
      </c>
      <c r="AG115" s="3">
        <f t="shared" si="9"/>
        <v>82877969.455533341</v>
      </c>
      <c r="AH115" s="3">
        <f t="shared" si="10"/>
        <v>73324033.897073388</v>
      </c>
      <c r="AI115" s="3">
        <f t="shared" si="11"/>
        <v>47834969.657960691</v>
      </c>
      <c r="AJ115" s="3">
        <f t="shared" si="12"/>
        <v>61833017.855284341</v>
      </c>
    </row>
    <row r="116" spans="2:36" x14ac:dyDescent="0.35">
      <c r="B116">
        <v>1.1764046230985199</v>
      </c>
      <c r="C116">
        <v>0.62563578287760202</v>
      </c>
      <c r="D116" t="s">
        <v>8605</v>
      </c>
      <c r="E116" t="s">
        <v>8605</v>
      </c>
      <c r="F116" t="s">
        <v>8606</v>
      </c>
      <c r="G116" t="s">
        <v>8607</v>
      </c>
      <c r="J116">
        <v>9</v>
      </c>
      <c r="K116">
        <v>9</v>
      </c>
      <c r="L116">
        <v>9</v>
      </c>
      <c r="M116">
        <v>36.6</v>
      </c>
      <c r="N116">
        <v>36.6</v>
      </c>
      <c r="O116">
        <v>36.6</v>
      </c>
      <c r="P116">
        <v>35.347999999999999</v>
      </c>
      <c r="Q116">
        <v>0</v>
      </c>
      <c r="R116">
        <v>159.97</v>
      </c>
      <c r="S116">
        <v>3379800000</v>
      </c>
      <c r="T116">
        <v>260</v>
      </c>
      <c r="U116">
        <v>1.1764046230985199</v>
      </c>
      <c r="V116">
        <v>0.26327344051409601</v>
      </c>
      <c r="W116">
        <v>0.62563578287760202</v>
      </c>
      <c r="X116">
        <v>2.5020763408603299</v>
      </c>
      <c r="Y116">
        <v>26.453090667724599</v>
      </c>
      <c r="Z116">
        <v>26.671146392822301</v>
      </c>
      <c r="AA116">
        <v>26.289455413818398</v>
      </c>
      <c r="AB116">
        <v>26.029748916626001</v>
      </c>
      <c r="AC116">
        <v>25.399305343627901</v>
      </c>
      <c r="AD116">
        <v>26.107730865478501</v>
      </c>
      <c r="AE116" s="3">
        <f t="shared" si="7"/>
        <v>91870011.133014768</v>
      </c>
      <c r="AF116" s="3">
        <f t="shared" si="8"/>
        <v>106859978.62719354</v>
      </c>
      <c r="AG116" s="3">
        <f t="shared" si="9"/>
        <v>82019033.860649437</v>
      </c>
      <c r="AH116" s="3">
        <f t="shared" si="10"/>
        <v>68507040.038937896</v>
      </c>
      <c r="AI116" s="3">
        <f t="shared" si="11"/>
        <v>44254025.061216354</v>
      </c>
      <c r="AJ116" s="3">
        <f t="shared" si="12"/>
        <v>72311956.017244592</v>
      </c>
    </row>
    <row r="117" spans="2:36" x14ac:dyDescent="0.35">
      <c r="B117">
        <v>1.0609852478930299</v>
      </c>
      <c r="C117">
        <v>1.2683378855387299</v>
      </c>
      <c r="D117" t="s">
        <v>3241</v>
      </c>
      <c r="E117" t="s">
        <v>3242</v>
      </c>
      <c r="F117" t="s">
        <v>3243</v>
      </c>
      <c r="G117" t="s">
        <v>3244</v>
      </c>
      <c r="J117">
        <v>9</v>
      </c>
      <c r="K117">
        <v>9</v>
      </c>
      <c r="L117">
        <v>9</v>
      </c>
      <c r="M117">
        <v>40.299999999999997</v>
      </c>
      <c r="N117">
        <v>40.299999999999997</v>
      </c>
      <c r="O117">
        <v>40.299999999999997</v>
      </c>
      <c r="P117">
        <v>37.636000000000003</v>
      </c>
      <c r="Q117">
        <v>0</v>
      </c>
      <c r="R117">
        <v>67.472999999999999</v>
      </c>
      <c r="S117">
        <v>826130000</v>
      </c>
      <c r="T117">
        <v>80</v>
      </c>
      <c r="U117">
        <v>1.0609852478930299</v>
      </c>
      <c r="V117">
        <v>0.272639117863064</v>
      </c>
      <c r="W117">
        <v>1.2683378855387299</v>
      </c>
      <c r="X117">
        <v>2.2577238439652199</v>
      </c>
      <c r="Y117">
        <v>23.402366638183601</v>
      </c>
      <c r="Z117">
        <v>23.316448211669901</v>
      </c>
      <c r="AA117">
        <v>23.815383911132798</v>
      </c>
      <c r="AB117">
        <v>23.274124145507798</v>
      </c>
      <c r="AC117">
        <v>21.447685241699201</v>
      </c>
      <c r="AD117">
        <v>22.0073757171631</v>
      </c>
      <c r="AE117" s="3">
        <f t="shared" si="7"/>
        <v>11087007.150370022</v>
      </c>
      <c r="AF117" s="3">
        <f t="shared" si="8"/>
        <v>10446006.796301322</v>
      </c>
      <c r="AG117" s="3">
        <f t="shared" si="9"/>
        <v>14761990.296088016</v>
      </c>
      <c r="AH117" s="3">
        <f t="shared" si="10"/>
        <v>10144005.840934465</v>
      </c>
      <c r="AI117" s="3">
        <f t="shared" si="11"/>
        <v>2860201.2710730969</v>
      </c>
      <c r="AJ117" s="3">
        <f t="shared" si="12"/>
        <v>4215802.1084362539</v>
      </c>
    </row>
    <row r="118" spans="2:36" x14ac:dyDescent="0.35">
      <c r="B118">
        <v>1.1317219808518999</v>
      </c>
      <c r="C118">
        <v>1.36385599772135</v>
      </c>
      <c r="D118" t="s">
        <v>4737</v>
      </c>
      <c r="E118" t="s">
        <v>4738</v>
      </c>
      <c r="F118" t="s">
        <v>4739</v>
      </c>
      <c r="G118" t="s">
        <v>4740</v>
      </c>
      <c r="J118">
        <v>7</v>
      </c>
      <c r="K118">
        <v>7</v>
      </c>
      <c r="L118">
        <v>6</v>
      </c>
      <c r="M118">
        <v>46.4</v>
      </c>
      <c r="N118">
        <v>46.4</v>
      </c>
      <c r="O118">
        <v>41.8</v>
      </c>
      <c r="P118">
        <v>21.635000000000002</v>
      </c>
      <c r="Q118">
        <v>0</v>
      </c>
      <c r="R118">
        <v>44.712000000000003</v>
      </c>
      <c r="S118">
        <v>1122600000</v>
      </c>
      <c r="T118">
        <v>70</v>
      </c>
      <c r="U118">
        <v>1.1317219808518999</v>
      </c>
      <c r="V118">
        <v>0.26668313713105801</v>
      </c>
      <c r="W118">
        <v>1.36385599772135</v>
      </c>
      <c r="X118">
        <v>2.4064567045943202</v>
      </c>
      <c r="Y118">
        <v>25.253171920776399</v>
      </c>
      <c r="Z118">
        <v>23.978584289550799</v>
      </c>
      <c r="AA118">
        <v>24.476610183715799</v>
      </c>
      <c r="AB118">
        <v>23.9815483093262</v>
      </c>
      <c r="AC118">
        <v>22.5022983551025</v>
      </c>
      <c r="AD118">
        <v>23.132951736450199</v>
      </c>
      <c r="AE118" s="3">
        <f t="shared" si="7"/>
        <v>39990997.21342022</v>
      </c>
      <c r="AF118" s="3">
        <f t="shared" si="8"/>
        <v>16530010.320077756</v>
      </c>
      <c r="AG118" s="3">
        <f t="shared" si="9"/>
        <v>23344998.882247839</v>
      </c>
      <c r="AH118" s="3">
        <f t="shared" si="10"/>
        <v>16564006.168832012</v>
      </c>
      <c r="AI118" s="3">
        <f t="shared" si="11"/>
        <v>5941098.821158966</v>
      </c>
      <c r="AJ118" s="3">
        <f t="shared" si="12"/>
        <v>9198401.4744905848</v>
      </c>
    </row>
    <row r="119" spans="2:36" x14ac:dyDescent="0.35">
      <c r="B119">
        <v>0.68350815266683396</v>
      </c>
      <c r="C119">
        <v>-0.38706461588541802</v>
      </c>
      <c r="D119" t="s">
        <v>2467</v>
      </c>
      <c r="E119" t="s">
        <v>2468</v>
      </c>
      <c r="F119" t="s">
        <v>2469</v>
      </c>
      <c r="G119" t="s">
        <v>2470</v>
      </c>
      <c r="J119">
        <v>16</v>
      </c>
      <c r="K119">
        <v>16</v>
      </c>
      <c r="L119">
        <v>16</v>
      </c>
      <c r="M119">
        <v>66.900000000000006</v>
      </c>
      <c r="N119">
        <v>66.900000000000006</v>
      </c>
      <c r="O119">
        <v>66.900000000000006</v>
      </c>
      <c r="P119">
        <v>26.477</v>
      </c>
      <c r="Q119">
        <v>0</v>
      </c>
      <c r="R119">
        <v>80.644999999999996</v>
      </c>
      <c r="S119">
        <v>3529600000</v>
      </c>
      <c r="T119">
        <v>324</v>
      </c>
      <c r="U119">
        <v>0.68350815266683396</v>
      </c>
      <c r="V119">
        <v>0.35149382132775298</v>
      </c>
      <c r="W119">
        <v>-0.38706461588541802</v>
      </c>
      <c r="X119">
        <v>-1.50306257471715</v>
      </c>
      <c r="Y119">
        <v>26.366346359252901</v>
      </c>
      <c r="Z119">
        <v>25.492803573608398</v>
      </c>
      <c r="AA119">
        <v>25.963890075683601</v>
      </c>
      <c r="AB119">
        <v>26.301227569580099</v>
      </c>
      <c r="AC119">
        <v>26.426609039306602</v>
      </c>
      <c r="AD119">
        <v>26.256397247314499</v>
      </c>
      <c r="AE119" s="3">
        <f t="shared" si="7"/>
        <v>86508967.805740476</v>
      </c>
      <c r="AF119" s="3">
        <f t="shared" si="8"/>
        <v>47217017.300940566</v>
      </c>
      <c r="AG119" s="3">
        <f t="shared" si="9"/>
        <v>65450009.948940776</v>
      </c>
      <c r="AH119" s="3">
        <f t="shared" si="10"/>
        <v>82691033.749013513</v>
      </c>
      <c r="AI119" s="3">
        <f t="shared" si="11"/>
        <v>90199058.526401341</v>
      </c>
      <c r="AJ119" s="3">
        <f t="shared" si="12"/>
        <v>80161004.277794763</v>
      </c>
    </row>
    <row r="120" spans="2:36" x14ac:dyDescent="0.35">
      <c r="B120">
        <v>0.98694633005500199</v>
      </c>
      <c r="C120">
        <v>-1.53109232584636</v>
      </c>
      <c r="D120" t="s">
        <v>14432</v>
      </c>
      <c r="E120" t="s">
        <v>14432</v>
      </c>
      <c r="F120" t="s">
        <v>14433</v>
      </c>
      <c r="G120" t="s">
        <v>14434</v>
      </c>
      <c r="J120">
        <v>14</v>
      </c>
      <c r="K120">
        <v>14</v>
      </c>
      <c r="L120">
        <v>14</v>
      </c>
      <c r="M120">
        <v>63.4</v>
      </c>
      <c r="N120">
        <v>63.4</v>
      </c>
      <c r="O120">
        <v>63.4</v>
      </c>
      <c r="P120">
        <v>25.565000000000001</v>
      </c>
      <c r="Q120">
        <v>0</v>
      </c>
      <c r="R120">
        <v>222.66</v>
      </c>
      <c r="S120">
        <v>2621100000</v>
      </c>
      <c r="T120">
        <v>215</v>
      </c>
      <c r="U120">
        <v>0.98694633005500199</v>
      </c>
      <c r="V120">
        <v>0.27948819974924199</v>
      </c>
      <c r="W120">
        <v>-1.53109232584636</v>
      </c>
      <c r="X120">
        <v>-2.1051609530460702</v>
      </c>
      <c r="Y120">
        <v>25.217746734619102</v>
      </c>
      <c r="Z120">
        <v>23.2657070159912</v>
      </c>
      <c r="AA120">
        <v>25.4807453155518</v>
      </c>
      <c r="AB120">
        <v>25.9792594909668</v>
      </c>
      <c r="AC120">
        <v>26.590065002441399</v>
      </c>
      <c r="AD120">
        <v>25.988151550293001</v>
      </c>
      <c r="AE120" s="3">
        <f t="shared" si="7"/>
        <v>39020981.600120366</v>
      </c>
      <c r="AF120" s="3">
        <f t="shared" si="8"/>
        <v>10084994.881839491</v>
      </c>
      <c r="AG120" s="3">
        <f t="shared" si="9"/>
        <v>46824015.175078757</v>
      </c>
      <c r="AH120" s="3">
        <f t="shared" si="10"/>
        <v>66150993.625020936</v>
      </c>
      <c r="AI120" s="3">
        <f t="shared" si="11"/>
        <v>101019950.73697779</v>
      </c>
      <c r="AJ120" s="3">
        <f t="shared" si="12"/>
        <v>66559974.74533961</v>
      </c>
    </row>
    <row r="121" spans="2:36" x14ac:dyDescent="0.35">
      <c r="B121">
        <v>1.70079599843475</v>
      </c>
      <c r="C121">
        <v>-1.0602607727050799</v>
      </c>
      <c r="D121" t="s">
        <v>5991</v>
      </c>
      <c r="E121" t="s">
        <v>5991</v>
      </c>
      <c r="F121" t="s">
        <v>5992</v>
      </c>
      <c r="G121" t="s">
        <v>5993</v>
      </c>
      <c r="J121">
        <v>14</v>
      </c>
      <c r="K121">
        <v>14</v>
      </c>
      <c r="L121">
        <v>14</v>
      </c>
      <c r="M121">
        <v>66.400000000000006</v>
      </c>
      <c r="N121">
        <v>66.400000000000006</v>
      </c>
      <c r="O121">
        <v>66.400000000000006</v>
      </c>
      <c r="P121">
        <v>25.268000000000001</v>
      </c>
      <c r="Q121">
        <v>0</v>
      </c>
      <c r="R121">
        <v>130.07</v>
      </c>
      <c r="S121">
        <v>3207100000</v>
      </c>
      <c r="T121">
        <v>211</v>
      </c>
      <c r="U121">
        <v>1.70079599843475</v>
      </c>
      <c r="V121">
        <v>0.25688561106635699</v>
      </c>
      <c r="W121">
        <v>-1.0602607727050799</v>
      </c>
      <c r="X121">
        <v>-3.7517922469064802</v>
      </c>
      <c r="Y121">
        <v>27.123762130737301</v>
      </c>
      <c r="Z121">
        <v>26.6190490722656</v>
      </c>
      <c r="AA121">
        <v>27.022739410400401</v>
      </c>
      <c r="AB121">
        <v>27.991724014282202</v>
      </c>
      <c r="AC121">
        <v>28.38743019104</v>
      </c>
      <c r="AD121">
        <v>27.5671787261963</v>
      </c>
      <c r="AE121" s="3">
        <f t="shared" si="7"/>
        <v>146239938.78819883</v>
      </c>
      <c r="AF121" s="3">
        <f t="shared" si="8"/>
        <v>103069988.31338307</v>
      </c>
      <c r="AG121" s="3">
        <f t="shared" si="9"/>
        <v>136349995.37354714</v>
      </c>
      <c r="AH121" s="3">
        <f t="shared" si="10"/>
        <v>266899990.6950838</v>
      </c>
      <c r="AI121" s="3">
        <f t="shared" si="11"/>
        <v>351130041.09320587</v>
      </c>
      <c r="AJ121" s="3">
        <f t="shared" si="12"/>
        <v>198860117.83231401</v>
      </c>
    </row>
    <row r="122" spans="2:36" x14ac:dyDescent="0.35">
      <c r="B122">
        <v>1.17888700858141</v>
      </c>
      <c r="C122">
        <v>3.0282719930013</v>
      </c>
      <c r="D122" t="s">
        <v>14979</v>
      </c>
      <c r="E122" t="s">
        <v>14980</v>
      </c>
      <c r="F122" t="s">
        <v>14981</v>
      </c>
      <c r="G122" t="s">
        <v>14982</v>
      </c>
      <c r="J122">
        <v>3</v>
      </c>
      <c r="K122">
        <v>3</v>
      </c>
      <c r="L122">
        <v>3</v>
      </c>
      <c r="M122">
        <v>18.600000000000001</v>
      </c>
      <c r="N122">
        <v>18.600000000000001</v>
      </c>
      <c r="O122">
        <v>18.600000000000001</v>
      </c>
      <c r="P122">
        <v>20.061</v>
      </c>
      <c r="Q122">
        <v>0</v>
      </c>
      <c r="R122">
        <v>13.680999999999999</v>
      </c>
      <c r="S122">
        <v>361950000</v>
      </c>
      <c r="T122">
        <v>33</v>
      </c>
      <c r="U122">
        <v>1.17888700858141</v>
      </c>
      <c r="V122">
        <v>0.26327344051409601</v>
      </c>
      <c r="W122">
        <v>3.0282719930013</v>
      </c>
      <c r="X122">
        <v>2.50742880687458</v>
      </c>
      <c r="Y122">
        <v>24.4198913574219</v>
      </c>
      <c r="Z122">
        <v>24.846132278442401</v>
      </c>
      <c r="AA122">
        <v>24.3435363769531</v>
      </c>
      <c r="AB122">
        <v>23.8822231292725</v>
      </c>
      <c r="AC122">
        <v>20.5962009429932</v>
      </c>
      <c r="AD122">
        <v>20.046319961547901</v>
      </c>
      <c r="AE122" s="3">
        <f t="shared" si="7"/>
        <v>22445009.28727147</v>
      </c>
      <c r="AF122" s="3">
        <f t="shared" si="8"/>
        <v>30159982.975220792</v>
      </c>
      <c r="AG122" s="3">
        <f t="shared" si="9"/>
        <v>21287989.630699553</v>
      </c>
      <c r="AH122" s="3">
        <f t="shared" si="10"/>
        <v>15461994.877381364</v>
      </c>
      <c r="AI122" s="3">
        <f t="shared" si="11"/>
        <v>1585164.2915266082</v>
      </c>
      <c r="AJ122" s="3">
        <f t="shared" si="12"/>
        <v>1082788.4414177004</v>
      </c>
    </row>
    <row r="123" spans="2:36" x14ac:dyDescent="0.35">
      <c r="B123">
        <v>0.92792697562196003</v>
      </c>
      <c r="C123">
        <v>-0.94737243652343806</v>
      </c>
      <c r="D123" t="s">
        <v>11565</v>
      </c>
      <c r="E123" t="s">
        <v>11566</v>
      </c>
      <c r="F123" t="s">
        <v>11567</v>
      </c>
      <c r="G123" t="s">
        <v>11568</v>
      </c>
      <c r="J123">
        <v>20</v>
      </c>
      <c r="K123">
        <v>20</v>
      </c>
      <c r="L123">
        <v>20</v>
      </c>
      <c r="M123">
        <v>31.5</v>
      </c>
      <c r="N123">
        <v>31.5</v>
      </c>
      <c r="O123">
        <v>31.5</v>
      </c>
      <c r="P123">
        <v>97.34</v>
      </c>
      <c r="Q123">
        <v>0</v>
      </c>
      <c r="R123">
        <v>45.966000000000001</v>
      </c>
      <c r="S123">
        <v>613390000</v>
      </c>
      <c r="T123">
        <v>133</v>
      </c>
      <c r="U123">
        <v>0.92792697562196003</v>
      </c>
      <c r="V123">
        <v>0.28903553849814401</v>
      </c>
      <c r="W123">
        <v>-0.94737243652343806</v>
      </c>
      <c r="X123">
        <v>-1.9855339583826199</v>
      </c>
      <c r="Y123">
        <v>24.410282135009801</v>
      </c>
      <c r="Z123">
        <v>23.666440963745099</v>
      </c>
      <c r="AA123">
        <v>23.955266952514599</v>
      </c>
      <c r="AB123">
        <v>24.160387039184599</v>
      </c>
      <c r="AC123">
        <v>25.612146377563501</v>
      </c>
      <c r="AD123">
        <v>25.1015739440918</v>
      </c>
      <c r="AE123" s="3">
        <f t="shared" si="7"/>
        <v>22296008.704603679</v>
      </c>
      <c r="AF123" s="3">
        <f t="shared" si="8"/>
        <v>13314002.087176351</v>
      </c>
      <c r="AG123" s="3">
        <f t="shared" si="9"/>
        <v>16264993.978807678</v>
      </c>
      <c r="AH123" s="3">
        <f t="shared" si="10"/>
        <v>18749997.132509358</v>
      </c>
      <c r="AI123" s="3">
        <f t="shared" si="11"/>
        <v>51289009.616654649</v>
      </c>
      <c r="AJ123" s="3">
        <f t="shared" si="12"/>
        <v>36002005.635444947</v>
      </c>
    </row>
    <row r="124" spans="2:36" x14ac:dyDescent="0.35">
      <c r="B124">
        <v>1.07781225116344</v>
      </c>
      <c r="C124">
        <v>-0.33229573567708198</v>
      </c>
      <c r="D124" t="s">
        <v>8229</v>
      </c>
      <c r="E124" t="s">
        <v>8229</v>
      </c>
      <c r="F124" t="s">
        <v>8230</v>
      </c>
      <c r="G124" t="s">
        <v>8231</v>
      </c>
      <c r="J124">
        <v>75</v>
      </c>
      <c r="K124">
        <v>75</v>
      </c>
      <c r="L124">
        <v>75</v>
      </c>
      <c r="M124">
        <v>61.4</v>
      </c>
      <c r="N124">
        <v>61.4</v>
      </c>
      <c r="O124">
        <v>61.4</v>
      </c>
      <c r="P124">
        <v>191.48</v>
      </c>
      <c r="Q124">
        <v>0</v>
      </c>
      <c r="R124">
        <v>323.31</v>
      </c>
      <c r="S124">
        <v>7009700000</v>
      </c>
      <c r="T124">
        <v>1145</v>
      </c>
      <c r="U124">
        <v>1.07781225116344</v>
      </c>
      <c r="V124">
        <v>0.27217724160874701</v>
      </c>
      <c r="W124">
        <v>-0.33229573567708198</v>
      </c>
      <c r="X124">
        <v>-2.29282659376265</v>
      </c>
      <c r="Y124">
        <v>26.140943527221701</v>
      </c>
      <c r="Z124">
        <v>26.240982055664102</v>
      </c>
      <c r="AA124">
        <v>25.929040908813501</v>
      </c>
      <c r="AB124">
        <v>26.2433071136475</v>
      </c>
      <c r="AC124">
        <v>26.6313152313232</v>
      </c>
      <c r="AD124">
        <v>26.433231353759801</v>
      </c>
      <c r="AE124" s="3">
        <f t="shared" si="7"/>
        <v>73995978.350035757</v>
      </c>
      <c r="AF124" s="3">
        <f t="shared" si="8"/>
        <v>79309043.919603422</v>
      </c>
      <c r="AG124" s="3">
        <f t="shared" si="9"/>
        <v>63887967.562947482</v>
      </c>
      <c r="AH124" s="3">
        <f t="shared" si="10"/>
        <v>79436962.009730428</v>
      </c>
      <c r="AI124" s="3">
        <f t="shared" si="11"/>
        <v>103950051.44762316</v>
      </c>
      <c r="AJ124" s="3">
        <f t="shared" si="12"/>
        <v>90614045.441631824</v>
      </c>
    </row>
    <row r="125" spans="2:36" x14ac:dyDescent="0.35">
      <c r="B125">
        <v>0.71739311646544801</v>
      </c>
      <c r="C125">
        <v>0.72722689310709798</v>
      </c>
      <c r="D125" t="s">
        <v>8481</v>
      </c>
      <c r="E125" t="s">
        <v>8482</v>
      </c>
      <c r="F125" t="s">
        <v>8483</v>
      </c>
      <c r="G125" t="s">
        <v>8484</v>
      </c>
      <c r="J125">
        <v>26</v>
      </c>
      <c r="K125">
        <v>26</v>
      </c>
      <c r="L125">
        <v>26</v>
      </c>
      <c r="M125">
        <v>15.9</v>
      </c>
      <c r="N125">
        <v>15.9</v>
      </c>
      <c r="O125">
        <v>15.9</v>
      </c>
      <c r="P125">
        <v>307.55</v>
      </c>
      <c r="Q125">
        <v>0</v>
      </c>
      <c r="R125">
        <v>99.647999999999996</v>
      </c>
      <c r="S125">
        <v>493940000</v>
      </c>
      <c r="T125">
        <v>151</v>
      </c>
      <c r="U125">
        <v>0.71739311646544801</v>
      </c>
      <c r="V125">
        <v>0.3389405745938</v>
      </c>
      <c r="W125">
        <v>0.72722689310709798</v>
      </c>
      <c r="X125">
        <v>1.5691549742378299</v>
      </c>
      <c r="Y125">
        <v>22.264848709106399</v>
      </c>
      <c r="Z125">
        <v>22.751338958740199</v>
      </c>
      <c r="AA125">
        <v>22.180984497070298</v>
      </c>
      <c r="AB125">
        <v>20.855136871337901</v>
      </c>
      <c r="AC125">
        <v>21.85817527771</v>
      </c>
      <c r="AD125">
        <v>22.302179336547901</v>
      </c>
      <c r="AE125" s="3">
        <f t="shared" si="7"/>
        <v>5039498.385010683</v>
      </c>
      <c r="AF125" s="3">
        <f t="shared" si="8"/>
        <v>7060500.1745565031</v>
      </c>
      <c r="AG125" s="3">
        <f t="shared" si="9"/>
        <v>4754903.057125262</v>
      </c>
      <c r="AH125" s="3">
        <f t="shared" si="10"/>
        <v>1896800.9651419569</v>
      </c>
      <c r="AI125" s="3">
        <f t="shared" si="11"/>
        <v>3801599.9133971869</v>
      </c>
      <c r="AJ125" s="3">
        <f t="shared" si="12"/>
        <v>5171600.264309695</v>
      </c>
    </row>
    <row r="126" spans="2:36" x14ac:dyDescent="0.35">
      <c r="B126">
        <v>0.15025740880581101</v>
      </c>
      <c r="C126">
        <v>0.109769185384113</v>
      </c>
      <c r="D126" t="s">
        <v>8186</v>
      </c>
      <c r="E126" t="s">
        <v>8186</v>
      </c>
      <c r="F126" t="s">
        <v>8187</v>
      </c>
      <c r="G126" t="s">
        <v>8188</v>
      </c>
      <c r="J126">
        <v>10</v>
      </c>
      <c r="K126">
        <v>10</v>
      </c>
      <c r="L126">
        <v>10</v>
      </c>
      <c r="M126">
        <v>19.600000000000001</v>
      </c>
      <c r="N126">
        <v>19.600000000000001</v>
      </c>
      <c r="O126">
        <v>19.600000000000001</v>
      </c>
      <c r="P126">
        <v>80.734999999999999</v>
      </c>
      <c r="Q126">
        <v>0</v>
      </c>
      <c r="R126">
        <v>56.664999999999999</v>
      </c>
      <c r="S126">
        <v>768650000</v>
      </c>
      <c r="T126">
        <v>95</v>
      </c>
      <c r="U126">
        <v>0.15025740880581101</v>
      </c>
      <c r="V126">
        <v>0.776173747515432</v>
      </c>
      <c r="W126">
        <v>0.109769185384113</v>
      </c>
      <c r="X126">
        <v>0.40304797856602298</v>
      </c>
      <c r="Y126">
        <v>25.0085124969482</v>
      </c>
      <c r="Z126">
        <v>24.355684280395501</v>
      </c>
      <c r="AA126">
        <v>25.1648044586182</v>
      </c>
      <c r="AB126">
        <v>24.911958694458001</v>
      </c>
      <c r="AC126">
        <v>24.524085998535199</v>
      </c>
      <c r="AD126">
        <v>24.763648986816399</v>
      </c>
      <c r="AE126" s="3">
        <f t="shared" si="7"/>
        <v>33753002.26268252</v>
      </c>
      <c r="AF126" s="3">
        <f t="shared" si="8"/>
        <v>21467997.365564514</v>
      </c>
      <c r="AG126" s="3">
        <f t="shared" si="9"/>
        <v>37614992.283550106</v>
      </c>
      <c r="AH126" s="3">
        <f t="shared" si="10"/>
        <v>31567981.818252861</v>
      </c>
      <c r="AI126" s="3">
        <f t="shared" si="11"/>
        <v>24126009.905820034</v>
      </c>
      <c r="AJ126" s="3">
        <f t="shared" si="12"/>
        <v>28484011.151595853</v>
      </c>
    </row>
    <row r="127" spans="2:36" x14ac:dyDescent="0.35">
      <c r="B127">
        <v>1.6046697666627801</v>
      </c>
      <c r="C127">
        <v>-0.99973996480306204</v>
      </c>
      <c r="D127" t="s">
        <v>1858</v>
      </c>
      <c r="E127" t="s">
        <v>1858</v>
      </c>
      <c r="G127" t="s">
        <v>1859</v>
      </c>
      <c r="J127">
        <v>15</v>
      </c>
      <c r="K127">
        <v>15</v>
      </c>
      <c r="L127">
        <v>2</v>
      </c>
      <c r="M127">
        <v>28</v>
      </c>
      <c r="N127">
        <v>28</v>
      </c>
      <c r="O127">
        <v>4.5</v>
      </c>
      <c r="P127">
        <v>85.281999999999996</v>
      </c>
      <c r="Q127">
        <v>0</v>
      </c>
      <c r="R127">
        <v>53.658000000000001</v>
      </c>
      <c r="S127">
        <v>461250000</v>
      </c>
      <c r="T127">
        <v>132</v>
      </c>
      <c r="U127">
        <v>1.6046697666627801</v>
      </c>
      <c r="V127">
        <v>0.25688561106635699</v>
      </c>
      <c r="W127">
        <v>-0.99973996480306204</v>
      </c>
      <c r="X127">
        <v>-3.5020399766459098</v>
      </c>
      <c r="Y127">
        <v>22.668281555175799</v>
      </c>
      <c r="Z127">
        <v>23.129686355590799</v>
      </c>
      <c r="AA127">
        <v>23.564418792724599</v>
      </c>
      <c r="AB127">
        <v>24.318309783935501</v>
      </c>
      <c r="AC127">
        <v>24.141334533691399</v>
      </c>
      <c r="AD127">
        <v>23.901962280273398</v>
      </c>
      <c r="AE127" s="3">
        <f t="shared" si="7"/>
        <v>6665499.4705810025</v>
      </c>
      <c r="AF127" s="3">
        <f t="shared" si="8"/>
        <v>9177605.452471314</v>
      </c>
      <c r="AG127" s="3">
        <f t="shared" si="9"/>
        <v>12405003.381638294</v>
      </c>
      <c r="AH127" s="3">
        <f t="shared" si="10"/>
        <v>20918988.86789364</v>
      </c>
      <c r="AI127" s="3">
        <f t="shared" si="11"/>
        <v>18504008.957589168</v>
      </c>
      <c r="AJ127" s="3">
        <f t="shared" si="12"/>
        <v>15675001.88003467</v>
      </c>
    </row>
    <row r="128" spans="2:36" x14ac:dyDescent="0.35">
      <c r="B128">
        <v>0.60666991671390103</v>
      </c>
      <c r="C128">
        <v>-0.30667368570963299</v>
      </c>
      <c r="D128" t="s">
        <v>3852</v>
      </c>
      <c r="E128" t="s">
        <v>3853</v>
      </c>
      <c r="F128" t="s">
        <v>3854</v>
      </c>
      <c r="G128" t="s">
        <v>3855</v>
      </c>
      <c r="J128">
        <v>10</v>
      </c>
      <c r="K128">
        <v>10</v>
      </c>
      <c r="L128">
        <v>10</v>
      </c>
      <c r="M128">
        <v>27.2</v>
      </c>
      <c r="N128">
        <v>27.2</v>
      </c>
      <c r="O128">
        <v>27.2</v>
      </c>
      <c r="P128">
        <v>76.106999999999999</v>
      </c>
      <c r="Q128">
        <v>0</v>
      </c>
      <c r="R128">
        <v>96.700999999999993</v>
      </c>
      <c r="S128">
        <v>499340000</v>
      </c>
      <c r="T128">
        <v>129</v>
      </c>
      <c r="U128">
        <v>0.60666991671390103</v>
      </c>
      <c r="V128">
        <v>0.38403803576010698</v>
      </c>
      <c r="W128">
        <v>-0.30667368570963299</v>
      </c>
      <c r="X128">
        <v>-1.3533831971892201</v>
      </c>
      <c r="Y128">
        <v>23.797487258911101</v>
      </c>
      <c r="Z128">
        <v>23.318931579589801</v>
      </c>
      <c r="AA128">
        <v>23.771629333496101</v>
      </c>
      <c r="AB128">
        <v>23.62477684021</v>
      </c>
      <c r="AC128">
        <v>24.186237335205099</v>
      </c>
      <c r="AD128">
        <v>23.997055053710898</v>
      </c>
      <c r="AE128" s="3">
        <f t="shared" si="7"/>
        <v>14579998.737090155</v>
      </c>
      <c r="AF128" s="3">
        <f t="shared" si="8"/>
        <v>10464003.40481689</v>
      </c>
      <c r="AG128" s="3">
        <f t="shared" si="9"/>
        <v>14321004.301571833</v>
      </c>
      <c r="AH128" s="3">
        <f t="shared" si="10"/>
        <v>12935001.093617937</v>
      </c>
      <c r="AI128" s="3">
        <f t="shared" si="11"/>
        <v>19088988.668163247</v>
      </c>
      <c r="AJ128" s="3">
        <f t="shared" si="12"/>
        <v>16743003.914226107</v>
      </c>
    </row>
    <row r="129" spans="2:36" x14ac:dyDescent="0.35">
      <c r="B129">
        <v>0.86528427706872302</v>
      </c>
      <c r="C129">
        <v>0.40258598327636702</v>
      </c>
      <c r="D129" t="s">
        <v>14631</v>
      </c>
      <c r="E129" t="s">
        <v>14632</v>
      </c>
      <c r="F129" t="s">
        <v>14633</v>
      </c>
      <c r="G129" t="s">
        <v>14634</v>
      </c>
      <c r="J129">
        <v>8</v>
      </c>
      <c r="K129">
        <v>8</v>
      </c>
      <c r="L129">
        <v>8</v>
      </c>
      <c r="M129">
        <v>17.3</v>
      </c>
      <c r="N129">
        <v>17.3</v>
      </c>
      <c r="O129">
        <v>17.3</v>
      </c>
      <c r="P129">
        <v>71.638999999999996</v>
      </c>
      <c r="Q129">
        <v>0</v>
      </c>
      <c r="R129">
        <v>33.786999999999999</v>
      </c>
      <c r="S129">
        <v>435280000</v>
      </c>
      <c r="T129">
        <v>58</v>
      </c>
      <c r="U129">
        <v>0.86528427706872302</v>
      </c>
      <c r="V129">
        <v>0.29974320858549902</v>
      </c>
      <c r="W129">
        <v>0.40258598327636702</v>
      </c>
      <c r="X129">
        <v>1.8601990306115299</v>
      </c>
      <c r="Y129">
        <v>24.389097213745099</v>
      </c>
      <c r="Z129">
        <v>24.076919555664102</v>
      </c>
      <c r="AA129">
        <v>24.70334815979</v>
      </c>
      <c r="AB129">
        <v>24.219484329223601</v>
      </c>
      <c r="AC129">
        <v>23.826967239379901</v>
      </c>
      <c r="AD129">
        <v>23.915155410766602</v>
      </c>
      <c r="AE129" s="3">
        <f t="shared" si="7"/>
        <v>21971000.223474205</v>
      </c>
      <c r="AF129" s="3">
        <f t="shared" si="8"/>
        <v>17695995.103039384</v>
      </c>
      <c r="AG129" s="3">
        <f t="shared" si="9"/>
        <v>27317993.00124342</v>
      </c>
      <c r="AH129" s="3">
        <f t="shared" si="10"/>
        <v>19534003.563540246</v>
      </c>
      <c r="AI129" s="3">
        <f t="shared" si="11"/>
        <v>14880990.682386413</v>
      </c>
      <c r="AJ129" s="3">
        <f t="shared" si="12"/>
        <v>15819003.771963039</v>
      </c>
    </row>
    <row r="130" spans="2:36" x14ac:dyDescent="0.35">
      <c r="B130">
        <v>0.573190453736942</v>
      </c>
      <c r="C130">
        <v>-0.71578216552734397</v>
      </c>
      <c r="D130" t="s">
        <v>410</v>
      </c>
      <c r="E130" t="s">
        <v>411</v>
      </c>
      <c r="F130" t="s">
        <v>412</v>
      </c>
      <c r="G130" t="s">
        <v>413</v>
      </c>
      <c r="J130">
        <v>28</v>
      </c>
      <c r="K130">
        <v>28</v>
      </c>
      <c r="L130">
        <v>28</v>
      </c>
      <c r="M130">
        <v>8.6</v>
      </c>
      <c r="N130">
        <v>8.6</v>
      </c>
      <c r="O130">
        <v>8.6</v>
      </c>
      <c r="P130">
        <v>452.98</v>
      </c>
      <c r="Q130">
        <v>0</v>
      </c>
      <c r="R130">
        <v>43.972999999999999</v>
      </c>
      <c r="S130">
        <v>182990000</v>
      </c>
      <c r="T130">
        <v>67</v>
      </c>
      <c r="U130">
        <v>0.573190453736942</v>
      </c>
      <c r="V130">
        <v>0.40182833576579102</v>
      </c>
      <c r="W130">
        <v>-0.71578216552734397</v>
      </c>
      <c r="X130">
        <v>-1.2880728900006</v>
      </c>
      <c r="Y130">
        <v>21.2044868469238</v>
      </c>
      <c r="Z130">
        <v>21.580171585083001</v>
      </c>
      <c r="AA130">
        <v>23.012874603271499</v>
      </c>
      <c r="AB130">
        <v>22.792749404907202</v>
      </c>
      <c r="AC130">
        <v>22.566951751708999</v>
      </c>
      <c r="AD130">
        <v>22.585178375244102</v>
      </c>
      <c r="AE130" s="3">
        <f t="shared" si="7"/>
        <v>2416498.7987542837</v>
      </c>
      <c r="AF130" s="3">
        <f t="shared" si="8"/>
        <v>3135298.9620572943</v>
      </c>
      <c r="AG130" s="3">
        <f t="shared" si="9"/>
        <v>8463802.9159977604</v>
      </c>
      <c r="AH130" s="3">
        <f t="shared" si="10"/>
        <v>7266098.0586559614</v>
      </c>
      <c r="AI130" s="3">
        <f t="shared" si="11"/>
        <v>6213401.0713122133</v>
      </c>
      <c r="AJ130" s="3">
        <f t="shared" si="12"/>
        <v>6292397.47872019</v>
      </c>
    </row>
    <row r="131" spans="2:36" x14ac:dyDescent="0.35">
      <c r="B131">
        <v>0.84212881751522595</v>
      </c>
      <c r="C131">
        <v>0.86971537272135502</v>
      </c>
      <c r="D131" t="s">
        <v>5430</v>
      </c>
      <c r="E131" t="s">
        <v>5431</v>
      </c>
      <c r="F131" t="s">
        <v>5432</v>
      </c>
      <c r="G131" t="s">
        <v>5433</v>
      </c>
      <c r="J131">
        <v>18</v>
      </c>
      <c r="K131">
        <v>18</v>
      </c>
      <c r="L131">
        <v>18</v>
      </c>
      <c r="M131">
        <v>71.400000000000006</v>
      </c>
      <c r="N131">
        <v>71.400000000000006</v>
      </c>
      <c r="O131">
        <v>71.400000000000006</v>
      </c>
      <c r="P131">
        <v>36.573</v>
      </c>
      <c r="Q131">
        <v>0</v>
      </c>
      <c r="R131">
        <v>252.28</v>
      </c>
      <c r="S131">
        <v>7667300000</v>
      </c>
      <c r="T131">
        <v>443</v>
      </c>
      <c r="U131">
        <v>0.84212881751522595</v>
      </c>
      <c r="V131">
        <v>0.30660233428410999</v>
      </c>
      <c r="W131">
        <v>0.86971537272135502</v>
      </c>
      <c r="X131">
        <v>1.8142363712929399</v>
      </c>
      <c r="Y131">
        <v>26.801933288574201</v>
      </c>
      <c r="Z131">
        <v>26.9509372711182</v>
      </c>
      <c r="AA131">
        <v>27.157499313354499</v>
      </c>
      <c r="AB131">
        <v>26.9780368804932</v>
      </c>
      <c r="AC131">
        <v>25.378982543945298</v>
      </c>
      <c r="AD131">
        <v>25.9442043304443</v>
      </c>
      <c r="AE131" s="3">
        <f t="shared" ref="AE131:AE194" si="13">2^(Y131)</f>
        <v>116999999.9729635</v>
      </c>
      <c r="AF131" s="3">
        <f t="shared" ref="AF131:AF194" si="14">2^(Z131)</f>
        <v>129730033.3894358</v>
      </c>
      <c r="AG131" s="3">
        <f t="shared" ref="AG131:AG194" si="15">2^(AA131)</f>
        <v>149700034.53885767</v>
      </c>
      <c r="AH131" s="3">
        <f t="shared" ref="AH131:AH194" si="16">2^(AB131)</f>
        <v>132189915.55712099</v>
      </c>
      <c r="AI131" s="3">
        <f t="shared" ref="AI131:AI194" si="17">2^(AC131)</f>
        <v>43635002.49750182</v>
      </c>
      <c r="AJ131" s="3">
        <f t="shared" ref="AJ131:AJ194" si="18">2^(AD131)</f>
        <v>64563002.212622993</v>
      </c>
    </row>
    <row r="132" spans="2:36" x14ac:dyDescent="0.35">
      <c r="B132">
        <v>0.52217037955127799</v>
      </c>
      <c r="C132">
        <v>0.43469301859537901</v>
      </c>
      <c r="D132" t="s">
        <v>5469</v>
      </c>
      <c r="E132" t="s">
        <v>5470</v>
      </c>
      <c r="F132" t="s">
        <v>5471</v>
      </c>
      <c r="G132" t="s">
        <v>5472</v>
      </c>
      <c r="J132">
        <v>23</v>
      </c>
      <c r="K132">
        <v>23</v>
      </c>
      <c r="L132">
        <v>22</v>
      </c>
      <c r="M132">
        <v>75.3</v>
      </c>
      <c r="N132">
        <v>75.3</v>
      </c>
      <c r="O132">
        <v>75.3</v>
      </c>
      <c r="P132">
        <v>35.853000000000002</v>
      </c>
      <c r="Q132">
        <v>0</v>
      </c>
      <c r="R132">
        <v>185.6</v>
      </c>
      <c r="S132">
        <v>5175300000</v>
      </c>
      <c r="T132">
        <v>409</v>
      </c>
      <c r="U132">
        <v>0.52217037955127799</v>
      </c>
      <c r="V132">
        <v>0.42989390603262401</v>
      </c>
      <c r="W132">
        <v>0.43469301859537901</v>
      </c>
      <c r="X132">
        <v>1.1881755687228599</v>
      </c>
      <c r="Y132">
        <v>25.6866970062256</v>
      </c>
      <c r="Z132">
        <v>26.107872009277301</v>
      </c>
      <c r="AA132">
        <v>25.944919586181602</v>
      </c>
      <c r="AB132">
        <v>26.164709091186499</v>
      </c>
      <c r="AC132">
        <v>25.078428268432599</v>
      </c>
      <c r="AD132">
        <v>25.1922721862793</v>
      </c>
      <c r="AE132" s="3">
        <f t="shared" si="13"/>
        <v>54009018.927727096</v>
      </c>
      <c r="AF132" s="3">
        <f t="shared" si="14"/>
        <v>72319030.889730036</v>
      </c>
      <c r="AG132" s="3">
        <f t="shared" si="15"/>
        <v>64595019.032256894</v>
      </c>
      <c r="AH132" s="3">
        <f t="shared" si="16"/>
        <v>75225011.753659517</v>
      </c>
      <c r="AI132" s="3">
        <f t="shared" si="17"/>
        <v>35429021.093154468</v>
      </c>
      <c r="AJ132" s="3">
        <f t="shared" si="18"/>
        <v>38338011.824897237</v>
      </c>
    </row>
    <row r="133" spans="2:36" x14ac:dyDescent="0.35">
      <c r="B133">
        <v>5.8038891093225797E-2</v>
      </c>
      <c r="C133">
        <v>-6.9395065307617201E-2</v>
      </c>
      <c r="D133" t="s">
        <v>3762</v>
      </c>
      <c r="E133" t="s">
        <v>3763</v>
      </c>
      <c r="F133" t="s">
        <v>3764</v>
      </c>
      <c r="G133" t="s">
        <v>3765</v>
      </c>
      <c r="J133">
        <v>7</v>
      </c>
      <c r="K133">
        <v>7</v>
      </c>
      <c r="L133">
        <v>7</v>
      </c>
      <c r="M133">
        <v>29</v>
      </c>
      <c r="N133">
        <v>29</v>
      </c>
      <c r="O133">
        <v>29</v>
      </c>
      <c r="P133">
        <v>39.588999999999999</v>
      </c>
      <c r="Q133">
        <v>0</v>
      </c>
      <c r="R133">
        <v>38.908999999999999</v>
      </c>
      <c r="S133">
        <v>785690000</v>
      </c>
      <c r="T133">
        <v>70</v>
      </c>
      <c r="U133">
        <v>5.8038891093225797E-2</v>
      </c>
      <c r="V133">
        <v>0.90988447321769905</v>
      </c>
      <c r="W133">
        <v>-6.9395065307617201E-2</v>
      </c>
      <c r="X133">
        <v>-0.16776933050427101</v>
      </c>
      <c r="Y133">
        <v>23.939571380615199</v>
      </c>
      <c r="Z133">
        <v>24.008897781372099</v>
      </c>
      <c r="AA133">
        <v>24.488304138183601</v>
      </c>
      <c r="AB133">
        <v>24.891710281372099</v>
      </c>
      <c r="AC133">
        <v>24.160387039184599</v>
      </c>
      <c r="AD133">
        <v>23.592861175537099</v>
      </c>
      <c r="AE133" s="3">
        <f t="shared" si="13"/>
        <v>16089000.637990169</v>
      </c>
      <c r="AF133" s="3">
        <f t="shared" si="14"/>
        <v>16881008.751559537</v>
      </c>
      <c r="AG133" s="3">
        <f t="shared" si="15"/>
        <v>23534993.816391971</v>
      </c>
      <c r="AH133" s="3">
        <f t="shared" si="16"/>
        <v>31128015.788173757</v>
      </c>
      <c r="AI133" s="3">
        <f t="shared" si="17"/>
        <v>18749997.132509358</v>
      </c>
      <c r="AJ133" s="3">
        <f t="shared" si="18"/>
        <v>12651991.671925696</v>
      </c>
    </row>
    <row r="134" spans="2:36" x14ac:dyDescent="0.35">
      <c r="B134">
        <v>0.56552640131590903</v>
      </c>
      <c r="C134">
        <v>-0.48103841145833598</v>
      </c>
      <c r="D134" t="s">
        <v>5368</v>
      </c>
      <c r="E134" t="s">
        <v>5368</v>
      </c>
      <c r="F134" t="s">
        <v>5369</v>
      </c>
      <c r="G134" t="s">
        <v>5370</v>
      </c>
      <c r="J134">
        <v>4</v>
      </c>
      <c r="K134">
        <v>4</v>
      </c>
      <c r="L134">
        <v>4</v>
      </c>
      <c r="M134">
        <v>12.8</v>
      </c>
      <c r="N134">
        <v>12.8</v>
      </c>
      <c r="O134">
        <v>12.8</v>
      </c>
      <c r="P134">
        <v>70.58</v>
      </c>
      <c r="Q134">
        <v>0</v>
      </c>
      <c r="R134">
        <v>14.461</v>
      </c>
      <c r="S134">
        <v>31877000</v>
      </c>
      <c r="T134">
        <v>17</v>
      </c>
      <c r="U134">
        <v>0.56552640131590903</v>
      </c>
      <c r="V134">
        <v>0.405566986280607</v>
      </c>
      <c r="W134">
        <v>-0.48103841145833598</v>
      </c>
      <c r="X134">
        <v>-1.27310069773298</v>
      </c>
      <c r="Y134">
        <v>22.176284790039102</v>
      </c>
      <c r="Z134">
        <v>21.905803680419901</v>
      </c>
      <c r="AA134">
        <v>21.403640747070298</v>
      </c>
      <c r="AB134">
        <v>21.720964431762699</v>
      </c>
      <c r="AC134">
        <v>22.725214004516602</v>
      </c>
      <c r="AD134">
        <v>22.482666015625</v>
      </c>
      <c r="AE134" s="3">
        <f t="shared" si="13"/>
        <v>4739438.7406273847</v>
      </c>
      <c r="AF134" s="3">
        <f t="shared" si="14"/>
        <v>3929198.6569991796</v>
      </c>
      <c r="AG134" s="3">
        <f t="shared" si="15"/>
        <v>2774200.7275018943</v>
      </c>
      <c r="AH134" s="3">
        <f t="shared" si="16"/>
        <v>3456701.1069271923</v>
      </c>
      <c r="AI134" s="3">
        <f t="shared" si="17"/>
        <v>6933796.2101342194</v>
      </c>
      <c r="AJ134" s="3">
        <f t="shared" si="18"/>
        <v>5860799.3505922193</v>
      </c>
    </row>
    <row r="135" spans="2:36" x14ac:dyDescent="0.35">
      <c r="B135">
        <v>0.55923724476719305</v>
      </c>
      <c r="C135">
        <v>-0.76456069946289096</v>
      </c>
      <c r="D135" t="s">
        <v>2284</v>
      </c>
      <c r="E135" t="s">
        <v>2285</v>
      </c>
      <c r="F135" t="s">
        <v>2286</v>
      </c>
      <c r="G135" t="s">
        <v>2287</v>
      </c>
      <c r="J135">
        <v>15</v>
      </c>
      <c r="K135">
        <v>15</v>
      </c>
      <c r="L135">
        <v>15</v>
      </c>
      <c r="M135">
        <v>38.9</v>
      </c>
      <c r="N135">
        <v>38.9</v>
      </c>
      <c r="O135">
        <v>38.9</v>
      </c>
      <c r="P135">
        <v>65.102000000000004</v>
      </c>
      <c r="Q135">
        <v>0</v>
      </c>
      <c r="R135">
        <v>156.76</v>
      </c>
      <c r="S135">
        <v>1934900000</v>
      </c>
      <c r="T135">
        <v>199</v>
      </c>
      <c r="U135">
        <v>0.55923724476719305</v>
      </c>
      <c r="V135">
        <v>0.408038290015033</v>
      </c>
      <c r="W135">
        <v>-0.76456069946289096</v>
      </c>
      <c r="X135">
        <v>-1.2608068253498099</v>
      </c>
      <c r="Y135">
        <v>24.911685943603501</v>
      </c>
      <c r="Z135">
        <v>24.209552764892599</v>
      </c>
      <c r="AA135">
        <v>24.5859470367432</v>
      </c>
      <c r="AB135">
        <v>24.305425643920898</v>
      </c>
      <c r="AC135">
        <v>26.279960632324201</v>
      </c>
      <c r="AD135">
        <v>25.415481567382798</v>
      </c>
      <c r="AE135" s="3">
        <f t="shared" si="13"/>
        <v>31562014.250668243</v>
      </c>
      <c r="AF135" s="3">
        <f t="shared" si="14"/>
        <v>19399992.580839597</v>
      </c>
      <c r="AG135" s="3">
        <f t="shared" si="15"/>
        <v>25183003.73349968</v>
      </c>
      <c r="AH135" s="3">
        <f t="shared" si="16"/>
        <v>20733001.361153077</v>
      </c>
      <c r="AI135" s="3">
        <f t="shared" si="17"/>
        <v>81481015.915187538</v>
      </c>
      <c r="AJ135" s="3">
        <f t="shared" si="18"/>
        <v>44753015.728909247</v>
      </c>
    </row>
    <row r="136" spans="2:36" x14ac:dyDescent="0.35">
      <c r="B136">
        <v>1.5641290506418799</v>
      </c>
      <c r="C136">
        <v>-0.80944760640462099</v>
      </c>
      <c r="D136" t="s">
        <v>7303</v>
      </c>
      <c r="E136" t="s">
        <v>7303</v>
      </c>
      <c r="F136" t="s">
        <v>7304</v>
      </c>
      <c r="G136" t="s">
        <v>7305</v>
      </c>
      <c r="J136">
        <v>36</v>
      </c>
      <c r="K136">
        <v>36</v>
      </c>
      <c r="L136">
        <v>36</v>
      </c>
      <c r="M136">
        <v>53.7</v>
      </c>
      <c r="N136">
        <v>53.7</v>
      </c>
      <c r="O136">
        <v>53.7</v>
      </c>
      <c r="P136">
        <v>87.301000000000002</v>
      </c>
      <c r="Q136">
        <v>0</v>
      </c>
      <c r="R136">
        <v>323.31</v>
      </c>
      <c r="S136">
        <v>10736000000</v>
      </c>
      <c r="T136">
        <v>782</v>
      </c>
      <c r="U136">
        <v>1.5641290506418799</v>
      </c>
      <c r="V136">
        <v>0.25688561106635699</v>
      </c>
      <c r="W136">
        <v>-0.80944760640462099</v>
      </c>
      <c r="X136">
        <v>-3.3998271302582599</v>
      </c>
      <c r="Y136">
        <v>27.273553848266602</v>
      </c>
      <c r="Z136">
        <v>26.977602005004901</v>
      </c>
      <c r="AA136">
        <v>26.897468566894499</v>
      </c>
      <c r="AB136">
        <v>27.474290847778299</v>
      </c>
      <c r="AC136">
        <v>28.192111968994102</v>
      </c>
      <c r="AD136">
        <v>27.910564422607401</v>
      </c>
      <c r="AE136" s="3">
        <f t="shared" si="13"/>
        <v>162239947.33832386</v>
      </c>
      <c r="AF136" s="3">
        <f t="shared" si="14"/>
        <v>132150075.19639784</v>
      </c>
      <c r="AG136" s="3">
        <f t="shared" si="15"/>
        <v>125010026.16158663</v>
      </c>
      <c r="AH136" s="3">
        <f t="shared" si="16"/>
        <v>186459989.22048935</v>
      </c>
      <c r="AI136" s="3">
        <f t="shared" si="17"/>
        <v>306670035.72495794</v>
      </c>
      <c r="AJ136" s="3">
        <f t="shared" si="18"/>
        <v>252299905.07359332</v>
      </c>
    </row>
    <row r="137" spans="2:36" x14ac:dyDescent="0.35">
      <c r="B137">
        <v>1.17854177326872</v>
      </c>
      <c r="C137">
        <v>-0.61812782287597701</v>
      </c>
      <c r="D137" t="s">
        <v>6188</v>
      </c>
      <c r="E137" t="s">
        <v>6189</v>
      </c>
      <c r="F137" t="s">
        <v>6190</v>
      </c>
      <c r="G137" t="s">
        <v>6191</v>
      </c>
      <c r="J137">
        <v>20</v>
      </c>
      <c r="K137">
        <v>19</v>
      </c>
      <c r="L137">
        <v>17</v>
      </c>
      <c r="M137">
        <v>49.5</v>
      </c>
      <c r="N137">
        <v>47.8</v>
      </c>
      <c r="O137">
        <v>42.2</v>
      </c>
      <c r="P137">
        <v>57.206000000000003</v>
      </c>
      <c r="Q137">
        <v>0</v>
      </c>
      <c r="R137">
        <v>323.31</v>
      </c>
      <c r="S137">
        <v>5533400000</v>
      </c>
      <c r="T137">
        <v>379</v>
      </c>
      <c r="U137">
        <v>1.17854177326872</v>
      </c>
      <c r="V137">
        <v>0.26327344051409601</v>
      </c>
      <c r="W137">
        <v>-0.61812782287597701</v>
      </c>
      <c r="X137">
        <v>-2.5066841586815598</v>
      </c>
      <c r="Y137">
        <v>26.923089981079102</v>
      </c>
      <c r="Z137">
        <v>26.266315460205099</v>
      </c>
      <c r="AA137">
        <v>26.723382949829102</v>
      </c>
      <c r="AB137">
        <v>27.0003471374512</v>
      </c>
      <c r="AC137">
        <v>27.525369644165</v>
      </c>
      <c r="AD137">
        <v>27.241455078125</v>
      </c>
      <c r="AE137" s="3">
        <f t="shared" si="13"/>
        <v>127249961.6916202</v>
      </c>
      <c r="AF137" s="3">
        <f t="shared" si="14"/>
        <v>80713992.309016556</v>
      </c>
      <c r="AG137" s="3">
        <f t="shared" si="15"/>
        <v>110800023.75777176</v>
      </c>
      <c r="AH137" s="3">
        <f t="shared" si="16"/>
        <v>134250026.99913305</v>
      </c>
      <c r="AI137" s="3">
        <f t="shared" si="17"/>
        <v>193179885.63899052</v>
      </c>
      <c r="AJ137" s="3">
        <f t="shared" si="18"/>
        <v>158670103.14227334</v>
      </c>
    </row>
    <row r="138" spans="2:36" x14ac:dyDescent="0.35">
      <c r="B138">
        <v>0.64743849848651602</v>
      </c>
      <c r="C138">
        <v>-0.46052042643229302</v>
      </c>
      <c r="D138" t="s">
        <v>4864</v>
      </c>
      <c r="E138" t="s">
        <v>4865</v>
      </c>
      <c r="F138" t="s">
        <v>4866</v>
      </c>
      <c r="G138" t="s">
        <v>4867</v>
      </c>
      <c r="J138">
        <v>28</v>
      </c>
      <c r="K138">
        <v>28</v>
      </c>
      <c r="L138">
        <v>25</v>
      </c>
      <c r="M138">
        <v>57.3</v>
      </c>
      <c r="N138">
        <v>57.3</v>
      </c>
      <c r="O138">
        <v>52.6</v>
      </c>
      <c r="P138">
        <v>56.381</v>
      </c>
      <c r="Q138">
        <v>0</v>
      </c>
      <c r="R138">
        <v>323.31</v>
      </c>
      <c r="S138">
        <v>5059200000</v>
      </c>
      <c r="T138">
        <v>532</v>
      </c>
      <c r="U138">
        <v>0.64743849848651602</v>
      </c>
      <c r="V138">
        <v>0.36658923228585799</v>
      </c>
      <c r="W138">
        <v>-0.46052042643229302</v>
      </c>
      <c r="X138">
        <v>-1.4327988170831101</v>
      </c>
      <c r="Y138">
        <v>26.470991134643601</v>
      </c>
      <c r="Z138">
        <v>25.729333877563501</v>
      </c>
      <c r="AA138">
        <v>25.893007278442401</v>
      </c>
      <c r="AB138">
        <v>26.1118354797363</v>
      </c>
      <c r="AC138">
        <v>26.904951095581101</v>
      </c>
      <c r="AD138">
        <v>26.458106994628899</v>
      </c>
      <c r="AE138" s="3">
        <f t="shared" si="13"/>
        <v>93017003.859662592</v>
      </c>
      <c r="AF138" s="3">
        <f t="shared" si="14"/>
        <v>55629001.609958768</v>
      </c>
      <c r="AG138" s="3">
        <f t="shared" si="15"/>
        <v>62312025.528519489</v>
      </c>
      <c r="AH138" s="3">
        <f t="shared" si="16"/>
        <v>72517983.839564264</v>
      </c>
      <c r="AI138" s="3">
        <f t="shared" si="17"/>
        <v>125660074.14773774</v>
      </c>
      <c r="AJ138" s="3">
        <f t="shared" si="18"/>
        <v>92190004.010782465</v>
      </c>
    </row>
    <row r="139" spans="2:36" x14ac:dyDescent="0.35">
      <c r="B139">
        <v>1.1391974638131499</v>
      </c>
      <c r="C139">
        <v>-1.04775365193685</v>
      </c>
      <c r="D139" t="s">
        <v>1261</v>
      </c>
      <c r="E139" t="s">
        <v>1262</v>
      </c>
      <c r="F139" t="s">
        <v>1263</v>
      </c>
      <c r="G139" t="s">
        <v>1264</v>
      </c>
      <c r="J139">
        <v>13</v>
      </c>
      <c r="K139">
        <v>13</v>
      </c>
      <c r="L139">
        <v>13</v>
      </c>
      <c r="M139">
        <v>39.5</v>
      </c>
      <c r="N139">
        <v>39.5</v>
      </c>
      <c r="O139">
        <v>39.5</v>
      </c>
      <c r="P139">
        <v>45.518000000000001</v>
      </c>
      <c r="Q139">
        <v>0</v>
      </c>
      <c r="R139">
        <v>167.33</v>
      </c>
      <c r="S139">
        <v>1287500000</v>
      </c>
      <c r="T139">
        <v>146</v>
      </c>
      <c r="U139">
        <v>1.1391974638131499</v>
      </c>
      <c r="V139">
        <v>0.26574177614812</v>
      </c>
      <c r="W139">
        <v>-1.04775365193685</v>
      </c>
      <c r="X139">
        <v>-2.4223603266958</v>
      </c>
      <c r="Y139">
        <v>25.3077201843262</v>
      </c>
      <c r="Z139">
        <v>24.2060546875</v>
      </c>
      <c r="AA139">
        <v>24.651847839355501</v>
      </c>
      <c r="AB139">
        <v>25.268459320068398</v>
      </c>
      <c r="AC139">
        <v>26.276699066162099</v>
      </c>
      <c r="AD139">
        <v>25.763725280761701</v>
      </c>
      <c r="AE139" s="3">
        <f t="shared" si="13"/>
        <v>41532004.973882765</v>
      </c>
      <c r="AF139" s="3">
        <f t="shared" si="14"/>
        <v>19353010.739717804</v>
      </c>
      <c r="AG139" s="3">
        <f t="shared" si="15"/>
        <v>26360014.704757836</v>
      </c>
      <c r="AH139" s="3">
        <f t="shared" si="16"/>
        <v>40417011.652087592</v>
      </c>
      <c r="AI139" s="3">
        <f t="shared" si="17"/>
        <v>81297016.150805473</v>
      </c>
      <c r="AJ139" s="3">
        <f t="shared" si="18"/>
        <v>56971035.018962882</v>
      </c>
    </row>
    <row r="140" spans="2:36" x14ac:dyDescent="0.35">
      <c r="B140">
        <v>1.1501259775197701</v>
      </c>
      <c r="C140">
        <v>-0.76927757263183605</v>
      </c>
      <c r="D140" t="s">
        <v>6110</v>
      </c>
      <c r="E140" t="s">
        <v>6111</v>
      </c>
      <c r="F140" t="s">
        <v>6112</v>
      </c>
      <c r="G140" t="s">
        <v>6113</v>
      </c>
      <c r="J140">
        <v>18</v>
      </c>
      <c r="K140">
        <v>18</v>
      </c>
      <c r="L140">
        <v>18</v>
      </c>
      <c r="M140">
        <v>38.5</v>
      </c>
      <c r="N140">
        <v>38.5</v>
      </c>
      <c r="O140">
        <v>38.5</v>
      </c>
      <c r="P140">
        <v>61.719000000000001</v>
      </c>
      <c r="Q140">
        <v>0</v>
      </c>
      <c r="R140">
        <v>98.691999999999993</v>
      </c>
      <c r="S140">
        <v>2135600000</v>
      </c>
      <c r="T140">
        <v>193</v>
      </c>
      <c r="U140">
        <v>1.1501259775197701</v>
      </c>
      <c r="V140">
        <v>0.26350948952597802</v>
      </c>
      <c r="W140">
        <v>-0.76927757263183605</v>
      </c>
      <c r="X140">
        <v>-2.44567693036096</v>
      </c>
      <c r="Y140">
        <v>26.130926132202099</v>
      </c>
      <c r="Z140">
        <v>25.728866577148398</v>
      </c>
      <c r="AA140">
        <v>26.4382839202881</v>
      </c>
      <c r="AB140">
        <v>26.691257476806602</v>
      </c>
      <c r="AC140">
        <v>27.3402805328369</v>
      </c>
      <c r="AD140">
        <v>26.5743713378906</v>
      </c>
      <c r="AE140" s="3">
        <f t="shared" si="13"/>
        <v>73483964.767745659</v>
      </c>
      <c r="AF140" s="3">
        <f t="shared" si="14"/>
        <v>55610985.851122402</v>
      </c>
      <c r="AG140" s="3">
        <f t="shared" si="15"/>
        <v>90931947.785920203</v>
      </c>
      <c r="AH140" s="3">
        <f t="shared" si="16"/>
        <v>108360031.47499649</v>
      </c>
      <c r="AI140" s="3">
        <f t="shared" si="17"/>
        <v>169920012.07043871</v>
      </c>
      <c r="AJ140" s="3">
        <f t="shared" si="18"/>
        <v>99927009.057310715</v>
      </c>
    </row>
    <row r="141" spans="2:36" x14ac:dyDescent="0.35">
      <c r="B141">
        <v>0.70510184193678005</v>
      </c>
      <c r="C141">
        <v>-1.02311134338379</v>
      </c>
      <c r="D141" t="s">
        <v>8193</v>
      </c>
      <c r="E141" t="s">
        <v>8193</v>
      </c>
      <c r="F141" t="s">
        <v>8194</v>
      </c>
      <c r="G141" t="s">
        <v>8195</v>
      </c>
      <c r="J141">
        <v>23</v>
      </c>
      <c r="K141">
        <v>23</v>
      </c>
      <c r="L141">
        <v>23</v>
      </c>
      <c r="M141">
        <v>51.8</v>
      </c>
      <c r="N141">
        <v>51.8</v>
      </c>
      <c r="O141">
        <v>51.8</v>
      </c>
      <c r="P141">
        <v>57.838999999999999</v>
      </c>
      <c r="Q141">
        <v>0</v>
      </c>
      <c r="R141">
        <v>119.45</v>
      </c>
      <c r="S141">
        <v>886260000</v>
      </c>
      <c r="T141">
        <v>169</v>
      </c>
      <c r="U141">
        <v>0.70510184193678005</v>
      </c>
      <c r="V141">
        <v>0.34393712434677198</v>
      </c>
      <c r="W141">
        <v>-1.02311134338379</v>
      </c>
      <c r="X141">
        <v>-1.5451668784424699</v>
      </c>
      <c r="Y141">
        <v>24.057054519653299</v>
      </c>
      <c r="Z141">
        <v>22.4717693328857</v>
      </c>
      <c r="AA141">
        <v>24.331560134887699</v>
      </c>
      <c r="AB141">
        <v>24.5296955108643</v>
      </c>
      <c r="AC141">
        <v>25.245649337768601</v>
      </c>
      <c r="AD141">
        <v>24.154373168945298</v>
      </c>
      <c r="AE141" s="3">
        <f t="shared" si="13"/>
        <v>17454001.853076927</v>
      </c>
      <c r="AF141" s="3">
        <f t="shared" si="14"/>
        <v>5816699.457278409</v>
      </c>
      <c r="AG141" s="3">
        <f t="shared" si="15"/>
        <v>21112003.144777715</v>
      </c>
      <c r="AH141" s="3">
        <f t="shared" si="16"/>
        <v>24219999.691444848</v>
      </c>
      <c r="AI141" s="3">
        <f t="shared" si="17"/>
        <v>39783016.571672164</v>
      </c>
      <c r="AJ141" s="3">
        <f t="shared" si="18"/>
        <v>18672000.499265946</v>
      </c>
    </row>
    <row r="142" spans="2:36" x14ac:dyDescent="0.35">
      <c r="B142">
        <v>0.15065484236590901</v>
      </c>
      <c r="C142">
        <v>-6.15037282307931E-2</v>
      </c>
      <c r="D142" t="s">
        <v>816</v>
      </c>
      <c r="E142" t="s">
        <v>817</v>
      </c>
      <c r="F142" t="s">
        <v>818</v>
      </c>
      <c r="G142" t="s">
        <v>819</v>
      </c>
      <c r="J142">
        <v>23</v>
      </c>
      <c r="K142">
        <v>23</v>
      </c>
      <c r="L142">
        <v>23</v>
      </c>
      <c r="M142">
        <v>53.6</v>
      </c>
      <c r="N142">
        <v>53.6</v>
      </c>
      <c r="O142">
        <v>53.6</v>
      </c>
      <c r="P142">
        <v>58.485999999999997</v>
      </c>
      <c r="Q142">
        <v>0</v>
      </c>
      <c r="R142">
        <v>323.31</v>
      </c>
      <c r="S142">
        <v>9273800000</v>
      </c>
      <c r="T142">
        <v>570</v>
      </c>
      <c r="U142">
        <v>0.15065484236590901</v>
      </c>
      <c r="V142">
        <v>0.775972582513622</v>
      </c>
      <c r="W142">
        <v>-6.15037282307931E-2</v>
      </c>
      <c r="X142">
        <v>-0.40400140051230699</v>
      </c>
      <c r="Y142">
        <v>27.374263763427699</v>
      </c>
      <c r="Z142">
        <v>27.049263000488299</v>
      </c>
      <c r="AA142">
        <v>27.3510227203369</v>
      </c>
      <c r="AB142">
        <v>27.5159301757813</v>
      </c>
      <c r="AC142">
        <v>27.3097324371338</v>
      </c>
      <c r="AD142">
        <v>27.133398056030298</v>
      </c>
      <c r="AE142" s="3">
        <f t="shared" si="13"/>
        <v>173970055.49703953</v>
      </c>
      <c r="AF142" s="3">
        <f t="shared" si="14"/>
        <v>138879941.13386315</v>
      </c>
      <c r="AG142" s="3">
        <f t="shared" si="15"/>
        <v>171189944.41146016</v>
      </c>
      <c r="AH142" s="3">
        <f t="shared" si="16"/>
        <v>191920047.08401102</v>
      </c>
      <c r="AI142" s="3">
        <f t="shared" si="17"/>
        <v>166359894.8283709</v>
      </c>
      <c r="AJ142" s="3">
        <f t="shared" si="18"/>
        <v>147219961.27426508</v>
      </c>
    </row>
    <row r="143" spans="2:36" x14ac:dyDescent="0.35">
      <c r="B143">
        <v>0.41372882479870798</v>
      </c>
      <c r="C143">
        <v>0.17302958170572999</v>
      </c>
      <c r="D143" t="s">
        <v>6837</v>
      </c>
      <c r="E143" t="s">
        <v>6837</v>
      </c>
      <c r="F143" t="s">
        <v>6838</v>
      </c>
      <c r="G143" t="s">
        <v>6839</v>
      </c>
      <c r="J143">
        <v>22</v>
      </c>
      <c r="K143">
        <v>22</v>
      </c>
      <c r="L143">
        <v>22</v>
      </c>
      <c r="M143">
        <v>51.2</v>
      </c>
      <c r="N143">
        <v>51.2</v>
      </c>
      <c r="O143">
        <v>51.2</v>
      </c>
      <c r="P143">
        <v>53.801000000000002</v>
      </c>
      <c r="Q143">
        <v>0</v>
      </c>
      <c r="R143">
        <v>117.99</v>
      </c>
      <c r="S143">
        <v>3041600000</v>
      </c>
      <c r="T143">
        <v>324</v>
      </c>
      <c r="U143">
        <v>0.41372882479870798</v>
      </c>
      <c r="V143">
        <v>0.50306031949381702</v>
      </c>
      <c r="W143">
        <v>0.17302958170572999</v>
      </c>
      <c r="X143">
        <v>0.97284275167717005</v>
      </c>
      <c r="Y143">
        <v>25.9838542938232</v>
      </c>
      <c r="Z143">
        <v>26.206445693969702</v>
      </c>
      <c r="AA143">
        <v>26.392457962036101</v>
      </c>
      <c r="AB143">
        <v>26.283197402954102</v>
      </c>
      <c r="AC143">
        <v>25.929967880248999</v>
      </c>
      <c r="AD143">
        <v>25.8505039215088</v>
      </c>
      <c r="AE143" s="3">
        <f t="shared" si="13"/>
        <v>66362012.102697052</v>
      </c>
      <c r="AF143" s="3">
        <f t="shared" si="14"/>
        <v>77433026.40368636</v>
      </c>
      <c r="AG143" s="3">
        <f t="shared" si="15"/>
        <v>88088964.714812487</v>
      </c>
      <c r="AH143" s="3">
        <f t="shared" si="16"/>
        <v>81664028.558850586</v>
      </c>
      <c r="AI143" s="3">
        <f t="shared" si="17"/>
        <v>63929030.53841231</v>
      </c>
      <c r="AJ143" s="3">
        <f t="shared" si="18"/>
        <v>60503024.243501775</v>
      </c>
    </row>
    <row r="144" spans="2:36" x14ac:dyDescent="0.35">
      <c r="B144">
        <v>0.436736918894853</v>
      </c>
      <c r="C144">
        <v>0.49255625406900799</v>
      </c>
      <c r="D144" t="s">
        <v>4807</v>
      </c>
      <c r="E144" t="s">
        <v>4808</v>
      </c>
      <c r="F144" t="s">
        <v>4809</v>
      </c>
      <c r="G144" t="s">
        <v>4810</v>
      </c>
      <c r="J144">
        <v>31</v>
      </c>
      <c r="K144">
        <v>31</v>
      </c>
      <c r="L144">
        <v>28</v>
      </c>
      <c r="M144">
        <v>85.2</v>
      </c>
      <c r="N144">
        <v>85.2</v>
      </c>
      <c r="O144">
        <v>75.8</v>
      </c>
      <c r="P144">
        <v>39.42</v>
      </c>
      <c r="Q144">
        <v>0</v>
      </c>
      <c r="R144">
        <v>323.31</v>
      </c>
      <c r="S144">
        <v>42871000000</v>
      </c>
      <c r="T144">
        <v>1670</v>
      </c>
      <c r="U144">
        <v>0.436736918894853</v>
      </c>
      <c r="V144">
        <v>0.486181031212299</v>
      </c>
      <c r="W144">
        <v>0.49255625406900799</v>
      </c>
      <c r="X144">
        <v>1.01901129987123</v>
      </c>
      <c r="Y144">
        <v>28.632978439331101</v>
      </c>
      <c r="Z144">
        <v>29.6212863922119</v>
      </c>
      <c r="AA144">
        <v>29.452560424804702</v>
      </c>
      <c r="AB144">
        <v>29.415746688842798</v>
      </c>
      <c r="AC144">
        <v>28.120256423950199</v>
      </c>
      <c r="AD144">
        <v>28.693153381347699</v>
      </c>
      <c r="AE144" s="3">
        <f t="shared" si="13"/>
        <v>416279836.61934042</v>
      </c>
      <c r="AF144" s="3">
        <f t="shared" si="14"/>
        <v>825839619.45197666</v>
      </c>
      <c r="AG144" s="3">
        <f t="shared" si="15"/>
        <v>734690014.1241318</v>
      </c>
      <c r="AH144" s="3">
        <f t="shared" si="16"/>
        <v>716179850.6469847</v>
      </c>
      <c r="AI144" s="3">
        <f t="shared" si="17"/>
        <v>291770022.83394164</v>
      </c>
      <c r="AJ144" s="3">
        <f t="shared" si="18"/>
        <v>434010101.72385496</v>
      </c>
    </row>
    <row r="145" spans="2:36" x14ac:dyDescent="0.35">
      <c r="B145">
        <v>0.65110916135680397</v>
      </c>
      <c r="C145">
        <v>0.78530565897623805</v>
      </c>
      <c r="D145" t="s">
        <v>5158</v>
      </c>
      <c r="E145" t="s">
        <v>5159</v>
      </c>
      <c r="F145" t="s">
        <v>5160</v>
      </c>
      <c r="G145" t="s">
        <v>5161</v>
      </c>
      <c r="J145">
        <v>26</v>
      </c>
      <c r="K145">
        <v>23</v>
      </c>
      <c r="L145">
        <v>23</v>
      </c>
      <c r="M145">
        <v>78.599999999999994</v>
      </c>
      <c r="N145">
        <v>66.5</v>
      </c>
      <c r="O145">
        <v>66.5</v>
      </c>
      <c r="P145">
        <v>39.454999999999998</v>
      </c>
      <c r="Q145">
        <v>0</v>
      </c>
      <c r="R145">
        <v>323.31</v>
      </c>
      <c r="S145">
        <v>4723300000</v>
      </c>
      <c r="T145">
        <v>521</v>
      </c>
      <c r="U145">
        <v>0.65110916135680397</v>
      </c>
      <c r="V145">
        <v>0.36527647071911601</v>
      </c>
      <c r="W145">
        <v>0.78530565897623805</v>
      </c>
      <c r="X145">
        <v>1.43994747697392</v>
      </c>
      <c r="Y145">
        <v>26.253965377807599</v>
      </c>
      <c r="Z145">
        <v>27.391328811645501</v>
      </c>
      <c r="AA145">
        <v>27.163366317748999</v>
      </c>
      <c r="AB145">
        <v>26.830018997192401</v>
      </c>
      <c r="AC145">
        <v>25.382053375244102</v>
      </c>
      <c r="AD145">
        <v>26.2406711578369</v>
      </c>
      <c r="AE145" s="3">
        <f t="shared" si="13"/>
        <v>80025995.223141104</v>
      </c>
      <c r="AF145" s="3">
        <f t="shared" si="14"/>
        <v>176040094.65238714</v>
      </c>
      <c r="AG145" s="3">
        <f t="shared" si="15"/>
        <v>150310058.85468748</v>
      </c>
      <c r="AH145" s="3">
        <f t="shared" si="16"/>
        <v>119300016.13002181</v>
      </c>
      <c r="AI145" s="3">
        <f t="shared" si="17"/>
        <v>43727980.179086141</v>
      </c>
      <c r="AJ145" s="3">
        <f t="shared" si="18"/>
        <v>79291954.824433401</v>
      </c>
    </row>
    <row r="146" spans="2:36" x14ac:dyDescent="0.35">
      <c r="B146">
        <v>0.153491888569566</v>
      </c>
      <c r="C146">
        <v>-0.168095270792644</v>
      </c>
      <c r="D146" t="s">
        <v>12628</v>
      </c>
      <c r="E146" t="s">
        <v>12629</v>
      </c>
      <c r="F146" t="s">
        <v>12630</v>
      </c>
      <c r="G146" t="s">
        <v>12631</v>
      </c>
      <c r="J146">
        <v>4</v>
      </c>
      <c r="K146">
        <v>4</v>
      </c>
      <c r="L146">
        <v>4</v>
      </c>
      <c r="M146">
        <v>13.4</v>
      </c>
      <c r="N146">
        <v>13.4</v>
      </c>
      <c r="O146">
        <v>13.4</v>
      </c>
      <c r="P146">
        <v>52.518000000000001</v>
      </c>
      <c r="Q146">
        <v>0</v>
      </c>
      <c r="R146">
        <v>68.712000000000003</v>
      </c>
      <c r="S146">
        <v>332450000</v>
      </c>
      <c r="T146">
        <v>46</v>
      </c>
      <c r="U146">
        <v>0.153491888569566</v>
      </c>
      <c r="V146">
        <v>0.77281396088784704</v>
      </c>
      <c r="W146">
        <v>-0.168095270792644</v>
      </c>
      <c r="X146">
        <v>-0.41079484721948301</v>
      </c>
      <c r="Y146">
        <v>25.035192489623999</v>
      </c>
      <c r="Z146">
        <v>23.956508636474599</v>
      </c>
      <c r="AA146">
        <v>24.473268508911101</v>
      </c>
      <c r="AB146">
        <v>24.233741760253899</v>
      </c>
      <c r="AC146">
        <v>25.1457328796387</v>
      </c>
      <c r="AD146">
        <v>24.589780807495099</v>
      </c>
      <c r="AE146" s="3">
        <f t="shared" si="13"/>
        <v>34383009.448843278</v>
      </c>
      <c r="AF146" s="3">
        <f t="shared" si="14"/>
        <v>16278998.79277706</v>
      </c>
      <c r="AG146" s="3">
        <f t="shared" si="15"/>
        <v>23290988.080057789</v>
      </c>
      <c r="AH146" s="3">
        <f t="shared" si="16"/>
        <v>19728005.349278174</v>
      </c>
      <c r="AI146" s="3">
        <f t="shared" si="17"/>
        <v>37121016.461700819</v>
      </c>
      <c r="AJ146" s="3">
        <f t="shared" si="18"/>
        <v>25250013.221323628</v>
      </c>
    </row>
    <row r="147" spans="2:36" x14ac:dyDescent="0.35">
      <c r="B147">
        <v>0.74806887788837395</v>
      </c>
      <c r="C147">
        <v>-0.41748364766439</v>
      </c>
      <c r="D147" t="s">
        <v>13213</v>
      </c>
      <c r="E147" t="s">
        <v>13214</v>
      </c>
      <c r="F147" t="s">
        <v>13215</v>
      </c>
      <c r="G147" t="s">
        <v>13216</v>
      </c>
      <c r="J147">
        <v>7</v>
      </c>
      <c r="K147">
        <v>7</v>
      </c>
      <c r="L147">
        <v>7</v>
      </c>
      <c r="M147">
        <v>25</v>
      </c>
      <c r="N147">
        <v>25</v>
      </c>
      <c r="O147">
        <v>25</v>
      </c>
      <c r="P147">
        <v>47.091000000000001</v>
      </c>
      <c r="Q147">
        <v>0</v>
      </c>
      <c r="R147">
        <v>25.352</v>
      </c>
      <c r="S147">
        <v>575330000</v>
      </c>
      <c r="T147">
        <v>54</v>
      </c>
      <c r="U147">
        <v>0.74806887788837395</v>
      </c>
      <c r="V147">
        <v>0.33015241867341499</v>
      </c>
      <c r="W147">
        <v>-0.41748364766439</v>
      </c>
      <c r="X147">
        <v>-1.6291168648035901</v>
      </c>
      <c r="Y147">
        <v>24.4115104675293</v>
      </c>
      <c r="Z147">
        <v>23.8442192077637</v>
      </c>
      <c r="AA147">
        <v>24.630842208862301</v>
      </c>
      <c r="AB147">
        <v>24.506397247314499</v>
      </c>
      <c r="AC147">
        <v>24.8016872406006</v>
      </c>
      <c r="AD147">
        <v>24.830938339233398</v>
      </c>
      <c r="AE147" s="3">
        <f t="shared" si="13"/>
        <v>22314999.949390002</v>
      </c>
      <c r="AF147" s="3">
        <f t="shared" si="14"/>
        <v>15060008.074853087</v>
      </c>
      <c r="AG147" s="3">
        <f t="shared" si="15"/>
        <v>25978993.623998463</v>
      </c>
      <c r="AH147" s="3">
        <f t="shared" si="16"/>
        <v>23832009.15822928</v>
      </c>
      <c r="AI147" s="3">
        <f t="shared" si="17"/>
        <v>29245011.90542582</v>
      </c>
      <c r="AJ147" s="3">
        <f t="shared" si="18"/>
        <v>29844015.755366195</v>
      </c>
    </row>
    <row r="148" spans="2:36" x14ac:dyDescent="0.35">
      <c r="B148">
        <v>0.62092426930369105</v>
      </c>
      <c r="C148">
        <v>-0.48116811116536301</v>
      </c>
      <c r="D148" t="s">
        <v>15175</v>
      </c>
      <c r="E148" t="s">
        <v>15175</v>
      </c>
      <c r="F148" t="s">
        <v>15176</v>
      </c>
      <c r="G148" t="s">
        <v>15177</v>
      </c>
      <c r="J148">
        <v>7</v>
      </c>
      <c r="K148">
        <v>7</v>
      </c>
      <c r="L148">
        <v>7</v>
      </c>
      <c r="M148">
        <v>31.2</v>
      </c>
      <c r="N148">
        <v>31.2</v>
      </c>
      <c r="O148">
        <v>31.2</v>
      </c>
      <c r="P148">
        <v>36.945999999999998</v>
      </c>
      <c r="Q148">
        <v>0</v>
      </c>
      <c r="R148">
        <v>30.620999999999999</v>
      </c>
      <c r="S148">
        <v>358760000</v>
      </c>
      <c r="T148">
        <v>57</v>
      </c>
      <c r="U148">
        <v>0.62092426930369105</v>
      </c>
      <c r="V148">
        <v>0.37759505281552402</v>
      </c>
      <c r="W148">
        <v>-0.48116811116536301</v>
      </c>
      <c r="X148">
        <v>-1.38115789297627</v>
      </c>
      <c r="Y148">
        <v>23.633893966674801</v>
      </c>
      <c r="Z148">
        <v>22.958492279052699</v>
      </c>
      <c r="AA148">
        <v>22.763263702392599</v>
      </c>
      <c r="AB148">
        <v>23.145460128784201</v>
      </c>
      <c r="AC148">
        <v>23.851957321166999</v>
      </c>
      <c r="AD148">
        <v>23.801736831665</v>
      </c>
      <c r="AE148" s="3">
        <f t="shared" si="13"/>
        <v>13017002.801320452</v>
      </c>
      <c r="AF148" s="3">
        <f t="shared" si="14"/>
        <v>8150698.5494473604</v>
      </c>
      <c r="AG148" s="3">
        <f t="shared" si="15"/>
        <v>7119101.3152674856</v>
      </c>
      <c r="AH148" s="3">
        <f t="shared" si="16"/>
        <v>9278499.7890335117</v>
      </c>
      <c r="AI148" s="3">
        <f t="shared" si="17"/>
        <v>15141001.726263985</v>
      </c>
      <c r="AJ148" s="3">
        <f t="shared" si="18"/>
        <v>14623008.594003728</v>
      </c>
    </row>
    <row r="149" spans="2:36" x14ac:dyDescent="0.35">
      <c r="B149">
        <v>2.2755276002560798</v>
      </c>
      <c r="C149">
        <v>-1.5905869801839201</v>
      </c>
      <c r="D149" t="s">
        <v>10162</v>
      </c>
      <c r="E149" t="s">
        <v>10162</v>
      </c>
      <c r="F149" t="s">
        <v>10163</v>
      </c>
      <c r="G149" t="s">
        <v>10164</v>
      </c>
      <c r="J149">
        <v>2</v>
      </c>
      <c r="K149">
        <v>2</v>
      </c>
      <c r="L149">
        <v>2</v>
      </c>
      <c r="M149">
        <v>6.9</v>
      </c>
      <c r="N149">
        <v>6.9</v>
      </c>
      <c r="O149">
        <v>6.9</v>
      </c>
      <c r="P149">
        <v>44.255000000000003</v>
      </c>
      <c r="Q149">
        <v>0</v>
      </c>
      <c r="R149">
        <v>31.122</v>
      </c>
      <c r="S149">
        <v>118970000</v>
      </c>
      <c r="T149">
        <v>19</v>
      </c>
      <c r="U149">
        <v>2.2755276002560798</v>
      </c>
      <c r="V149">
        <v>0.231101628238323</v>
      </c>
      <c r="W149">
        <v>-1.5905869801839201</v>
      </c>
      <c r="X149">
        <v>-5.5073817141669599</v>
      </c>
      <c r="Y149">
        <v>21.859605789184599</v>
      </c>
      <c r="Z149">
        <v>21.037429809570298</v>
      </c>
      <c r="AA149">
        <v>21.3931579589844</v>
      </c>
      <c r="AB149">
        <v>23.213741302490199</v>
      </c>
      <c r="AC149">
        <v>22.695510864257798</v>
      </c>
      <c r="AD149">
        <v>23.152702331543001</v>
      </c>
      <c r="AE149" s="3">
        <f t="shared" si="13"/>
        <v>3805371.2782305651</v>
      </c>
      <c r="AF149" s="3">
        <f t="shared" si="14"/>
        <v>2152273.2319664359</v>
      </c>
      <c r="AG149" s="3">
        <f t="shared" si="15"/>
        <v>2754116.1228555404</v>
      </c>
      <c r="AH149" s="3">
        <f t="shared" si="16"/>
        <v>9728198.9482041728</v>
      </c>
      <c r="AI149" s="3">
        <f t="shared" si="17"/>
        <v>6792498.2790881488</v>
      </c>
      <c r="AJ149" s="3">
        <f t="shared" si="18"/>
        <v>9325194.1481345296</v>
      </c>
    </row>
    <row r="150" spans="2:36" x14ac:dyDescent="0.35">
      <c r="B150">
        <v>0.68509962474039099</v>
      </c>
      <c r="C150">
        <v>-0.490643183390297</v>
      </c>
      <c r="D150" t="s">
        <v>4879</v>
      </c>
      <c r="E150" t="s">
        <v>4880</v>
      </c>
      <c r="F150" t="s">
        <v>4881</v>
      </c>
      <c r="G150" t="s">
        <v>4882</v>
      </c>
      <c r="J150">
        <v>14</v>
      </c>
      <c r="K150">
        <v>14</v>
      </c>
      <c r="L150">
        <v>14</v>
      </c>
      <c r="M150">
        <v>30.7</v>
      </c>
      <c r="N150">
        <v>30.7</v>
      </c>
      <c r="O150">
        <v>30.7</v>
      </c>
      <c r="P150">
        <v>57.304000000000002</v>
      </c>
      <c r="Q150">
        <v>0</v>
      </c>
      <c r="R150">
        <v>122.27</v>
      </c>
      <c r="S150">
        <v>1890200000</v>
      </c>
      <c r="T150">
        <v>153</v>
      </c>
      <c r="U150">
        <v>0.68509962474039099</v>
      </c>
      <c r="V150">
        <v>0.350769360388619</v>
      </c>
      <c r="W150">
        <v>-0.490643183390297</v>
      </c>
      <c r="X150">
        <v>-1.50616431299717</v>
      </c>
      <c r="Y150">
        <v>26.780942916870099</v>
      </c>
      <c r="Z150">
        <v>26.494695663452099</v>
      </c>
      <c r="AA150">
        <v>26.431461334228501</v>
      </c>
      <c r="AB150">
        <v>26.503654479980501</v>
      </c>
      <c r="AC150">
        <v>27.565290451049801</v>
      </c>
      <c r="AD150">
        <v>27.110084533691399</v>
      </c>
      <c r="AE150" s="3">
        <f t="shared" si="13"/>
        <v>115310041.95186652</v>
      </c>
      <c r="AF150" s="3">
        <f t="shared" si="14"/>
        <v>94557965.780360773</v>
      </c>
      <c r="AG150" s="3">
        <f t="shared" si="15"/>
        <v>90502940.685049504</v>
      </c>
      <c r="AH150" s="3">
        <f t="shared" si="16"/>
        <v>95146976.716442153</v>
      </c>
      <c r="AI150" s="3">
        <f t="shared" si="17"/>
        <v>198600009.51012149</v>
      </c>
      <c r="AJ150" s="3">
        <f t="shared" si="18"/>
        <v>144860049.62013847</v>
      </c>
    </row>
    <row r="151" spans="2:36" x14ac:dyDescent="0.35">
      <c r="B151">
        <v>0.143131069513802</v>
      </c>
      <c r="C151">
        <v>-0.248115539550781</v>
      </c>
      <c r="D151" t="s">
        <v>12207</v>
      </c>
      <c r="E151" t="s">
        <v>12208</v>
      </c>
      <c r="F151" t="s">
        <v>12209</v>
      </c>
      <c r="G151" t="s">
        <v>12210</v>
      </c>
      <c r="J151">
        <v>7</v>
      </c>
      <c r="K151">
        <v>7</v>
      </c>
      <c r="L151">
        <v>7</v>
      </c>
      <c r="M151">
        <v>5.6</v>
      </c>
      <c r="N151">
        <v>5.6</v>
      </c>
      <c r="O151">
        <v>5.6</v>
      </c>
      <c r="P151">
        <v>183.63</v>
      </c>
      <c r="Q151">
        <v>0</v>
      </c>
      <c r="R151">
        <v>10.401999999999999</v>
      </c>
      <c r="S151">
        <v>58969000</v>
      </c>
      <c r="T151">
        <v>17</v>
      </c>
      <c r="U151">
        <v>0.143131069513802</v>
      </c>
      <c r="V151">
        <v>0.78596473702274405</v>
      </c>
      <c r="W151">
        <v>-0.248115539550781</v>
      </c>
      <c r="X151">
        <v>-0.38587795363653898</v>
      </c>
      <c r="Y151">
        <v>21.631385803222699</v>
      </c>
      <c r="Z151">
        <v>21.8172397613525</v>
      </c>
      <c r="AA151">
        <v>19.8101921081543</v>
      </c>
      <c r="AB151">
        <v>21.4512119293213</v>
      </c>
      <c r="AC151">
        <v>21.2637329101563</v>
      </c>
      <c r="AD151">
        <v>21.2882194519043</v>
      </c>
      <c r="AE151" s="3">
        <f t="shared" si="13"/>
        <v>3248598.0145888599</v>
      </c>
      <c r="AF151" s="3">
        <f t="shared" si="14"/>
        <v>3695248.0012675258</v>
      </c>
      <c r="AG151" s="3">
        <f t="shared" si="15"/>
        <v>919310.12730928743</v>
      </c>
      <c r="AH151" s="3">
        <f t="shared" si="16"/>
        <v>2867201.6246711691</v>
      </c>
      <c r="AI151" s="3">
        <f t="shared" si="17"/>
        <v>2517801.1394061334</v>
      </c>
      <c r="AJ151" s="3">
        <f t="shared" si="18"/>
        <v>2560899.9361227551</v>
      </c>
    </row>
    <row r="152" spans="2:36" x14ac:dyDescent="0.35">
      <c r="B152">
        <v>7.7082532269029003E-2</v>
      </c>
      <c r="C152">
        <v>5.3117752075195299E-2</v>
      </c>
      <c r="D152" t="s">
        <v>10611</v>
      </c>
      <c r="E152" t="s">
        <v>10611</v>
      </c>
      <c r="F152" t="s">
        <v>10612</v>
      </c>
      <c r="G152" t="s">
        <v>10613</v>
      </c>
      <c r="J152">
        <v>8</v>
      </c>
      <c r="K152">
        <v>8</v>
      </c>
      <c r="L152">
        <v>8</v>
      </c>
      <c r="M152">
        <v>28.4</v>
      </c>
      <c r="N152">
        <v>28.4</v>
      </c>
      <c r="O152">
        <v>28.4</v>
      </c>
      <c r="P152">
        <v>26.888000000000002</v>
      </c>
      <c r="Q152">
        <v>0</v>
      </c>
      <c r="R152">
        <v>274.05</v>
      </c>
      <c r="S152">
        <v>5715100000</v>
      </c>
      <c r="T152">
        <v>404</v>
      </c>
      <c r="U152">
        <v>7.7082532269029003E-2</v>
      </c>
      <c r="V152">
        <v>0.88132926336520401</v>
      </c>
      <c r="W152">
        <v>5.3117752075195299E-2</v>
      </c>
      <c r="X152">
        <v>0.21900086601595301</v>
      </c>
      <c r="Y152">
        <v>27.403568267822301</v>
      </c>
      <c r="Z152">
        <v>27.044685363769499</v>
      </c>
      <c r="AA152">
        <v>27.4922065734863</v>
      </c>
      <c r="AB152">
        <v>27.045934677123999</v>
      </c>
      <c r="AC152">
        <v>27.0745944976807</v>
      </c>
      <c r="AD152">
        <v>27.660577774047901</v>
      </c>
      <c r="AE152" s="3">
        <f t="shared" si="13"/>
        <v>177539926.9456012</v>
      </c>
      <c r="AF152" s="3">
        <f t="shared" si="14"/>
        <v>138439976.78309187</v>
      </c>
      <c r="AG152" s="3">
        <f t="shared" si="15"/>
        <v>188789930.07453737</v>
      </c>
      <c r="AH152" s="3">
        <f t="shared" si="16"/>
        <v>138559911.91446471</v>
      </c>
      <c r="AI152" s="3">
        <f t="shared" si="17"/>
        <v>141339992.60003203</v>
      </c>
      <c r="AJ152" s="3">
        <f t="shared" si="18"/>
        <v>212160049.17415711</v>
      </c>
    </row>
    <row r="153" spans="2:36" x14ac:dyDescent="0.35">
      <c r="B153">
        <v>0.27872338600362101</v>
      </c>
      <c r="C153">
        <v>0.22185452779133999</v>
      </c>
      <c r="D153" t="s">
        <v>1236</v>
      </c>
      <c r="E153" t="s">
        <v>1237</v>
      </c>
      <c r="F153" t="s">
        <v>1238</v>
      </c>
      <c r="G153" t="s">
        <v>1239</v>
      </c>
      <c r="J153">
        <v>14</v>
      </c>
      <c r="K153">
        <v>14</v>
      </c>
      <c r="L153">
        <v>6</v>
      </c>
      <c r="M153">
        <v>14.1</v>
      </c>
      <c r="N153">
        <v>14.1</v>
      </c>
      <c r="O153">
        <v>6.5</v>
      </c>
      <c r="P153">
        <v>100.69</v>
      </c>
      <c r="Q153">
        <v>0</v>
      </c>
      <c r="R153">
        <v>20.427</v>
      </c>
      <c r="S153">
        <v>250320000</v>
      </c>
      <c r="T153">
        <v>68</v>
      </c>
      <c r="U153">
        <v>0.27872338600362101</v>
      </c>
      <c r="V153">
        <v>0.62733463275356804</v>
      </c>
      <c r="W153">
        <v>0.22185452779133999</v>
      </c>
      <c r="X153">
        <v>0.693161464672581</v>
      </c>
      <c r="Y153">
        <v>21.8198337554932</v>
      </c>
      <c r="Z153">
        <v>21.180406570434599</v>
      </c>
      <c r="AA153">
        <v>21.864801406860401</v>
      </c>
      <c r="AB153">
        <v>21.8621921539307</v>
      </c>
      <c r="AC153">
        <v>21.147802352905298</v>
      </c>
      <c r="AD153">
        <v>21.1894836425781</v>
      </c>
      <c r="AE153" s="3">
        <f t="shared" si="13"/>
        <v>3701898.106781492</v>
      </c>
      <c r="AF153" s="3">
        <f t="shared" si="14"/>
        <v>2376499.3402216188</v>
      </c>
      <c r="AG153" s="3">
        <f t="shared" si="15"/>
        <v>3819100.3740366688</v>
      </c>
      <c r="AH153" s="3">
        <f t="shared" si="16"/>
        <v>3812199.4056007285</v>
      </c>
      <c r="AI153" s="3">
        <f t="shared" si="17"/>
        <v>2323393.9310403187</v>
      </c>
      <c r="AJ153" s="3">
        <f t="shared" si="18"/>
        <v>2391498.8096828302</v>
      </c>
    </row>
    <row r="154" spans="2:36" x14ac:dyDescent="0.35">
      <c r="B154">
        <v>1.2447912584859799</v>
      </c>
      <c r="C154">
        <v>-1.7901922861735</v>
      </c>
      <c r="D154" t="s">
        <v>824</v>
      </c>
      <c r="E154" t="s">
        <v>825</v>
      </c>
      <c r="F154" t="s">
        <v>826</v>
      </c>
      <c r="G154" t="s">
        <v>827</v>
      </c>
      <c r="J154">
        <v>5</v>
      </c>
      <c r="K154">
        <v>5</v>
      </c>
      <c r="L154">
        <v>5</v>
      </c>
      <c r="M154">
        <v>14.4</v>
      </c>
      <c r="N154">
        <v>14.4</v>
      </c>
      <c r="O154">
        <v>14.4</v>
      </c>
      <c r="P154">
        <v>43.945999999999998</v>
      </c>
      <c r="Q154">
        <v>0</v>
      </c>
      <c r="R154">
        <v>10.609</v>
      </c>
      <c r="S154">
        <v>177690000</v>
      </c>
      <c r="T154">
        <v>21</v>
      </c>
      <c r="U154">
        <v>1.2447912584859799</v>
      </c>
      <c r="V154">
        <v>0.26131287377373003</v>
      </c>
      <c r="W154">
        <v>-1.7901922861735</v>
      </c>
      <c r="X154">
        <v>-2.65116299378619</v>
      </c>
      <c r="Y154">
        <v>24.1605415344238</v>
      </c>
      <c r="Z154">
        <v>21.954521179199201</v>
      </c>
      <c r="AA154">
        <v>23.700706481933601</v>
      </c>
      <c r="AB154">
        <v>24.946994781494102</v>
      </c>
      <c r="AC154">
        <v>25.061222076416001</v>
      </c>
      <c r="AD154">
        <v>25.178129196166999</v>
      </c>
      <c r="AE154" s="3">
        <f t="shared" si="13"/>
        <v>18752005.138581887</v>
      </c>
      <c r="AF154" s="3">
        <f t="shared" si="14"/>
        <v>4064147.0693319016</v>
      </c>
      <c r="AG154" s="3">
        <f t="shared" si="15"/>
        <v>13634008.784746636</v>
      </c>
      <c r="AH154" s="3">
        <f t="shared" si="16"/>
        <v>32344000.191915113</v>
      </c>
      <c r="AI154" s="3">
        <f t="shared" si="17"/>
        <v>35008989.301220998</v>
      </c>
      <c r="AJ154" s="3">
        <f t="shared" si="18"/>
        <v>37964013.813761145</v>
      </c>
    </row>
    <row r="155" spans="2:36" x14ac:dyDescent="0.35">
      <c r="B155">
        <v>0.47066936993962</v>
      </c>
      <c r="C155">
        <v>0.387722651163738</v>
      </c>
      <c r="D155" t="s">
        <v>13083</v>
      </c>
      <c r="E155" t="s">
        <v>13084</v>
      </c>
      <c r="F155" t="s">
        <v>13085</v>
      </c>
      <c r="G155" t="s">
        <v>13086</v>
      </c>
      <c r="J155">
        <v>9</v>
      </c>
      <c r="K155">
        <v>9</v>
      </c>
      <c r="L155">
        <v>9</v>
      </c>
      <c r="M155">
        <v>7.9</v>
      </c>
      <c r="N155">
        <v>7.9</v>
      </c>
      <c r="O155">
        <v>7.9</v>
      </c>
      <c r="P155">
        <v>216.5</v>
      </c>
      <c r="Q155">
        <v>0</v>
      </c>
      <c r="R155">
        <v>40.287999999999997</v>
      </c>
      <c r="S155">
        <v>169620000</v>
      </c>
      <c r="T155">
        <v>46</v>
      </c>
      <c r="U155">
        <v>0.47066936993962</v>
      </c>
      <c r="V155">
        <v>0.465893657051831</v>
      </c>
      <c r="W155">
        <v>0.387722651163738</v>
      </c>
      <c r="X155">
        <v>1.0865714938876201</v>
      </c>
      <c r="Y155">
        <v>23.18577003479</v>
      </c>
      <c r="Z155">
        <v>22.926710128784201</v>
      </c>
      <c r="AA155">
        <v>22.163000106811499</v>
      </c>
      <c r="AB155">
        <v>22.007066726684599</v>
      </c>
      <c r="AC155">
        <v>22.558778762817401</v>
      </c>
      <c r="AD155">
        <v>22.546466827392599</v>
      </c>
      <c r="AE155" s="3">
        <f t="shared" si="13"/>
        <v>9541403.2969758213</v>
      </c>
      <c r="AF155" s="3">
        <f t="shared" si="14"/>
        <v>7973104.3975291625</v>
      </c>
      <c r="AG155" s="3">
        <f t="shared" si="15"/>
        <v>4695997.1650072793</v>
      </c>
      <c r="AH155" s="3">
        <f t="shared" si="16"/>
        <v>4214899.2819992937</v>
      </c>
      <c r="AI155" s="3">
        <f t="shared" si="17"/>
        <v>6178301.1469175974</v>
      </c>
      <c r="AJ155" s="3">
        <f t="shared" si="18"/>
        <v>6125799.9686640194</v>
      </c>
    </row>
    <row r="156" spans="2:36" x14ac:dyDescent="0.35">
      <c r="B156">
        <v>1.3706823713756</v>
      </c>
      <c r="C156">
        <v>0.56931495666503895</v>
      </c>
      <c r="D156" t="s">
        <v>14486</v>
      </c>
      <c r="E156" t="s">
        <v>14487</v>
      </c>
      <c r="F156" t="s">
        <v>14488</v>
      </c>
      <c r="G156" t="s">
        <v>14489</v>
      </c>
      <c r="J156">
        <v>16</v>
      </c>
      <c r="K156">
        <v>16</v>
      </c>
      <c r="L156">
        <v>16</v>
      </c>
      <c r="M156">
        <v>36.1</v>
      </c>
      <c r="N156">
        <v>36.1</v>
      </c>
      <c r="O156">
        <v>36.1</v>
      </c>
      <c r="P156">
        <v>66.855000000000004</v>
      </c>
      <c r="Q156">
        <v>0</v>
      </c>
      <c r="R156">
        <v>89.778999999999996</v>
      </c>
      <c r="S156">
        <v>659470000</v>
      </c>
      <c r="T156">
        <v>146</v>
      </c>
      <c r="U156">
        <v>1.3706823713756</v>
      </c>
      <c r="V156">
        <v>0.25688561106635699</v>
      </c>
      <c r="W156">
        <v>0.56931495666503895</v>
      </c>
      <c r="X156">
        <v>2.9352325746861201</v>
      </c>
      <c r="Y156">
        <v>23.2545070648193</v>
      </c>
      <c r="Z156">
        <v>23.807937622070298</v>
      </c>
      <c r="AA156">
        <v>23.4612636566162</v>
      </c>
      <c r="AB156">
        <v>22.7949924468994</v>
      </c>
      <c r="AC156">
        <v>22.87184715271</v>
      </c>
      <c r="AD156">
        <v>23.148923873901399</v>
      </c>
      <c r="AE156" s="3">
        <f t="shared" si="13"/>
        <v>10007006.016392659</v>
      </c>
      <c r="AF156" s="3">
        <f t="shared" si="14"/>
        <v>14685994.429474726</v>
      </c>
      <c r="AG156" s="3">
        <f t="shared" si="15"/>
        <v>11548992.43378837</v>
      </c>
      <c r="AH156" s="3">
        <f t="shared" si="16"/>
        <v>7277403.871057786</v>
      </c>
      <c r="AI156" s="3">
        <f t="shared" si="17"/>
        <v>7675594.9634358501</v>
      </c>
      <c r="AJ156" s="3">
        <f t="shared" si="18"/>
        <v>9300803.1647124905</v>
      </c>
    </row>
    <row r="157" spans="2:36" x14ac:dyDescent="0.35">
      <c r="B157">
        <v>0.10148300695097499</v>
      </c>
      <c r="C157">
        <v>8.8892618815101798E-2</v>
      </c>
      <c r="D157" t="s">
        <v>9945</v>
      </c>
      <c r="E157" t="s">
        <v>9945</v>
      </c>
      <c r="F157" t="s">
        <v>9946</v>
      </c>
      <c r="G157" t="s">
        <v>9947</v>
      </c>
      <c r="J157">
        <v>2</v>
      </c>
      <c r="K157">
        <v>2</v>
      </c>
      <c r="L157">
        <v>2</v>
      </c>
      <c r="M157">
        <v>5.0999999999999996</v>
      </c>
      <c r="N157">
        <v>5.0999999999999996</v>
      </c>
      <c r="O157">
        <v>5.0999999999999996</v>
      </c>
      <c r="P157">
        <v>62.338000000000001</v>
      </c>
      <c r="Q157">
        <v>3.4025E-4</v>
      </c>
      <c r="R157">
        <v>5.4169</v>
      </c>
      <c r="S157">
        <v>75326000</v>
      </c>
      <c r="T157">
        <v>21</v>
      </c>
      <c r="U157">
        <v>0.10148300695097499</v>
      </c>
      <c r="V157">
        <v>0.84618337630406903</v>
      </c>
      <c r="W157">
        <v>8.8892618815101798E-2</v>
      </c>
      <c r="X157">
        <v>0.28243698592794803</v>
      </c>
      <c r="Y157">
        <v>22.396053314208999</v>
      </c>
      <c r="Z157">
        <v>23.211530685424801</v>
      </c>
      <c r="AA157">
        <v>22.796279907226602</v>
      </c>
      <c r="AB157">
        <v>22.478721618652301</v>
      </c>
      <c r="AC157">
        <v>22.529314041137699</v>
      </c>
      <c r="AD157">
        <v>23.129150390625</v>
      </c>
      <c r="AE157" s="3">
        <f t="shared" si="13"/>
        <v>5519297.8573881807</v>
      </c>
      <c r="AF157" s="3">
        <f t="shared" si="14"/>
        <v>9713304.0090149622</v>
      </c>
      <c r="AG157" s="3">
        <f t="shared" si="15"/>
        <v>7283901.121243868</v>
      </c>
      <c r="AH157" s="3">
        <f t="shared" si="16"/>
        <v>5844797.5307921553</v>
      </c>
      <c r="AI157" s="3">
        <f t="shared" si="17"/>
        <v>6053399.1037315866</v>
      </c>
      <c r="AJ157" s="3">
        <f t="shared" si="18"/>
        <v>9174196.5813802369</v>
      </c>
    </row>
    <row r="158" spans="2:36" x14ac:dyDescent="0.35">
      <c r="B158">
        <v>0.236812220628486</v>
      </c>
      <c r="C158">
        <v>0.33052825927734403</v>
      </c>
      <c r="D158" t="s">
        <v>1250</v>
      </c>
      <c r="E158" t="s">
        <v>1251</v>
      </c>
      <c r="G158" t="s">
        <v>1252</v>
      </c>
      <c r="J158">
        <v>21</v>
      </c>
      <c r="K158">
        <v>17</v>
      </c>
      <c r="L158">
        <v>1</v>
      </c>
      <c r="M158">
        <v>14.4</v>
      </c>
      <c r="N158">
        <v>12.9</v>
      </c>
      <c r="O158">
        <v>0.6</v>
      </c>
      <c r="P158">
        <v>213.61</v>
      </c>
      <c r="Q158">
        <v>0</v>
      </c>
      <c r="R158">
        <v>29.687999999999999</v>
      </c>
      <c r="S158">
        <v>205120000</v>
      </c>
      <c r="T158">
        <v>53</v>
      </c>
      <c r="U158">
        <v>0.236812220628486</v>
      </c>
      <c r="V158">
        <v>0.67301209175868904</v>
      </c>
      <c r="W158">
        <v>0.33052825927734403</v>
      </c>
      <c r="X158">
        <v>0.60192287873124195</v>
      </c>
      <c r="Y158">
        <v>21.645088195800799</v>
      </c>
      <c r="Z158">
        <v>21.171760559081999</v>
      </c>
      <c r="AA158">
        <v>21.1444492340088</v>
      </c>
      <c r="AB158">
        <v>20.029314041137699</v>
      </c>
      <c r="AC158">
        <v>21.105079650878899</v>
      </c>
      <c r="AD158">
        <v>21.835319519043001</v>
      </c>
      <c r="AE158" s="3">
        <f t="shared" si="13"/>
        <v>3279599.456198147</v>
      </c>
      <c r="AF158" s="3">
        <f t="shared" si="14"/>
        <v>2362299.6700719642</v>
      </c>
      <c r="AG158" s="3">
        <f t="shared" si="15"/>
        <v>2318000.1580047617</v>
      </c>
      <c r="AH158" s="3">
        <f t="shared" si="16"/>
        <v>1070099.8888692942</v>
      </c>
      <c r="AI158" s="3">
        <f t="shared" si="17"/>
        <v>2255599.7396690827</v>
      </c>
      <c r="AJ158" s="3">
        <f t="shared" si="18"/>
        <v>3741847.985961895</v>
      </c>
    </row>
    <row r="159" spans="2:36" x14ac:dyDescent="0.35">
      <c r="B159">
        <v>0.91146568400446404</v>
      </c>
      <c r="C159">
        <v>-0.77916844685872599</v>
      </c>
      <c r="D159" t="s">
        <v>8532</v>
      </c>
      <c r="E159" t="s">
        <v>8533</v>
      </c>
      <c r="F159" t="s">
        <v>8534</v>
      </c>
      <c r="G159" t="s">
        <v>8535</v>
      </c>
      <c r="J159">
        <v>36</v>
      </c>
      <c r="K159">
        <v>36</v>
      </c>
      <c r="L159">
        <v>32</v>
      </c>
      <c r="M159">
        <v>11.4</v>
      </c>
      <c r="N159">
        <v>11.4</v>
      </c>
      <c r="O159">
        <v>10.5</v>
      </c>
      <c r="P159">
        <v>480.4</v>
      </c>
      <c r="Q159">
        <v>0</v>
      </c>
      <c r="R159">
        <v>211.48</v>
      </c>
      <c r="S159">
        <v>1623900000</v>
      </c>
      <c r="T159">
        <v>253</v>
      </c>
      <c r="U159">
        <v>0.91146568400446404</v>
      </c>
      <c r="V159">
        <v>0.29255851627052798</v>
      </c>
      <c r="W159">
        <v>-0.77916844685872599</v>
      </c>
      <c r="X159">
        <v>-1.9524468469195499</v>
      </c>
      <c r="Y159">
        <v>24.9621257781982</v>
      </c>
      <c r="Z159">
        <v>23.754808425903299</v>
      </c>
      <c r="AA159">
        <v>24.042264938354499</v>
      </c>
      <c r="AB159">
        <v>24.761367797851602</v>
      </c>
      <c r="AC159">
        <v>25.325841903686499</v>
      </c>
      <c r="AD159">
        <v>25.009494781494102</v>
      </c>
      <c r="AE159" s="3">
        <f t="shared" si="13"/>
        <v>32685009.443084996</v>
      </c>
      <c r="AF159" s="3">
        <f t="shared" si="14"/>
        <v>14155000.122134512</v>
      </c>
      <c r="AG159" s="3">
        <f t="shared" si="15"/>
        <v>17275988.653695647</v>
      </c>
      <c r="AH159" s="3">
        <f t="shared" si="16"/>
        <v>28439007.830723967</v>
      </c>
      <c r="AI159" s="3">
        <f t="shared" si="17"/>
        <v>42056979.468973354</v>
      </c>
      <c r="AJ159" s="3">
        <f t="shared" si="18"/>
        <v>33775991.4192442</v>
      </c>
    </row>
    <row r="160" spans="2:36" x14ac:dyDescent="0.35">
      <c r="B160">
        <v>0.80488623906968704</v>
      </c>
      <c r="C160">
        <v>1.1372407277425101</v>
      </c>
      <c r="D160" t="s">
        <v>14193</v>
      </c>
      <c r="E160" t="s">
        <v>14194</v>
      </c>
      <c r="F160" t="s">
        <v>14195</v>
      </c>
      <c r="G160" t="s">
        <v>14196</v>
      </c>
      <c r="J160">
        <v>18</v>
      </c>
      <c r="K160">
        <v>18</v>
      </c>
      <c r="L160">
        <v>18</v>
      </c>
      <c r="M160">
        <v>25.1</v>
      </c>
      <c r="N160">
        <v>25.1</v>
      </c>
      <c r="O160">
        <v>25.1</v>
      </c>
      <c r="P160">
        <v>128.4</v>
      </c>
      <c r="Q160">
        <v>0</v>
      </c>
      <c r="R160">
        <v>94.558999999999997</v>
      </c>
      <c r="S160">
        <v>305900000</v>
      </c>
      <c r="T160">
        <v>66</v>
      </c>
      <c r="U160">
        <v>0.80488623906968704</v>
      </c>
      <c r="V160">
        <v>0.31499847593359598</v>
      </c>
      <c r="W160">
        <v>1.1372407277425101</v>
      </c>
      <c r="X160">
        <v>1.74066518263183</v>
      </c>
      <c r="Y160">
        <v>22.388059616088899</v>
      </c>
      <c r="Z160">
        <v>22.4613647460938</v>
      </c>
      <c r="AA160">
        <v>22.606481552123999</v>
      </c>
      <c r="AB160">
        <v>22.4332370758057</v>
      </c>
      <c r="AC160">
        <v>20.185001373291001</v>
      </c>
      <c r="AD160">
        <v>21.425945281982401</v>
      </c>
      <c r="AE160" s="3">
        <f t="shared" si="13"/>
        <v>5488801.046940254</v>
      </c>
      <c r="AF160" s="3">
        <f t="shared" si="14"/>
        <v>5774900.8493641363</v>
      </c>
      <c r="AG160" s="3">
        <f t="shared" si="15"/>
        <v>6386001.9028897118</v>
      </c>
      <c r="AH160" s="3">
        <f t="shared" si="16"/>
        <v>5663400.3023488959</v>
      </c>
      <c r="AI160" s="3">
        <f t="shared" si="17"/>
        <v>1192040.1292217851</v>
      </c>
      <c r="AJ160" s="3">
        <f t="shared" si="18"/>
        <v>2817424.0359882931</v>
      </c>
    </row>
    <row r="161" spans="2:36" x14ac:dyDescent="0.35">
      <c r="B161">
        <v>0.64073098863287004</v>
      </c>
      <c r="C161">
        <v>0.773077646891277</v>
      </c>
      <c r="D161" t="s">
        <v>10793</v>
      </c>
      <c r="E161" t="s">
        <v>10794</v>
      </c>
      <c r="F161" t="s">
        <v>10795</v>
      </c>
      <c r="G161" t="s">
        <v>10796</v>
      </c>
      <c r="J161">
        <v>33</v>
      </c>
      <c r="K161">
        <v>21</v>
      </c>
      <c r="L161">
        <v>9</v>
      </c>
      <c r="M161">
        <v>21</v>
      </c>
      <c r="N161">
        <v>14.7</v>
      </c>
      <c r="O161">
        <v>5.4</v>
      </c>
      <c r="P161">
        <v>269.45</v>
      </c>
      <c r="Q161">
        <v>0</v>
      </c>
      <c r="R161">
        <v>51.664999999999999</v>
      </c>
      <c r="S161">
        <v>325860000</v>
      </c>
      <c r="T161">
        <v>76</v>
      </c>
      <c r="U161">
        <v>0.64073098863287004</v>
      </c>
      <c r="V161">
        <v>0.369407373804372</v>
      </c>
      <c r="W161">
        <v>0.773077646891277</v>
      </c>
      <c r="X161">
        <v>1.41973602192965</v>
      </c>
      <c r="Y161">
        <v>22.475831985473601</v>
      </c>
      <c r="Z161">
        <v>22.922796249389599</v>
      </c>
      <c r="AA161">
        <v>22.299583435058601</v>
      </c>
      <c r="AB161">
        <v>22.4208793640137</v>
      </c>
      <c r="AC161">
        <v>20.778602600097699</v>
      </c>
      <c r="AD161">
        <v>22.179496765136701</v>
      </c>
      <c r="AE161" s="3">
        <f t="shared" si="13"/>
        <v>5833102.4618280111</v>
      </c>
      <c r="AF161" s="3">
        <f t="shared" si="14"/>
        <v>7951503.5204191152</v>
      </c>
      <c r="AG161" s="3">
        <f t="shared" si="15"/>
        <v>5162303.1546373246</v>
      </c>
      <c r="AH161" s="3">
        <f t="shared" si="16"/>
        <v>5615096.4142300542</v>
      </c>
      <c r="AI161" s="3">
        <f t="shared" si="17"/>
        <v>1798799.0544692646</v>
      </c>
      <c r="AJ161" s="3">
        <f t="shared" si="18"/>
        <v>4750002.2466655429</v>
      </c>
    </row>
    <row r="162" spans="2:36" x14ac:dyDescent="0.35">
      <c r="B162">
        <v>0.33645103939848803</v>
      </c>
      <c r="C162">
        <v>-0.37314987182617199</v>
      </c>
      <c r="D162" t="s">
        <v>10659</v>
      </c>
      <c r="E162" t="s">
        <v>10660</v>
      </c>
      <c r="F162" t="s">
        <v>10661</v>
      </c>
      <c r="G162" t="s">
        <v>10662</v>
      </c>
      <c r="J162">
        <v>15</v>
      </c>
      <c r="K162">
        <v>15</v>
      </c>
      <c r="L162">
        <v>15</v>
      </c>
      <c r="M162">
        <v>23.2</v>
      </c>
      <c r="N162">
        <v>23.2</v>
      </c>
      <c r="O162">
        <v>23.2</v>
      </c>
      <c r="P162">
        <v>104.11</v>
      </c>
      <c r="Q162">
        <v>0</v>
      </c>
      <c r="R162">
        <v>26.280999999999999</v>
      </c>
      <c r="S162">
        <v>203510000</v>
      </c>
      <c r="T162">
        <v>62</v>
      </c>
      <c r="U162">
        <v>0.33645103939848803</v>
      </c>
      <c r="V162">
        <v>0.56817568128455498</v>
      </c>
      <c r="W162">
        <v>-0.37314987182617199</v>
      </c>
      <c r="X162">
        <v>-0.81495303315850898</v>
      </c>
      <c r="Y162">
        <v>22.668952941894499</v>
      </c>
      <c r="Z162">
        <v>22.3932800292969</v>
      </c>
      <c r="AA162">
        <v>22.542055130004901</v>
      </c>
      <c r="AB162">
        <v>22.4455890655518</v>
      </c>
      <c r="AC162">
        <v>23.809606552123999</v>
      </c>
      <c r="AD162">
        <v>22.468542098998999</v>
      </c>
      <c r="AE162" s="3">
        <f t="shared" si="13"/>
        <v>6668602.1146931918</v>
      </c>
      <c r="AF162" s="3">
        <f t="shared" si="14"/>
        <v>5508698.3317928473</v>
      </c>
      <c r="AG162" s="3">
        <f t="shared" si="15"/>
        <v>6107096.1565985894</v>
      </c>
      <c r="AH162" s="3">
        <f t="shared" si="16"/>
        <v>5712097.0693693124</v>
      </c>
      <c r="AI162" s="3">
        <f t="shared" si="17"/>
        <v>14702993.226131799</v>
      </c>
      <c r="AJ162" s="3">
        <f t="shared" si="18"/>
        <v>5803702.3450084813</v>
      </c>
    </row>
    <row r="163" spans="2:36" x14ac:dyDescent="0.35">
      <c r="B163">
        <v>0.50055840303148602</v>
      </c>
      <c r="C163">
        <v>0.120718638102215</v>
      </c>
      <c r="D163" t="s">
        <v>10737</v>
      </c>
      <c r="E163" t="s">
        <v>10738</v>
      </c>
      <c r="F163" t="s">
        <v>10739</v>
      </c>
      <c r="G163" t="s">
        <v>10740</v>
      </c>
      <c r="J163">
        <v>8</v>
      </c>
      <c r="K163">
        <v>8</v>
      </c>
      <c r="L163">
        <v>8</v>
      </c>
      <c r="M163">
        <v>24.5</v>
      </c>
      <c r="N163">
        <v>24.5</v>
      </c>
      <c r="O163">
        <v>24.5</v>
      </c>
      <c r="P163">
        <v>49.298000000000002</v>
      </c>
      <c r="Q163">
        <v>0</v>
      </c>
      <c r="R163">
        <v>30.15</v>
      </c>
      <c r="S163">
        <v>216920000</v>
      </c>
      <c r="T163">
        <v>70</v>
      </c>
      <c r="U163">
        <v>0.50055840303148602</v>
      </c>
      <c r="V163">
        <v>0.44443507046277902</v>
      </c>
      <c r="W163">
        <v>0.120718638102215</v>
      </c>
      <c r="X163">
        <v>1.1456539403221799</v>
      </c>
      <c r="Y163">
        <v>22.106996536254901</v>
      </c>
      <c r="Z163">
        <v>22.426240921020501</v>
      </c>
      <c r="AA163">
        <v>22.406471252441399</v>
      </c>
      <c r="AB163">
        <v>22.151248931884801</v>
      </c>
      <c r="AC163">
        <v>22.207410812377901</v>
      </c>
      <c r="AD163">
        <v>22.2188930511475</v>
      </c>
      <c r="AE163" s="3">
        <f t="shared" si="13"/>
        <v>4517197.4203267796</v>
      </c>
      <c r="AF163" s="3">
        <f t="shared" si="14"/>
        <v>5636002.8910586508</v>
      </c>
      <c r="AG163" s="3">
        <f t="shared" si="15"/>
        <v>5559297.8647122597</v>
      </c>
      <c r="AH163" s="3">
        <f t="shared" si="16"/>
        <v>4657902.2463327553</v>
      </c>
      <c r="AI163" s="3">
        <f t="shared" si="17"/>
        <v>4842802.7522631213</v>
      </c>
      <c r="AJ163" s="3">
        <f t="shared" si="18"/>
        <v>4881499.8336286526</v>
      </c>
    </row>
    <row r="164" spans="2:36" x14ac:dyDescent="0.35">
      <c r="B164">
        <v>1.42746520977616</v>
      </c>
      <c r="C164">
        <v>0.44696744283040601</v>
      </c>
      <c r="D164" t="s">
        <v>4103</v>
      </c>
      <c r="E164" t="s">
        <v>4104</v>
      </c>
      <c r="F164" t="s">
        <v>4105</v>
      </c>
      <c r="G164" t="s">
        <v>4106</v>
      </c>
      <c r="J164">
        <v>34</v>
      </c>
      <c r="K164">
        <v>34</v>
      </c>
      <c r="L164">
        <v>22</v>
      </c>
      <c r="M164">
        <v>20.100000000000001</v>
      </c>
      <c r="N164">
        <v>20.100000000000001</v>
      </c>
      <c r="O164">
        <v>13.9</v>
      </c>
      <c r="P164">
        <v>274.25</v>
      </c>
      <c r="Q164">
        <v>0</v>
      </c>
      <c r="R164">
        <v>108.74</v>
      </c>
      <c r="S164">
        <v>1056500000</v>
      </c>
      <c r="T164">
        <v>263</v>
      </c>
      <c r="U164">
        <v>1.42746520977616</v>
      </c>
      <c r="V164">
        <v>0.25688561106635699</v>
      </c>
      <c r="W164">
        <v>0.44696744283040601</v>
      </c>
      <c r="X164">
        <v>3.0678554585195199</v>
      </c>
      <c r="Y164">
        <v>24.190088272094702</v>
      </c>
      <c r="Z164">
        <v>24.3546752929688</v>
      </c>
      <c r="AA164">
        <v>24.116958618164102</v>
      </c>
      <c r="AB164">
        <v>23.6834602355957</v>
      </c>
      <c r="AC164">
        <v>23.611892700195298</v>
      </c>
      <c r="AD164">
        <v>24.025466918945298</v>
      </c>
      <c r="AE164" s="3">
        <f t="shared" si="13"/>
        <v>19140010.322387759</v>
      </c>
      <c r="AF164" s="3">
        <f t="shared" si="14"/>
        <v>21452988.395552844</v>
      </c>
      <c r="AG164" s="3">
        <f t="shared" si="15"/>
        <v>18193989.85679647</v>
      </c>
      <c r="AH164" s="3">
        <f t="shared" si="16"/>
        <v>13471995.591187546</v>
      </c>
      <c r="AI164" s="3">
        <f t="shared" si="17"/>
        <v>12819997.991971862</v>
      </c>
      <c r="AJ164" s="3">
        <f t="shared" si="18"/>
        <v>17076002.213787053</v>
      </c>
    </row>
    <row r="165" spans="2:36" x14ac:dyDescent="0.35">
      <c r="B165">
        <v>1.6822621069886301</v>
      </c>
      <c r="C165">
        <v>0.53183237711588704</v>
      </c>
      <c r="D165" t="s">
        <v>3551</v>
      </c>
      <c r="E165" t="s">
        <v>3552</v>
      </c>
      <c r="F165" t="s">
        <v>3553</v>
      </c>
      <c r="G165" t="s">
        <v>3554</v>
      </c>
      <c r="J165">
        <v>5</v>
      </c>
      <c r="K165">
        <v>5</v>
      </c>
      <c r="L165">
        <v>5</v>
      </c>
      <c r="M165">
        <v>7.3</v>
      </c>
      <c r="N165">
        <v>7.3</v>
      </c>
      <c r="O165">
        <v>7.3</v>
      </c>
      <c r="P165">
        <v>112.96</v>
      </c>
      <c r="Q165">
        <v>0</v>
      </c>
      <c r="R165">
        <v>19.882000000000001</v>
      </c>
      <c r="S165">
        <v>28909000</v>
      </c>
      <c r="T165">
        <v>21</v>
      </c>
      <c r="U165">
        <v>1.6822621069886301</v>
      </c>
      <c r="V165">
        <v>0.25688561106635699</v>
      </c>
      <c r="W165">
        <v>0.53183237711588704</v>
      </c>
      <c r="X165">
        <v>3.70280157407226</v>
      </c>
      <c r="Y165">
        <v>21.2230548858643</v>
      </c>
      <c r="Z165">
        <v>21.4246006011963</v>
      </c>
      <c r="AA165">
        <v>20.984888076782202</v>
      </c>
      <c r="AB165">
        <v>20.691576004028299</v>
      </c>
      <c r="AC165">
        <v>20.557315826416001</v>
      </c>
      <c r="AD165">
        <v>20.788154602050799</v>
      </c>
      <c r="AE165" s="3">
        <f t="shared" si="13"/>
        <v>2447801.0698734852</v>
      </c>
      <c r="AF165" s="3">
        <f t="shared" si="14"/>
        <v>2814799.2463869196</v>
      </c>
      <c r="AG165" s="3">
        <f t="shared" si="15"/>
        <v>2075299.4298691868</v>
      </c>
      <c r="AH165" s="3">
        <f t="shared" si="16"/>
        <v>1693499.3518876324</v>
      </c>
      <c r="AI165" s="3">
        <f t="shared" si="17"/>
        <v>1543009.8345197404</v>
      </c>
      <c r="AJ165" s="3">
        <f t="shared" si="18"/>
        <v>1810748.3149135585</v>
      </c>
    </row>
    <row r="166" spans="2:36" x14ac:dyDescent="0.35">
      <c r="B166">
        <v>0.24548321602980699</v>
      </c>
      <c r="C166">
        <v>9.4432830810546903E-2</v>
      </c>
      <c r="D166" t="s">
        <v>13322</v>
      </c>
      <c r="E166" t="s">
        <v>13323</v>
      </c>
      <c r="F166" t="s">
        <v>13324</v>
      </c>
      <c r="G166" t="s">
        <v>13325</v>
      </c>
      <c r="J166">
        <v>9</v>
      </c>
      <c r="K166">
        <v>9</v>
      </c>
      <c r="L166">
        <v>9</v>
      </c>
      <c r="M166">
        <v>14.7</v>
      </c>
      <c r="N166">
        <v>14.7</v>
      </c>
      <c r="O166">
        <v>14.7</v>
      </c>
      <c r="P166">
        <v>80.926000000000002</v>
      </c>
      <c r="Q166">
        <v>0</v>
      </c>
      <c r="R166">
        <v>11.323</v>
      </c>
      <c r="S166">
        <v>98849000</v>
      </c>
      <c r="T166">
        <v>23</v>
      </c>
      <c r="U166">
        <v>0.24548321602980699</v>
      </c>
      <c r="V166">
        <v>0.66334093824554496</v>
      </c>
      <c r="W166">
        <v>9.4432830810546903E-2</v>
      </c>
      <c r="X166">
        <v>0.62102617566169804</v>
      </c>
      <c r="Y166">
        <v>23.028944015502901</v>
      </c>
      <c r="Z166">
        <v>22.739850997924801</v>
      </c>
      <c r="AA166">
        <v>22.582952499389599</v>
      </c>
      <c r="AB166">
        <v>22.785284042358398</v>
      </c>
      <c r="AC166">
        <v>22.535284042358398</v>
      </c>
      <c r="AD166">
        <v>22.747880935668899</v>
      </c>
      <c r="AE166" s="3">
        <f t="shared" si="13"/>
        <v>8558603.699700376</v>
      </c>
      <c r="AF166" s="3">
        <f t="shared" si="14"/>
        <v>7004501.7367416685</v>
      </c>
      <c r="AG166" s="3">
        <f t="shared" si="15"/>
        <v>6282696.6784447441</v>
      </c>
      <c r="AH166" s="3">
        <f t="shared" si="16"/>
        <v>7228596.0564708514</v>
      </c>
      <c r="AI166" s="3">
        <f t="shared" si="17"/>
        <v>6078500.5112034846</v>
      </c>
      <c r="AJ166" s="3">
        <f t="shared" si="18"/>
        <v>7043596.9938165862</v>
      </c>
    </row>
    <row r="167" spans="2:36" x14ac:dyDescent="0.35">
      <c r="B167">
        <v>0.31572225350150601</v>
      </c>
      <c r="C167">
        <v>0.19796943664550801</v>
      </c>
      <c r="D167" t="s">
        <v>13609</v>
      </c>
      <c r="E167" t="s">
        <v>13610</v>
      </c>
      <c r="F167" t="s">
        <v>13611</v>
      </c>
      <c r="G167" t="s">
        <v>13612</v>
      </c>
      <c r="J167">
        <v>16</v>
      </c>
      <c r="K167">
        <v>16</v>
      </c>
      <c r="L167">
        <v>16</v>
      </c>
      <c r="M167">
        <v>23</v>
      </c>
      <c r="N167">
        <v>23</v>
      </c>
      <c r="O167">
        <v>23</v>
      </c>
      <c r="P167">
        <v>124.2</v>
      </c>
      <c r="Q167">
        <v>0</v>
      </c>
      <c r="R167">
        <v>48.86</v>
      </c>
      <c r="S167">
        <v>390670000</v>
      </c>
      <c r="T167">
        <v>86</v>
      </c>
      <c r="U167">
        <v>0.31572225350150601</v>
      </c>
      <c r="V167">
        <v>0.58808597286992603</v>
      </c>
      <c r="W167">
        <v>0.19796943664550801</v>
      </c>
      <c r="X167">
        <v>0.77166849162959295</v>
      </c>
      <c r="Y167">
        <v>24.139539718627901</v>
      </c>
      <c r="Z167">
        <v>24.0001525878906</v>
      </c>
      <c r="AA167">
        <v>23.4501037597656</v>
      </c>
      <c r="AB167">
        <v>23.3741130828857</v>
      </c>
      <c r="AC167">
        <v>23.779664993286101</v>
      </c>
      <c r="AD167">
        <v>23.842109680175799</v>
      </c>
      <c r="AE167" s="3">
        <f t="shared" si="13"/>
        <v>18481002.970152944</v>
      </c>
      <c r="AF167" s="3">
        <f t="shared" si="14"/>
        <v>16778990.550623748</v>
      </c>
      <c r="AG167" s="3">
        <f t="shared" si="15"/>
        <v>11460000.408764821</v>
      </c>
      <c r="AH167" s="3">
        <f t="shared" si="16"/>
        <v>10871992.897090293</v>
      </c>
      <c r="AI167" s="3">
        <f t="shared" si="17"/>
        <v>14400993.349285202</v>
      </c>
      <c r="AJ167" s="3">
        <f t="shared" si="18"/>
        <v>15038003.225572031</v>
      </c>
    </row>
    <row r="168" spans="2:36" x14ac:dyDescent="0.35">
      <c r="B168">
        <v>0.430065481738924</v>
      </c>
      <c r="C168">
        <v>-0.25969632466634002</v>
      </c>
      <c r="D168" t="s">
        <v>13868</v>
      </c>
      <c r="E168" t="s">
        <v>13869</v>
      </c>
      <c r="F168" t="s">
        <v>13870</v>
      </c>
      <c r="G168" t="s">
        <v>13871</v>
      </c>
      <c r="J168">
        <v>9</v>
      </c>
      <c r="K168">
        <v>9</v>
      </c>
      <c r="L168">
        <v>9</v>
      </c>
      <c r="M168">
        <v>15.6</v>
      </c>
      <c r="N168">
        <v>15.6</v>
      </c>
      <c r="O168">
        <v>15.6</v>
      </c>
      <c r="P168">
        <v>76.328000000000003</v>
      </c>
      <c r="Q168">
        <v>0</v>
      </c>
      <c r="R168">
        <v>28.51</v>
      </c>
      <c r="S168">
        <v>164470000</v>
      </c>
      <c r="T168">
        <v>38</v>
      </c>
      <c r="U168">
        <v>0.430065481738924</v>
      </c>
      <c r="V168">
        <v>0.49099397878181</v>
      </c>
      <c r="W168">
        <v>-0.25969632466634002</v>
      </c>
      <c r="X168">
        <v>-1.0056568233188901</v>
      </c>
      <c r="Y168">
        <v>23.3271789550781</v>
      </c>
      <c r="Z168">
        <v>22.674802780151399</v>
      </c>
      <c r="AA168">
        <v>23.5060329437256</v>
      </c>
      <c r="AB168">
        <v>23.382978439331101</v>
      </c>
      <c r="AC168">
        <v>23.535995483398398</v>
      </c>
      <c r="AD168">
        <v>23.368129730224599</v>
      </c>
      <c r="AE168" s="3">
        <f t="shared" si="13"/>
        <v>10523993.706516802</v>
      </c>
      <c r="AF168" s="3">
        <f t="shared" si="14"/>
        <v>6695696.8499039924</v>
      </c>
      <c r="AG168" s="3">
        <f t="shared" si="15"/>
        <v>11912995.977112727</v>
      </c>
      <c r="AH168" s="3">
        <f t="shared" si="16"/>
        <v>10939006.948612675</v>
      </c>
      <c r="AI168" s="3">
        <f t="shared" si="17"/>
        <v>12162997.523475183</v>
      </c>
      <c r="AJ168" s="3">
        <f t="shared" si="18"/>
        <v>10826996.374808984</v>
      </c>
    </row>
    <row r="169" spans="2:36" x14ac:dyDescent="0.35">
      <c r="B169">
        <v>1.0706992184155</v>
      </c>
      <c r="C169">
        <v>-1.0983638763427701</v>
      </c>
      <c r="D169" t="s">
        <v>9628</v>
      </c>
      <c r="E169" t="s">
        <v>9628</v>
      </c>
      <c r="F169" t="s">
        <v>9629</v>
      </c>
      <c r="G169" t="s">
        <v>9630</v>
      </c>
      <c r="J169">
        <v>5</v>
      </c>
      <c r="K169">
        <v>5</v>
      </c>
      <c r="L169">
        <v>5</v>
      </c>
      <c r="M169">
        <v>8.1999999999999993</v>
      </c>
      <c r="N169">
        <v>8.1999999999999993</v>
      </c>
      <c r="O169">
        <v>8.1999999999999993</v>
      </c>
      <c r="P169">
        <v>106.16</v>
      </c>
      <c r="Q169">
        <v>0</v>
      </c>
      <c r="R169">
        <v>13.579000000000001</v>
      </c>
      <c r="S169">
        <v>95424000</v>
      </c>
      <c r="T169">
        <v>33</v>
      </c>
      <c r="U169">
        <v>1.0706992184155</v>
      </c>
      <c r="V169">
        <v>0.27263308724507401</v>
      </c>
      <c r="W169">
        <v>-1.0983638763427701</v>
      </c>
      <c r="X169">
        <v>-2.2779676753697999</v>
      </c>
      <c r="Y169">
        <v>21.421514511108398</v>
      </c>
      <c r="Z169">
        <v>21.970777511596701</v>
      </c>
      <c r="AA169">
        <v>22.335556030273398</v>
      </c>
      <c r="AB169">
        <v>22.227615356445298</v>
      </c>
      <c r="AC169">
        <v>23.569179534912099</v>
      </c>
      <c r="AD169">
        <v>23.2261447906494</v>
      </c>
      <c r="AE169" s="3">
        <f t="shared" si="13"/>
        <v>2808784.5035066041</v>
      </c>
      <c r="AF169" s="3">
        <f t="shared" si="14"/>
        <v>4110200.9855609187</v>
      </c>
      <c r="AG169" s="3">
        <f t="shared" si="15"/>
        <v>5292639.7589426627</v>
      </c>
      <c r="AH169" s="3">
        <f t="shared" si="16"/>
        <v>4911102.001888982</v>
      </c>
      <c r="AI169" s="3">
        <f t="shared" si="17"/>
        <v>12446006.205878116</v>
      </c>
      <c r="AJ169" s="3">
        <f t="shared" si="18"/>
        <v>9812197.1501319986</v>
      </c>
    </row>
    <row r="170" spans="2:36" x14ac:dyDescent="0.35">
      <c r="B170">
        <v>0.98223231996206695</v>
      </c>
      <c r="C170">
        <v>1.0343716939290399</v>
      </c>
      <c r="D170" t="s">
        <v>2739</v>
      </c>
      <c r="E170" t="s">
        <v>2740</v>
      </c>
      <c r="F170" t="s">
        <v>2741</v>
      </c>
      <c r="G170" t="s">
        <v>2742</v>
      </c>
      <c r="J170">
        <v>10</v>
      </c>
      <c r="K170">
        <v>10</v>
      </c>
      <c r="L170">
        <v>8</v>
      </c>
      <c r="M170">
        <v>39.4</v>
      </c>
      <c r="N170">
        <v>39.4</v>
      </c>
      <c r="O170">
        <v>36.5</v>
      </c>
      <c r="P170">
        <v>28.585000000000001</v>
      </c>
      <c r="Q170">
        <v>0</v>
      </c>
      <c r="R170">
        <v>237.68</v>
      </c>
      <c r="S170">
        <v>13070000000</v>
      </c>
      <c r="T170">
        <v>398</v>
      </c>
      <c r="U170">
        <v>0.98223231996206695</v>
      </c>
      <c r="V170">
        <v>0.27976553877835197</v>
      </c>
      <c r="W170">
        <v>1.0343716939290399</v>
      </c>
      <c r="X170">
        <v>2.0955451282883599</v>
      </c>
      <c r="Y170">
        <v>28.3371772766113</v>
      </c>
      <c r="Z170">
        <v>28.598609924316399</v>
      </c>
      <c r="AA170">
        <v>28.372272491455099</v>
      </c>
      <c r="AB170">
        <v>28.1585578918457</v>
      </c>
      <c r="AC170">
        <v>26.492986679077099</v>
      </c>
      <c r="AD170">
        <v>27.553400039672901</v>
      </c>
      <c r="AE170" s="3">
        <f t="shared" si="13"/>
        <v>339109809.36035079</v>
      </c>
      <c r="AF170" s="3">
        <f t="shared" si="14"/>
        <v>406480224.26476437</v>
      </c>
      <c r="AG170" s="3">
        <f t="shared" si="15"/>
        <v>347460199.82450074</v>
      </c>
      <c r="AH170" s="3">
        <f t="shared" si="16"/>
        <v>299619834.70368701</v>
      </c>
      <c r="AI170" s="3">
        <f t="shared" si="17"/>
        <v>94446020.839461669</v>
      </c>
      <c r="AJ170" s="3">
        <f t="shared" si="18"/>
        <v>196969913.62821695</v>
      </c>
    </row>
    <row r="171" spans="2:36" x14ac:dyDescent="0.35">
      <c r="B171">
        <v>0.92506577609743301</v>
      </c>
      <c r="C171">
        <v>1.00266265869141</v>
      </c>
      <c r="D171" t="s">
        <v>11573</v>
      </c>
      <c r="E171" t="s">
        <v>11573</v>
      </c>
      <c r="F171" t="s">
        <v>11574</v>
      </c>
      <c r="G171" t="s">
        <v>11575</v>
      </c>
      <c r="J171">
        <v>9</v>
      </c>
      <c r="K171">
        <v>7</v>
      </c>
      <c r="L171">
        <v>7</v>
      </c>
      <c r="M171">
        <v>30.3</v>
      </c>
      <c r="N171">
        <v>27.5</v>
      </c>
      <c r="O171">
        <v>27.5</v>
      </c>
      <c r="P171">
        <v>28.786999999999999</v>
      </c>
      <c r="Q171">
        <v>0</v>
      </c>
      <c r="R171">
        <v>211.05</v>
      </c>
      <c r="S171">
        <v>4015800000</v>
      </c>
      <c r="T171">
        <v>174</v>
      </c>
      <c r="U171">
        <v>0.92506577609743301</v>
      </c>
      <c r="V171">
        <v>0.29009865520775402</v>
      </c>
      <c r="W171">
        <v>1.00266265869141</v>
      </c>
      <c r="X171">
        <v>1.9797747234637799</v>
      </c>
      <c r="Y171">
        <v>26.488212585449201</v>
      </c>
      <c r="Z171">
        <v>25.895227432251001</v>
      </c>
      <c r="AA171">
        <v>25.745477676391602</v>
      </c>
      <c r="AB171">
        <v>25.6288967132568</v>
      </c>
      <c r="AC171">
        <v>24.149885177612301</v>
      </c>
      <c r="AD171">
        <v>25.342147827148398</v>
      </c>
      <c r="AE171" s="3">
        <f t="shared" si="13"/>
        <v>94134001.377502888</v>
      </c>
      <c r="AF171" s="3">
        <f t="shared" si="14"/>
        <v>62407990.911713801</v>
      </c>
      <c r="AG171" s="3">
        <f t="shared" si="15"/>
        <v>56254987.599854685</v>
      </c>
      <c r="AH171" s="3">
        <f t="shared" si="16"/>
        <v>51887968.354907081</v>
      </c>
      <c r="AI171" s="3">
        <f t="shared" si="17"/>
        <v>18614005.174331352</v>
      </c>
      <c r="AJ171" s="3">
        <f t="shared" si="18"/>
        <v>42535020.898689806</v>
      </c>
    </row>
    <row r="172" spans="2:36" x14ac:dyDescent="0.35">
      <c r="B172">
        <v>1.4752288972879199</v>
      </c>
      <c r="C172">
        <v>1.27279154459636</v>
      </c>
      <c r="D172" t="s">
        <v>12661</v>
      </c>
      <c r="E172" t="s">
        <v>12662</v>
      </c>
      <c r="F172" t="s">
        <v>12663</v>
      </c>
      <c r="G172" t="s">
        <v>12664</v>
      </c>
      <c r="J172">
        <v>7</v>
      </c>
      <c r="K172">
        <v>7</v>
      </c>
      <c r="L172">
        <v>7</v>
      </c>
      <c r="M172">
        <v>47.4</v>
      </c>
      <c r="N172">
        <v>47.4</v>
      </c>
      <c r="O172">
        <v>47.4</v>
      </c>
      <c r="P172">
        <v>30.692</v>
      </c>
      <c r="Q172">
        <v>0</v>
      </c>
      <c r="R172">
        <v>323.31</v>
      </c>
      <c r="S172">
        <v>5461700000</v>
      </c>
      <c r="T172">
        <v>166</v>
      </c>
      <c r="U172">
        <v>1.4752288972879199</v>
      </c>
      <c r="V172">
        <v>0.25688561106635699</v>
      </c>
      <c r="W172">
        <v>1.27279154459636</v>
      </c>
      <c r="X172">
        <v>3.18175718023641</v>
      </c>
      <c r="Y172">
        <v>27.7670497894287</v>
      </c>
      <c r="Z172">
        <v>27.656969070434599</v>
      </c>
      <c r="AA172">
        <v>27.939380645751999</v>
      </c>
      <c r="AB172">
        <v>27.219741821289102</v>
      </c>
      <c r="AC172">
        <v>25.867145538330099</v>
      </c>
      <c r="AD172">
        <v>26.458137512206999</v>
      </c>
      <c r="AE172" s="3">
        <f t="shared" si="13"/>
        <v>228409875.83300263</v>
      </c>
      <c r="AF172" s="3">
        <f t="shared" si="14"/>
        <v>211630023.10337687</v>
      </c>
      <c r="AG172" s="3">
        <f t="shared" si="15"/>
        <v>257389979.11571962</v>
      </c>
      <c r="AH172" s="3">
        <f t="shared" si="16"/>
        <v>156299922.41339731</v>
      </c>
      <c r="AI172" s="3">
        <f t="shared" si="17"/>
        <v>61204972.796557888</v>
      </c>
      <c r="AJ172" s="3">
        <f t="shared" si="18"/>
        <v>92191954.142531976</v>
      </c>
    </row>
    <row r="173" spans="2:36" x14ac:dyDescent="0.35">
      <c r="B173">
        <v>0.34901210020717099</v>
      </c>
      <c r="C173">
        <v>-1.8595110575358</v>
      </c>
      <c r="D173" t="s">
        <v>4815</v>
      </c>
      <c r="E173" t="s">
        <v>4816</v>
      </c>
      <c r="F173" t="s">
        <v>4817</v>
      </c>
      <c r="G173" t="s">
        <v>4818</v>
      </c>
      <c r="J173">
        <v>28</v>
      </c>
      <c r="K173">
        <v>28</v>
      </c>
      <c r="L173">
        <v>28</v>
      </c>
      <c r="M173">
        <v>76</v>
      </c>
      <c r="N173">
        <v>76</v>
      </c>
      <c r="O173">
        <v>76</v>
      </c>
      <c r="P173">
        <v>38.713999999999999</v>
      </c>
      <c r="Q173">
        <v>0</v>
      </c>
      <c r="R173">
        <v>323.31</v>
      </c>
      <c r="S173">
        <v>19077000000</v>
      </c>
      <c r="T173">
        <v>641</v>
      </c>
      <c r="U173">
        <v>0.34901210020717099</v>
      </c>
      <c r="V173">
        <v>0.55936226632347896</v>
      </c>
      <c r="W173">
        <v>-1.8595110575358</v>
      </c>
      <c r="X173">
        <v>-0.84096708562565103</v>
      </c>
      <c r="Y173">
        <v>24.719209671020501</v>
      </c>
      <c r="Z173">
        <v>20.3347263336182</v>
      </c>
      <c r="AA173">
        <v>17.514297485351602</v>
      </c>
      <c r="AB173">
        <v>21.655345916748001</v>
      </c>
      <c r="AC173">
        <v>22.443820953369102</v>
      </c>
      <c r="AD173">
        <v>24.047599792480501</v>
      </c>
      <c r="AE173" s="3">
        <f t="shared" si="13"/>
        <v>27619994.011779547</v>
      </c>
      <c r="AF173" s="3">
        <f t="shared" si="14"/>
        <v>1322399.2067144001</v>
      </c>
      <c r="AG173" s="3">
        <f t="shared" si="15"/>
        <v>187209.93654654582</v>
      </c>
      <c r="AH173" s="3">
        <f t="shared" si="16"/>
        <v>3303000.864960928</v>
      </c>
      <c r="AI173" s="3">
        <f t="shared" si="17"/>
        <v>5705100.8284464059</v>
      </c>
      <c r="AJ173" s="3">
        <f t="shared" si="18"/>
        <v>17339990.74174498</v>
      </c>
    </row>
    <row r="174" spans="2:36" x14ac:dyDescent="0.35">
      <c r="B174">
        <v>0.621373635245418</v>
      </c>
      <c r="C174">
        <v>1.4118601481119799</v>
      </c>
      <c r="D174" t="s">
        <v>7023</v>
      </c>
      <c r="E174" t="s">
        <v>7024</v>
      </c>
      <c r="F174" t="s">
        <v>7025</v>
      </c>
      <c r="G174" t="s">
        <v>7026</v>
      </c>
      <c r="J174">
        <v>14</v>
      </c>
      <c r="K174">
        <v>14</v>
      </c>
      <c r="L174">
        <v>13</v>
      </c>
      <c r="M174">
        <v>32.1</v>
      </c>
      <c r="N174">
        <v>32.1</v>
      </c>
      <c r="O174">
        <v>30.3</v>
      </c>
      <c r="P174">
        <v>54.389000000000003</v>
      </c>
      <c r="Q174">
        <v>0</v>
      </c>
      <c r="R174">
        <v>128.57</v>
      </c>
      <c r="S174">
        <v>925270000</v>
      </c>
      <c r="T174">
        <v>73</v>
      </c>
      <c r="U174">
        <v>0.621373635245418</v>
      </c>
      <c r="V174">
        <v>0.37747327837774702</v>
      </c>
      <c r="W174">
        <v>1.4118601481119799</v>
      </c>
      <c r="X174">
        <v>1.3820332899691801</v>
      </c>
      <c r="Y174">
        <v>25.8526706695557</v>
      </c>
      <c r="Z174">
        <v>25.989170074462901</v>
      </c>
      <c r="AA174">
        <v>25.566278457641602</v>
      </c>
      <c r="AB174">
        <v>25.579603195190401</v>
      </c>
      <c r="AC174">
        <v>22.3736362457275</v>
      </c>
      <c r="AD174">
        <v>25.2192993164063</v>
      </c>
      <c r="AE174" s="3">
        <f t="shared" si="13"/>
        <v>60593960.51154393</v>
      </c>
      <c r="AF174" s="3">
        <f t="shared" si="14"/>
        <v>66606981.823904261</v>
      </c>
      <c r="AG174" s="3">
        <f t="shared" si="15"/>
        <v>49684016.031962283</v>
      </c>
      <c r="AH174" s="3">
        <f t="shared" si="16"/>
        <v>50145023.472075164</v>
      </c>
      <c r="AI174" s="3">
        <f t="shared" si="17"/>
        <v>5434200.0489551891</v>
      </c>
      <c r="AJ174" s="3">
        <f t="shared" si="18"/>
        <v>39062997.323614508</v>
      </c>
    </row>
    <row r="175" spans="2:36" x14ac:dyDescent="0.35">
      <c r="B175">
        <v>0.28273418479515999</v>
      </c>
      <c r="C175">
        <v>-0.367984135945637</v>
      </c>
      <c r="D175" t="s">
        <v>4980</v>
      </c>
      <c r="E175" t="s">
        <v>4981</v>
      </c>
      <c r="F175" t="s">
        <v>4982</v>
      </c>
      <c r="G175" t="s">
        <v>4983</v>
      </c>
      <c r="J175">
        <v>40</v>
      </c>
      <c r="K175">
        <v>40</v>
      </c>
      <c r="L175">
        <v>40</v>
      </c>
      <c r="M175">
        <v>77.900000000000006</v>
      </c>
      <c r="N175">
        <v>77.900000000000006</v>
      </c>
      <c r="O175">
        <v>77.900000000000006</v>
      </c>
      <c r="P175">
        <v>38.603999999999999</v>
      </c>
      <c r="Q175">
        <v>0</v>
      </c>
      <c r="R175">
        <v>323.31</v>
      </c>
      <c r="S175">
        <v>73659000000</v>
      </c>
      <c r="T175">
        <v>1237</v>
      </c>
      <c r="U175">
        <v>0.28273418479515999</v>
      </c>
      <c r="V175">
        <v>0.62252774890957296</v>
      </c>
      <c r="W175">
        <v>-0.367984135945637</v>
      </c>
      <c r="X175">
        <v>-0.701756849875105</v>
      </c>
      <c r="Y175">
        <v>27.9685668945313</v>
      </c>
      <c r="Z175">
        <v>27.099388122558601</v>
      </c>
      <c r="AA175">
        <v>26.579603195190401</v>
      </c>
      <c r="AB175">
        <v>26.981199264526399</v>
      </c>
      <c r="AC175">
        <v>27.640100479126001</v>
      </c>
      <c r="AD175">
        <v>28.130210876464801</v>
      </c>
      <c r="AE175" s="3">
        <f t="shared" si="13"/>
        <v>262650100.30141893</v>
      </c>
      <c r="AF175" s="3">
        <f t="shared" si="14"/>
        <v>143790001.76103067</v>
      </c>
      <c r="AG175" s="3">
        <f t="shared" si="15"/>
        <v>100290046.94415016</v>
      </c>
      <c r="AH175" s="3">
        <f t="shared" si="16"/>
        <v>132479993.34040526</v>
      </c>
      <c r="AI175" s="3">
        <f t="shared" si="17"/>
        <v>209169966.75654748</v>
      </c>
      <c r="AJ175" s="3">
        <f t="shared" si="18"/>
        <v>293790168.40435338</v>
      </c>
    </row>
    <row r="176" spans="2:36" x14ac:dyDescent="0.35">
      <c r="B176">
        <v>0.15981462093583201</v>
      </c>
      <c r="C176">
        <v>0.17394193013508999</v>
      </c>
      <c r="D176" t="s">
        <v>5337</v>
      </c>
      <c r="E176" t="s">
        <v>5338</v>
      </c>
      <c r="F176" t="s">
        <v>5339</v>
      </c>
      <c r="G176" t="s">
        <v>5340</v>
      </c>
      <c r="J176">
        <v>28</v>
      </c>
      <c r="K176">
        <v>28</v>
      </c>
      <c r="L176">
        <v>28</v>
      </c>
      <c r="M176">
        <v>70.3</v>
      </c>
      <c r="N176">
        <v>70.3</v>
      </c>
      <c r="O176">
        <v>70.3</v>
      </c>
      <c r="P176">
        <v>36.375</v>
      </c>
      <c r="Q176">
        <v>0</v>
      </c>
      <c r="R176">
        <v>323.31</v>
      </c>
      <c r="S176">
        <v>3029000000</v>
      </c>
      <c r="T176">
        <v>263</v>
      </c>
      <c r="U176">
        <v>0.15981462093583201</v>
      </c>
      <c r="V176">
        <v>0.76521921596766096</v>
      </c>
      <c r="W176">
        <v>0.17394193013508999</v>
      </c>
      <c r="X176">
        <v>0.42585757659475298</v>
      </c>
      <c r="Y176">
        <v>24.776758193969702</v>
      </c>
      <c r="Z176">
        <v>23.8690071105957</v>
      </c>
      <c r="AA176">
        <v>23.798871994018601</v>
      </c>
      <c r="AB176">
        <v>24.075941085815401</v>
      </c>
      <c r="AC176">
        <v>23.4816074371338</v>
      </c>
      <c r="AD176">
        <v>24.365262985229499</v>
      </c>
      <c r="AE176" s="3">
        <f t="shared" si="13"/>
        <v>28744013.733602788</v>
      </c>
      <c r="AF176" s="3">
        <f t="shared" si="14"/>
        <v>15320999.803535799</v>
      </c>
      <c r="AG176" s="3">
        <f t="shared" si="15"/>
        <v>14593999.705979582</v>
      </c>
      <c r="AH176" s="3">
        <f t="shared" si="16"/>
        <v>17683997.330282498</v>
      </c>
      <c r="AI176" s="3">
        <f t="shared" si="17"/>
        <v>11713001.124597089</v>
      </c>
      <c r="AJ176" s="3">
        <f t="shared" si="18"/>
        <v>21611007.33754649</v>
      </c>
    </row>
    <row r="177" spans="1:36" x14ac:dyDescent="0.35">
      <c r="B177">
        <v>1.27583673862147</v>
      </c>
      <c r="C177">
        <v>1.2402712504069</v>
      </c>
      <c r="D177" t="s">
        <v>5085</v>
      </c>
      <c r="E177" t="s">
        <v>5086</v>
      </c>
      <c r="F177" t="s">
        <v>5087</v>
      </c>
      <c r="G177" t="s">
        <v>5088</v>
      </c>
      <c r="J177">
        <v>27</v>
      </c>
      <c r="K177">
        <v>27</v>
      </c>
      <c r="L177">
        <v>27</v>
      </c>
      <c r="M177">
        <v>71.900000000000006</v>
      </c>
      <c r="N177">
        <v>71.900000000000006</v>
      </c>
      <c r="O177">
        <v>71.900000000000006</v>
      </c>
      <c r="P177">
        <v>35.936</v>
      </c>
      <c r="Q177">
        <v>0</v>
      </c>
      <c r="R177">
        <v>323.31</v>
      </c>
      <c r="S177">
        <v>13510000000</v>
      </c>
      <c r="T177">
        <v>598</v>
      </c>
      <c r="U177">
        <v>1.27583673862147</v>
      </c>
      <c r="V177">
        <v>0.26097626797783302</v>
      </c>
      <c r="W177">
        <v>1.2402712504069</v>
      </c>
      <c r="X177">
        <v>2.7200110434287801</v>
      </c>
      <c r="Y177">
        <v>27.658740997314499</v>
      </c>
      <c r="Z177">
        <v>27.436109542846701</v>
      </c>
      <c r="AA177">
        <v>27.172836303710898</v>
      </c>
      <c r="AB177">
        <v>26.911251068115199</v>
      </c>
      <c r="AC177">
        <v>25.410314559936499</v>
      </c>
      <c r="AD177">
        <v>26.225307464599599</v>
      </c>
      <c r="AE177" s="3">
        <f t="shared" si="13"/>
        <v>211890108.07941639</v>
      </c>
      <c r="AF177" s="3">
        <f t="shared" si="14"/>
        <v>181590003.38157272</v>
      </c>
      <c r="AG177" s="3">
        <f t="shared" si="15"/>
        <v>151299953.54720768</v>
      </c>
      <c r="AH177" s="3">
        <f t="shared" si="16"/>
        <v>126210007.44261053</v>
      </c>
      <c r="AI177" s="3">
        <f t="shared" si="17"/>
        <v>44593019.637054034</v>
      </c>
      <c r="AJ177" s="3">
        <f t="shared" si="18"/>
        <v>78452031.195766211</v>
      </c>
    </row>
    <row r="178" spans="1:36" x14ac:dyDescent="0.35">
      <c r="B178">
        <v>0.81236614803175</v>
      </c>
      <c r="C178">
        <v>0.63700103759765603</v>
      </c>
      <c r="D178" t="s">
        <v>5030</v>
      </c>
      <c r="E178" t="s">
        <v>5031</v>
      </c>
      <c r="F178" t="s">
        <v>5032</v>
      </c>
      <c r="G178" t="s">
        <v>5033</v>
      </c>
      <c r="J178">
        <v>54</v>
      </c>
      <c r="K178">
        <v>54</v>
      </c>
      <c r="L178">
        <v>25</v>
      </c>
      <c r="M178">
        <v>76.400000000000006</v>
      </c>
      <c r="N178">
        <v>76.400000000000006</v>
      </c>
      <c r="O178">
        <v>38.6</v>
      </c>
      <c r="P178">
        <v>75.872</v>
      </c>
      <c r="Q178">
        <v>0</v>
      </c>
      <c r="R178">
        <v>323.31</v>
      </c>
      <c r="S178">
        <v>11329000000</v>
      </c>
      <c r="T178">
        <v>911</v>
      </c>
      <c r="U178">
        <v>0.81236614803175</v>
      </c>
      <c r="V178">
        <v>0.31388220578096099</v>
      </c>
      <c r="W178">
        <v>0.63700103759765603</v>
      </c>
      <c r="X178">
        <v>1.75540915082065</v>
      </c>
      <c r="Y178">
        <v>24.843931198120099</v>
      </c>
      <c r="Z178">
        <v>25.145421981811499</v>
      </c>
      <c r="AA178">
        <v>25.136060714721701</v>
      </c>
      <c r="AB178">
        <v>24.9681606292725</v>
      </c>
      <c r="AC178">
        <v>23.765874862670898</v>
      </c>
      <c r="AD178">
        <v>24.480375289916999</v>
      </c>
      <c r="AE178" s="3">
        <f t="shared" si="13"/>
        <v>30114003.798492439</v>
      </c>
      <c r="AF178" s="3">
        <f t="shared" si="14"/>
        <v>37113017.820539854</v>
      </c>
      <c r="AG178" s="3">
        <f t="shared" si="15"/>
        <v>36872980.860252887</v>
      </c>
      <c r="AH178" s="3">
        <f t="shared" si="16"/>
        <v>32822018.502631575</v>
      </c>
      <c r="AI178" s="3">
        <f t="shared" si="17"/>
        <v>14263995.95010433</v>
      </c>
      <c r="AJ178" s="3">
        <f t="shared" si="18"/>
        <v>23406003.593721732</v>
      </c>
    </row>
    <row r="179" spans="1:36" x14ac:dyDescent="0.35">
      <c r="B179">
        <v>1.48866783349654</v>
      </c>
      <c r="C179">
        <v>1.4364229838053399</v>
      </c>
      <c r="D179" t="s">
        <v>5708</v>
      </c>
      <c r="E179" t="s">
        <v>5708</v>
      </c>
      <c r="F179" t="s">
        <v>5709</v>
      </c>
      <c r="G179" t="s">
        <v>5710</v>
      </c>
      <c r="J179">
        <v>14</v>
      </c>
      <c r="K179">
        <v>14</v>
      </c>
      <c r="L179">
        <v>14</v>
      </c>
      <c r="M179">
        <v>27.3</v>
      </c>
      <c r="N179">
        <v>27.3</v>
      </c>
      <c r="O179">
        <v>27.3</v>
      </c>
      <c r="P179">
        <v>52.738999999999997</v>
      </c>
      <c r="Q179">
        <v>0</v>
      </c>
      <c r="R179">
        <v>32.54</v>
      </c>
      <c r="S179">
        <v>362630000</v>
      </c>
      <c r="T179">
        <v>83</v>
      </c>
      <c r="U179">
        <v>1.48866783349654</v>
      </c>
      <c r="V179">
        <v>0.25688561106635699</v>
      </c>
      <c r="W179">
        <v>1.4364229838053399</v>
      </c>
      <c r="X179">
        <v>3.21420617589194</v>
      </c>
      <c r="Y179">
        <v>23.519172668456999</v>
      </c>
      <c r="Z179">
        <v>23.644273757934599</v>
      </c>
      <c r="AA179">
        <v>23.396629333496101</v>
      </c>
      <c r="AB179">
        <v>22.946941375732401</v>
      </c>
      <c r="AC179">
        <v>21.494434356689499</v>
      </c>
      <c r="AD179">
        <v>21.809431076049801</v>
      </c>
      <c r="AE179" s="3">
        <f t="shared" si="13"/>
        <v>12021992.325906031</v>
      </c>
      <c r="AF179" s="3">
        <f t="shared" si="14"/>
        <v>13110994.24713479</v>
      </c>
      <c r="AG179" s="3">
        <f t="shared" si="15"/>
        <v>11043003.932298876</v>
      </c>
      <c r="AH179" s="3">
        <f t="shared" si="16"/>
        <v>8085700.7255394384</v>
      </c>
      <c r="AI179" s="3">
        <f t="shared" si="17"/>
        <v>2954401.269061781</v>
      </c>
      <c r="AJ179" s="3">
        <f t="shared" si="18"/>
        <v>3675301.2497124774</v>
      </c>
    </row>
    <row r="180" spans="1:36" x14ac:dyDescent="0.35">
      <c r="B180">
        <v>1.2016056033506799</v>
      </c>
      <c r="C180">
        <v>0.26192792256673098</v>
      </c>
      <c r="D180" t="s">
        <v>8442</v>
      </c>
      <c r="E180" t="s">
        <v>8442</v>
      </c>
      <c r="F180" t="s">
        <v>8443</v>
      </c>
      <c r="G180" t="s">
        <v>8444</v>
      </c>
      <c r="J180">
        <v>29</v>
      </c>
      <c r="K180">
        <v>14</v>
      </c>
      <c r="L180">
        <v>14</v>
      </c>
      <c r="M180">
        <v>35.1</v>
      </c>
      <c r="N180">
        <v>19.2</v>
      </c>
      <c r="O180">
        <v>19.2</v>
      </c>
      <c r="P180">
        <v>104.64</v>
      </c>
      <c r="Q180">
        <v>0</v>
      </c>
      <c r="R180">
        <v>130.84</v>
      </c>
      <c r="S180">
        <v>1359000000</v>
      </c>
      <c r="T180">
        <v>163</v>
      </c>
      <c r="U180">
        <v>1.2016056033506799</v>
      </c>
      <c r="V180">
        <v>0.26327344051409601</v>
      </c>
      <c r="W180">
        <v>0.26192792256673098</v>
      </c>
      <c r="X180">
        <v>2.5566175160195499</v>
      </c>
      <c r="Y180">
        <v>25.591007232666001</v>
      </c>
      <c r="Z180">
        <v>25.567613601684599</v>
      </c>
      <c r="AA180">
        <v>25.4275512695313</v>
      </c>
      <c r="AB180">
        <v>25.1632690429688</v>
      </c>
      <c r="AC180">
        <v>25.1935138702393</v>
      </c>
      <c r="AD180">
        <v>25.443605422973601</v>
      </c>
      <c r="AE180" s="3">
        <f t="shared" si="13"/>
        <v>50542974.421474539</v>
      </c>
      <c r="AF180" s="3">
        <f t="shared" si="14"/>
        <v>49730017.453386314</v>
      </c>
      <c r="AG180" s="3">
        <f t="shared" si="15"/>
        <v>45128993.576835372</v>
      </c>
      <c r="AH180" s="3">
        <f t="shared" si="16"/>
        <v>37574981.107364811</v>
      </c>
      <c r="AI180" s="3">
        <f t="shared" si="17"/>
        <v>38371022.394975729</v>
      </c>
      <c r="AJ180" s="3">
        <f t="shared" si="18"/>
        <v>45633988.661149517</v>
      </c>
    </row>
    <row r="181" spans="1:36" x14ac:dyDescent="0.35">
      <c r="B181">
        <v>1.18271154103</v>
      </c>
      <c r="C181">
        <v>0.49002456665039101</v>
      </c>
      <c r="D181" t="s">
        <v>3821</v>
      </c>
      <c r="E181" t="s">
        <v>3822</v>
      </c>
      <c r="F181" t="s">
        <v>3823</v>
      </c>
      <c r="G181" t="s">
        <v>3824</v>
      </c>
      <c r="J181">
        <v>14</v>
      </c>
      <c r="K181">
        <v>14</v>
      </c>
      <c r="L181">
        <v>14</v>
      </c>
      <c r="M181">
        <v>23.2</v>
      </c>
      <c r="N181">
        <v>23.2</v>
      </c>
      <c r="O181">
        <v>23.2</v>
      </c>
      <c r="P181">
        <v>91.35</v>
      </c>
      <c r="Q181">
        <v>0</v>
      </c>
      <c r="R181">
        <v>90.853999999999999</v>
      </c>
      <c r="S181">
        <v>614680000</v>
      </c>
      <c r="T181">
        <v>116</v>
      </c>
      <c r="U181">
        <v>1.18271154103</v>
      </c>
      <c r="V181">
        <v>0.26327344051409601</v>
      </c>
      <c r="W181">
        <v>0.49002456665039101</v>
      </c>
      <c r="X181">
        <v>2.5156836737322199</v>
      </c>
      <c r="Y181">
        <v>23.6983757019043</v>
      </c>
      <c r="Z181">
        <v>23.978233337402301</v>
      </c>
      <c r="AA181">
        <v>23.862684249877901</v>
      </c>
      <c r="AB181">
        <v>23.690618515014599</v>
      </c>
      <c r="AC181">
        <v>23.087932586669901</v>
      </c>
      <c r="AD181">
        <v>23.2906684875488</v>
      </c>
      <c r="AE181" s="3">
        <f t="shared" si="13"/>
        <v>13611999.823348209</v>
      </c>
      <c r="AF181" s="3">
        <f t="shared" si="14"/>
        <v>16525989.694152042</v>
      </c>
      <c r="AG181" s="3">
        <f t="shared" si="15"/>
        <v>15253999.796950312</v>
      </c>
      <c r="AH181" s="3">
        <f t="shared" si="16"/>
        <v>13539006.254022427</v>
      </c>
      <c r="AI181" s="3">
        <f t="shared" si="17"/>
        <v>8915798.535630716</v>
      </c>
      <c r="AJ181" s="3">
        <f t="shared" si="18"/>
        <v>10261003.454432607</v>
      </c>
    </row>
    <row r="182" spans="1:36" x14ac:dyDescent="0.35">
      <c r="B182">
        <v>0.20998588907736601</v>
      </c>
      <c r="C182">
        <v>-9.1451644897460896E-2</v>
      </c>
      <c r="D182" t="s">
        <v>3092</v>
      </c>
      <c r="E182" t="s">
        <v>3093</v>
      </c>
      <c r="F182" t="s">
        <v>3094</v>
      </c>
      <c r="G182" t="s">
        <v>3095</v>
      </c>
      <c r="J182">
        <v>10</v>
      </c>
      <c r="K182">
        <v>10</v>
      </c>
      <c r="L182">
        <v>8</v>
      </c>
      <c r="M182">
        <v>23.2</v>
      </c>
      <c r="N182">
        <v>23.2</v>
      </c>
      <c r="O182">
        <v>18.7</v>
      </c>
      <c r="P182">
        <v>48.585999999999999</v>
      </c>
      <c r="Q182">
        <v>0</v>
      </c>
      <c r="R182">
        <v>47.923999999999999</v>
      </c>
      <c r="S182">
        <v>844960000</v>
      </c>
      <c r="T182">
        <v>126</v>
      </c>
      <c r="U182">
        <v>0.20998588907736601</v>
      </c>
      <c r="V182">
        <v>0.70451300299207198</v>
      </c>
      <c r="W182">
        <v>-9.1451644897460896E-2</v>
      </c>
      <c r="X182">
        <v>-0.54197553679567201</v>
      </c>
      <c r="Y182">
        <v>23.372785568237301</v>
      </c>
      <c r="Z182">
        <v>23.4902038574219</v>
      </c>
      <c r="AA182">
        <v>23.825222015380898</v>
      </c>
      <c r="AB182">
        <v>23.468988418579102</v>
      </c>
      <c r="AC182">
        <v>23.679170608520501</v>
      </c>
      <c r="AD182">
        <v>23.814407348632798</v>
      </c>
      <c r="AE182" s="3">
        <f t="shared" si="13"/>
        <v>10861993.492348952</v>
      </c>
      <c r="AF182" s="3">
        <f t="shared" si="14"/>
        <v>11783002.378456084</v>
      </c>
      <c r="AG182" s="3">
        <f t="shared" si="15"/>
        <v>14863000.074983491</v>
      </c>
      <c r="AH182" s="3">
        <f t="shared" si="16"/>
        <v>11610996.172120629</v>
      </c>
      <c r="AI182" s="3">
        <f t="shared" si="17"/>
        <v>13431998.220990777</v>
      </c>
      <c r="AJ182" s="3">
        <f t="shared" si="18"/>
        <v>14752001.263248539</v>
      </c>
    </row>
    <row r="183" spans="1:36" x14ac:dyDescent="0.35">
      <c r="B183">
        <v>0.20611575657102199</v>
      </c>
      <c r="C183">
        <v>-0.102352142333984</v>
      </c>
      <c r="D183" t="s">
        <v>15244</v>
      </c>
      <c r="E183" t="s">
        <v>15245</v>
      </c>
      <c r="F183" t="s">
        <v>15246</v>
      </c>
      <c r="G183" t="s">
        <v>15247</v>
      </c>
      <c r="J183">
        <v>8</v>
      </c>
      <c r="K183">
        <v>6</v>
      </c>
      <c r="L183">
        <v>6</v>
      </c>
      <c r="M183">
        <v>15.8</v>
      </c>
      <c r="N183">
        <v>11.3</v>
      </c>
      <c r="O183">
        <v>11.3</v>
      </c>
      <c r="P183">
        <v>48.107999999999997</v>
      </c>
      <c r="Q183">
        <v>0</v>
      </c>
      <c r="R183">
        <v>27.277999999999999</v>
      </c>
      <c r="S183">
        <v>147700000</v>
      </c>
      <c r="T183">
        <v>36</v>
      </c>
      <c r="U183">
        <v>0.20611575657102199</v>
      </c>
      <c r="V183">
        <v>0.70871843755090802</v>
      </c>
      <c r="W183">
        <v>-0.102352142333984</v>
      </c>
      <c r="X183">
        <v>-0.53321412801315404</v>
      </c>
      <c r="Y183">
        <v>23.3610515594482</v>
      </c>
      <c r="Z183">
        <v>23.521930694580099</v>
      </c>
      <c r="AA183">
        <v>23.0546875</v>
      </c>
      <c r="AB183">
        <v>23.370658874511701</v>
      </c>
      <c r="AC183">
        <v>23.207410812377901</v>
      </c>
      <c r="AD183">
        <v>23.6666564941406</v>
      </c>
      <c r="AE183" s="3">
        <f t="shared" si="13"/>
        <v>10774006.907476669</v>
      </c>
      <c r="AF183" s="3">
        <f t="shared" si="14"/>
        <v>12044996.967593597</v>
      </c>
      <c r="AG183" s="3">
        <f t="shared" si="15"/>
        <v>8712694.3367860299</v>
      </c>
      <c r="AH183" s="3">
        <f t="shared" si="16"/>
        <v>10845993.495795719</v>
      </c>
      <c r="AI183" s="3">
        <f t="shared" si="17"/>
        <v>9685605.5045262612</v>
      </c>
      <c r="AJ183" s="3">
        <f t="shared" si="18"/>
        <v>13315991.27159421</v>
      </c>
    </row>
    <row r="184" spans="1:36" x14ac:dyDescent="0.35">
      <c r="B184">
        <v>0.70360557310858995</v>
      </c>
      <c r="C184">
        <v>-0.32079378763834798</v>
      </c>
      <c r="D184" t="s">
        <v>4607</v>
      </c>
      <c r="E184" t="s">
        <v>4607</v>
      </c>
      <c r="F184" t="s">
        <v>4608</v>
      </c>
      <c r="G184" t="s">
        <v>4609</v>
      </c>
      <c r="J184">
        <v>35</v>
      </c>
      <c r="K184">
        <v>35</v>
      </c>
      <c r="L184">
        <v>29</v>
      </c>
      <c r="M184">
        <v>42.6</v>
      </c>
      <c r="N184">
        <v>42.6</v>
      </c>
      <c r="O184">
        <v>35.4</v>
      </c>
      <c r="P184">
        <v>107.54</v>
      </c>
      <c r="Q184">
        <v>0</v>
      </c>
      <c r="R184">
        <v>323.31</v>
      </c>
      <c r="S184">
        <v>3084500000</v>
      </c>
      <c r="T184">
        <v>335</v>
      </c>
      <c r="U184">
        <v>0.70360557310858995</v>
      </c>
      <c r="V184">
        <v>0.34455719079937702</v>
      </c>
      <c r="W184">
        <v>-0.32079378763834798</v>
      </c>
      <c r="X184">
        <v>-1.5422479184987901</v>
      </c>
      <c r="Y184">
        <v>25.324092864990199</v>
      </c>
      <c r="Z184">
        <v>25.071897506713899</v>
      </c>
      <c r="AA184">
        <v>25.3702602386475</v>
      </c>
      <c r="AB184">
        <v>25.2166748046875</v>
      </c>
      <c r="AC184">
        <v>25.839973449706999</v>
      </c>
      <c r="AD184">
        <v>25.671983718872099</v>
      </c>
      <c r="AE184" s="3">
        <f t="shared" si="13"/>
        <v>42006022.952874191</v>
      </c>
      <c r="AF184" s="3">
        <f t="shared" si="14"/>
        <v>35269004.195743553</v>
      </c>
      <c r="AG184" s="3">
        <f t="shared" si="15"/>
        <v>43371988.069075264</v>
      </c>
      <c r="AH184" s="3">
        <f t="shared" si="16"/>
        <v>38991999.57572908</v>
      </c>
      <c r="AI184" s="3">
        <f t="shared" si="17"/>
        <v>60063010.396083511</v>
      </c>
      <c r="AJ184" s="3">
        <f t="shared" si="18"/>
        <v>53461008.556040898</v>
      </c>
    </row>
    <row r="185" spans="1:36" x14ac:dyDescent="0.35">
      <c r="B185">
        <v>0.39695215726369498</v>
      </c>
      <c r="C185">
        <v>-0.24046198527018001</v>
      </c>
      <c r="D185" t="s">
        <v>4433</v>
      </c>
      <c r="E185" t="s">
        <v>4434</v>
      </c>
      <c r="F185" t="s">
        <v>4435</v>
      </c>
      <c r="G185" t="s">
        <v>4436</v>
      </c>
      <c r="J185">
        <v>22</v>
      </c>
      <c r="K185">
        <v>16</v>
      </c>
      <c r="L185">
        <v>16</v>
      </c>
      <c r="M185">
        <v>27.8</v>
      </c>
      <c r="N185">
        <v>20.3</v>
      </c>
      <c r="O185">
        <v>20.3</v>
      </c>
      <c r="P185">
        <v>103.96</v>
      </c>
      <c r="Q185">
        <v>0</v>
      </c>
      <c r="R185">
        <v>323.31</v>
      </c>
      <c r="S185">
        <v>1044300000</v>
      </c>
      <c r="T185">
        <v>121</v>
      </c>
      <c r="U185">
        <v>0.39695215726369498</v>
      </c>
      <c r="V185">
        <v>0.51740357603133103</v>
      </c>
      <c r="W185">
        <v>-0.24046198527018001</v>
      </c>
      <c r="X185">
        <v>-0.93896432200264002</v>
      </c>
      <c r="Y185">
        <v>25.31125831604</v>
      </c>
      <c r="Z185">
        <v>24.858848571777301</v>
      </c>
      <c r="AA185">
        <v>24.887252807617202</v>
      </c>
      <c r="AB185">
        <v>24.859180450439499</v>
      </c>
      <c r="AC185">
        <v>25.570684432983398</v>
      </c>
      <c r="AD185">
        <v>25.348880767822301</v>
      </c>
      <c r="AE185" s="3">
        <f t="shared" si="13"/>
        <v>41633984.973370127</v>
      </c>
      <c r="AF185" s="3">
        <f t="shared" si="14"/>
        <v>30426996.026286248</v>
      </c>
      <c r="AG185" s="3">
        <f t="shared" si="15"/>
        <v>31031988.436874039</v>
      </c>
      <c r="AH185" s="3">
        <f t="shared" si="16"/>
        <v>30433996.280687056</v>
      </c>
      <c r="AI185" s="3">
        <f t="shared" si="17"/>
        <v>49835982.423326127</v>
      </c>
      <c r="AJ185" s="3">
        <f t="shared" si="18"/>
        <v>42733992.319896527</v>
      </c>
    </row>
    <row r="186" spans="1:36" x14ac:dyDescent="0.35">
      <c r="B186">
        <v>1.2876322069880399</v>
      </c>
      <c r="C186">
        <v>-0.37661488850911701</v>
      </c>
      <c r="D186" t="s">
        <v>7830</v>
      </c>
      <c r="E186" t="s">
        <v>7831</v>
      </c>
      <c r="F186" t="s">
        <v>7832</v>
      </c>
      <c r="G186" t="s">
        <v>7833</v>
      </c>
      <c r="J186">
        <v>33</v>
      </c>
      <c r="K186">
        <v>33</v>
      </c>
      <c r="L186">
        <v>18</v>
      </c>
      <c r="M186">
        <v>38.200000000000003</v>
      </c>
      <c r="N186">
        <v>38.200000000000003</v>
      </c>
      <c r="O186">
        <v>22.1</v>
      </c>
      <c r="P186">
        <v>104.55</v>
      </c>
      <c r="Q186">
        <v>0</v>
      </c>
      <c r="R186">
        <v>225.01</v>
      </c>
      <c r="S186">
        <v>7672800000</v>
      </c>
      <c r="T186">
        <v>752</v>
      </c>
      <c r="U186">
        <v>1.2876322069880399</v>
      </c>
      <c r="V186">
        <v>0.26018429489559303</v>
      </c>
      <c r="W186">
        <v>-0.37661488850911701</v>
      </c>
      <c r="X186">
        <v>-2.7463694227466799</v>
      </c>
      <c r="Y186">
        <v>26.207599639892599</v>
      </c>
      <c r="Z186">
        <v>26.0723686218262</v>
      </c>
      <c r="AA186">
        <v>26.038524627685501</v>
      </c>
      <c r="AB186">
        <v>26.232826232910199</v>
      </c>
      <c r="AC186">
        <v>26.647188186645501</v>
      </c>
      <c r="AD186">
        <v>26.568323135376001</v>
      </c>
      <c r="AE186" s="3">
        <f t="shared" si="13"/>
        <v>77494986.323846817</v>
      </c>
      <c r="AF186" s="3">
        <f t="shared" si="14"/>
        <v>70561046.488455087</v>
      </c>
      <c r="AG186" s="3">
        <f t="shared" si="15"/>
        <v>68925028.724277154</v>
      </c>
      <c r="AH186" s="3">
        <f t="shared" si="16"/>
        <v>78861960.093358964</v>
      </c>
      <c r="AI186" s="3">
        <f t="shared" si="17"/>
        <v>105100055.23809731</v>
      </c>
      <c r="AJ186" s="3">
        <f t="shared" si="18"/>
        <v>99508962.504207134</v>
      </c>
    </row>
    <row r="187" spans="1:36" x14ac:dyDescent="0.35">
      <c r="B187">
        <v>0.85966864421157896</v>
      </c>
      <c r="C187">
        <v>-0.48862584431966399</v>
      </c>
      <c r="D187" t="s">
        <v>218</v>
      </c>
      <c r="E187" t="s">
        <v>219</v>
      </c>
      <c r="F187" t="s">
        <v>220</v>
      </c>
      <c r="G187" t="s">
        <v>221</v>
      </c>
      <c r="J187">
        <v>17</v>
      </c>
      <c r="K187">
        <v>17</v>
      </c>
      <c r="L187">
        <v>13</v>
      </c>
      <c r="M187">
        <v>45.3</v>
      </c>
      <c r="N187">
        <v>45.3</v>
      </c>
      <c r="O187">
        <v>34.9</v>
      </c>
      <c r="P187">
        <v>49.654000000000003</v>
      </c>
      <c r="Q187">
        <v>0</v>
      </c>
      <c r="R187">
        <v>72.926000000000002</v>
      </c>
      <c r="S187">
        <v>1651900000</v>
      </c>
      <c r="T187">
        <v>231</v>
      </c>
      <c r="U187">
        <v>0.85966864421157896</v>
      </c>
      <c r="V187">
        <v>0.30176695248505803</v>
      </c>
      <c r="W187">
        <v>-0.48862584431966399</v>
      </c>
      <c r="X187">
        <v>-1.8490355100254401</v>
      </c>
      <c r="Y187">
        <v>25.435108184814499</v>
      </c>
      <c r="Z187">
        <v>25.582677841186499</v>
      </c>
      <c r="AA187">
        <v>25.4150295257568</v>
      </c>
      <c r="AB187">
        <v>25.460077285766602</v>
      </c>
      <c r="AC187">
        <v>26.314044952392599</v>
      </c>
      <c r="AD187">
        <v>26.124570846557599</v>
      </c>
      <c r="AE187" s="3">
        <f t="shared" si="13"/>
        <v>45366001.895069279</v>
      </c>
      <c r="AF187" s="3">
        <f t="shared" si="14"/>
        <v>50252005.612413213</v>
      </c>
      <c r="AG187" s="3">
        <f t="shared" si="15"/>
        <v>44738995.401415311</v>
      </c>
      <c r="AH187" s="3">
        <f t="shared" si="16"/>
        <v>46157997.036577992</v>
      </c>
      <c r="AI187" s="3">
        <f t="shared" si="17"/>
        <v>83428961.553280577</v>
      </c>
      <c r="AJ187" s="3">
        <f t="shared" si="18"/>
        <v>73160968.947918668</v>
      </c>
    </row>
    <row r="188" spans="1:36" x14ac:dyDescent="0.35">
      <c r="B188">
        <v>0.94766995406476395</v>
      </c>
      <c r="C188">
        <v>-0.49274826049804699</v>
      </c>
      <c r="D188" t="s">
        <v>3161</v>
      </c>
      <c r="E188" t="s">
        <v>3162</v>
      </c>
      <c r="F188" t="s">
        <v>3163</v>
      </c>
      <c r="G188" t="s">
        <v>3164</v>
      </c>
      <c r="J188">
        <v>5</v>
      </c>
      <c r="K188">
        <v>5</v>
      </c>
      <c r="L188">
        <v>5</v>
      </c>
      <c r="M188">
        <v>28.9</v>
      </c>
      <c r="N188">
        <v>28.9</v>
      </c>
      <c r="O188">
        <v>28.9</v>
      </c>
      <c r="P188">
        <v>17.018000000000001</v>
      </c>
      <c r="Q188">
        <v>0</v>
      </c>
      <c r="R188">
        <v>15.12</v>
      </c>
      <c r="S188">
        <v>199380000</v>
      </c>
      <c r="T188">
        <v>61</v>
      </c>
      <c r="U188">
        <v>0.94766995406476395</v>
      </c>
      <c r="V188">
        <v>0.285407733991624</v>
      </c>
      <c r="W188">
        <v>-0.49274826049804699</v>
      </c>
      <c r="X188">
        <v>-2.0253718495099902</v>
      </c>
      <c r="Y188">
        <v>22.855573654174801</v>
      </c>
      <c r="Z188">
        <v>22.234237670898398</v>
      </c>
      <c r="AA188">
        <v>22.6026802062988</v>
      </c>
      <c r="AB188">
        <v>22.736736297607401</v>
      </c>
      <c r="AC188">
        <v>23.272274017333999</v>
      </c>
      <c r="AD188">
        <v>23.161725997924801</v>
      </c>
      <c r="AE188" s="3">
        <f t="shared" si="13"/>
        <v>7589501.2706522513</v>
      </c>
      <c r="AF188" s="3">
        <f t="shared" si="14"/>
        <v>4933696.9502555393</v>
      </c>
      <c r="AG188" s="3">
        <f t="shared" si="15"/>
        <v>6369197.6251148516</v>
      </c>
      <c r="AH188" s="3">
        <f t="shared" si="16"/>
        <v>6989395.7099468429</v>
      </c>
      <c r="AI188" s="3">
        <f t="shared" si="17"/>
        <v>10131005.392709615</v>
      </c>
      <c r="AJ188" s="3">
        <f t="shared" si="18"/>
        <v>9383703.4988877866</v>
      </c>
    </row>
    <row r="189" spans="1:36" x14ac:dyDescent="0.35">
      <c r="B189">
        <v>1.5077389579210201</v>
      </c>
      <c r="C189">
        <v>0.50127665201822702</v>
      </c>
      <c r="D189" t="s">
        <v>3256</v>
      </c>
      <c r="E189" t="s">
        <v>3257</v>
      </c>
      <c r="F189" t="s">
        <v>3258</v>
      </c>
      <c r="G189" t="s">
        <v>3259</v>
      </c>
      <c r="J189">
        <v>22</v>
      </c>
      <c r="K189">
        <v>22</v>
      </c>
      <c r="L189">
        <v>20</v>
      </c>
      <c r="M189">
        <v>22.9</v>
      </c>
      <c r="N189">
        <v>22.9</v>
      </c>
      <c r="O189">
        <v>20.9</v>
      </c>
      <c r="P189">
        <v>121.32</v>
      </c>
      <c r="Q189">
        <v>0</v>
      </c>
      <c r="R189">
        <v>149.19</v>
      </c>
      <c r="S189">
        <v>2193600000</v>
      </c>
      <c r="T189">
        <v>213</v>
      </c>
      <c r="U189">
        <v>1.5077389579210201</v>
      </c>
      <c r="V189">
        <v>0.25688561106635699</v>
      </c>
      <c r="W189">
        <v>0.50127665201822702</v>
      </c>
      <c r="X189">
        <v>3.2605646199892102</v>
      </c>
      <c r="Y189">
        <v>25.298730850219702</v>
      </c>
      <c r="Z189">
        <v>25.560167312622099</v>
      </c>
      <c r="AA189">
        <v>25.316551208496101</v>
      </c>
      <c r="AB189">
        <v>25.058912277221701</v>
      </c>
      <c r="AC189">
        <v>24.638099670410199</v>
      </c>
      <c r="AD189">
        <v>24.974607467651399</v>
      </c>
      <c r="AE189" s="3">
        <f t="shared" si="13"/>
        <v>41274026.44997628</v>
      </c>
      <c r="AF189" s="3">
        <f t="shared" si="14"/>
        <v>49474003.481200904</v>
      </c>
      <c r="AG189" s="3">
        <f t="shared" si="15"/>
        <v>41787010.33527483</v>
      </c>
      <c r="AH189" s="3">
        <f t="shared" si="16"/>
        <v>34952983.676429607</v>
      </c>
      <c r="AI189" s="3">
        <f t="shared" si="17"/>
        <v>26110009.927661855</v>
      </c>
      <c r="AJ189" s="3">
        <f t="shared" si="18"/>
        <v>32969015.423217282</v>
      </c>
    </row>
    <row r="190" spans="1:36" x14ac:dyDescent="0.35">
      <c r="B190">
        <v>1.4111077265013099</v>
      </c>
      <c r="C190">
        <v>0.50889523824055904</v>
      </c>
      <c r="D190" t="s">
        <v>3423</v>
      </c>
      <c r="E190" t="s">
        <v>3424</v>
      </c>
      <c r="F190" t="s">
        <v>3425</v>
      </c>
      <c r="G190" t="s">
        <v>3426</v>
      </c>
      <c r="J190">
        <v>22</v>
      </c>
      <c r="K190">
        <v>22</v>
      </c>
      <c r="L190">
        <v>22</v>
      </c>
      <c r="M190">
        <v>18.7</v>
      </c>
      <c r="N190">
        <v>18.7</v>
      </c>
      <c r="O190">
        <v>18.7</v>
      </c>
      <c r="P190">
        <v>130.16</v>
      </c>
      <c r="Q190">
        <v>0</v>
      </c>
      <c r="R190">
        <v>61.570999999999998</v>
      </c>
      <c r="S190">
        <v>1090600000</v>
      </c>
      <c r="T190">
        <v>145</v>
      </c>
      <c r="U190">
        <v>1.4111077265013099</v>
      </c>
      <c r="V190">
        <v>0.25688561106635699</v>
      </c>
      <c r="W190">
        <v>0.50889523824055904</v>
      </c>
      <c r="X190">
        <v>3.0293468787051601</v>
      </c>
      <c r="Y190">
        <v>23.926420211791999</v>
      </c>
      <c r="Z190">
        <v>24.248292922973601</v>
      </c>
      <c r="AA190">
        <v>24.267280578613299</v>
      </c>
      <c r="AB190">
        <v>23.8897609710693</v>
      </c>
      <c r="AC190">
        <v>23.488365173339801</v>
      </c>
      <c r="AD190">
        <v>23.537181854248001</v>
      </c>
      <c r="AE190" s="3">
        <f t="shared" si="13"/>
        <v>15943004.644301992</v>
      </c>
      <c r="AF190" s="3">
        <f t="shared" si="14"/>
        <v>19927990.773869663</v>
      </c>
      <c r="AG190" s="3">
        <f t="shared" si="15"/>
        <v>20192001.385168184</v>
      </c>
      <c r="AH190" s="3">
        <f t="shared" si="16"/>
        <v>15542992.646339105</v>
      </c>
      <c r="AI190" s="3">
        <f t="shared" si="17"/>
        <v>11767994.758527895</v>
      </c>
      <c r="AJ190" s="3">
        <f t="shared" si="18"/>
        <v>12173003.630074034</v>
      </c>
    </row>
    <row r="191" spans="1:36" x14ac:dyDescent="0.35">
      <c r="B191">
        <v>0.43758506847760398</v>
      </c>
      <c r="C191">
        <v>0.37518692016601601</v>
      </c>
      <c r="D191" t="s">
        <v>14888</v>
      </c>
      <c r="E191" t="s">
        <v>14888</v>
      </c>
      <c r="F191" t="s">
        <v>14889</v>
      </c>
      <c r="G191" t="s">
        <v>14890</v>
      </c>
      <c r="J191">
        <v>13</v>
      </c>
      <c r="K191">
        <v>13</v>
      </c>
      <c r="L191">
        <v>10</v>
      </c>
      <c r="M191">
        <v>48.3</v>
      </c>
      <c r="N191">
        <v>48.3</v>
      </c>
      <c r="O191">
        <v>41.1</v>
      </c>
      <c r="P191">
        <v>46.939</v>
      </c>
      <c r="Q191">
        <v>0</v>
      </c>
      <c r="R191">
        <v>87.376000000000005</v>
      </c>
      <c r="S191">
        <v>857660000</v>
      </c>
      <c r="T191">
        <v>109</v>
      </c>
      <c r="U191">
        <v>0.43758506847760398</v>
      </c>
      <c r="V191">
        <v>0.48589671689726299</v>
      </c>
      <c r="W191">
        <v>0.37518692016601601</v>
      </c>
      <c r="X191">
        <v>1.0207072638588299</v>
      </c>
      <c r="Y191">
        <v>24.222730636596701</v>
      </c>
      <c r="Z191">
        <v>24.7728881835938</v>
      </c>
      <c r="AA191">
        <v>24.702608108520501</v>
      </c>
      <c r="AB191">
        <v>24.6248874664307</v>
      </c>
      <c r="AC191">
        <v>23.5562534332275</v>
      </c>
      <c r="AD191">
        <v>24.391525268554702</v>
      </c>
      <c r="AE191" s="3">
        <f t="shared" si="13"/>
        <v>19578007.858933818</v>
      </c>
      <c r="AF191" s="3">
        <f t="shared" si="14"/>
        <v>28667011.621483225</v>
      </c>
      <c r="AG191" s="3">
        <f t="shared" si="15"/>
        <v>27303983.435475018</v>
      </c>
      <c r="AH191" s="3">
        <f t="shared" si="16"/>
        <v>25871985.981605936</v>
      </c>
      <c r="AI191" s="3">
        <f t="shared" si="17"/>
        <v>12334991.906411894</v>
      </c>
      <c r="AJ191" s="3">
        <f t="shared" si="18"/>
        <v>22008008.536218312</v>
      </c>
    </row>
    <row r="192" spans="1:36" x14ac:dyDescent="0.35">
      <c r="A192" t="s">
        <v>122</v>
      </c>
      <c r="B192">
        <v>2.91790553878384</v>
      </c>
      <c r="C192">
        <v>1.6123352050781301</v>
      </c>
      <c r="D192" t="s">
        <v>11519</v>
      </c>
      <c r="E192" t="s">
        <v>11520</v>
      </c>
      <c r="F192" t="s">
        <v>11521</v>
      </c>
      <c r="G192" t="s">
        <v>11522</v>
      </c>
      <c r="J192">
        <v>5</v>
      </c>
      <c r="K192">
        <v>5</v>
      </c>
      <c r="L192">
        <v>5</v>
      </c>
      <c r="M192">
        <v>34.700000000000003</v>
      </c>
      <c r="N192">
        <v>34.700000000000003</v>
      </c>
      <c r="O192">
        <v>34.700000000000003</v>
      </c>
      <c r="P192">
        <v>21.731999999999999</v>
      </c>
      <c r="Q192">
        <v>0</v>
      </c>
      <c r="R192">
        <v>12.833</v>
      </c>
      <c r="S192">
        <v>263630000</v>
      </c>
      <c r="T192">
        <v>28</v>
      </c>
      <c r="U192">
        <v>2.91790553878384</v>
      </c>
      <c r="V192">
        <v>0.18647264922295601</v>
      </c>
      <c r="W192">
        <v>1.6123352050781301</v>
      </c>
      <c r="X192">
        <v>8.19467202574039</v>
      </c>
      <c r="Y192">
        <v>22.806463241577099</v>
      </c>
      <c r="Z192">
        <v>23.264419555664102</v>
      </c>
      <c r="AA192">
        <v>22.627517700195298</v>
      </c>
      <c r="AB192">
        <v>21.363458633422901</v>
      </c>
      <c r="AC192">
        <v>21.186767578125</v>
      </c>
      <c r="AD192">
        <v>21.3111686706543</v>
      </c>
      <c r="AE192" s="3">
        <f t="shared" si="13"/>
        <v>7335496.7788459258</v>
      </c>
      <c r="AF192" s="3">
        <f t="shared" si="14"/>
        <v>10075999.052025681</v>
      </c>
      <c r="AG192" s="3">
        <f t="shared" si="15"/>
        <v>6479799.3086443283</v>
      </c>
      <c r="AH192" s="3">
        <f t="shared" si="16"/>
        <v>2697999.4685379439</v>
      </c>
      <c r="AI192" s="3">
        <f t="shared" si="17"/>
        <v>2387000.7319384236</v>
      </c>
      <c r="AJ192" s="3">
        <f t="shared" si="18"/>
        <v>2601962.3765147855</v>
      </c>
    </row>
    <row r="193" spans="1:36" x14ac:dyDescent="0.35">
      <c r="B193">
        <v>1.94558258382254</v>
      </c>
      <c r="C193">
        <v>0.80721410115560099</v>
      </c>
      <c r="D193" t="s">
        <v>1803</v>
      </c>
      <c r="E193" t="s">
        <v>1804</v>
      </c>
      <c r="F193" t="s">
        <v>1805</v>
      </c>
      <c r="G193" t="s">
        <v>1806</v>
      </c>
      <c r="J193">
        <v>15</v>
      </c>
      <c r="K193">
        <v>15</v>
      </c>
      <c r="L193">
        <v>15</v>
      </c>
      <c r="M193">
        <v>26.1</v>
      </c>
      <c r="N193">
        <v>26.1</v>
      </c>
      <c r="O193">
        <v>26.1</v>
      </c>
      <c r="P193">
        <v>81.224000000000004</v>
      </c>
      <c r="Q193">
        <v>0</v>
      </c>
      <c r="R193">
        <v>90.727999999999994</v>
      </c>
      <c r="S193">
        <v>1806900000</v>
      </c>
      <c r="T193">
        <v>189</v>
      </c>
      <c r="U193">
        <v>1.94558258382254</v>
      </c>
      <c r="V193">
        <v>0.25688561106635699</v>
      </c>
      <c r="W193">
        <v>0.80721410115560099</v>
      </c>
      <c r="X193">
        <v>4.4398929807396801</v>
      </c>
      <c r="Y193">
        <v>25.3095607757568</v>
      </c>
      <c r="Z193">
        <v>25.2220668792725</v>
      </c>
      <c r="AA193">
        <v>25.3563556671143</v>
      </c>
      <c r="AB193">
        <v>24.843355178833001</v>
      </c>
      <c r="AC193">
        <v>24.296491622924801</v>
      </c>
      <c r="AD193">
        <v>24.326494216918899</v>
      </c>
      <c r="AE193" s="3">
        <f t="shared" si="13"/>
        <v>41585025.351948738</v>
      </c>
      <c r="AF193" s="3">
        <f t="shared" si="14"/>
        <v>39138004.902262785</v>
      </c>
      <c r="AG193" s="3">
        <f t="shared" si="15"/>
        <v>42955980.496916093</v>
      </c>
      <c r="AH193" s="3">
        <f t="shared" si="16"/>
        <v>30101982.696260583</v>
      </c>
      <c r="AI193" s="3">
        <f t="shared" si="17"/>
        <v>20605007.071093272</v>
      </c>
      <c r="AJ193" s="3">
        <f t="shared" si="18"/>
        <v>21037999.896572858</v>
      </c>
    </row>
    <row r="194" spans="1:36" x14ac:dyDescent="0.35">
      <c r="B194">
        <v>1.2979358971003701</v>
      </c>
      <c r="C194">
        <v>0.70654869079589799</v>
      </c>
      <c r="D194" t="s">
        <v>6004</v>
      </c>
      <c r="E194" t="s">
        <v>6005</v>
      </c>
      <c r="F194" t="s">
        <v>6006</v>
      </c>
      <c r="G194" t="s">
        <v>6007</v>
      </c>
      <c r="J194">
        <v>20</v>
      </c>
      <c r="K194">
        <v>20</v>
      </c>
      <c r="L194">
        <v>20</v>
      </c>
      <c r="M194">
        <v>67.3</v>
      </c>
      <c r="N194">
        <v>67.3</v>
      </c>
      <c r="O194">
        <v>67.3</v>
      </c>
      <c r="P194">
        <v>35.554000000000002</v>
      </c>
      <c r="Q194">
        <v>0</v>
      </c>
      <c r="R194">
        <v>323.31</v>
      </c>
      <c r="S194">
        <v>10197000000</v>
      </c>
      <c r="T194">
        <v>416</v>
      </c>
      <c r="U194">
        <v>1.2979358971003701</v>
      </c>
      <c r="V194">
        <v>0.25820929085001998</v>
      </c>
      <c r="W194">
        <v>0.70654869079589799</v>
      </c>
      <c r="X194">
        <v>2.7694863663305398</v>
      </c>
      <c r="Y194">
        <v>27.7774982452393</v>
      </c>
      <c r="Z194">
        <v>28.0747470855713</v>
      </c>
      <c r="AA194">
        <v>27.848403930664102</v>
      </c>
      <c r="AB194">
        <v>27.599105834960898</v>
      </c>
      <c r="AC194">
        <v>26.772157669067401</v>
      </c>
      <c r="AD194">
        <v>27.209739685058601</v>
      </c>
      <c r="AE194" s="3">
        <f t="shared" si="13"/>
        <v>230070097.38572869</v>
      </c>
      <c r="AF194" s="3">
        <f t="shared" si="14"/>
        <v>282709884.67468721</v>
      </c>
      <c r="AG194" s="3">
        <f t="shared" si="15"/>
        <v>241660079.76494268</v>
      </c>
      <c r="AH194" s="3">
        <f t="shared" si="16"/>
        <v>203309985.70695707</v>
      </c>
      <c r="AI194" s="3">
        <f t="shared" si="17"/>
        <v>114609998.54989728</v>
      </c>
      <c r="AJ194" s="3">
        <f t="shared" si="18"/>
        <v>155220050.14819947</v>
      </c>
    </row>
    <row r="195" spans="1:36" x14ac:dyDescent="0.35">
      <c r="B195">
        <v>2.3618271425630701</v>
      </c>
      <c r="C195">
        <v>0.37440427144368399</v>
      </c>
      <c r="D195" t="s">
        <v>12956</v>
      </c>
      <c r="E195" t="s">
        <v>12957</v>
      </c>
      <c r="F195" t="s">
        <v>12958</v>
      </c>
      <c r="G195" t="s">
        <v>12959</v>
      </c>
      <c r="J195">
        <v>22</v>
      </c>
      <c r="K195">
        <v>22</v>
      </c>
      <c r="L195">
        <v>22</v>
      </c>
      <c r="M195">
        <v>38.9</v>
      </c>
      <c r="N195">
        <v>38.9</v>
      </c>
      <c r="O195">
        <v>38.9</v>
      </c>
      <c r="P195">
        <v>59.003999999999998</v>
      </c>
      <c r="Q195">
        <v>0</v>
      </c>
      <c r="R195">
        <v>290.92</v>
      </c>
      <c r="S195">
        <v>5915100000</v>
      </c>
      <c r="T195">
        <v>475</v>
      </c>
      <c r="U195">
        <v>2.3618271425630701</v>
      </c>
      <c r="V195">
        <v>0.21857876228428699</v>
      </c>
      <c r="W195">
        <v>0.37440427144368399</v>
      </c>
      <c r="X195">
        <v>5.8174384631366296</v>
      </c>
      <c r="Y195">
        <v>26.568656921386701</v>
      </c>
      <c r="Z195">
        <v>26.540821075439499</v>
      </c>
      <c r="AA195">
        <v>26.5389289855957</v>
      </c>
      <c r="AB195">
        <v>26.205028533935501</v>
      </c>
      <c r="AC195">
        <v>26.05295753479</v>
      </c>
      <c r="AD195">
        <v>26.267208099365199</v>
      </c>
      <c r="AE195" s="3">
        <f t="shared" ref="AE195:AE258" si="19">2^(Y195)</f>
        <v>99531987.843105242</v>
      </c>
      <c r="AF195" s="3">
        <f t="shared" ref="AF195:AF258" si="20">2^(Z195)</f>
        <v>97629991.895246744</v>
      </c>
      <c r="AG195" s="3">
        <f t="shared" ref="AG195:AG258" si="21">2^(AA195)</f>
        <v>97502034.405348137</v>
      </c>
      <c r="AH195" s="3">
        <f t="shared" ref="AH195:AH258" si="22">2^(AB195)</f>
        <v>77357001.250404507</v>
      </c>
      <c r="AI195" s="3">
        <f t="shared" ref="AI195:AI258" si="23">2^(AC195)</f>
        <v>69618024.222190246</v>
      </c>
      <c r="AJ195" s="3">
        <f t="shared" ref="AJ195:AJ258" si="24">2^(AD195)</f>
        <v>80763947.956013873</v>
      </c>
    </row>
    <row r="196" spans="1:36" x14ac:dyDescent="0.35">
      <c r="A196" t="s">
        <v>122</v>
      </c>
      <c r="B196">
        <v>3.5507551047393</v>
      </c>
      <c r="C196">
        <v>2.5097649892171199</v>
      </c>
      <c r="D196" t="s">
        <v>11993</v>
      </c>
      <c r="E196" t="s">
        <v>11993</v>
      </c>
      <c r="F196" t="s">
        <v>11994</v>
      </c>
      <c r="G196" t="s">
        <v>11995</v>
      </c>
      <c r="J196">
        <v>8</v>
      </c>
      <c r="K196">
        <v>8</v>
      </c>
      <c r="L196">
        <v>8</v>
      </c>
      <c r="M196">
        <v>46.7</v>
      </c>
      <c r="N196">
        <v>46.7</v>
      </c>
      <c r="O196">
        <v>46.7</v>
      </c>
      <c r="P196">
        <v>27.125</v>
      </c>
      <c r="Q196">
        <v>0</v>
      </c>
      <c r="R196">
        <v>20.274000000000001</v>
      </c>
      <c r="S196">
        <v>222960000</v>
      </c>
      <c r="T196">
        <v>45</v>
      </c>
      <c r="U196">
        <v>3.5507551047393</v>
      </c>
      <c r="V196">
        <v>0.11929184398416399</v>
      </c>
      <c r="W196">
        <v>2.5097649892171199</v>
      </c>
      <c r="X196">
        <v>11.945968318917201</v>
      </c>
      <c r="Y196">
        <v>23.171195983886701</v>
      </c>
      <c r="Z196">
        <v>23.236415863037099</v>
      </c>
      <c r="AA196">
        <v>23.1693000793457</v>
      </c>
      <c r="AB196">
        <v>20.533008575439499</v>
      </c>
      <c r="AC196">
        <v>20.419387817382798</v>
      </c>
      <c r="AD196">
        <v>21.095220565795898</v>
      </c>
      <c r="AE196" s="3">
        <f t="shared" si="19"/>
        <v>9445501.6138011236</v>
      </c>
      <c r="AF196" s="3">
        <f t="shared" si="20"/>
        <v>9882303.0203124117</v>
      </c>
      <c r="AG196" s="3">
        <f t="shared" si="21"/>
        <v>9433097.046390051</v>
      </c>
      <c r="AH196" s="3">
        <f t="shared" si="22"/>
        <v>1517230.2133394431</v>
      </c>
      <c r="AI196" s="3">
        <f t="shared" si="23"/>
        <v>1402323.5457461365</v>
      </c>
      <c r="AJ196" s="3">
        <f t="shared" si="24"/>
        <v>2240237.97823499</v>
      </c>
    </row>
    <row r="197" spans="1:36" x14ac:dyDescent="0.35">
      <c r="B197">
        <v>1.0116056826581601</v>
      </c>
      <c r="C197">
        <v>-0.93007405598958204</v>
      </c>
      <c r="D197" t="s">
        <v>8319</v>
      </c>
      <c r="E197" t="s">
        <v>8320</v>
      </c>
      <c r="F197" t="s">
        <v>8321</v>
      </c>
      <c r="G197" t="s">
        <v>8322</v>
      </c>
      <c r="J197">
        <v>9</v>
      </c>
      <c r="K197">
        <v>9</v>
      </c>
      <c r="L197">
        <v>9</v>
      </c>
      <c r="M197">
        <v>13</v>
      </c>
      <c r="N197">
        <v>13</v>
      </c>
      <c r="O197">
        <v>13</v>
      </c>
      <c r="P197">
        <v>86.954999999999998</v>
      </c>
      <c r="Q197">
        <v>1.9298000000000001E-4</v>
      </c>
      <c r="R197">
        <v>8.6611999999999991</v>
      </c>
      <c r="S197">
        <v>89660000</v>
      </c>
      <c r="T197">
        <v>29</v>
      </c>
      <c r="U197">
        <v>1.0116056826581601</v>
      </c>
      <c r="V197">
        <v>0.27611147699238298</v>
      </c>
      <c r="W197">
        <v>-0.93007405598958204</v>
      </c>
      <c r="X197">
        <v>-2.15564615716396</v>
      </c>
      <c r="Y197">
        <v>21.530790328979499</v>
      </c>
      <c r="Z197">
        <v>21.827297210693398</v>
      </c>
      <c r="AA197">
        <v>21.988117218017599</v>
      </c>
      <c r="AB197">
        <v>21.9992065429688</v>
      </c>
      <c r="AC197">
        <v>23.4199542999268</v>
      </c>
      <c r="AD197">
        <v>22.7172660827637</v>
      </c>
      <c r="AE197" s="3">
        <f t="shared" si="19"/>
        <v>3029798.3125628033</v>
      </c>
      <c r="AF197" s="3">
        <f t="shared" si="20"/>
        <v>3721098.6580686453</v>
      </c>
      <c r="AG197" s="3">
        <f t="shared" si="21"/>
        <v>4159899.4259484317</v>
      </c>
      <c r="AH197" s="3">
        <f t="shared" si="22"/>
        <v>4191997.8404150829</v>
      </c>
      <c r="AI197" s="3">
        <f t="shared" si="23"/>
        <v>11222994.274460459</v>
      </c>
      <c r="AJ197" s="3">
        <f t="shared" si="24"/>
        <v>6895702.4024529727</v>
      </c>
    </row>
    <row r="198" spans="1:36" x14ac:dyDescent="0.35">
      <c r="B198">
        <v>0.77216643840903698</v>
      </c>
      <c r="C198">
        <v>-0.35650507609049198</v>
      </c>
      <c r="D198" t="s">
        <v>13501</v>
      </c>
      <c r="E198" t="s">
        <v>13501</v>
      </c>
      <c r="F198" t="s">
        <v>13502</v>
      </c>
      <c r="G198" t="s">
        <v>13503</v>
      </c>
      <c r="J198">
        <v>10</v>
      </c>
      <c r="K198">
        <v>10</v>
      </c>
      <c r="L198">
        <v>10</v>
      </c>
      <c r="M198">
        <v>28.1</v>
      </c>
      <c r="N198">
        <v>28.1</v>
      </c>
      <c r="O198">
        <v>28.1</v>
      </c>
      <c r="P198">
        <v>46.48</v>
      </c>
      <c r="Q198">
        <v>0</v>
      </c>
      <c r="R198">
        <v>74.400999999999996</v>
      </c>
      <c r="S198">
        <v>2309500000</v>
      </c>
      <c r="T198">
        <v>119</v>
      </c>
      <c r="U198">
        <v>0.77216643840903698</v>
      </c>
      <c r="V198">
        <v>0.32400347023211901</v>
      </c>
      <c r="W198">
        <v>-0.35650507609049198</v>
      </c>
      <c r="X198">
        <v>-1.6763385537520199</v>
      </c>
      <c r="Y198">
        <v>25.9061889648438</v>
      </c>
      <c r="Z198">
        <v>25.912895202636701</v>
      </c>
      <c r="AA198">
        <v>26.243471145629901</v>
      </c>
      <c r="AB198">
        <v>26.239088058471701</v>
      </c>
      <c r="AC198">
        <v>26.7366027832031</v>
      </c>
      <c r="AD198">
        <v>26.156379699706999</v>
      </c>
      <c r="AE198" s="3">
        <f t="shared" si="19"/>
        <v>62883969.98805882</v>
      </c>
      <c r="AF198" s="3">
        <f t="shared" si="20"/>
        <v>63176960.894898213</v>
      </c>
      <c r="AG198" s="3">
        <f t="shared" si="21"/>
        <v>79445994.371226862</v>
      </c>
      <c r="AH198" s="3">
        <f t="shared" si="22"/>
        <v>79204993.82903567</v>
      </c>
      <c r="AI198" s="3">
        <f t="shared" si="23"/>
        <v>111819982.48514727</v>
      </c>
      <c r="AJ198" s="3">
        <f t="shared" si="24"/>
        <v>74791951.920277938</v>
      </c>
    </row>
    <row r="199" spans="1:36" x14ac:dyDescent="0.35">
      <c r="B199">
        <v>1.9598362578456701</v>
      </c>
      <c r="C199">
        <v>0.52489725748697702</v>
      </c>
      <c r="D199" t="s">
        <v>11107</v>
      </c>
      <c r="E199" t="s">
        <v>11108</v>
      </c>
      <c r="F199" t="s">
        <v>11109</v>
      </c>
      <c r="G199" t="s">
        <v>11110</v>
      </c>
      <c r="J199">
        <v>12</v>
      </c>
      <c r="K199">
        <v>12</v>
      </c>
      <c r="L199">
        <v>12</v>
      </c>
      <c r="M199">
        <v>53.8</v>
      </c>
      <c r="N199">
        <v>53.8</v>
      </c>
      <c r="O199">
        <v>53.8</v>
      </c>
      <c r="P199">
        <v>31.673999999999999</v>
      </c>
      <c r="Q199">
        <v>0</v>
      </c>
      <c r="R199">
        <v>96.835999999999999</v>
      </c>
      <c r="S199">
        <v>1567500000</v>
      </c>
      <c r="T199">
        <v>154</v>
      </c>
      <c r="U199">
        <v>1.9598362578456701</v>
      </c>
      <c r="V199">
        <v>0.25688561106635699</v>
      </c>
      <c r="W199">
        <v>0.52489725748697702</v>
      </c>
      <c r="X199">
        <v>4.4824824967961403</v>
      </c>
      <c r="Y199">
        <v>26.0317897796631</v>
      </c>
      <c r="Z199">
        <v>25.961860656738299</v>
      </c>
      <c r="AA199">
        <v>26.175657272338899</v>
      </c>
      <c r="AB199">
        <v>25.6902179718018</v>
      </c>
      <c r="AC199">
        <v>25.350366592407202</v>
      </c>
      <c r="AD199">
        <v>25.554031372070298</v>
      </c>
      <c r="AE199" s="3">
        <f t="shared" si="19"/>
        <v>68604019.941029355</v>
      </c>
      <c r="AF199" s="3">
        <f t="shared" si="20"/>
        <v>65358007.059689537</v>
      </c>
      <c r="AG199" s="3">
        <f t="shared" si="21"/>
        <v>75798043.400803059</v>
      </c>
      <c r="AH199" s="3">
        <f t="shared" si="22"/>
        <v>54140991.473513834</v>
      </c>
      <c r="AI199" s="3">
        <f t="shared" si="23"/>
        <v>42778026.521535717</v>
      </c>
      <c r="AJ199" s="3">
        <f t="shared" si="24"/>
        <v>49264031.940053776</v>
      </c>
    </row>
    <row r="200" spans="1:36" x14ac:dyDescent="0.35">
      <c r="B200">
        <v>0.27538450946885901</v>
      </c>
      <c r="C200">
        <v>0.70884831746419197</v>
      </c>
      <c r="D200" t="s">
        <v>13685</v>
      </c>
      <c r="E200" t="s">
        <v>13685</v>
      </c>
      <c r="F200" t="s">
        <v>13686</v>
      </c>
      <c r="G200" t="s">
        <v>13687</v>
      </c>
      <c r="J200">
        <v>2</v>
      </c>
      <c r="K200">
        <v>2</v>
      </c>
      <c r="L200">
        <v>2</v>
      </c>
      <c r="M200">
        <v>11.6</v>
      </c>
      <c r="N200">
        <v>11.6</v>
      </c>
      <c r="O200">
        <v>11.6</v>
      </c>
      <c r="P200">
        <v>22.826000000000001</v>
      </c>
      <c r="Q200">
        <v>1.7160999999999999E-4</v>
      </c>
      <c r="R200">
        <v>5.6417000000000002</v>
      </c>
      <c r="S200">
        <v>154610000</v>
      </c>
      <c r="T200">
        <v>13</v>
      </c>
      <c r="U200">
        <v>0.27538450946885901</v>
      </c>
      <c r="V200">
        <v>0.63119787016195095</v>
      </c>
      <c r="W200">
        <v>0.70884831746419197</v>
      </c>
      <c r="X200">
        <v>0.68598914694611202</v>
      </c>
      <c r="Y200">
        <v>23.9159755706787</v>
      </c>
      <c r="Z200">
        <v>23.392311096191399</v>
      </c>
      <c r="AA200">
        <v>23.178220748901399</v>
      </c>
      <c r="AB200">
        <v>20.767595291137699</v>
      </c>
      <c r="AC200">
        <v>23.754196166992202</v>
      </c>
      <c r="AD200">
        <v>23.838171005248999</v>
      </c>
      <c r="AE200" s="3">
        <f t="shared" si="19"/>
        <v>15827999.298329242</v>
      </c>
      <c r="AF200" s="3">
        <f t="shared" si="20"/>
        <v>11009999.718224712</v>
      </c>
      <c r="AG200" s="3">
        <f t="shared" si="21"/>
        <v>9491605.7670721915</v>
      </c>
      <c r="AH200" s="3">
        <f t="shared" si="22"/>
        <v>1785127.007029407</v>
      </c>
      <c r="AI200" s="3">
        <f t="shared" si="23"/>
        <v>14148994.219291629</v>
      </c>
      <c r="AJ200" s="3">
        <f t="shared" si="24"/>
        <v>14997004.243107256</v>
      </c>
    </row>
    <row r="201" spans="1:36" x14ac:dyDescent="0.35">
      <c r="B201">
        <v>0.88127674636446496</v>
      </c>
      <c r="C201">
        <v>-0.72727966308593806</v>
      </c>
      <c r="D201" t="s">
        <v>4767</v>
      </c>
      <c r="E201" t="s">
        <v>4768</v>
      </c>
      <c r="F201" t="s">
        <v>4769</v>
      </c>
      <c r="G201" t="s">
        <v>4770</v>
      </c>
      <c r="J201">
        <v>21</v>
      </c>
      <c r="K201">
        <v>21</v>
      </c>
      <c r="L201">
        <v>21</v>
      </c>
      <c r="M201">
        <v>59.3</v>
      </c>
      <c r="N201">
        <v>59.3</v>
      </c>
      <c r="O201">
        <v>59.3</v>
      </c>
      <c r="P201">
        <v>36.154000000000003</v>
      </c>
      <c r="Q201">
        <v>0</v>
      </c>
      <c r="R201">
        <v>203.86</v>
      </c>
      <c r="S201">
        <v>2966000000</v>
      </c>
      <c r="T201">
        <v>234</v>
      </c>
      <c r="U201">
        <v>0.88127674636446496</v>
      </c>
      <c r="V201">
        <v>0.29729991920848903</v>
      </c>
      <c r="W201">
        <v>-0.72727966308593806</v>
      </c>
      <c r="X201">
        <v>-1.8920526653155001</v>
      </c>
      <c r="Y201">
        <v>25.781692504882798</v>
      </c>
      <c r="Z201">
        <v>26.5696716308594</v>
      </c>
      <c r="AA201">
        <v>26.5857753753662</v>
      </c>
      <c r="AB201">
        <v>26.51442527771</v>
      </c>
      <c r="AC201">
        <v>27.460609436035199</v>
      </c>
      <c r="AD201">
        <v>27.143943786621101</v>
      </c>
      <c r="AE201" s="3">
        <f t="shared" si="19"/>
        <v>57684984.85650456</v>
      </c>
      <c r="AF201" s="3">
        <f t="shared" si="20"/>
        <v>99602017.595616341</v>
      </c>
      <c r="AG201" s="3">
        <f t="shared" si="21"/>
        <v>100720029.8871273</v>
      </c>
      <c r="AH201" s="3">
        <f t="shared" si="22"/>
        <v>95859978.308444247</v>
      </c>
      <c r="AI201" s="3">
        <f t="shared" si="23"/>
        <v>184700103.77855539</v>
      </c>
      <c r="AJ201" s="3">
        <f t="shared" si="24"/>
        <v>148300044.17351967</v>
      </c>
    </row>
    <row r="202" spans="1:36" x14ac:dyDescent="0.35">
      <c r="B202">
        <v>0.41997127689918901</v>
      </c>
      <c r="C202">
        <v>-0.35992813110351601</v>
      </c>
      <c r="D202" t="s">
        <v>2857</v>
      </c>
      <c r="E202" t="s">
        <v>2857</v>
      </c>
      <c r="F202" t="s">
        <v>2858</v>
      </c>
      <c r="G202" t="s">
        <v>2859</v>
      </c>
      <c r="J202">
        <v>5</v>
      </c>
      <c r="K202">
        <v>5</v>
      </c>
      <c r="L202">
        <v>5</v>
      </c>
      <c r="M202">
        <v>26.3</v>
      </c>
      <c r="N202">
        <v>26.3</v>
      </c>
      <c r="O202">
        <v>26.3</v>
      </c>
      <c r="P202">
        <v>22.283999999999999</v>
      </c>
      <c r="Q202">
        <v>0</v>
      </c>
      <c r="R202">
        <v>20.265999999999998</v>
      </c>
      <c r="S202">
        <v>340450000</v>
      </c>
      <c r="T202">
        <v>36</v>
      </c>
      <c r="U202">
        <v>0.41997127689918901</v>
      </c>
      <c r="V202">
        <v>0.49925972672298602</v>
      </c>
      <c r="W202">
        <v>-0.35992813110351601</v>
      </c>
      <c r="X202">
        <v>-0.98540095344436995</v>
      </c>
      <c r="Y202">
        <v>25.0748386383057</v>
      </c>
      <c r="Z202">
        <v>24.379743576049801</v>
      </c>
      <c r="AA202">
        <v>24.764560699462901</v>
      </c>
      <c r="AB202">
        <v>24.819776535034201</v>
      </c>
      <c r="AC202">
        <v>25.7088832855225</v>
      </c>
      <c r="AD202">
        <v>24.770267486572301</v>
      </c>
      <c r="AE202" s="3">
        <f t="shared" si="19"/>
        <v>35340978.234681748</v>
      </c>
      <c r="AF202" s="3">
        <f t="shared" si="20"/>
        <v>21829013.175046612</v>
      </c>
      <c r="AG202" s="3">
        <f t="shared" si="21"/>
        <v>28502017.341278844</v>
      </c>
      <c r="AH202" s="3">
        <f t="shared" si="22"/>
        <v>29614010.274165776</v>
      </c>
      <c r="AI202" s="3">
        <f t="shared" si="23"/>
        <v>54846008.163312837</v>
      </c>
      <c r="AJ202" s="3">
        <f t="shared" si="24"/>
        <v>28614984.439394228</v>
      </c>
    </row>
    <row r="203" spans="1:36" x14ac:dyDescent="0.35">
      <c r="B203">
        <v>1.5752583772022699</v>
      </c>
      <c r="C203">
        <v>-1.3738161722819</v>
      </c>
      <c r="D203" t="s">
        <v>4860</v>
      </c>
      <c r="E203" t="s">
        <v>4861</v>
      </c>
      <c r="F203" t="s">
        <v>4862</v>
      </c>
      <c r="G203" t="s">
        <v>4863</v>
      </c>
      <c r="J203">
        <v>19</v>
      </c>
      <c r="K203">
        <v>19</v>
      </c>
      <c r="L203">
        <v>19</v>
      </c>
      <c r="M203">
        <v>35.1</v>
      </c>
      <c r="N203">
        <v>35.1</v>
      </c>
      <c r="O203">
        <v>35.1</v>
      </c>
      <c r="P203">
        <v>86.941999999999993</v>
      </c>
      <c r="Q203">
        <v>0</v>
      </c>
      <c r="R203">
        <v>305.08</v>
      </c>
      <c r="S203">
        <v>1621100000</v>
      </c>
      <c r="T203">
        <v>216</v>
      </c>
      <c r="U203">
        <v>1.5752583772022699</v>
      </c>
      <c r="V203">
        <v>0.25688561106635699</v>
      </c>
      <c r="W203">
        <v>-1.3738161722819</v>
      </c>
      <c r="X203">
        <v>-3.4277090651114102</v>
      </c>
      <c r="Y203">
        <v>24.645814895629901</v>
      </c>
      <c r="Z203">
        <v>24.4453125</v>
      </c>
      <c r="AA203">
        <v>25.4598903656006</v>
      </c>
      <c r="AB203">
        <v>25.738845825195298</v>
      </c>
      <c r="AC203">
        <v>26.595481872558601</v>
      </c>
      <c r="AD203">
        <v>26.338138580322301</v>
      </c>
      <c r="AE203" s="3">
        <f t="shared" si="19"/>
        <v>26250014.713293448</v>
      </c>
      <c r="AF203" s="3">
        <f t="shared" si="20"/>
        <v>22844008.646795969</v>
      </c>
      <c r="AG203" s="3">
        <f t="shared" si="21"/>
        <v>46152017.046821706</v>
      </c>
      <c r="AH203" s="3">
        <f t="shared" si="22"/>
        <v>55996985.371647239</v>
      </c>
      <c r="AI203" s="3">
        <f t="shared" si="23"/>
        <v>101399962.1246502</v>
      </c>
      <c r="AJ203" s="3">
        <f t="shared" si="24"/>
        <v>84833960.496674597</v>
      </c>
    </row>
    <row r="204" spans="1:36" x14ac:dyDescent="0.35">
      <c r="B204">
        <v>0.827946978243843</v>
      </c>
      <c r="C204">
        <v>1.4437198638916</v>
      </c>
      <c r="D204" t="s">
        <v>14525</v>
      </c>
      <c r="E204" t="s">
        <v>14526</v>
      </c>
      <c r="F204" t="s">
        <v>14527</v>
      </c>
      <c r="G204" t="s">
        <v>14528</v>
      </c>
      <c r="J204">
        <v>14</v>
      </c>
      <c r="K204">
        <v>14</v>
      </c>
      <c r="L204">
        <v>14</v>
      </c>
      <c r="M204">
        <v>30</v>
      </c>
      <c r="N204">
        <v>30</v>
      </c>
      <c r="O204">
        <v>30</v>
      </c>
      <c r="P204">
        <v>79.662999999999997</v>
      </c>
      <c r="Q204">
        <v>0</v>
      </c>
      <c r="R204">
        <v>53.677</v>
      </c>
      <c r="S204">
        <v>190160000</v>
      </c>
      <c r="T204">
        <v>36</v>
      </c>
      <c r="U204">
        <v>0.827946978243843</v>
      </c>
      <c r="V204">
        <v>0.31040656553375701</v>
      </c>
      <c r="W204">
        <v>1.4437198638916</v>
      </c>
      <c r="X204">
        <v>1.7861721198015299</v>
      </c>
      <c r="Y204">
        <v>22.9523010253906</v>
      </c>
      <c r="Z204">
        <v>23.261123657226602</v>
      </c>
      <c r="AA204">
        <v>23.605690002441399</v>
      </c>
      <c r="AB204">
        <v>22.808252334594702</v>
      </c>
      <c r="AC204">
        <v>22.404914855956999</v>
      </c>
      <c r="AD204">
        <v>20.274787902831999</v>
      </c>
      <c r="AE204" s="3">
        <f t="shared" si="19"/>
        <v>8115795.1805922892</v>
      </c>
      <c r="AF204" s="3">
        <f t="shared" si="20"/>
        <v>10053006.275841609</v>
      </c>
      <c r="AG204" s="3">
        <f t="shared" si="21"/>
        <v>12764998.234685142</v>
      </c>
      <c r="AH204" s="3">
        <f t="shared" si="22"/>
        <v>7344599.2062871102</v>
      </c>
      <c r="AI204" s="3">
        <f t="shared" si="23"/>
        <v>5553303.6622711662</v>
      </c>
      <c r="AJ204" s="3">
        <f t="shared" si="24"/>
        <v>1268584.2480399616</v>
      </c>
    </row>
    <row r="205" spans="1:36" x14ac:dyDescent="0.35">
      <c r="B205">
        <v>0.86736091169061702</v>
      </c>
      <c r="C205">
        <v>1.1721693674723299</v>
      </c>
      <c r="D205" t="s">
        <v>2798</v>
      </c>
      <c r="E205" t="s">
        <v>2798</v>
      </c>
      <c r="F205" t="s">
        <v>2799</v>
      </c>
      <c r="G205" t="s">
        <v>2800</v>
      </c>
      <c r="J205">
        <v>8</v>
      </c>
      <c r="K205">
        <v>8</v>
      </c>
      <c r="L205">
        <v>8</v>
      </c>
      <c r="M205">
        <v>43.3</v>
      </c>
      <c r="N205">
        <v>43.3</v>
      </c>
      <c r="O205">
        <v>43.3</v>
      </c>
      <c r="P205">
        <v>19.608000000000001</v>
      </c>
      <c r="Q205">
        <v>0</v>
      </c>
      <c r="R205">
        <v>323.31</v>
      </c>
      <c r="S205">
        <v>1687700000</v>
      </c>
      <c r="T205">
        <v>78</v>
      </c>
      <c r="U205">
        <v>0.86736091169061702</v>
      </c>
      <c r="V205">
        <v>0.298933241229559</v>
      </c>
      <c r="W205">
        <v>1.1721693674723299</v>
      </c>
      <c r="X205">
        <v>1.86433004804195</v>
      </c>
      <c r="Y205">
        <v>26.916500091552699</v>
      </c>
      <c r="Z205">
        <v>27.349082946777301</v>
      </c>
      <c r="AA205">
        <v>27.614913940429702</v>
      </c>
      <c r="AB205">
        <v>27.149866104126001</v>
      </c>
      <c r="AC205">
        <v>25.089138031005898</v>
      </c>
      <c r="AD205">
        <v>26.124984741210898</v>
      </c>
      <c r="AE205" s="3">
        <f t="shared" si="19"/>
        <v>126670039.46296123</v>
      </c>
      <c r="AF205" s="3">
        <f t="shared" si="20"/>
        <v>170959925.88605258</v>
      </c>
      <c r="AG205" s="3">
        <f t="shared" si="21"/>
        <v>205549972.84812406</v>
      </c>
      <c r="AH205" s="3">
        <f t="shared" si="22"/>
        <v>148910072.68128738</v>
      </c>
      <c r="AI205" s="3">
        <f t="shared" si="23"/>
        <v>35693004.989111796</v>
      </c>
      <c r="AJ205" s="3">
        <f t="shared" si="24"/>
        <v>73181961.102935523</v>
      </c>
    </row>
    <row r="206" spans="1:36" x14ac:dyDescent="0.35">
      <c r="B206">
        <v>0.88497999350724799</v>
      </c>
      <c r="C206">
        <v>0.86432329813639397</v>
      </c>
      <c r="D206" t="s">
        <v>10415</v>
      </c>
      <c r="E206" t="s">
        <v>10416</v>
      </c>
      <c r="F206" t="s">
        <v>10417</v>
      </c>
      <c r="G206" t="s">
        <v>10418</v>
      </c>
      <c r="J206">
        <v>4</v>
      </c>
      <c r="K206">
        <v>4</v>
      </c>
      <c r="L206">
        <v>4</v>
      </c>
      <c r="M206">
        <v>14</v>
      </c>
      <c r="N206">
        <v>14</v>
      </c>
      <c r="O206">
        <v>14</v>
      </c>
      <c r="P206">
        <v>40.74</v>
      </c>
      <c r="Q206">
        <v>0</v>
      </c>
      <c r="R206">
        <v>15.228</v>
      </c>
      <c r="S206">
        <v>53982000</v>
      </c>
      <c r="T206">
        <v>17</v>
      </c>
      <c r="U206">
        <v>0.88497999350724799</v>
      </c>
      <c r="V206">
        <v>0.29644215045224198</v>
      </c>
      <c r="W206">
        <v>0.86432329813639397</v>
      </c>
      <c r="X206">
        <v>1.8994421625384901</v>
      </c>
      <c r="Y206">
        <v>21.9652214050293</v>
      </c>
      <c r="Z206">
        <v>21.9261474609375</v>
      </c>
      <c r="AA206">
        <v>21.827375411987301</v>
      </c>
      <c r="AB206">
        <v>21.4642848968506</v>
      </c>
      <c r="AC206">
        <v>21.5252571105957</v>
      </c>
      <c r="AD206">
        <v>20.136232376098601</v>
      </c>
      <c r="AE206" s="3">
        <f t="shared" si="19"/>
        <v>4094402.2227822216</v>
      </c>
      <c r="AF206" s="3">
        <f t="shared" si="20"/>
        <v>3984997.7001933176</v>
      </c>
      <c r="AG206" s="3">
        <f t="shared" si="21"/>
        <v>3721300.3657118999</v>
      </c>
      <c r="AH206" s="3">
        <f t="shared" si="22"/>
        <v>2893300.8153976668</v>
      </c>
      <c r="AI206" s="3">
        <f t="shared" si="23"/>
        <v>3018200.2772842669</v>
      </c>
      <c r="AJ206" s="3">
        <f t="shared" si="24"/>
        <v>1152417.7659964457</v>
      </c>
    </row>
    <row r="207" spans="1:36" x14ac:dyDescent="0.35">
      <c r="B207">
        <v>0.56472362758797201</v>
      </c>
      <c r="C207">
        <v>-0.37506421407064</v>
      </c>
      <c r="D207" t="s">
        <v>3920</v>
      </c>
      <c r="E207" t="s">
        <v>3921</v>
      </c>
      <c r="F207" t="s">
        <v>3922</v>
      </c>
      <c r="G207" t="s">
        <v>3923</v>
      </c>
      <c r="J207">
        <v>19</v>
      </c>
      <c r="K207">
        <v>19</v>
      </c>
      <c r="L207">
        <v>19</v>
      </c>
      <c r="M207">
        <v>18.600000000000001</v>
      </c>
      <c r="N207">
        <v>18.600000000000001</v>
      </c>
      <c r="O207">
        <v>18.600000000000001</v>
      </c>
      <c r="P207">
        <v>171.29</v>
      </c>
      <c r="Q207">
        <v>0</v>
      </c>
      <c r="R207">
        <v>92.421999999999997</v>
      </c>
      <c r="S207">
        <v>399750000</v>
      </c>
      <c r="T207">
        <v>93</v>
      </c>
      <c r="U207">
        <v>0.56472362758797201</v>
      </c>
      <c r="V207">
        <v>0.40608998190594697</v>
      </c>
      <c r="W207">
        <v>-0.37506421407064</v>
      </c>
      <c r="X207">
        <v>-1.2715318551913699</v>
      </c>
      <c r="Y207">
        <v>22.931713104248001</v>
      </c>
      <c r="Z207">
        <v>23.329097747802699</v>
      </c>
      <c r="AA207">
        <v>23.264991760253899</v>
      </c>
      <c r="AB207">
        <v>23.016006469726602</v>
      </c>
      <c r="AC207">
        <v>23.780366897583001</v>
      </c>
      <c r="AD207">
        <v>23.854621887206999</v>
      </c>
      <c r="AE207" s="3">
        <f t="shared" si="19"/>
        <v>8000801.5119481878</v>
      </c>
      <c r="AF207" s="3">
        <f t="shared" si="20"/>
        <v>10537999.990994653</v>
      </c>
      <c r="AG207" s="3">
        <f t="shared" si="21"/>
        <v>10079996.207530262</v>
      </c>
      <c r="AH207" s="3">
        <f t="shared" si="22"/>
        <v>8482196.4727395643</v>
      </c>
      <c r="AI207" s="3">
        <f t="shared" si="23"/>
        <v>14408001.468215348</v>
      </c>
      <c r="AJ207" s="3">
        <f t="shared" si="24"/>
        <v>15168992.034263909</v>
      </c>
    </row>
    <row r="208" spans="1:36" x14ac:dyDescent="0.35">
      <c r="B208">
        <v>1.00807229510869</v>
      </c>
      <c r="C208">
        <v>0.78479957580566395</v>
      </c>
      <c r="D208" t="s">
        <v>12168</v>
      </c>
      <c r="E208" t="s">
        <v>12169</v>
      </c>
      <c r="F208" t="s">
        <v>12170</v>
      </c>
      <c r="G208" t="s">
        <v>12171</v>
      </c>
      <c r="J208">
        <v>10</v>
      </c>
      <c r="K208">
        <v>10</v>
      </c>
      <c r="L208">
        <v>10</v>
      </c>
      <c r="M208">
        <v>8.4</v>
      </c>
      <c r="N208">
        <v>8.4</v>
      </c>
      <c r="O208">
        <v>8.4</v>
      </c>
      <c r="P208">
        <v>162.19</v>
      </c>
      <c r="Q208">
        <v>0</v>
      </c>
      <c r="R208">
        <v>19.184999999999999</v>
      </c>
      <c r="S208">
        <v>80760000</v>
      </c>
      <c r="T208">
        <v>25</v>
      </c>
      <c r="U208">
        <v>1.00807229510869</v>
      </c>
      <c r="V208">
        <v>0.277192442176242</v>
      </c>
      <c r="W208">
        <v>0.78479957580566395</v>
      </c>
      <c r="X208">
        <v>2.1483929034024398</v>
      </c>
      <c r="Y208">
        <v>22.132513046264599</v>
      </c>
      <c r="Z208">
        <v>22.570894241333001</v>
      </c>
      <c r="AA208">
        <v>22.3922328948975</v>
      </c>
      <c r="AB208">
        <v>22.052452087402301</v>
      </c>
      <c r="AC208">
        <v>21.774065017700199</v>
      </c>
      <c r="AD208">
        <v>20.9147243499756</v>
      </c>
      <c r="AE208" s="3">
        <f t="shared" si="19"/>
        <v>4597802.4393080845</v>
      </c>
      <c r="AF208" s="3">
        <f t="shared" si="20"/>
        <v>6230403.8126113182</v>
      </c>
      <c r="AG208" s="3">
        <f t="shared" si="21"/>
        <v>5504701.4686470507</v>
      </c>
      <c r="AH208" s="3">
        <f t="shared" si="22"/>
        <v>4349602.3661932126</v>
      </c>
      <c r="AI208" s="3">
        <f t="shared" si="23"/>
        <v>3586300.674321969</v>
      </c>
      <c r="AJ208" s="3">
        <f t="shared" si="24"/>
        <v>1976784.7425580039</v>
      </c>
    </row>
    <row r="209" spans="2:36" x14ac:dyDescent="0.35">
      <c r="B209">
        <v>0.69823784775848796</v>
      </c>
      <c r="C209">
        <v>0.49034182230631601</v>
      </c>
      <c r="D209" t="s">
        <v>11433</v>
      </c>
      <c r="E209" t="s">
        <v>11434</v>
      </c>
      <c r="F209" t="s">
        <v>11435</v>
      </c>
      <c r="G209" t="s">
        <v>11436</v>
      </c>
      <c r="J209">
        <v>7</v>
      </c>
      <c r="K209">
        <v>7</v>
      </c>
      <c r="L209">
        <v>7</v>
      </c>
      <c r="M209">
        <v>6.5</v>
      </c>
      <c r="N209">
        <v>6.5</v>
      </c>
      <c r="O209">
        <v>6.5</v>
      </c>
      <c r="P209">
        <v>169.84</v>
      </c>
      <c r="Q209">
        <v>0</v>
      </c>
      <c r="R209">
        <v>8.9451000000000001</v>
      </c>
      <c r="S209">
        <v>294910000</v>
      </c>
      <c r="T209">
        <v>17</v>
      </c>
      <c r="U209">
        <v>0.69823784775848796</v>
      </c>
      <c r="V209">
        <v>0.34642365779775502</v>
      </c>
      <c r="W209">
        <v>0.49034182230631601</v>
      </c>
      <c r="X209">
        <v>1.53177838245494</v>
      </c>
      <c r="Y209">
        <v>25.977643966674801</v>
      </c>
      <c r="Z209">
        <v>25.821723937988299</v>
      </c>
      <c r="AA209">
        <v>25.369728088378899</v>
      </c>
      <c r="AB209">
        <v>25.721662521362301</v>
      </c>
      <c r="AC209">
        <v>25.1567287445068</v>
      </c>
      <c r="AD209">
        <v>24.819679260253899</v>
      </c>
      <c r="AE209" s="3">
        <f t="shared" si="19"/>
        <v>66076959.459132709</v>
      </c>
      <c r="AF209" s="3">
        <f t="shared" si="20"/>
        <v>59308022.696807303</v>
      </c>
      <c r="AG209" s="3">
        <f t="shared" si="21"/>
        <v>43355992.894581065</v>
      </c>
      <c r="AH209" s="3">
        <f t="shared" si="22"/>
        <v>55333986.178885125</v>
      </c>
      <c r="AI209" s="3">
        <f t="shared" si="23"/>
        <v>37405024.615399987</v>
      </c>
      <c r="AJ209" s="3">
        <f t="shared" si="24"/>
        <v>29612013.594931968</v>
      </c>
    </row>
    <row r="210" spans="2:36" x14ac:dyDescent="0.35">
      <c r="B210">
        <v>1.41733393951252</v>
      </c>
      <c r="C210">
        <v>0.550757090250652</v>
      </c>
      <c r="D210" t="s">
        <v>6791</v>
      </c>
      <c r="E210" t="s">
        <v>6792</v>
      </c>
      <c r="F210" t="s">
        <v>6793</v>
      </c>
      <c r="G210" t="s">
        <v>6794</v>
      </c>
      <c r="J210">
        <v>26</v>
      </c>
      <c r="K210">
        <v>26</v>
      </c>
      <c r="L210">
        <v>26</v>
      </c>
      <c r="M210">
        <v>54.2</v>
      </c>
      <c r="N210">
        <v>54.2</v>
      </c>
      <c r="O210">
        <v>54.2</v>
      </c>
      <c r="P210">
        <v>57.21</v>
      </c>
      <c r="Q210">
        <v>0</v>
      </c>
      <c r="R210">
        <v>175.61</v>
      </c>
      <c r="S210">
        <v>4408100000</v>
      </c>
      <c r="T210">
        <v>366</v>
      </c>
      <c r="U210">
        <v>1.41733393951252</v>
      </c>
      <c r="V210">
        <v>0.25688561106635699</v>
      </c>
      <c r="W210">
        <v>0.550757090250652</v>
      </c>
      <c r="X210">
        <v>3.04397511100519</v>
      </c>
      <c r="Y210">
        <v>26.217840194702099</v>
      </c>
      <c r="Z210">
        <v>26.350551605224599</v>
      </c>
      <c r="AA210">
        <v>26.241380691528299</v>
      </c>
      <c r="AB210">
        <v>26.0180339813232</v>
      </c>
      <c r="AC210">
        <v>25.407852172851602</v>
      </c>
      <c r="AD210">
        <v>25.731615066528299</v>
      </c>
      <c r="AE210" s="3">
        <f t="shared" si="19"/>
        <v>78047019.04670091</v>
      </c>
      <c r="AF210" s="3">
        <f t="shared" si="20"/>
        <v>85567025.550064042</v>
      </c>
      <c r="AG210" s="3">
        <f t="shared" si="21"/>
        <v>79330961.093122512</v>
      </c>
      <c r="AH210" s="3">
        <f t="shared" si="22"/>
        <v>67953003.409189224</v>
      </c>
      <c r="AI210" s="3">
        <f t="shared" si="23"/>
        <v>44516973.336087644</v>
      </c>
      <c r="AJ210" s="3">
        <f t="shared" si="24"/>
        <v>55717031.748848885</v>
      </c>
    </row>
    <row r="211" spans="2:36" x14ac:dyDescent="0.35">
      <c r="B211">
        <v>1.37697412985562</v>
      </c>
      <c r="C211">
        <v>0.42241160074869899</v>
      </c>
      <c r="D211" t="s">
        <v>8046</v>
      </c>
      <c r="E211" t="s">
        <v>8047</v>
      </c>
      <c r="F211" t="s">
        <v>8048</v>
      </c>
      <c r="G211" t="s">
        <v>8049</v>
      </c>
      <c r="J211">
        <v>7</v>
      </c>
      <c r="K211">
        <v>5</v>
      </c>
      <c r="L211">
        <v>4</v>
      </c>
      <c r="M211">
        <v>48.6</v>
      </c>
      <c r="N211">
        <v>30.9</v>
      </c>
      <c r="O211">
        <v>30.9</v>
      </c>
      <c r="P211">
        <v>20.696999999999999</v>
      </c>
      <c r="Q211">
        <v>0</v>
      </c>
      <c r="R211">
        <v>35.591999999999999</v>
      </c>
      <c r="S211">
        <v>699590000</v>
      </c>
      <c r="T211">
        <v>78</v>
      </c>
      <c r="U211">
        <v>1.37697412985562</v>
      </c>
      <c r="V211">
        <v>0.25688561106635699</v>
      </c>
      <c r="W211">
        <v>0.42241160074869899</v>
      </c>
      <c r="X211">
        <v>2.9497834579181599</v>
      </c>
      <c r="Y211">
        <v>25.2049350738525</v>
      </c>
      <c r="Z211">
        <v>25.471967697143601</v>
      </c>
      <c r="AA211">
        <v>25.4082736968994</v>
      </c>
      <c r="AB211">
        <v>24.7114067077637</v>
      </c>
      <c r="AC211">
        <v>25.1090488433838</v>
      </c>
      <c r="AD211">
        <v>24.997486114501999</v>
      </c>
      <c r="AE211" s="3">
        <f t="shared" si="19"/>
        <v>38675995.051474266</v>
      </c>
      <c r="AF211" s="3">
        <f t="shared" si="20"/>
        <v>46539994.263976522</v>
      </c>
      <c r="AG211" s="3">
        <f t="shared" si="21"/>
        <v>44529982.125810795</v>
      </c>
      <c r="AH211" s="3">
        <f t="shared" si="22"/>
        <v>27471011.713597082</v>
      </c>
      <c r="AI211" s="3">
        <f t="shared" si="23"/>
        <v>36189023.490931846</v>
      </c>
      <c r="AJ211" s="3">
        <f t="shared" si="24"/>
        <v>33496014.559787348</v>
      </c>
    </row>
    <row r="212" spans="2:36" x14ac:dyDescent="0.35">
      <c r="B212">
        <v>0.48807845349851298</v>
      </c>
      <c r="C212">
        <v>0.17864672342936</v>
      </c>
      <c r="D212" t="s">
        <v>5629</v>
      </c>
      <c r="E212" t="s">
        <v>5630</v>
      </c>
      <c r="F212" t="s">
        <v>5631</v>
      </c>
      <c r="G212" t="s">
        <v>5632</v>
      </c>
      <c r="J212">
        <v>10</v>
      </c>
      <c r="K212">
        <v>10</v>
      </c>
      <c r="L212">
        <v>8</v>
      </c>
      <c r="M212">
        <v>67.8</v>
      </c>
      <c r="N212">
        <v>67.8</v>
      </c>
      <c r="O212">
        <v>50</v>
      </c>
      <c r="P212">
        <v>20.510999999999999</v>
      </c>
      <c r="Q212">
        <v>0</v>
      </c>
      <c r="R212">
        <v>41.868000000000002</v>
      </c>
      <c r="S212">
        <v>1650400000</v>
      </c>
      <c r="T212">
        <v>188</v>
      </c>
      <c r="U212">
        <v>0.48807845349851298</v>
      </c>
      <c r="V212">
        <v>0.45291540013952097</v>
      </c>
      <c r="W212">
        <v>0.17864672342936</v>
      </c>
      <c r="X212">
        <v>1.12102712792574</v>
      </c>
      <c r="Y212">
        <v>26.3088493347168</v>
      </c>
      <c r="Z212">
        <v>26.373085021972699</v>
      </c>
      <c r="AA212">
        <v>26.650751113891602</v>
      </c>
      <c r="AB212">
        <v>26.4078369140625</v>
      </c>
      <c r="AC212">
        <v>26.361753463745099</v>
      </c>
      <c r="AD212">
        <v>26.027154922485401</v>
      </c>
      <c r="AE212" s="3">
        <f t="shared" si="19"/>
        <v>83129046.88909553</v>
      </c>
      <c r="AF212" s="3">
        <f t="shared" si="20"/>
        <v>86913986.412768766</v>
      </c>
      <c r="AG212" s="3">
        <f t="shared" si="21"/>
        <v>105359934.57140595</v>
      </c>
      <c r="AH212" s="3">
        <f t="shared" si="22"/>
        <v>89033005.001903832</v>
      </c>
      <c r="AI212" s="3">
        <f t="shared" si="23"/>
        <v>86233999.87845473</v>
      </c>
      <c r="AJ212" s="3">
        <f t="shared" si="24"/>
        <v>68383973.700657025</v>
      </c>
    </row>
    <row r="213" spans="2:36" x14ac:dyDescent="0.35">
      <c r="B213">
        <v>0.60307588718534999</v>
      </c>
      <c r="C213">
        <v>1.8354523976643899</v>
      </c>
      <c r="D213" t="s">
        <v>8050</v>
      </c>
      <c r="E213" t="s">
        <v>8050</v>
      </c>
      <c r="F213" t="s">
        <v>8051</v>
      </c>
      <c r="G213" t="s">
        <v>8052</v>
      </c>
      <c r="J213">
        <v>7</v>
      </c>
      <c r="K213">
        <v>4</v>
      </c>
      <c r="L213">
        <v>4</v>
      </c>
      <c r="M213">
        <v>47.2</v>
      </c>
      <c r="N213">
        <v>29.4</v>
      </c>
      <c r="O213">
        <v>29.4</v>
      </c>
      <c r="P213">
        <v>20.529</v>
      </c>
      <c r="Q213">
        <v>0</v>
      </c>
      <c r="R213">
        <v>30.414999999999999</v>
      </c>
      <c r="S213">
        <v>621240000</v>
      </c>
      <c r="T213">
        <v>40</v>
      </c>
      <c r="U213">
        <v>0.60307588718534999</v>
      </c>
      <c r="V213">
        <v>0.38580050034900898</v>
      </c>
      <c r="W213">
        <v>1.8354523976643899</v>
      </c>
      <c r="X213">
        <v>1.3463778910686599</v>
      </c>
      <c r="Y213">
        <v>25.456853866577099</v>
      </c>
      <c r="Z213">
        <v>26.247352600097699</v>
      </c>
      <c r="AA213">
        <v>25.635444641113299</v>
      </c>
      <c r="AB213">
        <v>25.206872940063501</v>
      </c>
      <c r="AC213">
        <v>21.261825561523398</v>
      </c>
      <c r="AD213">
        <v>25.364595413208001</v>
      </c>
      <c r="AE213" s="3">
        <f t="shared" si="19"/>
        <v>46054981.16995585</v>
      </c>
      <c r="AF213" s="3">
        <f t="shared" si="20"/>
        <v>79660025.188710898</v>
      </c>
      <c r="AG213" s="3">
        <f t="shared" si="21"/>
        <v>52124006.366493866</v>
      </c>
      <c r="AH213" s="3">
        <f t="shared" si="22"/>
        <v>38727980.579311959</v>
      </c>
      <c r="AI213" s="3">
        <f t="shared" si="23"/>
        <v>2514474.6211115154</v>
      </c>
      <c r="AJ213" s="3">
        <f t="shared" si="24"/>
        <v>43202019.366158441</v>
      </c>
    </row>
    <row r="214" spans="2:36" x14ac:dyDescent="0.35">
      <c r="B214">
        <v>0.31682044989251601</v>
      </c>
      <c r="C214">
        <v>-0.225073496500652</v>
      </c>
      <c r="D214" t="s">
        <v>7719</v>
      </c>
      <c r="E214" t="s">
        <v>7719</v>
      </c>
      <c r="F214" t="s">
        <v>7720</v>
      </c>
      <c r="G214" t="s">
        <v>7721</v>
      </c>
      <c r="J214">
        <v>5</v>
      </c>
      <c r="K214">
        <v>5</v>
      </c>
      <c r="L214">
        <v>5</v>
      </c>
      <c r="M214">
        <v>50.9</v>
      </c>
      <c r="N214">
        <v>50.9</v>
      </c>
      <c r="O214">
        <v>50.9</v>
      </c>
      <c r="P214">
        <v>20.082000000000001</v>
      </c>
      <c r="Q214">
        <v>0</v>
      </c>
      <c r="R214">
        <v>76.343999999999994</v>
      </c>
      <c r="S214">
        <v>539850000</v>
      </c>
      <c r="T214">
        <v>72</v>
      </c>
      <c r="U214">
        <v>0.31682044989251601</v>
      </c>
      <c r="V214">
        <v>0.58693760048319898</v>
      </c>
      <c r="W214">
        <v>-0.225073496500652</v>
      </c>
      <c r="X214">
        <v>-0.77397342865621699</v>
      </c>
      <c r="Y214">
        <v>24.469112396240199</v>
      </c>
      <c r="Z214">
        <v>24.001270294189499</v>
      </c>
      <c r="AA214">
        <v>24.901271820068398</v>
      </c>
      <c r="AB214">
        <v>24.5724201202393</v>
      </c>
      <c r="AC214">
        <v>24.942258834838899</v>
      </c>
      <c r="AD214">
        <v>24.5321960449219</v>
      </c>
      <c r="AE214" s="3">
        <f t="shared" si="19"/>
        <v>23223988.006472182</v>
      </c>
      <c r="AF214" s="3">
        <f t="shared" si="20"/>
        <v>16791994.858156271</v>
      </c>
      <c r="AG214" s="3">
        <f t="shared" si="21"/>
        <v>31335003.534472745</v>
      </c>
      <c r="AH214" s="3">
        <f t="shared" si="22"/>
        <v>24947987.75677681</v>
      </c>
      <c r="AI214" s="3">
        <f t="shared" si="23"/>
        <v>32237998.363146424</v>
      </c>
      <c r="AJ214" s="3">
        <f t="shared" si="24"/>
        <v>24262015.119317729</v>
      </c>
    </row>
    <row r="215" spans="2:36" x14ac:dyDescent="0.35">
      <c r="B215">
        <v>0.38914018994545202</v>
      </c>
      <c r="C215">
        <v>-0.41021347045898399</v>
      </c>
      <c r="D215" t="s">
        <v>11007</v>
      </c>
      <c r="E215" t="s">
        <v>11008</v>
      </c>
      <c r="F215" t="s">
        <v>11009</v>
      </c>
      <c r="G215" t="s">
        <v>11010</v>
      </c>
      <c r="J215">
        <v>13</v>
      </c>
      <c r="K215">
        <v>13</v>
      </c>
      <c r="L215">
        <v>13</v>
      </c>
      <c r="M215">
        <v>46.6</v>
      </c>
      <c r="N215">
        <v>46.6</v>
      </c>
      <c r="O215">
        <v>46.6</v>
      </c>
      <c r="P215">
        <v>44.667000000000002</v>
      </c>
      <c r="Q215">
        <v>0</v>
      </c>
      <c r="R215">
        <v>123.73</v>
      </c>
      <c r="S215">
        <v>596530000</v>
      </c>
      <c r="T215">
        <v>73</v>
      </c>
      <c r="U215">
        <v>0.38914018994545202</v>
      </c>
      <c r="V215">
        <v>0.52398287441041203</v>
      </c>
      <c r="W215">
        <v>-0.41021347045898399</v>
      </c>
      <c r="X215">
        <v>-0.92312118410668198</v>
      </c>
      <c r="Y215">
        <v>24.1789646148682</v>
      </c>
      <c r="Z215">
        <v>24.366863250732401</v>
      </c>
      <c r="AA215">
        <v>23.169561386108398</v>
      </c>
      <c r="AB215">
        <v>23.829002380371101</v>
      </c>
      <c r="AC215">
        <v>24.538661956787099</v>
      </c>
      <c r="AD215">
        <v>24.578365325927699</v>
      </c>
      <c r="AE215" s="3">
        <f t="shared" si="19"/>
        <v>18993001.965019729</v>
      </c>
      <c r="AF215" s="3">
        <f t="shared" si="20"/>
        <v>21634991.988426499</v>
      </c>
      <c r="AG215" s="3">
        <f t="shared" si="21"/>
        <v>9434805.7618318312</v>
      </c>
      <c r="AH215" s="3">
        <f t="shared" si="22"/>
        <v>14901997.398329267</v>
      </c>
      <c r="AI215" s="3">
        <f t="shared" si="23"/>
        <v>24370997.349478055</v>
      </c>
      <c r="AJ215" s="3">
        <f t="shared" si="24"/>
        <v>25051008.106030531</v>
      </c>
    </row>
    <row r="216" spans="2:36" x14ac:dyDescent="0.35">
      <c r="B216">
        <v>0.55897454001633695</v>
      </c>
      <c r="C216">
        <v>1.1630528767903701</v>
      </c>
      <c r="D216" t="s">
        <v>11000</v>
      </c>
      <c r="E216" t="s">
        <v>11001</v>
      </c>
      <c r="F216" t="s">
        <v>11002</v>
      </c>
      <c r="G216" t="s">
        <v>11003</v>
      </c>
      <c r="J216">
        <v>10</v>
      </c>
      <c r="K216">
        <v>10</v>
      </c>
      <c r="L216">
        <v>10</v>
      </c>
      <c r="M216">
        <v>26.1</v>
      </c>
      <c r="N216">
        <v>26.1</v>
      </c>
      <c r="O216">
        <v>26.1</v>
      </c>
      <c r="P216">
        <v>56.72</v>
      </c>
      <c r="Q216">
        <v>0</v>
      </c>
      <c r="R216">
        <v>31.896000000000001</v>
      </c>
      <c r="S216">
        <v>282910000</v>
      </c>
      <c r="T216">
        <v>59</v>
      </c>
      <c r="U216">
        <v>0.55897454001633695</v>
      </c>
      <c r="V216">
        <v>0.40814282820893699</v>
      </c>
      <c r="W216">
        <v>1.1630528767903701</v>
      </c>
      <c r="X216">
        <v>1.26029313774325</v>
      </c>
      <c r="Y216">
        <v>23.0007209777832</v>
      </c>
      <c r="Z216">
        <v>23.7728366851807</v>
      </c>
      <c r="AA216">
        <v>23.479881286621101</v>
      </c>
      <c r="AB216">
        <v>23.626670837402301</v>
      </c>
      <c r="AC216">
        <v>20.573122024536101</v>
      </c>
      <c r="AD216">
        <v>22.564487457275401</v>
      </c>
      <c r="AE216" s="3">
        <f t="shared" si="19"/>
        <v>8392801.2018238641</v>
      </c>
      <c r="AF216" s="3">
        <f t="shared" si="20"/>
        <v>14332994.171338873</v>
      </c>
      <c r="AG216" s="3">
        <f t="shared" si="21"/>
        <v>11698995.176197937</v>
      </c>
      <c r="AH216" s="3">
        <f t="shared" si="22"/>
        <v>12951993.557983467</v>
      </c>
      <c r="AI216" s="3">
        <f t="shared" si="23"/>
        <v>1560008.0299602849</v>
      </c>
      <c r="AJ216" s="3">
        <f t="shared" si="24"/>
        <v>6202796.903678149</v>
      </c>
    </row>
    <row r="217" spans="2:36" x14ac:dyDescent="0.35">
      <c r="B217">
        <v>1.3755775171351301</v>
      </c>
      <c r="C217">
        <v>0.65808804829915202</v>
      </c>
      <c r="D217" t="s">
        <v>15215</v>
      </c>
      <c r="E217" t="s">
        <v>15216</v>
      </c>
      <c r="F217" t="s">
        <v>15217</v>
      </c>
      <c r="G217" t="s">
        <v>15218</v>
      </c>
      <c r="J217">
        <v>28</v>
      </c>
      <c r="K217">
        <v>28</v>
      </c>
      <c r="L217">
        <v>20</v>
      </c>
      <c r="M217">
        <v>21.5</v>
      </c>
      <c r="N217">
        <v>21.5</v>
      </c>
      <c r="O217">
        <v>16.3</v>
      </c>
      <c r="P217">
        <v>208.76</v>
      </c>
      <c r="Q217">
        <v>0</v>
      </c>
      <c r="R217">
        <v>83.528999999999996</v>
      </c>
      <c r="S217">
        <v>1221700000</v>
      </c>
      <c r="T217">
        <v>178</v>
      </c>
      <c r="U217">
        <v>1.3755775171351301</v>
      </c>
      <c r="V217">
        <v>0.25688561106635699</v>
      </c>
      <c r="W217">
        <v>0.65808804829915202</v>
      </c>
      <c r="X217">
        <v>2.9465504777735001</v>
      </c>
      <c r="Y217">
        <v>25.417446136474599</v>
      </c>
      <c r="Z217">
        <v>25.4229736328125</v>
      </c>
      <c r="AA217">
        <v>25.330877304077099</v>
      </c>
      <c r="AB217">
        <v>25.118148803710898</v>
      </c>
      <c r="AC217">
        <v>24.351444244384801</v>
      </c>
      <c r="AD217">
        <v>24.727439880371101</v>
      </c>
      <c r="AE217" s="3">
        <f t="shared" si="19"/>
        <v>44813999.012495972</v>
      </c>
      <c r="AF217" s="3">
        <f t="shared" si="20"/>
        <v>44986027.298207305</v>
      </c>
      <c r="AG217" s="3">
        <f t="shared" si="21"/>
        <v>42204026.300985195</v>
      </c>
      <c r="AH217" s="3">
        <f t="shared" si="22"/>
        <v>36418011.227796629</v>
      </c>
      <c r="AI217" s="3">
        <f t="shared" si="23"/>
        <v>21404996.211247917</v>
      </c>
      <c r="AJ217" s="3">
        <f t="shared" si="24"/>
        <v>27778009.363589764</v>
      </c>
    </row>
    <row r="218" spans="2:36" x14ac:dyDescent="0.35">
      <c r="B218">
        <v>3.8325394141173502E-2</v>
      </c>
      <c r="C218">
        <v>-6.9299697875976604E-2</v>
      </c>
      <c r="D218" t="s">
        <v>15212</v>
      </c>
      <c r="E218" t="s">
        <v>15212</v>
      </c>
      <c r="F218" t="s">
        <v>15213</v>
      </c>
      <c r="G218" t="s">
        <v>15214</v>
      </c>
      <c r="J218">
        <v>17</v>
      </c>
      <c r="K218">
        <v>9</v>
      </c>
      <c r="L218">
        <v>9</v>
      </c>
      <c r="M218">
        <v>13.4</v>
      </c>
      <c r="N218">
        <v>7.1</v>
      </c>
      <c r="O218">
        <v>7.1</v>
      </c>
      <c r="P218">
        <v>202.04</v>
      </c>
      <c r="Q218">
        <v>0</v>
      </c>
      <c r="R218">
        <v>14.842000000000001</v>
      </c>
      <c r="S218">
        <v>118320000</v>
      </c>
      <c r="T218">
        <v>37</v>
      </c>
      <c r="U218">
        <v>3.8325394141173502E-2</v>
      </c>
      <c r="V218">
        <v>0.93785833785713801</v>
      </c>
      <c r="W218">
        <v>-6.9299697875976604E-2</v>
      </c>
      <c r="X218">
        <v>-0.112919936256748</v>
      </c>
      <c r="Y218">
        <v>21.036663055419901</v>
      </c>
      <c r="Z218">
        <v>22.810646057128899</v>
      </c>
      <c r="AA218">
        <v>22.210891723632798</v>
      </c>
      <c r="AB218">
        <v>22.712488174438501</v>
      </c>
      <c r="AC218">
        <v>21.6224765777588</v>
      </c>
      <c r="AD218">
        <v>21.931135177612301</v>
      </c>
      <c r="AE218" s="3">
        <f t="shared" si="19"/>
        <v>2151129.659743316</v>
      </c>
      <c r="AF218" s="3">
        <f t="shared" si="20"/>
        <v>7356795.4954233952</v>
      </c>
      <c r="AG218" s="3">
        <f t="shared" si="21"/>
        <v>4854501.4959918903</v>
      </c>
      <c r="AH218" s="3">
        <f t="shared" si="22"/>
        <v>6872903.0330281667</v>
      </c>
      <c r="AI218" s="3">
        <f t="shared" si="23"/>
        <v>3228598.4240929615</v>
      </c>
      <c r="AJ218" s="3">
        <f t="shared" si="24"/>
        <v>3998798.5634946954</v>
      </c>
    </row>
    <row r="219" spans="2:36" x14ac:dyDescent="0.35">
      <c r="B219">
        <v>0.17146849523707</v>
      </c>
      <c r="C219">
        <v>-0.104125340779621</v>
      </c>
      <c r="D219" t="s">
        <v>9919</v>
      </c>
      <c r="E219" t="s">
        <v>9919</v>
      </c>
      <c r="F219" t="s">
        <v>9920</v>
      </c>
      <c r="G219" t="s">
        <v>9921</v>
      </c>
      <c r="J219">
        <v>4</v>
      </c>
      <c r="K219">
        <v>4</v>
      </c>
      <c r="L219">
        <v>4</v>
      </c>
      <c r="M219">
        <v>2.9</v>
      </c>
      <c r="N219">
        <v>2.9</v>
      </c>
      <c r="O219">
        <v>2.9</v>
      </c>
      <c r="P219">
        <v>240.65</v>
      </c>
      <c r="Q219">
        <v>1.9134999999999999E-4</v>
      </c>
      <c r="R219">
        <v>8.4106000000000005</v>
      </c>
      <c r="S219">
        <v>38672000</v>
      </c>
      <c r="T219">
        <v>10</v>
      </c>
      <c r="U219">
        <v>0.17146849523707</v>
      </c>
      <c r="V219">
        <v>0.74987692948715401</v>
      </c>
      <c r="W219">
        <v>-0.104125340779621</v>
      </c>
      <c r="X219">
        <v>-0.45335137400863601</v>
      </c>
      <c r="Y219">
        <v>22.456584930419901</v>
      </c>
      <c r="Z219">
        <v>23.0388889312744</v>
      </c>
      <c r="AA219">
        <v>22.3157844543457</v>
      </c>
      <c r="AB219">
        <v>22.763141632080099</v>
      </c>
      <c r="AC219">
        <v>22.585361480712901</v>
      </c>
      <c r="AD219">
        <v>22.775131225585898</v>
      </c>
      <c r="AE219" s="3">
        <f t="shared" si="19"/>
        <v>5755799.5941667072</v>
      </c>
      <c r="AF219" s="3">
        <f t="shared" si="20"/>
        <v>8617804.4493593238</v>
      </c>
      <c r="AG219" s="3">
        <f t="shared" si="21"/>
        <v>5220600.943524383</v>
      </c>
      <c r="AH219" s="3">
        <f t="shared" si="22"/>
        <v>7118498.9744170932</v>
      </c>
      <c r="AI219" s="3">
        <f t="shared" si="23"/>
        <v>6293196.1544465022</v>
      </c>
      <c r="AJ219" s="3">
        <f t="shared" si="24"/>
        <v>7177904.1399427382</v>
      </c>
    </row>
    <row r="220" spans="2:36" x14ac:dyDescent="0.35">
      <c r="B220">
        <v>1.3554021102223699</v>
      </c>
      <c r="C220">
        <v>0.66780471801757801</v>
      </c>
      <c r="D220" t="s">
        <v>7209</v>
      </c>
      <c r="E220" t="s">
        <v>7209</v>
      </c>
      <c r="F220" t="s">
        <v>7210</v>
      </c>
      <c r="G220" t="s">
        <v>7211</v>
      </c>
      <c r="J220">
        <v>15</v>
      </c>
      <c r="K220">
        <v>15</v>
      </c>
      <c r="L220">
        <v>15</v>
      </c>
      <c r="M220">
        <v>59</v>
      </c>
      <c r="N220">
        <v>59</v>
      </c>
      <c r="O220">
        <v>59</v>
      </c>
      <c r="P220">
        <v>41.738</v>
      </c>
      <c r="Q220">
        <v>0</v>
      </c>
      <c r="R220">
        <v>159.85</v>
      </c>
      <c r="S220">
        <v>843170000</v>
      </c>
      <c r="T220">
        <v>145</v>
      </c>
      <c r="U220">
        <v>1.3554021102223699</v>
      </c>
      <c r="V220">
        <v>0.25688561106635699</v>
      </c>
      <c r="W220">
        <v>0.66780471801757801</v>
      </c>
      <c r="X220">
        <v>2.90004002441411</v>
      </c>
      <c r="Y220">
        <v>24.253353118896499</v>
      </c>
      <c r="Z220">
        <v>24.627172470092798</v>
      </c>
      <c r="AA220">
        <v>23.988672256469702</v>
      </c>
      <c r="AB220">
        <v>23.690404891967798</v>
      </c>
      <c r="AC220">
        <v>23.3582363128662</v>
      </c>
      <c r="AD220">
        <v>23.817142486572301</v>
      </c>
      <c r="AE220" s="3">
        <f t="shared" si="19"/>
        <v>19998010.138387248</v>
      </c>
      <c r="AF220" s="3">
        <f t="shared" si="20"/>
        <v>25912995.635256335</v>
      </c>
      <c r="AG220" s="3">
        <f t="shared" si="21"/>
        <v>16646000.576956624</v>
      </c>
      <c r="AH220" s="3">
        <f t="shared" si="22"/>
        <v>13537001.651826693</v>
      </c>
      <c r="AI220" s="3">
        <f t="shared" si="23"/>
        <v>10753003.223142084</v>
      </c>
      <c r="AJ220" s="3">
        <f t="shared" si="24"/>
        <v>14779995.419349764</v>
      </c>
    </row>
    <row r="221" spans="2:36" x14ac:dyDescent="0.35">
      <c r="B221">
        <v>0.533089438536688</v>
      </c>
      <c r="C221">
        <v>0.42830594380696502</v>
      </c>
      <c r="D221" t="s">
        <v>319</v>
      </c>
      <c r="E221" t="s">
        <v>319</v>
      </c>
      <c r="F221" t="s">
        <v>320</v>
      </c>
      <c r="G221" t="s">
        <v>321</v>
      </c>
      <c r="J221">
        <v>3</v>
      </c>
      <c r="K221">
        <v>3</v>
      </c>
      <c r="L221">
        <v>3</v>
      </c>
      <c r="M221">
        <v>11.1</v>
      </c>
      <c r="N221">
        <v>11.1</v>
      </c>
      <c r="O221">
        <v>11.1</v>
      </c>
      <c r="P221">
        <v>37.854999999999997</v>
      </c>
      <c r="Q221">
        <v>0</v>
      </c>
      <c r="R221">
        <v>37.33</v>
      </c>
      <c r="S221">
        <v>111500000</v>
      </c>
      <c r="T221">
        <v>27</v>
      </c>
      <c r="U221">
        <v>0.533089438536688</v>
      </c>
      <c r="V221">
        <v>0.423752674336977</v>
      </c>
      <c r="W221">
        <v>0.42830594380696502</v>
      </c>
      <c r="X221">
        <v>1.2096059914064501</v>
      </c>
      <c r="Y221">
        <v>23.013725280761701</v>
      </c>
      <c r="Z221">
        <v>22.3868503570557</v>
      </c>
      <c r="AA221">
        <v>22.982295989990199</v>
      </c>
      <c r="AB221">
        <v>21.7912998199463</v>
      </c>
      <c r="AC221">
        <v>22.592634201049801</v>
      </c>
      <c r="AD221">
        <v>22.7140197753906</v>
      </c>
      <c r="AE221" s="3">
        <f t="shared" si="19"/>
        <v>8468795.024202466</v>
      </c>
      <c r="AF221" s="3">
        <f t="shared" si="20"/>
        <v>5484202.2917440142</v>
      </c>
      <c r="AG221" s="3">
        <f t="shared" si="21"/>
        <v>8286296.3676488679</v>
      </c>
      <c r="AH221" s="3">
        <f t="shared" si="22"/>
        <v>3629400.463144714</v>
      </c>
      <c r="AI221" s="3">
        <f t="shared" si="23"/>
        <v>6325000.6660352089</v>
      </c>
      <c r="AJ221" s="3">
        <f t="shared" si="24"/>
        <v>6880203.352312116</v>
      </c>
    </row>
    <row r="222" spans="2:36" x14ac:dyDescent="0.35">
      <c r="B222">
        <v>0.192068190576762</v>
      </c>
      <c r="C222">
        <v>0.234486262003582</v>
      </c>
      <c r="D222" t="s">
        <v>8821</v>
      </c>
      <c r="E222" t="s">
        <v>8821</v>
      </c>
      <c r="F222" t="s">
        <v>8822</v>
      </c>
      <c r="G222" t="s">
        <v>8823</v>
      </c>
      <c r="J222">
        <v>2</v>
      </c>
      <c r="K222">
        <v>2</v>
      </c>
      <c r="L222">
        <v>2</v>
      </c>
      <c r="M222">
        <v>15.4</v>
      </c>
      <c r="N222">
        <v>15.4</v>
      </c>
      <c r="O222">
        <v>15.4</v>
      </c>
      <c r="P222">
        <v>22.614000000000001</v>
      </c>
      <c r="Q222">
        <v>0</v>
      </c>
      <c r="R222">
        <v>12.170999999999999</v>
      </c>
      <c r="S222">
        <v>78124000</v>
      </c>
      <c r="T222">
        <v>37</v>
      </c>
      <c r="U222">
        <v>0.192068190576762</v>
      </c>
      <c r="V222">
        <v>0.72374693713949101</v>
      </c>
      <c r="W222">
        <v>0.234486262003582</v>
      </c>
      <c r="X222">
        <v>0.50115341230013</v>
      </c>
      <c r="Y222">
        <v>22.072118759155298</v>
      </c>
      <c r="Z222">
        <v>21.4527702331543</v>
      </c>
      <c r="AA222">
        <v>22.0959358215332</v>
      </c>
      <c r="AB222">
        <v>20.816991806030298</v>
      </c>
      <c r="AC222">
        <v>21.920270919799801</v>
      </c>
      <c r="AD222">
        <v>22.180103302001999</v>
      </c>
      <c r="AE222" s="3">
        <f t="shared" si="19"/>
        <v>4409301.6853557723</v>
      </c>
      <c r="AF222" s="3">
        <f t="shared" si="20"/>
        <v>2870300.2595369397</v>
      </c>
      <c r="AG222" s="3">
        <f t="shared" si="21"/>
        <v>4482697.8263591686</v>
      </c>
      <c r="AH222" s="3">
        <f t="shared" si="22"/>
        <v>1847306.4776476042</v>
      </c>
      <c r="AI222" s="3">
        <f t="shared" si="23"/>
        <v>3968798.5918716565</v>
      </c>
      <c r="AJ222" s="3">
        <f t="shared" si="24"/>
        <v>4751999.6592169842</v>
      </c>
    </row>
    <row r="223" spans="2:36" x14ac:dyDescent="0.35">
      <c r="B223">
        <v>0.73513247485762101</v>
      </c>
      <c r="C223">
        <v>-0.91914431254068796</v>
      </c>
      <c r="D223" t="s">
        <v>7975</v>
      </c>
      <c r="E223" t="s">
        <v>7975</v>
      </c>
      <c r="F223" t="s">
        <v>7976</v>
      </c>
      <c r="G223" t="s">
        <v>7977</v>
      </c>
      <c r="J223">
        <v>13</v>
      </c>
      <c r="K223">
        <v>13</v>
      </c>
      <c r="L223">
        <v>13</v>
      </c>
      <c r="M223">
        <v>52.8</v>
      </c>
      <c r="N223">
        <v>52.8</v>
      </c>
      <c r="O223">
        <v>52.8</v>
      </c>
      <c r="P223">
        <v>38.576999999999998</v>
      </c>
      <c r="Q223">
        <v>0</v>
      </c>
      <c r="R223">
        <v>152.19999999999999</v>
      </c>
      <c r="S223">
        <v>1718500000</v>
      </c>
      <c r="T223">
        <v>205</v>
      </c>
      <c r="U223">
        <v>0.73513247485762101</v>
      </c>
      <c r="V223">
        <v>0.33449038300998302</v>
      </c>
      <c r="W223">
        <v>-0.91914431254068796</v>
      </c>
      <c r="X223">
        <v>-1.60381181573372</v>
      </c>
      <c r="Y223">
        <v>25.410539627075199</v>
      </c>
      <c r="Z223">
        <v>24.552799224853501</v>
      </c>
      <c r="AA223">
        <v>24.9483318328857</v>
      </c>
      <c r="AB223">
        <v>24.906511306762699</v>
      </c>
      <c r="AC223">
        <v>26.657037734985401</v>
      </c>
      <c r="AD223">
        <v>26.105554580688501</v>
      </c>
      <c r="AE223" s="3">
        <f t="shared" si="19"/>
        <v>44599976.898260564</v>
      </c>
      <c r="AF223" s="3">
        <f t="shared" si="20"/>
        <v>24610987.746955179</v>
      </c>
      <c r="AG223" s="3">
        <f t="shared" si="21"/>
        <v>32373989.645586014</v>
      </c>
      <c r="AH223" s="3">
        <f t="shared" si="22"/>
        <v>31449010.873938452</v>
      </c>
      <c r="AI223" s="3">
        <f t="shared" si="23"/>
        <v>105820047.89889862</v>
      </c>
      <c r="AJ223" s="3">
        <f t="shared" si="24"/>
        <v>72202956.700714096</v>
      </c>
    </row>
    <row r="224" spans="2:36" x14ac:dyDescent="0.35">
      <c r="B224">
        <v>0.57966215863931903</v>
      </c>
      <c r="C224">
        <v>0.98389244079589799</v>
      </c>
      <c r="D224" t="s">
        <v>13879</v>
      </c>
      <c r="E224" t="s">
        <v>13879</v>
      </c>
      <c r="F224" t="s">
        <v>13880</v>
      </c>
      <c r="G224" t="s">
        <v>13881</v>
      </c>
      <c r="J224">
        <v>4</v>
      </c>
      <c r="K224">
        <v>4</v>
      </c>
      <c r="L224">
        <v>4</v>
      </c>
      <c r="M224">
        <v>17.600000000000001</v>
      </c>
      <c r="N224">
        <v>17.600000000000001</v>
      </c>
      <c r="O224">
        <v>17.600000000000001</v>
      </c>
      <c r="P224">
        <v>33.216000000000001</v>
      </c>
      <c r="Q224">
        <v>6.4360000000000003E-4</v>
      </c>
      <c r="R224">
        <v>4.2819000000000003</v>
      </c>
      <c r="S224">
        <v>82642000</v>
      </c>
      <c r="T224">
        <v>14</v>
      </c>
      <c r="U224">
        <v>0.57966215863931903</v>
      </c>
      <c r="V224">
        <v>0.39820237974665001</v>
      </c>
      <c r="W224">
        <v>0.98389244079589799</v>
      </c>
      <c r="X224">
        <v>1.3007085636134901</v>
      </c>
      <c r="Y224">
        <v>22.451740264892599</v>
      </c>
      <c r="Z224">
        <v>23.518693923950199</v>
      </c>
      <c r="AA224">
        <v>22.7567844390869</v>
      </c>
      <c r="AB224">
        <v>22.860620498657202</v>
      </c>
      <c r="AC224">
        <v>20.586671829223601</v>
      </c>
      <c r="AD224">
        <v>22.328248977661101</v>
      </c>
      <c r="AE224" s="3">
        <f t="shared" si="19"/>
        <v>5736503.6544566751</v>
      </c>
      <c r="AF224" s="3">
        <f t="shared" si="20"/>
        <v>12018003.604948493</v>
      </c>
      <c r="AG224" s="3">
        <f t="shared" si="21"/>
        <v>7087200.5278799143</v>
      </c>
      <c r="AH224" s="3">
        <f t="shared" si="22"/>
        <v>7616097.4019651208</v>
      </c>
      <c r="AI224" s="3">
        <f t="shared" si="23"/>
        <v>1574728.6592192396</v>
      </c>
      <c r="AJ224" s="3">
        <f t="shared" si="24"/>
        <v>5265901.0352429999</v>
      </c>
    </row>
    <row r="225" spans="2:36" x14ac:dyDescent="0.35">
      <c r="B225">
        <v>1.0486091819908101</v>
      </c>
      <c r="C225">
        <v>0.97876167297363303</v>
      </c>
      <c r="D225" t="s">
        <v>8357</v>
      </c>
      <c r="E225" t="s">
        <v>8358</v>
      </c>
      <c r="F225" t="s">
        <v>8359</v>
      </c>
      <c r="G225" t="s">
        <v>8360</v>
      </c>
      <c r="J225">
        <v>14</v>
      </c>
      <c r="K225">
        <v>14</v>
      </c>
      <c r="L225">
        <v>14</v>
      </c>
      <c r="M225">
        <v>42.1</v>
      </c>
      <c r="N225">
        <v>42.1</v>
      </c>
      <c r="O225">
        <v>42.1</v>
      </c>
      <c r="P225">
        <v>50.435000000000002</v>
      </c>
      <c r="Q225">
        <v>0</v>
      </c>
      <c r="R225">
        <v>101.57</v>
      </c>
      <c r="S225">
        <v>2064800000</v>
      </c>
      <c r="T225">
        <v>218</v>
      </c>
      <c r="U225">
        <v>1.0486091819908101</v>
      </c>
      <c r="V225">
        <v>0.27388079740569998</v>
      </c>
      <c r="W225">
        <v>0.97876167297363303</v>
      </c>
      <c r="X225">
        <v>2.2320117103233001</v>
      </c>
      <c r="Y225">
        <v>25.741703033447301</v>
      </c>
      <c r="Z225">
        <v>25.952915191650401</v>
      </c>
      <c r="AA225">
        <v>25.9435119628906</v>
      </c>
      <c r="AB225">
        <v>25.745273590087901</v>
      </c>
      <c r="AC225">
        <v>24.312297821044901</v>
      </c>
      <c r="AD225">
        <v>24.644273757934599</v>
      </c>
      <c r="AE225" s="3">
        <f t="shared" si="19"/>
        <v>56107995.378030047</v>
      </c>
      <c r="AF225" s="3">
        <f t="shared" si="20"/>
        <v>64954006.975023098</v>
      </c>
      <c r="AG225" s="3">
        <f t="shared" si="21"/>
        <v>64532025.046981595</v>
      </c>
      <c r="AH225" s="3">
        <f t="shared" si="22"/>
        <v>56247030.228307471</v>
      </c>
      <c r="AI225" s="3">
        <f t="shared" si="23"/>
        <v>20831997.158526644</v>
      </c>
      <c r="AJ225" s="3">
        <f t="shared" si="24"/>
        <v>26221988.494269628</v>
      </c>
    </row>
    <row r="226" spans="2:36" x14ac:dyDescent="0.35">
      <c r="B226">
        <v>0.78547118828323803</v>
      </c>
      <c r="C226">
        <v>0.94024149576823002</v>
      </c>
      <c r="D226" t="s">
        <v>9533</v>
      </c>
      <c r="E226" t="s">
        <v>9534</v>
      </c>
      <c r="F226" t="s">
        <v>9535</v>
      </c>
      <c r="G226" t="s">
        <v>9536</v>
      </c>
      <c r="J226">
        <v>7</v>
      </c>
      <c r="K226">
        <v>7</v>
      </c>
      <c r="L226">
        <v>7</v>
      </c>
      <c r="M226">
        <v>12.4</v>
      </c>
      <c r="N226">
        <v>12.4</v>
      </c>
      <c r="O226">
        <v>12.4</v>
      </c>
      <c r="P226">
        <v>90.873000000000005</v>
      </c>
      <c r="Q226">
        <v>0</v>
      </c>
      <c r="R226">
        <v>25.05</v>
      </c>
      <c r="S226">
        <v>196160000</v>
      </c>
      <c r="T226">
        <v>25</v>
      </c>
      <c r="U226">
        <v>0.78547118828323803</v>
      </c>
      <c r="V226">
        <v>0.32033159865852201</v>
      </c>
      <c r="W226">
        <v>0.94024149576823002</v>
      </c>
      <c r="X226">
        <v>1.7024640478156201</v>
      </c>
      <c r="Y226">
        <v>22.414571762085</v>
      </c>
      <c r="Z226">
        <v>23.29052734375</v>
      </c>
      <c r="AA226">
        <v>23.468988418579102</v>
      </c>
      <c r="AB226">
        <v>22.8359184265137</v>
      </c>
      <c r="AC226">
        <v>21.3007106781006</v>
      </c>
      <c r="AD226">
        <v>22.216733932495099</v>
      </c>
      <c r="AE226" s="3">
        <f t="shared" si="19"/>
        <v>5590600.259686172</v>
      </c>
      <c r="AF226" s="3">
        <f t="shared" si="20"/>
        <v>10259999.634412864</v>
      </c>
      <c r="AG226" s="3">
        <f t="shared" si="21"/>
        <v>11610996.172120629</v>
      </c>
      <c r="AH226" s="3">
        <f t="shared" si="22"/>
        <v>7486803.3312373934</v>
      </c>
      <c r="AI226" s="3">
        <f t="shared" si="23"/>
        <v>2583169.1361685134</v>
      </c>
      <c r="AJ226" s="3">
        <f t="shared" si="24"/>
        <v>4874199.7084047012</v>
      </c>
    </row>
    <row r="227" spans="2:36" x14ac:dyDescent="0.35">
      <c r="B227">
        <v>1.73604723538226</v>
      </c>
      <c r="C227">
        <v>1.10383224487305</v>
      </c>
      <c r="D227" t="s">
        <v>10009</v>
      </c>
      <c r="E227" t="s">
        <v>10010</v>
      </c>
      <c r="F227" t="s">
        <v>10011</v>
      </c>
      <c r="G227" t="s">
        <v>10012</v>
      </c>
      <c r="J227">
        <v>17</v>
      </c>
      <c r="K227">
        <v>17</v>
      </c>
      <c r="L227">
        <v>17</v>
      </c>
      <c r="M227">
        <v>30.3</v>
      </c>
      <c r="N227">
        <v>30.3</v>
      </c>
      <c r="O227">
        <v>30.3</v>
      </c>
      <c r="P227">
        <v>95.436000000000007</v>
      </c>
      <c r="Q227">
        <v>0</v>
      </c>
      <c r="R227">
        <v>140.82</v>
      </c>
      <c r="S227">
        <v>869440000</v>
      </c>
      <c r="T227">
        <v>104</v>
      </c>
      <c r="U227">
        <v>1.73604723538226</v>
      </c>
      <c r="V227">
        <v>0.25688561106635699</v>
      </c>
      <c r="W227">
        <v>1.10383224487305</v>
      </c>
      <c r="X227">
        <v>3.8461146056706399</v>
      </c>
      <c r="Y227">
        <v>24.4879360198975</v>
      </c>
      <c r="Z227">
        <v>24.769359588623001</v>
      </c>
      <c r="AA227">
        <v>24.3941440582275</v>
      </c>
      <c r="AB227">
        <v>23.902238845825199</v>
      </c>
      <c r="AC227">
        <v>22.987977981567401</v>
      </c>
      <c r="AD227">
        <v>23.4497261047363</v>
      </c>
      <c r="AE227" s="3">
        <f t="shared" si="19"/>
        <v>23528989.38986728</v>
      </c>
      <c r="AF227" s="3">
        <f t="shared" si="20"/>
        <v>28596982.497101974</v>
      </c>
      <c r="AG227" s="3">
        <f t="shared" si="21"/>
        <v>22047993.90015731</v>
      </c>
      <c r="AH227" s="3">
        <f t="shared" si="22"/>
        <v>15678007.075848812</v>
      </c>
      <c r="AI227" s="3">
        <f t="shared" si="23"/>
        <v>8318995.9355998179</v>
      </c>
      <c r="AJ227" s="3">
        <f t="shared" si="24"/>
        <v>11457000.911119679</v>
      </c>
    </row>
    <row r="228" spans="2:36" x14ac:dyDescent="0.35">
      <c r="B228">
        <v>0.16495595121425599</v>
      </c>
      <c r="C228">
        <v>0.18070793151855499</v>
      </c>
      <c r="D228" t="s">
        <v>9101</v>
      </c>
      <c r="E228" t="s">
        <v>9101</v>
      </c>
      <c r="F228" t="s">
        <v>9102</v>
      </c>
      <c r="G228" t="s">
        <v>9103</v>
      </c>
      <c r="J228">
        <v>4</v>
      </c>
      <c r="K228">
        <v>4</v>
      </c>
      <c r="L228">
        <v>1</v>
      </c>
      <c r="M228">
        <v>11.5</v>
      </c>
      <c r="N228">
        <v>11.5</v>
      </c>
      <c r="O228">
        <v>2.6</v>
      </c>
      <c r="P228">
        <v>55.756</v>
      </c>
      <c r="Q228">
        <v>0</v>
      </c>
      <c r="R228">
        <v>22.760999999999999</v>
      </c>
      <c r="S228">
        <v>120290000</v>
      </c>
      <c r="T228">
        <v>29</v>
      </c>
      <c r="U228">
        <v>0.16495595121425599</v>
      </c>
      <c r="V228">
        <v>0.75898443162681895</v>
      </c>
      <c r="W228">
        <v>0.18070793151855499</v>
      </c>
      <c r="X228">
        <v>0.43802914685944599</v>
      </c>
      <c r="Y228">
        <v>23.6500949859619</v>
      </c>
      <c r="Z228">
        <v>22.375785827636701</v>
      </c>
      <c r="AA228">
        <v>22.992151260376001</v>
      </c>
      <c r="AB228">
        <v>23.1699733734131</v>
      </c>
      <c r="AC228">
        <v>22.7769775390625</v>
      </c>
      <c r="AD228">
        <v>22.528957366943398</v>
      </c>
      <c r="AE228" s="3">
        <f t="shared" si="19"/>
        <v>13164003.560191412</v>
      </c>
      <c r="AF228" s="3">
        <f t="shared" si="20"/>
        <v>5442302.9151254445</v>
      </c>
      <c r="AG228" s="3">
        <f t="shared" si="21"/>
        <v>8343095.1045115609</v>
      </c>
      <c r="AH228" s="3">
        <f t="shared" si="22"/>
        <v>9437500.4236576762</v>
      </c>
      <c r="AI228" s="3">
        <f t="shared" si="23"/>
        <v>7187096.0651585748</v>
      </c>
      <c r="AJ228" s="3">
        <f t="shared" si="24"/>
        <v>6051902.7207016982</v>
      </c>
    </row>
    <row r="229" spans="2:36" x14ac:dyDescent="0.35">
      <c r="B229">
        <v>2.42026475335939</v>
      </c>
      <c r="C229">
        <v>1.0900541941324799</v>
      </c>
      <c r="D229" t="s">
        <v>13701</v>
      </c>
      <c r="E229" t="s">
        <v>13701</v>
      </c>
      <c r="F229" t="s">
        <v>13702</v>
      </c>
      <c r="G229" t="s">
        <v>13703</v>
      </c>
      <c r="J229">
        <v>16</v>
      </c>
      <c r="K229">
        <v>16</v>
      </c>
      <c r="L229">
        <v>16</v>
      </c>
      <c r="M229">
        <v>13.8</v>
      </c>
      <c r="N229">
        <v>13.8</v>
      </c>
      <c r="O229">
        <v>13.8</v>
      </c>
      <c r="P229">
        <v>170.51</v>
      </c>
      <c r="Q229">
        <v>0</v>
      </c>
      <c r="R229">
        <v>60.921999999999997</v>
      </c>
      <c r="S229">
        <v>734140000</v>
      </c>
      <c r="T229">
        <v>110</v>
      </c>
      <c r="U229">
        <v>2.42026475335939</v>
      </c>
      <c r="V229">
        <v>0.20740436704182599</v>
      </c>
      <c r="W229">
        <v>1.0900541941324799</v>
      </c>
      <c r="X229">
        <v>6.0354453047657302</v>
      </c>
      <c r="Y229">
        <v>23.8219184875488</v>
      </c>
      <c r="Z229">
        <v>24.164613723754901</v>
      </c>
      <c r="AA229">
        <v>23.768705368041999</v>
      </c>
      <c r="AB229">
        <v>23.086767196655298</v>
      </c>
      <c r="AC229">
        <v>22.659053802490199</v>
      </c>
      <c r="AD229">
        <v>22.739253997802699</v>
      </c>
      <c r="AE229" s="3">
        <f t="shared" si="19"/>
        <v>14829005.252671165</v>
      </c>
      <c r="AF229" s="3">
        <f t="shared" si="20"/>
        <v>18805009.817233585</v>
      </c>
      <c r="AG229" s="3">
        <f t="shared" si="21"/>
        <v>14292008.765184993</v>
      </c>
      <c r="AH229" s="3">
        <f t="shared" si="22"/>
        <v>8908599.3793197498</v>
      </c>
      <c r="AI229" s="3">
        <f t="shared" si="23"/>
        <v>6623001.72121906</v>
      </c>
      <c r="AJ229" s="3">
        <f t="shared" si="24"/>
        <v>7001603.8108578967</v>
      </c>
    </row>
    <row r="230" spans="2:36" x14ac:dyDescent="0.35">
      <c r="B230">
        <v>1.35886581704535</v>
      </c>
      <c r="C230">
        <v>0.26622708638509002</v>
      </c>
      <c r="D230" t="s">
        <v>8065</v>
      </c>
      <c r="E230" t="s">
        <v>8066</v>
      </c>
      <c r="F230" t="s">
        <v>8067</v>
      </c>
      <c r="G230" t="s">
        <v>8068</v>
      </c>
      <c r="J230">
        <v>4</v>
      </c>
      <c r="K230">
        <v>4</v>
      </c>
      <c r="L230">
        <v>4</v>
      </c>
      <c r="M230">
        <v>13.4</v>
      </c>
      <c r="N230">
        <v>13.4</v>
      </c>
      <c r="O230">
        <v>13.4</v>
      </c>
      <c r="P230">
        <v>53.482999999999997</v>
      </c>
      <c r="Q230">
        <v>0</v>
      </c>
      <c r="R230">
        <v>9.3870000000000005</v>
      </c>
      <c r="S230">
        <v>37650000</v>
      </c>
      <c r="T230">
        <v>15</v>
      </c>
      <c r="U230">
        <v>1.35886581704535</v>
      </c>
      <c r="V230">
        <v>0.25688561106635699</v>
      </c>
      <c r="W230">
        <v>0.26622708638509002</v>
      </c>
      <c r="X230">
        <v>2.9079994135660798</v>
      </c>
      <c r="Y230">
        <v>22.098026275634801</v>
      </c>
      <c r="Z230">
        <v>21.945888519287099</v>
      </c>
      <c r="AA230">
        <v>21.823881149291999</v>
      </c>
      <c r="AB230">
        <v>21.622299194335898</v>
      </c>
      <c r="AC230">
        <v>21.7769985198975</v>
      </c>
      <c r="AD230">
        <v>21.669816970825199</v>
      </c>
      <c r="AE230" s="3">
        <f t="shared" si="19"/>
        <v>4489197.9294540007</v>
      </c>
      <c r="AF230" s="3">
        <f t="shared" si="20"/>
        <v>4039901.0296534314</v>
      </c>
      <c r="AG230" s="3">
        <f t="shared" si="21"/>
        <v>3712298.139837537</v>
      </c>
      <c r="AH230" s="3">
        <f t="shared" si="22"/>
        <v>3228201.4832168096</v>
      </c>
      <c r="AI230" s="3">
        <f t="shared" si="23"/>
        <v>3593600.2932334351</v>
      </c>
      <c r="AJ230" s="3">
        <f t="shared" si="24"/>
        <v>3336298.565733274</v>
      </c>
    </row>
    <row r="231" spans="2:36" x14ac:dyDescent="0.35">
      <c r="B231">
        <v>1.02976283481623</v>
      </c>
      <c r="C231">
        <v>0.98834991455078103</v>
      </c>
      <c r="D231" t="s">
        <v>7146</v>
      </c>
      <c r="E231" t="s">
        <v>7147</v>
      </c>
      <c r="F231" t="s">
        <v>7148</v>
      </c>
      <c r="G231" t="s">
        <v>7149</v>
      </c>
      <c r="J231">
        <v>13</v>
      </c>
      <c r="K231">
        <v>13</v>
      </c>
      <c r="L231">
        <v>13</v>
      </c>
      <c r="M231">
        <v>59.8</v>
      </c>
      <c r="N231">
        <v>59.8</v>
      </c>
      <c r="O231">
        <v>59.8</v>
      </c>
      <c r="P231">
        <v>23.207000000000001</v>
      </c>
      <c r="Q231">
        <v>0</v>
      </c>
      <c r="R231">
        <v>294.87</v>
      </c>
      <c r="S231">
        <v>8634500000</v>
      </c>
      <c r="T231">
        <v>443</v>
      </c>
      <c r="U231">
        <v>1.02976283481623</v>
      </c>
      <c r="V231">
        <v>0.27550006002046001</v>
      </c>
      <c r="W231">
        <v>0.98834991455078103</v>
      </c>
      <c r="X231">
        <v>2.1930238703585898</v>
      </c>
      <c r="Y231">
        <v>26.290210723876999</v>
      </c>
      <c r="Z231">
        <v>26.976945877075199</v>
      </c>
      <c r="AA231">
        <v>26.922069549560501</v>
      </c>
      <c r="AB231">
        <v>26.5243835449219</v>
      </c>
      <c r="AC231">
        <v>25.287570953369102</v>
      </c>
      <c r="AD231">
        <v>25.4122219085693</v>
      </c>
      <c r="AE231" s="3">
        <f t="shared" si="19"/>
        <v>82061985.433211669</v>
      </c>
      <c r="AF231" s="3">
        <f t="shared" si="20"/>
        <v>132089987.90225632</v>
      </c>
      <c r="AG231" s="3">
        <f t="shared" si="21"/>
        <v>127159988.44239515</v>
      </c>
      <c r="AH231" s="3">
        <f t="shared" si="22"/>
        <v>96523945.000898317</v>
      </c>
      <c r="AI231" s="3">
        <f t="shared" si="23"/>
        <v>40955984.922482111</v>
      </c>
      <c r="AJ231" s="3">
        <f t="shared" si="24"/>
        <v>44652013.867650628</v>
      </c>
    </row>
    <row r="232" spans="2:36" x14ac:dyDescent="0.35">
      <c r="B232">
        <v>0.95215187854997396</v>
      </c>
      <c r="C232">
        <v>0.83772722880045702</v>
      </c>
      <c r="D232" t="s">
        <v>3177</v>
      </c>
      <c r="E232" t="s">
        <v>3178</v>
      </c>
      <c r="F232" t="s">
        <v>3179</v>
      </c>
      <c r="G232" t="s">
        <v>3180</v>
      </c>
      <c r="J232">
        <v>9</v>
      </c>
      <c r="K232">
        <v>9</v>
      </c>
      <c r="L232">
        <v>9</v>
      </c>
      <c r="M232">
        <v>13.6</v>
      </c>
      <c r="N232">
        <v>13.6</v>
      </c>
      <c r="O232">
        <v>13.6</v>
      </c>
      <c r="P232">
        <v>102.43</v>
      </c>
      <c r="Q232">
        <v>0</v>
      </c>
      <c r="R232">
        <v>35.354999999999997</v>
      </c>
      <c r="S232">
        <v>296810000</v>
      </c>
      <c r="T232">
        <v>49</v>
      </c>
      <c r="U232">
        <v>0.95215187854997396</v>
      </c>
      <c r="V232">
        <v>0.28380362067199499</v>
      </c>
      <c r="W232">
        <v>0.83772722880045702</v>
      </c>
      <c r="X232">
        <v>2.0344399645170501</v>
      </c>
      <c r="Y232">
        <v>23.8140163421631</v>
      </c>
      <c r="Z232">
        <v>23.5557861328125</v>
      </c>
      <c r="AA232">
        <v>24.1094856262207</v>
      </c>
      <c r="AB232">
        <v>23.395713806152301</v>
      </c>
      <c r="AC232">
        <v>22.2305202484131</v>
      </c>
      <c r="AD232">
        <v>23.339872360229499</v>
      </c>
      <c r="AE232" s="3">
        <f t="shared" si="19"/>
        <v>14748003.643385325</v>
      </c>
      <c r="AF232" s="3">
        <f t="shared" si="20"/>
        <v>12330997.151284993</v>
      </c>
      <c r="AG232" s="3">
        <f t="shared" si="21"/>
        <v>18099990.774963602</v>
      </c>
      <c r="AH232" s="3">
        <f t="shared" si="22"/>
        <v>11035998.318141747</v>
      </c>
      <c r="AI232" s="3">
        <f t="shared" si="23"/>
        <v>4921000.5546961371</v>
      </c>
      <c r="AJ232" s="3">
        <f t="shared" si="24"/>
        <v>10616996.529583151</v>
      </c>
    </row>
    <row r="233" spans="2:36" x14ac:dyDescent="0.35">
      <c r="B233">
        <v>2.10817054516545</v>
      </c>
      <c r="C233">
        <v>0.77195866902669197</v>
      </c>
      <c r="D233" t="s">
        <v>2688</v>
      </c>
      <c r="E233" t="s">
        <v>2689</v>
      </c>
      <c r="F233" t="s">
        <v>2690</v>
      </c>
      <c r="G233" t="s">
        <v>2691</v>
      </c>
      <c r="J233">
        <v>6</v>
      </c>
      <c r="K233">
        <v>6</v>
      </c>
      <c r="L233">
        <v>5</v>
      </c>
      <c r="M233">
        <v>4.2</v>
      </c>
      <c r="N233">
        <v>4.2</v>
      </c>
      <c r="O233">
        <v>3.6</v>
      </c>
      <c r="P233">
        <v>151.61000000000001</v>
      </c>
      <c r="Q233">
        <v>0</v>
      </c>
      <c r="R233">
        <v>10.945</v>
      </c>
      <c r="S233">
        <v>128230000</v>
      </c>
      <c r="T233">
        <v>39</v>
      </c>
      <c r="U233">
        <v>2.10817054516545</v>
      </c>
      <c r="V233">
        <v>0.25688561106635699</v>
      </c>
      <c r="W233">
        <v>0.77195866902669197</v>
      </c>
      <c r="X233">
        <v>4.9438658483443501</v>
      </c>
      <c r="Y233">
        <v>22.761459350585898</v>
      </c>
      <c r="Z233">
        <v>22.604265213012699</v>
      </c>
      <c r="AA233">
        <v>22.3678894042969</v>
      </c>
      <c r="AB233">
        <v>22.007276535034201</v>
      </c>
      <c r="AC233">
        <v>21.764274597168001</v>
      </c>
      <c r="AD233">
        <v>21.646186828613299</v>
      </c>
      <c r="AE233" s="3">
        <f t="shared" si="19"/>
        <v>7110203.1534412485</v>
      </c>
      <c r="AF233" s="3">
        <f t="shared" si="20"/>
        <v>6376198.9443574501</v>
      </c>
      <c r="AG233" s="3">
        <f t="shared" si="21"/>
        <v>5412596.4752742695</v>
      </c>
      <c r="AH233" s="3">
        <f t="shared" si="22"/>
        <v>4215512.291223486</v>
      </c>
      <c r="AI233" s="3">
        <f t="shared" si="23"/>
        <v>3562045.704770071</v>
      </c>
      <c r="AJ233" s="3">
        <f t="shared" si="24"/>
        <v>3282097.8690416501</v>
      </c>
    </row>
    <row r="234" spans="2:36" x14ac:dyDescent="0.35">
      <c r="B234">
        <v>1.34977753521958E-2</v>
      </c>
      <c r="C234">
        <v>1.67096455891915E-2</v>
      </c>
      <c r="D234" t="s">
        <v>3555</v>
      </c>
      <c r="E234" t="s">
        <v>3555</v>
      </c>
      <c r="F234" t="s">
        <v>3556</v>
      </c>
      <c r="G234" t="s">
        <v>3557</v>
      </c>
      <c r="J234">
        <v>6</v>
      </c>
      <c r="K234">
        <v>6</v>
      </c>
      <c r="L234">
        <v>6</v>
      </c>
      <c r="M234">
        <v>5.5</v>
      </c>
      <c r="N234">
        <v>5.5</v>
      </c>
      <c r="O234">
        <v>5.5</v>
      </c>
      <c r="P234">
        <v>167.7</v>
      </c>
      <c r="Q234">
        <v>0</v>
      </c>
      <c r="R234">
        <v>11.609</v>
      </c>
      <c r="S234">
        <v>97531000</v>
      </c>
      <c r="T234">
        <v>37</v>
      </c>
      <c r="U234">
        <v>1.34977753521958E-2</v>
      </c>
      <c r="V234">
        <v>0.97700226201191998</v>
      </c>
      <c r="W234">
        <v>1.67096455891915E-2</v>
      </c>
      <c r="X234">
        <v>4.0816513805074298E-2</v>
      </c>
      <c r="Y234">
        <v>22.293617248535199</v>
      </c>
      <c r="Z234">
        <v>21.615444183349599</v>
      </c>
      <c r="AA234">
        <v>21.659706115722699</v>
      </c>
      <c r="AB234">
        <v>21.631120681762699</v>
      </c>
      <c r="AC234">
        <v>22.5149440765381</v>
      </c>
      <c r="AD234">
        <v>21.372573852539102</v>
      </c>
      <c r="AE234" s="3">
        <f t="shared" si="19"/>
        <v>5140998.8138022749</v>
      </c>
      <c r="AF234" s="3">
        <f t="shared" si="20"/>
        <v>3212898.9660456735</v>
      </c>
      <c r="AG234" s="3">
        <f t="shared" si="21"/>
        <v>3312998.4912209176</v>
      </c>
      <c r="AH234" s="3">
        <f t="shared" si="22"/>
        <v>3248001.080453977</v>
      </c>
      <c r="AI234" s="3">
        <f t="shared" si="23"/>
        <v>5993403.5083511639</v>
      </c>
      <c r="AJ234" s="3">
        <f t="shared" si="24"/>
        <v>2715099.902561272</v>
      </c>
    </row>
    <row r="235" spans="2:36" x14ac:dyDescent="0.35">
      <c r="B235">
        <v>1.4994397355746301</v>
      </c>
      <c r="C235">
        <v>1.24200312296549</v>
      </c>
      <c r="D235" t="s">
        <v>9961</v>
      </c>
      <c r="E235" t="s">
        <v>9961</v>
      </c>
      <c r="F235" t="s">
        <v>9962</v>
      </c>
      <c r="G235" t="s">
        <v>9963</v>
      </c>
      <c r="J235">
        <v>5</v>
      </c>
      <c r="K235">
        <v>5</v>
      </c>
      <c r="L235">
        <v>5</v>
      </c>
      <c r="M235">
        <v>8</v>
      </c>
      <c r="N235">
        <v>8</v>
      </c>
      <c r="O235">
        <v>8</v>
      </c>
      <c r="P235">
        <v>80.103999999999999</v>
      </c>
      <c r="Q235">
        <v>1.8450000000000001E-4</v>
      </c>
      <c r="R235">
        <v>7.4196</v>
      </c>
      <c r="S235">
        <v>41800000</v>
      </c>
      <c r="T235">
        <v>18</v>
      </c>
      <c r="U235">
        <v>1.4994397355746301</v>
      </c>
      <c r="V235">
        <v>0.25688561106635699</v>
      </c>
      <c r="W235">
        <v>1.24200312296549</v>
      </c>
      <c r="X235">
        <v>3.2403456438072</v>
      </c>
      <c r="Y235">
        <v>21.917943954467798</v>
      </c>
      <c r="Z235">
        <v>22.669731140136701</v>
      </c>
      <c r="AA235">
        <v>21.457687377929702</v>
      </c>
      <c r="AB235">
        <v>20.7649841308594</v>
      </c>
      <c r="AC235">
        <v>20.519605636596701</v>
      </c>
      <c r="AD235">
        <v>21.034763336181602</v>
      </c>
      <c r="AE235" s="3">
        <f t="shared" si="19"/>
        <v>3962402.3594279783</v>
      </c>
      <c r="AF235" s="3">
        <f t="shared" si="20"/>
        <v>6672200.1684538051</v>
      </c>
      <c r="AG235" s="3">
        <f t="shared" si="21"/>
        <v>2880099.8088107565</v>
      </c>
      <c r="AH235" s="3">
        <f t="shared" si="22"/>
        <v>1781898.9949404232</v>
      </c>
      <c r="AI235" s="3">
        <f t="shared" si="23"/>
        <v>1503200.0994029697</v>
      </c>
      <c r="AJ235" s="3">
        <f t="shared" si="24"/>
        <v>2148298.9485295257</v>
      </c>
    </row>
    <row r="236" spans="2:36" x14ac:dyDescent="0.35">
      <c r="B236">
        <v>0.30210313198747002</v>
      </c>
      <c r="C236">
        <v>0.80021031697591405</v>
      </c>
      <c r="D236" t="s">
        <v>252</v>
      </c>
      <c r="E236" t="s">
        <v>252</v>
      </c>
      <c r="F236" t="s">
        <v>253</v>
      </c>
      <c r="G236" t="s">
        <v>254</v>
      </c>
      <c r="J236">
        <v>6</v>
      </c>
      <c r="K236">
        <v>6</v>
      </c>
      <c r="L236">
        <v>6</v>
      </c>
      <c r="M236">
        <v>8</v>
      </c>
      <c r="N236">
        <v>8</v>
      </c>
      <c r="O236">
        <v>8</v>
      </c>
      <c r="P236">
        <v>125.44</v>
      </c>
      <c r="Q236">
        <v>0</v>
      </c>
      <c r="R236">
        <v>17.922999999999998</v>
      </c>
      <c r="S236">
        <v>120670000</v>
      </c>
      <c r="T236">
        <v>27</v>
      </c>
      <c r="U236">
        <v>0.30210313198747002</v>
      </c>
      <c r="V236">
        <v>0.60112790587632103</v>
      </c>
      <c r="W236">
        <v>0.80021031697591405</v>
      </c>
      <c r="X236">
        <v>0.74296797715674301</v>
      </c>
      <c r="Y236">
        <v>22.606819152831999</v>
      </c>
      <c r="Z236">
        <v>23.671848297119102</v>
      </c>
      <c r="AA236">
        <v>23.475683212280298</v>
      </c>
      <c r="AB236">
        <v>23.534095764160199</v>
      </c>
      <c r="AC236">
        <v>20.4000549316406</v>
      </c>
      <c r="AD236">
        <v>23.419569015502901</v>
      </c>
      <c r="AE236" s="3">
        <f t="shared" si="19"/>
        <v>6387496.4467623187</v>
      </c>
      <c r="AF236" s="3">
        <f t="shared" si="20"/>
        <v>13363997.639009906</v>
      </c>
      <c r="AG236" s="3">
        <f t="shared" si="21"/>
        <v>11665001.94657209</v>
      </c>
      <c r="AH236" s="3">
        <f t="shared" si="22"/>
        <v>12146992.010592591</v>
      </c>
      <c r="AI236" s="3">
        <f t="shared" si="23"/>
        <v>1383657.0097691666</v>
      </c>
      <c r="AJ236" s="3">
        <f t="shared" si="24"/>
        <v>11219997.475119535</v>
      </c>
    </row>
    <row r="237" spans="2:36" x14ac:dyDescent="0.35">
      <c r="B237">
        <v>0.59875520903285895</v>
      </c>
      <c r="C237">
        <v>0.28873825073242199</v>
      </c>
      <c r="D237" t="s">
        <v>1280</v>
      </c>
      <c r="E237" t="s">
        <v>1281</v>
      </c>
      <c r="F237" t="s">
        <v>1282</v>
      </c>
      <c r="G237" t="s">
        <v>1283</v>
      </c>
      <c r="J237">
        <v>18</v>
      </c>
      <c r="K237">
        <v>18</v>
      </c>
      <c r="L237">
        <v>18</v>
      </c>
      <c r="M237">
        <v>27.9</v>
      </c>
      <c r="N237">
        <v>27.9</v>
      </c>
      <c r="O237">
        <v>27.9</v>
      </c>
      <c r="P237">
        <v>111.54</v>
      </c>
      <c r="Q237">
        <v>0</v>
      </c>
      <c r="R237">
        <v>133.18</v>
      </c>
      <c r="S237">
        <v>432090000</v>
      </c>
      <c r="T237">
        <v>80</v>
      </c>
      <c r="U237">
        <v>0.59875520903285895</v>
      </c>
      <c r="V237">
        <v>0.38755329561344298</v>
      </c>
      <c r="W237">
        <v>0.28873825073242199</v>
      </c>
      <c r="X237">
        <v>1.33795472658947</v>
      </c>
      <c r="Y237">
        <v>23.653160095214801</v>
      </c>
      <c r="Z237">
        <v>23.8240566253662</v>
      </c>
      <c r="AA237">
        <v>23.987977981567401</v>
      </c>
      <c r="AB237">
        <v>23.916612625122099</v>
      </c>
      <c r="AC237">
        <v>23.304939270019499</v>
      </c>
      <c r="AD237">
        <v>23.377428054809599</v>
      </c>
      <c r="AE237" s="3">
        <f t="shared" si="19"/>
        <v>13192001.162341552</v>
      </c>
      <c r="AF237" s="3">
        <f t="shared" si="20"/>
        <v>14850998.787564194</v>
      </c>
      <c r="AG237" s="3">
        <f t="shared" si="21"/>
        <v>16637991.871199636</v>
      </c>
      <c r="AH237" s="3">
        <f t="shared" si="22"/>
        <v>15834990.050760163</v>
      </c>
      <c r="AI237" s="3">
        <f t="shared" si="23"/>
        <v>10363006.424734641</v>
      </c>
      <c r="AJ237" s="3">
        <f t="shared" si="24"/>
        <v>10897002.887435298</v>
      </c>
    </row>
    <row r="238" spans="2:36" x14ac:dyDescent="0.35">
      <c r="B238">
        <v>0.53746503682588498</v>
      </c>
      <c r="C238">
        <v>0.42160542805989498</v>
      </c>
      <c r="D238" t="s">
        <v>1044</v>
      </c>
      <c r="E238" t="s">
        <v>1045</v>
      </c>
      <c r="F238" t="s">
        <v>1046</v>
      </c>
      <c r="G238" t="s">
        <v>1047</v>
      </c>
      <c r="J238">
        <v>15</v>
      </c>
      <c r="K238">
        <v>15</v>
      </c>
      <c r="L238">
        <v>2</v>
      </c>
      <c r="M238">
        <v>24.8</v>
      </c>
      <c r="N238">
        <v>24.8</v>
      </c>
      <c r="O238">
        <v>2.8</v>
      </c>
      <c r="P238">
        <v>97.152000000000001</v>
      </c>
      <c r="Q238">
        <v>0</v>
      </c>
      <c r="R238">
        <v>73.965000000000003</v>
      </c>
      <c r="S238">
        <v>762070000</v>
      </c>
      <c r="T238">
        <v>114</v>
      </c>
      <c r="U238">
        <v>0.53746503682588498</v>
      </c>
      <c r="V238">
        <v>0.420652477863315</v>
      </c>
      <c r="W238">
        <v>0.42160542805989498</v>
      </c>
      <c r="X238">
        <v>1.21818499013161</v>
      </c>
      <c r="Y238">
        <v>23.3835048675537</v>
      </c>
      <c r="Z238">
        <v>24.094261169433601</v>
      </c>
      <c r="AA238">
        <v>24.0195407867432</v>
      </c>
      <c r="AB238">
        <v>23.839708328247099</v>
      </c>
      <c r="AC238">
        <v>22.934019088745099</v>
      </c>
      <c r="AD238">
        <v>23.458763122558601</v>
      </c>
      <c r="AE238" s="3">
        <f t="shared" si="19"/>
        <v>10942999.235675516</v>
      </c>
      <c r="AF238" s="3">
        <f t="shared" si="20"/>
        <v>17909989.670069758</v>
      </c>
      <c r="AG238" s="3">
        <f t="shared" si="21"/>
        <v>17006003.294875126</v>
      </c>
      <c r="AH238" s="3">
        <f t="shared" si="22"/>
        <v>15012993.434838763</v>
      </c>
      <c r="AI238" s="3">
        <f t="shared" si="23"/>
        <v>8013600.1121258093</v>
      </c>
      <c r="AJ238" s="3">
        <f t="shared" si="24"/>
        <v>11528992.616946325</v>
      </c>
    </row>
    <row r="239" spans="2:36" x14ac:dyDescent="0.35">
      <c r="B239">
        <v>4.4096609525963303E-2</v>
      </c>
      <c r="C239">
        <v>-1.4327367146812301E-2</v>
      </c>
      <c r="D239" t="s">
        <v>3399</v>
      </c>
      <c r="E239" t="s">
        <v>3400</v>
      </c>
      <c r="F239" t="s">
        <v>3401</v>
      </c>
      <c r="G239" t="s">
        <v>3402</v>
      </c>
      <c r="J239">
        <v>31</v>
      </c>
      <c r="K239">
        <v>31</v>
      </c>
      <c r="L239">
        <v>30</v>
      </c>
      <c r="M239">
        <v>23.5</v>
      </c>
      <c r="N239">
        <v>23.5</v>
      </c>
      <c r="O239">
        <v>22.6</v>
      </c>
      <c r="P239">
        <v>242.04</v>
      </c>
      <c r="Q239">
        <v>0</v>
      </c>
      <c r="R239">
        <v>171.85</v>
      </c>
      <c r="S239">
        <v>1041100000</v>
      </c>
      <c r="T239">
        <v>241</v>
      </c>
      <c r="U239">
        <v>4.4096609525963303E-2</v>
      </c>
      <c r="V239">
        <v>0.93115543157789404</v>
      </c>
      <c r="W239">
        <v>-1.4327367146812301E-2</v>
      </c>
      <c r="X239">
        <v>-0.129182532291298</v>
      </c>
      <c r="Y239">
        <v>25.093818664550799</v>
      </c>
      <c r="Z239">
        <v>24.986244201660199</v>
      </c>
      <c r="AA239">
        <v>25.242235183715799</v>
      </c>
      <c r="AB239">
        <v>25.023099899291999</v>
      </c>
      <c r="AC239">
        <v>25.056724548339801</v>
      </c>
      <c r="AD239">
        <v>25.285455703735401</v>
      </c>
      <c r="AE239" s="3">
        <f t="shared" si="19"/>
        <v>35808994.284589961</v>
      </c>
      <c r="AF239" s="3">
        <f t="shared" si="20"/>
        <v>33236017.860899583</v>
      </c>
      <c r="AG239" s="3">
        <f t="shared" si="21"/>
        <v>39688980.927261397</v>
      </c>
      <c r="AH239" s="3">
        <f t="shared" si="22"/>
        <v>34096017.414317034</v>
      </c>
      <c r="AI239" s="3">
        <f t="shared" si="23"/>
        <v>34900020.506417051</v>
      </c>
      <c r="AJ239" s="3">
        <f t="shared" si="24"/>
        <v>40895980.104028732</v>
      </c>
    </row>
    <row r="240" spans="2:36" x14ac:dyDescent="0.35">
      <c r="B240">
        <v>2.0892130876654501E-2</v>
      </c>
      <c r="C240">
        <v>-9.9703470865861697E-3</v>
      </c>
      <c r="D240" t="s">
        <v>1153</v>
      </c>
      <c r="E240" t="s">
        <v>1154</v>
      </c>
      <c r="F240" t="s">
        <v>1155</v>
      </c>
      <c r="G240" t="s">
        <v>1156</v>
      </c>
      <c r="J240">
        <v>14</v>
      </c>
      <c r="K240">
        <v>13</v>
      </c>
      <c r="L240">
        <v>13</v>
      </c>
      <c r="M240">
        <v>9.6</v>
      </c>
      <c r="N240">
        <v>8.6999999999999993</v>
      </c>
      <c r="O240">
        <v>8.6999999999999993</v>
      </c>
      <c r="P240">
        <v>236.12</v>
      </c>
      <c r="Q240">
        <v>0</v>
      </c>
      <c r="R240">
        <v>36.662999999999997</v>
      </c>
      <c r="S240">
        <v>153910000</v>
      </c>
      <c r="T240">
        <v>53</v>
      </c>
      <c r="U240">
        <v>2.0892130876654501E-2</v>
      </c>
      <c r="V240">
        <v>0.96601942880851599</v>
      </c>
      <c r="W240">
        <v>-9.9703470865861697E-3</v>
      </c>
      <c r="X240">
        <v>-6.2674106899286403E-2</v>
      </c>
      <c r="Y240">
        <v>22.4313259124756</v>
      </c>
      <c r="Z240">
        <v>22.671222686767599</v>
      </c>
      <c r="AA240">
        <v>22.542930603027301</v>
      </c>
      <c r="AB240">
        <v>22.273155212402301</v>
      </c>
      <c r="AC240">
        <v>22.679664611816399</v>
      </c>
      <c r="AD240">
        <v>22.722570419311499</v>
      </c>
      <c r="AE240" s="3">
        <f t="shared" si="19"/>
        <v>5655902.8640971333</v>
      </c>
      <c r="AF240" s="3">
        <f t="shared" si="20"/>
        <v>6679101.8653573217</v>
      </c>
      <c r="AG240" s="3">
        <f t="shared" si="21"/>
        <v>6110803.2605598327</v>
      </c>
      <c r="AH240" s="3">
        <f t="shared" si="22"/>
        <v>5068597.6397444773</v>
      </c>
      <c r="AI240" s="3">
        <f t="shared" si="23"/>
        <v>6718299.1764756758</v>
      </c>
      <c r="AJ240" s="3">
        <f t="shared" si="24"/>
        <v>6921102.3996972432</v>
      </c>
    </row>
    <row r="241" spans="2:36" x14ac:dyDescent="0.35">
      <c r="B241">
        <v>0.26457178927621999</v>
      </c>
      <c r="C241">
        <v>0.113264719645183</v>
      </c>
      <c r="D241" t="s">
        <v>2516</v>
      </c>
      <c r="E241" t="s">
        <v>2517</v>
      </c>
      <c r="F241" t="s">
        <v>2518</v>
      </c>
      <c r="G241" t="s">
        <v>2519</v>
      </c>
      <c r="J241">
        <v>14</v>
      </c>
      <c r="K241">
        <v>14</v>
      </c>
      <c r="L241">
        <v>14</v>
      </c>
      <c r="M241">
        <v>12.3</v>
      </c>
      <c r="N241">
        <v>12.3</v>
      </c>
      <c r="O241">
        <v>12.3</v>
      </c>
      <c r="P241">
        <v>197.39</v>
      </c>
      <c r="Q241">
        <v>0</v>
      </c>
      <c r="R241">
        <v>34.457999999999998</v>
      </c>
      <c r="S241">
        <v>330220000</v>
      </c>
      <c r="T241">
        <v>70</v>
      </c>
      <c r="U241">
        <v>0.26457178927621999</v>
      </c>
      <c r="V241">
        <v>0.64295974353900498</v>
      </c>
      <c r="W241">
        <v>0.113264719645183</v>
      </c>
      <c r="X241">
        <v>0.66265327629493698</v>
      </c>
      <c r="Y241">
        <v>23.865047454833999</v>
      </c>
      <c r="Z241">
        <v>23.5555515289307</v>
      </c>
      <c r="AA241">
        <v>23.849382400512699</v>
      </c>
      <c r="AB241">
        <v>23.379014968872099</v>
      </c>
      <c r="AC241">
        <v>23.845079421997099</v>
      </c>
      <c r="AD241">
        <v>23.706092834472699</v>
      </c>
      <c r="AE241" s="3">
        <f t="shared" si="19"/>
        <v>15279007.069787966</v>
      </c>
      <c r="AF241" s="3">
        <f t="shared" si="20"/>
        <v>12328992.108975682</v>
      </c>
      <c r="AG241" s="3">
        <f t="shared" si="21"/>
        <v>15114002.183195619</v>
      </c>
      <c r="AH241" s="3">
        <f t="shared" si="22"/>
        <v>10908995.803990971</v>
      </c>
      <c r="AI241" s="3">
        <f t="shared" si="23"/>
        <v>15068990.358630376</v>
      </c>
      <c r="AJ241" s="3">
        <f t="shared" si="24"/>
        <v>13685006.977301175</v>
      </c>
    </row>
    <row r="242" spans="2:36" x14ac:dyDescent="0.35">
      <c r="B242">
        <v>0.947068558183769</v>
      </c>
      <c r="C242">
        <v>-0.65813318888346495</v>
      </c>
      <c r="D242" t="s">
        <v>12495</v>
      </c>
      <c r="E242" t="s">
        <v>12496</v>
      </c>
      <c r="F242" t="s">
        <v>12497</v>
      </c>
      <c r="G242" t="s">
        <v>12498</v>
      </c>
      <c r="J242">
        <v>11</v>
      </c>
      <c r="K242">
        <v>9</v>
      </c>
      <c r="L242">
        <v>9</v>
      </c>
      <c r="M242">
        <v>21.4</v>
      </c>
      <c r="N242">
        <v>17.899999999999999</v>
      </c>
      <c r="O242">
        <v>17.899999999999999</v>
      </c>
      <c r="P242">
        <v>62.887999999999998</v>
      </c>
      <c r="Q242">
        <v>0</v>
      </c>
      <c r="R242">
        <v>68.150999999999996</v>
      </c>
      <c r="S242">
        <v>421870000</v>
      </c>
      <c r="T242">
        <v>75</v>
      </c>
      <c r="U242">
        <v>0.947068558183769</v>
      </c>
      <c r="V242">
        <v>0.28543376225422301</v>
      </c>
      <c r="W242">
        <v>-0.65813318888346495</v>
      </c>
      <c r="X242">
        <v>-2.0241557649492998</v>
      </c>
      <c r="Y242">
        <v>24.046268463134801</v>
      </c>
      <c r="Z242">
        <v>23.202127456665</v>
      </c>
      <c r="AA242">
        <v>23.742937088012699</v>
      </c>
      <c r="AB242">
        <v>24.026311874389599</v>
      </c>
      <c r="AC242">
        <v>24.731950759887699</v>
      </c>
      <c r="AD242">
        <v>24.207469940185501</v>
      </c>
      <c r="AE242" s="3">
        <f t="shared" si="19"/>
        <v>17323996.654610522</v>
      </c>
      <c r="AF242" s="3">
        <f t="shared" si="20"/>
        <v>9650200.3000327963</v>
      </c>
      <c r="AG242" s="3">
        <f t="shared" si="21"/>
        <v>14039002.412097977</v>
      </c>
      <c r="AH242" s="3">
        <f t="shared" si="22"/>
        <v>17086006.19014585</v>
      </c>
      <c r="AI242" s="3">
        <f t="shared" si="23"/>
        <v>27864998.884780895</v>
      </c>
      <c r="AJ242" s="3">
        <f t="shared" si="24"/>
        <v>19372004.940324597</v>
      </c>
    </row>
    <row r="243" spans="2:36" x14ac:dyDescent="0.35">
      <c r="B243">
        <v>0.56159204687154896</v>
      </c>
      <c r="C243">
        <v>-0.36321512858072702</v>
      </c>
      <c r="D243" t="s">
        <v>10754</v>
      </c>
      <c r="E243" t="s">
        <v>10755</v>
      </c>
      <c r="F243" t="s">
        <v>10756</v>
      </c>
      <c r="G243" t="s">
        <v>10757</v>
      </c>
      <c r="J243">
        <v>27</v>
      </c>
      <c r="K243">
        <v>27</v>
      </c>
      <c r="L243">
        <v>25</v>
      </c>
      <c r="M243">
        <v>54.4</v>
      </c>
      <c r="N243">
        <v>54.4</v>
      </c>
      <c r="O243">
        <v>50.6</v>
      </c>
      <c r="P243">
        <v>60.636000000000003</v>
      </c>
      <c r="Q243">
        <v>0</v>
      </c>
      <c r="R243">
        <v>85.084999999999994</v>
      </c>
      <c r="S243">
        <v>1131900000</v>
      </c>
      <c r="T243">
        <v>171</v>
      </c>
      <c r="U243">
        <v>0.56159204687154896</v>
      </c>
      <c r="V243">
        <v>0.407676664894219</v>
      </c>
      <c r="W243">
        <v>-0.36321512858072702</v>
      </c>
      <c r="X243">
        <v>-1.2654107770707601</v>
      </c>
      <c r="Y243">
        <v>24.894025802612301</v>
      </c>
      <c r="Z243">
        <v>24.8327732086182</v>
      </c>
      <c r="AA243">
        <v>25.001399993896499</v>
      </c>
      <c r="AB243">
        <v>24.859939575195298</v>
      </c>
      <c r="AC243">
        <v>25.813844680786101</v>
      </c>
      <c r="AD243">
        <v>25.144060134887699</v>
      </c>
      <c r="AE243" s="3">
        <f t="shared" si="19"/>
        <v>31178016.275309406</v>
      </c>
      <c r="AF243" s="3">
        <f t="shared" si="20"/>
        <v>29881996.55296459</v>
      </c>
      <c r="AG243" s="3">
        <f t="shared" si="21"/>
        <v>33587009.085829593</v>
      </c>
      <c r="AH243" s="3">
        <f t="shared" si="22"/>
        <v>30450014.412507415</v>
      </c>
      <c r="AI243" s="3">
        <f t="shared" si="23"/>
        <v>58984995.731913164</v>
      </c>
      <c r="AJ243" s="3">
        <f t="shared" si="24"/>
        <v>37078001.13282381</v>
      </c>
    </row>
    <row r="244" spans="2:36" x14ac:dyDescent="0.35">
      <c r="B244">
        <v>0.36184327000160399</v>
      </c>
      <c r="C244">
        <v>-0.26173273722330798</v>
      </c>
      <c r="D244" t="s">
        <v>9631</v>
      </c>
      <c r="E244" t="s">
        <v>9632</v>
      </c>
      <c r="F244" t="s">
        <v>9633</v>
      </c>
      <c r="G244" t="s">
        <v>9634</v>
      </c>
      <c r="J244">
        <v>12</v>
      </c>
      <c r="K244">
        <v>12</v>
      </c>
      <c r="L244">
        <v>11</v>
      </c>
      <c r="M244">
        <v>12.8</v>
      </c>
      <c r="N244">
        <v>12.8</v>
      </c>
      <c r="O244">
        <v>12</v>
      </c>
      <c r="P244">
        <v>147.81</v>
      </c>
      <c r="Q244">
        <v>0</v>
      </c>
      <c r="R244">
        <v>27.46</v>
      </c>
      <c r="S244">
        <v>143030000</v>
      </c>
      <c r="T244">
        <v>50</v>
      </c>
      <c r="U244">
        <v>0.36184327000160399</v>
      </c>
      <c r="V244">
        <v>0.54883512084054598</v>
      </c>
      <c r="W244">
        <v>-0.26173273722330798</v>
      </c>
      <c r="X244">
        <v>-0.86738648267072305</v>
      </c>
      <c r="Y244">
        <v>21.4215488433838</v>
      </c>
      <c r="Z244">
        <v>21.8195610046387</v>
      </c>
      <c r="AA244">
        <v>22.368263244628899</v>
      </c>
      <c r="AB244">
        <v>22.0486660003662</v>
      </c>
      <c r="AC244">
        <v>22.378009796142599</v>
      </c>
      <c r="AD244">
        <v>21.9678955078125</v>
      </c>
      <c r="AE244" s="3">
        <f t="shared" si="19"/>
        <v>2808851.3458452891</v>
      </c>
      <c r="AF244" s="3">
        <f t="shared" si="20"/>
        <v>3701198.3050877769</v>
      </c>
      <c r="AG244" s="3">
        <f t="shared" si="21"/>
        <v>5413999.2034966666</v>
      </c>
      <c r="AH244" s="3">
        <f t="shared" si="22"/>
        <v>4338202.6018799823</v>
      </c>
      <c r="AI244" s="3">
        <f t="shared" si="23"/>
        <v>5450698.8988520764</v>
      </c>
      <c r="AJ244" s="3">
        <f t="shared" si="24"/>
        <v>4101998.4267243869</v>
      </c>
    </row>
    <row r="245" spans="2:36" x14ac:dyDescent="0.35">
      <c r="B245">
        <v>0.85830167510798805</v>
      </c>
      <c r="C245">
        <v>0.78675587972005101</v>
      </c>
      <c r="D245" t="s">
        <v>4521</v>
      </c>
      <c r="E245" t="s">
        <v>4522</v>
      </c>
      <c r="F245" t="s">
        <v>4523</v>
      </c>
      <c r="G245" t="s">
        <v>4524</v>
      </c>
      <c r="J245">
        <v>5</v>
      </c>
      <c r="K245">
        <v>5</v>
      </c>
      <c r="L245">
        <v>5</v>
      </c>
      <c r="M245">
        <v>13</v>
      </c>
      <c r="N245">
        <v>13</v>
      </c>
      <c r="O245">
        <v>13</v>
      </c>
      <c r="P245">
        <v>57.817999999999998</v>
      </c>
      <c r="Q245">
        <v>1.7840999999999999E-4</v>
      </c>
      <c r="R245">
        <v>6.5702999999999996</v>
      </c>
      <c r="S245">
        <v>50989000</v>
      </c>
      <c r="T245">
        <v>15</v>
      </c>
      <c r="U245">
        <v>0.85830167510798805</v>
      </c>
      <c r="V245">
        <v>0.30176953730322298</v>
      </c>
      <c r="W245">
        <v>0.78675587972005101</v>
      </c>
      <c r="X245">
        <v>1.84631971652838</v>
      </c>
      <c r="Y245">
        <v>22.715255737304702</v>
      </c>
      <c r="Z245">
        <v>21.844678878784201</v>
      </c>
      <c r="AA245">
        <v>22.175359725952099</v>
      </c>
      <c r="AB245">
        <v>21.532075881958001</v>
      </c>
      <c r="AC245">
        <v>22.0109977722168</v>
      </c>
      <c r="AD245">
        <v>20.831953048706101</v>
      </c>
      <c r="AE245" s="3">
        <f t="shared" si="19"/>
        <v>6886100.17226764</v>
      </c>
      <c r="AF245" s="3">
        <f t="shared" si="20"/>
        <v>3766201.8135499358</v>
      </c>
      <c r="AG245" s="3">
        <f t="shared" si="21"/>
        <v>4736400.7602269277</v>
      </c>
      <c r="AH245" s="3">
        <f t="shared" si="22"/>
        <v>3032499.3006499149</v>
      </c>
      <c r="AI245" s="3">
        <f t="shared" si="23"/>
        <v>4226399.6715709865</v>
      </c>
      <c r="AJ245" s="3">
        <f t="shared" si="24"/>
        <v>1866563.3574225334</v>
      </c>
    </row>
    <row r="246" spans="2:36" x14ac:dyDescent="0.35">
      <c r="B246">
        <v>0.137409764051761</v>
      </c>
      <c r="C246">
        <v>-0.20390701293945299</v>
      </c>
      <c r="D246" t="s">
        <v>1618</v>
      </c>
      <c r="E246" t="s">
        <v>1619</v>
      </c>
      <c r="F246" t="s">
        <v>1620</v>
      </c>
      <c r="G246" t="s">
        <v>1621</v>
      </c>
      <c r="J246">
        <v>5</v>
      </c>
      <c r="K246">
        <v>5</v>
      </c>
      <c r="L246">
        <v>5</v>
      </c>
      <c r="M246">
        <v>43.1</v>
      </c>
      <c r="N246">
        <v>43.1</v>
      </c>
      <c r="O246">
        <v>43.1</v>
      </c>
      <c r="P246">
        <v>20.417000000000002</v>
      </c>
      <c r="Q246">
        <v>0</v>
      </c>
      <c r="R246">
        <v>24.382000000000001</v>
      </c>
      <c r="S246">
        <v>326660000</v>
      </c>
      <c r="T246">
        <v>54</v>
      </c>
      <c r="U246">
        <v>0.137409764051761</v>
      </c>
      <c r="V246">
        <v>0.79413595923844105</v>
      </c>
      <c r="W246">
        <v>-0.20390701293945299</v>
      </c>
      <c r="X246">
        <v>-0.37198874301427298</v>
      </c>
      <c r="Y246">
        <v>22.213581085205099</v>
      </c>
      <c r="Z246">
        <v>23.567670822143601</v>
      </c>
      <c r="AA246">
        <v>23.531005859375</v>
      </c>
      <c r="AB246">
        <v>23.004755020141602</v>
      </c>
      <c r="AC246">
        <v>22.972408294677699</v>
      </c>
      <c r="AD246">
        <v>23.946815490722699</v>
      </c>
      <c r="AE246" s="3">
        <f t="shared" si="19"/>
        <v>4863559.3256169716</v>
      </c>
      <c r="AF246" s="3">
        <f t="shared" si="20"/>
        <v>12432997.473597858</v>
      </c>
      <c r="AG246" s="3">
        <f t="shared" si="21"/>
        <v>12121003.92372209</v>
      </c>
      <c r="AH246" s="3">
        <f t="shared" si="22"/>
        <v>8416301.8681768794</v>
      </c>
      <c r="AI246" s="3">
        <f t="shared" si="23"/>
        <v>8229699.3428070089</v>
      </c>
      <c r="AJ246" s="3">
        <f t="shared" si="24"/>
        <v>16169990.447257908</v>
      </c>
    </row>
    <row r="247" spans="2:36" x14ac:dyDescent="0.35">
      <c r="B247">
        <v>0.908672462316374</v>
      </c>
      <c r="C247">
        <v>1.3727270762125601</v>
      </c>
      <c r="D247" t="s">
        <v>11032</v>
      </c>
      <c r="E247" t="s">
        <v>11032</v>
      </c>
      <c r="F247" t="s">
        <v>11033</v>
      </c>
      <c r="G247" t="s">
        <v>11034</v>
      </c>
      <c r="J247">
        <v>5</v>
      </c>
      <c r="K247">
        <v>5</v>
      </c>
      <c r="L247">
        <v>5</v>
      </c>
      <c r="M247">
        <v>21.2</v>
      </c>
      <c r="N247">
        <v>21.2</v>
      </c>
      <c r="O247">
        <v>21.2</v>
      </c>
      <c r="P247">
        <v>29.337</v>
      </c>
      <c r="Q247">
        <v>0</v>
      </c>
      <c r="R247">
        <v>18.285</v>
      </c>
      <c r="S247">
        <v>72349000</v>
      </c>
      <c r="T247">
        <v>21</v>
      </c>
      <c r="U247">
        <v>0.908672462316374</v>
      </c>
      <c r="V247">
        <v>0.293290870282363</v>
      </c>
      <c r="W247">
        <v>1.3727270762125601</v>
      </c>
      <c r="X247">
        <v>1.9468436918387899</v>
      </c>
      <c r="Y247">
        <v>21.986555099487301</v>
      </c>
      <c r="Z247">
        <v>23.1212348937988</v>
      </c>
      <c r="AA247">
        <v>22.476671218872099</v>
      </c>
      <c r="AB247">
        <v>22.367650985717798</v>
      </c>
      <c r="AC247">
        <v>20.2933139801025</v>
      </c>
      <c r="AD247">
        <v>20.805315017700199</v>
      </c>
      <c r="AE247" s="3">
        <f t="shared" si="19"/>
        <v>4155397.6158095459</v>
      </c>
      <c r="AF247" s="3">
        <f t="shared" si="20"/>
        <v>9123999.2273290697</v>
      </c>
      <c r="AG247" s="3">
        <f t="shared" si="21"/>
        <v>5836496.6361879446</v>
      </c>
      <c r="AH247" s="3">
        <f t="shared" si="22"/>
        <v>5411702.0680019651</v>
      </c>
      <c r="AI247" s="3">
        <f t="shared" si="23"/>
        <v>1284979.5599429598</v>
      </c>
      <c r="AJ247" s="3">
        <f t="shared" si="24"/>
        <v>1832415.216652978</v>
      </c>
    </row>
    <row r="248" spans="2:36" x14ac:dyDescent="0.35">
      <c r="B248">
        <v>0.45850104255680602</v>
      </c>
      <c r="C248">
        <v>-0.31046994527180899</v>
      </c>
      <c r="D248" t="s">
        <v>129</v>
      </c>
      <c r="E248" t="s">
        <v>129</v>
      </c>
      <c r="F248" t="s">
        <v>130</v>
      </c>
      <c r="G248" t="s">
        <v>131</v>
      </c>
      <c r="J248">
        <v>4</v>
      </c>
      <c r="K248">
        <v>4</v>
      </c>
      <c r="L248">
        <v>4</v>
      </c>
      <c r="M248">
        <v>27</v>
      </c>
      <c r="N248">
        <v>27</v>
      </c>
      <c r="O248">
        <v>27</v>
      </c>
      <c r="P248">
        <v>22.876000000000001</v>
      </c>
      <c r="Q248">
        <v>0</v>
      </c>
      <c r="R248">
        <v>36.158000000000001</v>
      </c>
      <c r="S248">
        <v>166350000</v>
      </c>
      <c r="T248">
        <v>22</v>
      </c>
      <c r="U248">
        <v>0.45850104255680602</v>
      </c>
      <c r="V248">
        <v>0.473179779924293</v>
      </c>
      <c r="W248">
        <v>-0.31046994527180899</v>
      </c>
      <c r="X248">
        <v>-1.06240958868311</v>
      </c>
      <c r="Y248">
        <v>23.8557643890381</v>
      </c>
      <c r="Z248">
        <v>23.190343856811499</v>
      </c>
      <c r="AA248">
        <v>23.3089694976807</v>
      </c>
      <c r="AB248">
        <v>23.4987487792969</v>
      </c>
      <c r="AC248">
        <v>24.173484802246101</v>
      </c>
      <c r="AD248">
        <v>23.614253997802699</v>
      </c>
      <c r="AE248" s="3">
        <f t="shared" si="19"/>
        <v>15181009.44940507</v>
      </c>
      <c r="AF248" s="3">
        <f t="shared" si="20"/>
        <v>9571700.7126871888</v>
      </c>
      <c r="AG248" s="3">
        <f t="shared" si="21"/>
        <v>10391996.380909391</v>
      </c>
      <c r="AH248" s="3">
        <f t="shared" si="22"/>
        <v>11852998.873899436</v>
      </c>
      <c r="AI248" s="3">
        <f t="shared" si="23"/>
        <v>18920997.363768898</v>
      </c>
      <c r="AJ248" s="3">
        <f t="shared" si="24"/>
        <v>12840998.006947871</v>
      </c>
    </row>
    <row r="249" spans="2:36" x14ac:dyDescent="0.35">
      <c r="B249">
        <v>2.36040738239876E-2</v>
      </c>
      <c r="C249">
        <v>-2.1921157836914101E-2</v>
      </c>
      <c r="D249" t="s">
        <v>6389</v>
      </c>
      <c r="E249" t="s">
        <v>6389</v>
      </c>
      <c r="F249" t="s">
        <v>6390</v>
      </c>
      <c r="G249" t="s">
        <v>6391</v>
      </c>
      <c r="J249">
        <v>6</v>
      </c>
      <c r="K249">
        <v>6</v>
      </c>
      <c r="L249">
        <v>6</v>
      </c>
      <c r="M249">
        <v>32.1</v>
      </c>
      <c r="N249">
        <v>32.1</v>
      </c>
      <c r="O249">
        <v>32.1</v>
      </c>
      <c r="P249">
        <v>20.878</v>
      </c>
      <c r="Q249">
        <v>0</v>
      </c>
      <c r="R249">
        <v>42.165999999999997</v>
      </c>
      <c r="S249">
        <v>752120000</v>
      </c>
      <c r="T249">
        <v>91</v>
      </c>
      <c r="U249">
        <v>2.36040738239876E-2</v>
      </c>
      <c r="V249">
        <v>0.96138492414528398</v>
      </c>
      <c r="W249">
        <v>-2.1921157836914101E-2</v>
      </c>
      <c r="X249">
        <v>-7.0606308353892505E-2</v>
      </c>
      <c r="Y249">
        <v>24.296070098876999</v>
      </c>
      <c r="Z249">
        <v>24.2682800292969</v>
      </c>
      <c r="AA249">
        <v>24.550334930419901</v>
      </c>
      <c r="AB249">
        <v>23.820846557617202</v>
      </c>
      <c r="AC249">
        <v>24.5416774749756</v>
      </c>
      <c r="AD249">
        <v>24.817924499511701</v>
      </c>
      <c r="AE249" s="3">
        <f t="shared" si="19"/>
        <v>20598987.61652711</v>
      </c>
      <c r="AF249" s="3">
        <f t="shared" si="20"/>
        <v>20205994.57219547</v>
      </c>
      <c r="AG249" s="3">
        <f t="shared" si="21"/>
        <v>24568985.140538242</v>
      </c>
      <c r="AH249" s="3">
        <f t="shared" si="22"/>
        <v>14817991.316724202</v>
      </c>
      <c r="AI249" s="3">
        <f t="shared" si="23"/>
        <v>24421990.832367577</v>
      </c>
      <c r="AJ249" s="3">
        <f t="shared" si="24"/>
        <v>29576018.177046109</v>
      </c>
    </row>
    <row r="250" spans="2:36" x14ac:dyDescent="0.35">
      <c r="B250">
        <v>1.17378818040569</v>
      </c>
      <c r="C250">
        <v>1.39999771118164</v>
      </c>
      <c r="D250" t="s">
        <v>6392</v>
      </c>
      <c r="E250" t="s">
        <v>6392</v>
      </c>
      <c r="F250" t="s">
        <v>6393</v>
      </c>
      <c r="G250" t="s">
        <v>6394</v>
      </c>
      <c r="J250">
        <v>9</v>
      </c>
      <c r="K250">
        <v>9</v>
      </c>
      <c r="L250">
        <v>9</v>
      </c>
      <c r="M250">
        <v>69.8</v>
      </c>
      <c r="N250">
        <v>69.8</v>
      </c>
      <c r="O250">
        <v>69.8</v>
      </c>
      <c r="P250">
        <v>20.454999999999998</v>
      </c>
      <c r="Q250">
        <v>0</v>
      </c>
      <c r="R250">
        <v>248.11</v>
      </c>
      <c r="S250">
        <v>3731500000</v>
      </c>
      <c r="T250">
        <v>138</v>
      </c>
      <c r="U250">
        <v>1.17378818040569</v>
      </c>
      <c r="V250">
        <v>0.26327344051409601</v>
      </c>
      <c r="W250">
        <v>1.39999771118164</v>
      </c>
      <c r="X250">
        <v>2.4964395270091102</v>
      </c>
      <c r="Y250">
        <v>26.3498935699463</v>
      </c>
      <c r="Z250">
        <v>26.469112396240199</v>
      </c>
      <c r="AA250">
        <v>26.256721496581999</v>
      </c>
      <c r="AB250">
        <v>26.044872283935501</v>
      </c>
      <c r="AC250">
        <v>24.1983547210693</v>
      </c>
      <c r="AD250">
        <v>24.6325073242188</v>
      </c>
      <c r="AE250" s="3">
        <f t="shared" si="19"/>
        <v>85528006.020096883</v>
      </c>
      <c r="AF250" s="3">
        <f t="shared" si="20"/>
        <v>92895952.025888741</v>
      </c>
      <c r="AG250" s="3">
        <f t="shared" si="21"/>
        <v>80179022.685913458</v>
      </c>
      <c r="AH250" s="3">
        <f t="shared" si="22"/>
        <v>69228957.334790543</v>
      </c>
      <c r="AI250" s="3">
        <f t="shared" si="23"/>
        <v>19249994.81021148</v>
      </c>
      <c r="AJ250" s="3">
        <f t="shared" si="24"/>
        <v>26008995.109527517</v>
      </c>
    </row>
    <row r="251" spans="2:36" x14ac:dyDescent="0.35">
      <c r="B251">
        <v>0.91456153705605103</v>
      </c>
      <c r="C251">
        <v>-0.34595298767089799</v>
      </c>
      <c r="D251" t="s">
        <v>13837</v>
      </c>
      <c r="E251" t="s">
        <v>13837</v>
      </c>
      <c r="F251" t="s">
        <v>13838</v>
      </c>
      <c r="G251" t="s">
        <v>13839</v>
      </c>
      <c r="J251">
        <v>10</v>
      </c>
      <c r="K251">
        <v>10</v>
      </c>
      <c r="L251">
        <v>3</v>
      </c>
      <c r="M251">
        <v>38.700000000000003</v>
      </c>
      <c r="N251">
        <v>38.700000000000003</v>
      </c>
      <c r="O251">
        <v>20.399999999999999</v>
      </c>
      <c r="P251">
        <v>21.539000000000001</v>
      </c>
      <c r="Q251">
        <v>0</v>
      </c>
      <c r="R251">
        <v>192.03</v>
      </c>
      <c r="S251">
        <v>792670000</v>
      </c>
      <c r="T251">
        <v>120</v>
      </c>
      <c r="U251">
        <v>0.91456153705605103</v>
      </c>
      <c r="V251">
        <v>0.292069640146843</v>
      </c>
      <c r="W251">
        <v>-0.34595298767089799</v>
      </c>
      <c r="X251">
        <v>-1.9586608240636401</v>
      </c>
      <c r="Y251">
        <v>24.8832492828369</v>
      </c>
      <c r="Z251">
        <v>24.655237197876001</v>
      </c>
      <c r="AA251">
        <v>24.817094802856399</v>
      </c>
      <c r="AB251">
        <v>24.818996429443398</v>
      </c>
      <c r="AC251">
        <v>25.2050476074219</v>
      </c>
      <c r="AD251">
        <v>25.3693962097168</v>
      </c>
      <c r="AE251" s="3">
        <f t="shared" si="19"/>
        <v>30945993.053766336</v>
      </c>
      <c r="AF251" s="3">
        <f t="shared" si="20"/>
        <v>26422015.729655381</v>
      </c>
      <c r="AG251" s="3">
        <f t="shared" si="21"/>
        <v>29559013.842957698</v>
      </c>
      <c r="AH251" s="3">
        <f t="shared" si="22"/>
        <v>29598001.478482638</v>
      </c>
      <c r="AI251" s="3">
        <f t="shared" si="23"/>
        <v>38679011.986724533</v>
      </c>
      <c r="AJ251" s="3">
        <f t="shared" si="24"/>
        <v>43346020.396156318</v>
      </c>
    </row>
    <row r="252" spans="2:36" x14ac:dyDescent="0.35">
      <c r="B252">
        <v>0.660263783838689</v>
      </c>
      <c r="C252">
        <v>0.35791587829589799</v>
      </c>
      <c r="D252" t="s">
        <v>13844</v>
      </c>
      <c r="E252" t="s">
        <v>13845</v>
      </c>
      <c r="F252" t="s">
        <v>13846</v>
      </c>
      <c r="G252" t="s">
        <v>13847</v>
      </c>
      <c r="J252">
        <v>5</v>
      </c>
      <c r="K252">
        <v>5</v>
      </c>
      <c r="L252">
        <v>5</v>
      </c>
      <c r="M252">
        <v>31.2</v>
      </c>
      <c r="N252">
        <v>31.2</v>
      </c>
      <c r="O252">
        <v>31.2</v>
      </c>
      <c r="P252">
        <v>31.28</v>
      </c>
      <c r="Q252">
        <v>0</v>
      </c>
      <c r="R252">
        <v>20.486999999999998</v>
      </c>
      <c r="S252">
        <v>270420000</v>
      </c>
      <c r="T252">
        <v>22</v>
      </c>
      <c r="U252">
        <v>0.660263783838689</v>
      </c>
      <c r="V252">
        <v>0.36178016454388701</v>
      </c>
      <c r="W252">
        <v>0.35791587829589799</v>
      </c>
      <c r="X252">
        <v>1.45777711865657</v>
      </c>
      <c r="Y252">
        <v>23.412092208862301</v>
      </c>
      <c r="Z252">
        <v>23.828130722045898</v>
      </c>
      <c r="AA252">
        <v>24.145616531372099</v>
      </c>
      <c r="AB252">
        <v>23.2839031219482</v>
      </c>
      <c r="AC252">
        <v>23.680995941162099</v>
      </c>
      <c r="AD252">
        <v>23.347192764282202</v>
      </c>
      <c r="AE252" s="3">
        <f t="shared" si="19"/>
        <v>11161999.947001135</v>
      </c>
      <c r="AF252" s="3">
        <f t="shared" si="20"/>
        <v>14892996.517003164</v>
      </c>
      <c r="AG252" s="3">
        <f t="shared" si="21"/>
        <v>18559011.451681085</v>
      </c>
      <c r="AH252" s="3">
        <f t="shared" si="22"/>
        <v>10212998.211183656</v>
      </c>
      <c r="AI252" s="3">
        <f t="shared" si="23"/>
        <v>13449003.465301117</v>
      </c>
      <c r="AJ252" s="3">
        <f t="shared" si="24"/>
        <v>10671005.324329464</v>
      </c>
    </row>
    <row r="253" spans="2:36" x14ac:dyDescent="0.35">
      <c r="B253">
        <v>0.95797299582522799</v>
      </c>
      <c r="C253">
        <v>-1.1061013539632101</v>
      </c>
      <c r="D253" t="s">
        <v>10938</v>
      </c>
      <c r="E253" t="s">
        <v>10939</v>
      </c>
      <c r="F253" t="s">
        <v>10940</v>
      </c>
      <c r="G253" t="s">
        <v>10941</v>
      </c>
      <c r="J253">
        <v>7</v>
      </c>
      <c r="K253">
        <v>7</v>
      </c>
      <c r="L253">
        <v>7</v>
      </c>
      <c r="M253">
        <v>26.2</v>
      </c>
      <c r="N253">
        <v>26.2</v>
      </c>
      <c r="O253">
        <v>26.2</v>
      </c>
      <c r="P253">
        <v>37.54</v>
      </c>
      <c r="Q253">
        <v>0</v>
      </c>
      <c r="R253">
        <v>34.796999999999997</v>
      </c>
      <c r="S253">
        <v>109780000</v>
      </c>
      <c r="T253">
        <v>25</v>
      </c>
      <c r="U253">
        <v>0.95797299582522799</v>
      </c>
      <c r="V253">
        <v>0.28196315548752199</v>
      </c>
      <c r="W253">
        <v>-1.1061013539632101</v>
      </c>
      <c r="X253">
        <v>-2.04623143995931</v>
      </c>
      <c r="Y253">
        <v>21.981409072876001</v>
      </c>
      <c r="Z253">
        <v>22.0894374847412</v>
      </c>
      <c r="AA253">
        <v>23.500938415527301</v>
      </c>
      <c r="AB253">
        <v>23.194032669067401</v>
      </c>
      <c r="AC253">
        <v>23.971321105956999</v>
      </c>
      <c r="AD253">
        <v>23.724735260009801</v>
      </c>
      <c r="AE253" s="3">
        <f t="shared" si="19"/>
        <v>4140601.9078317964</v>
      </c>
      <c r="AF253" s="3">
        <f t="shared" si="20"/>
        <v>4462551.7993651284</v>
      </c>
      <c r="AG253" s="3">
        <f t="shared" si="21"/>
        <v>11871002.305348249</v>
      </c>
      <c r="AH253" s="3">
        <f t="shared" si="22"/>
        <v>9596205.8118183594</v>
      </c>
      <c r="AI253" s="3">
        <f t="shared" si="23"/>
        <v>16446999.854736757</v>
      </c>
      <c r="AJ253" s="3">
        <f t="shared" si="24"/>
        <v>13862991.356233669</v>
      </c>
    </row>
    <row r="254" spans="2:36" x14ac:dyDescent="0.35">
      <c r="B254">
        <v>1.3622963983813099</v>
      </c>
      <c r="C254">
        <v>0.81922912597656306</v>
      </c>
      <c r="D254" t="s">
        <v>10106</v>
      </c>
      <c r="E254" t="s">
        <v>10107</v>
      </c>
      <c r="F254" t="s">
        <v>10108</v>
      </c>
      <c r="G254" t="s">
        <v>10109</v>
      </c>
      <c r="J254">
        <v>6</v>
      </c>
      <c r="K254">
        <v>6</v>
      </c>
      <c r="L254">
        <v>6</v>
      </c>
      <c r="M254">
        <v>17.8</v>
      </c>
      <c r="N254">
        <v>17.8</v>
      </c>
      <c r="O254">
        <v>17.8</v>
      </c>
      <c r="P254">
        <v>54.140999999999998</v>
      </c>
      <c r="Q254">
        <v>0</v>
      </c>
      <c r="R254">
        <v>52.625999999999998</v>
      </c>
      <c r="S254">
        <v>363240000</v>
      </c>
      <c r="T254">
        <v>45</v>
      </c>
      <c r="U254">
        <v>1.3622963983813099</v>
      </c>
      <c r="V254">
        <v>0.25688561106635699</v>
      </c>
      <c r="W254">
        <v>0.81922912597656306</v>
      </c>
      <c r="X254">
        <v>2.9158930560113001</v>
      </c>
      <c r="Y254">
        <v>24.656927108764599</v>
      </c>
      <c r="Z254">
        <v>24.761013031005898</v>
      </c>
      <c r="AA254">
        <v>24.679277420043899</v>
      </c>
      <c r="AB254">
        <v>24.164613723754901</v>
      </c>
      <c r="AC254">
        <v>23.321548461914102</v>
      </c>
      <c r="AD254">
        <v>24.153367996215799</v>
      </c>
      <c r="AE254" s="3">
        <f t="shared" si="19"/>
        <v>26452983.475486029</v>
      </c>
      <c r="AF254" s="3">
        <f t="shared" si="20"/>
        <v>28432015.378111921</v>
      </c>
      <c r="AG254" s="3">
        <f t="shared" si="21"/>
        <v>26865985.421304818</v>
      </c>
      <c r="AH254" s="3">
        <f t="shared" si="22"/>
        <v>18805009.817233585</v>
      </c>
      <c r="AI254" s="3">
        <f t="shared" si="23"/>
        <v>10483001.12412546</v>
      </c>
      <c r="AJ254" s="3">
        <f t="shared" si="24"/>
        <v>18658995.63798181</v>
      </c>
    </row>
    <row r="255" spans="2:36" x14ac:dyDescent="0.35">
      <c r="B255">
        <v>2.9029666384558402E-2</v>
      </c>
      <c r="C255">
        <v>-2.8418223063152202E-2</v>
      </c>
      <c r="D255" t="s">
        <v>10729</v>
      </c>
      <c r="E255" t="s">
        <v>10730</v>
      </c>
      <c r="F255" t="s">
        <v>10731</v>
      </c>
      <c r="G255" t="s">
        <v>10732</v>
      </c>
      <c r="J255">
        <v>6</v>
      </c>
      <c r="K255">
        <v>6</v>
      </c>
      <c r="L255">
        <v>6</v>
      </c>
      <c r="M255">
        <v>12.9</v>
      </c>
      <c r="N255">
        <v>12.9</v>
      </c>
      <c r="O255">
        <v>12.9</v>
      </c>
      <c r="P255">
        <v>75.509</v>
      </c>
      <c r="Q255">
        <v>0</v>
      </c>
      <c r="R255">
        <v>17.469000000000001</v>
      </c>
      <c r="S255">
        <v>142170000</v>
      </c>
      <c r="T255">
        <v>34</v>
      </c>
      <c r="U255">
        <v>2.9029666384558402E-2</v>
      </c>
      <c r="V255">
        <v>0.95355834201898204</v>
      </c>
      <c r="W255">
        <v>-2.8418223063152202E-2</v>
      </c>
      <c r="X255">
        <v>-8.63448108760346E-2</v>
      </c>
      <c r="Y255">
        <v>23.011032104492202</v>
      </c>
      <c r="Z255">
        <v>22.771930694580099</v>
      </c>
      <c r="AA255">
        <v>23.404706954956101</v>
      </c>
      <c r="AB255">
        <v>23.533859252929702</v>
      </c>
      <c r="AC255">
        <v>22.594274520873999</v>
      </c>
      <c r="AD255">
        <v>23.144790649414102</v>
      </c>
      <c r="AE255" s="3">
        <f t="shared" si="19"/>
        <v>8453000.4995054416</v>
      </c>
      <c r="AF255" s="3">
        <f t="shared" si="20"/>
        <v>7161998.0470242677</v>
      </c>
      <c r="AG255" s="3">
        <f t="shared" si="21"/>
        <v>11105006.91118666</v>
      </c>
      <c r="AH255" s="3">
        <f t="shared" si="22"/>
        <v>12145000.831257187</v>
      </c>
      <c r="AI255" s="3">
        <f t="shared" si="23"/>
        <v>6332196.1744660242</v>
      </c>
      <c r="AJ255" s="3">
        <f t="shared" si="24"/>
        <v>9274195.1210589297</v>
      </c>
    </row>
    <row r="256" spans="2:36" x14ac:dyDescent="0.35">
      <c r="B256">
        <v>0.13959169316560799</v>
      </c>
      <c r="C256">
        <v>-0.30901463826497599</v>
      </c>
      <c r="D256" t="s">
        <v>14164</v>
      </c>
      <c r="E256" t="s">
        <v>14164</v>
      </c>
      <c r="F256" t="s">
        <v>14165</v>
      </c>
      <c r="G256" t="s">
        <v>14166</v>
      </c>
      <c r="J256">
        <v>8</v>
      </c>
      <c r="K256">
        <v>8</v>
      </c>
      <c r="L256">
        <v>8</v>
      </c>
      <c r="M256">
        <v>24.1</v>
      </c>
      <c r="N256">
        <v>24.1</v>
      </c>
      <c r="O256">
        <v>24.1</v>
      </c>
      <c r="P256">
        <v>49.18</v>
      </c>
      <c r="Q256">
        <v>0</v>
      </c>
      <c r="R256">
        <v>56.856000000000002</v>
      </c>
      <c r="S256">
        <v>294300000</v>
      </c>
      <c r="T256">
        <v>61</v>
      </c>
      <c r="U256">
        <v>0.13959169316560799</v>
      </c>
      <c r="V256">
        <v>0.79114860306322299</v>
      </c>
      <c r="W256">
        <v>-0.30901463826497599</v>
      </c>
      <c r="X256">
        <v>-0.37729685180165001</v>
      </c>
      <c r="Y256">
        <v>24.1140232086182</v>
      </c>
      <c r="Z256">
        <v>23.858707427978501</v>
      </c>
      <c r="AA256">
        <v>22.900636672973601</v>
      </c>
      <c r="AB256">
        <v>22.547996520996101</v>
      </c>
      <c r="AC256">
        <v>25.0305690765381</v>
      </c>
      <c r="AD256">
        <v>24.221845626831101</v>
      </c>
      <c r="AE256" s="3">
        <f t="shared" si="19"/>
        <v>18157008.710967854</v>
      </c>
      <c r="AF256" s="3">
        <f t="shared" si="20"/>
        <v>15212009.69731286</v>
      </c>
      <c r="AG256" s="3">
        <f t="shared" si="21"/>
        <v>7830302.8305762503</v>
      </c>
      <c r="AH256" s="3">
        <f t="shared" si="22"/>
        <v>6132298.6162327072</v>
      </c>
      <c r="AI256" s="3">
        <f t="shared" si="23"/>
        <v>34272998.391616218</v>
      </c>
      <c r="AJ256" s="3">
        <f t="shared" si="24"/>
        <v>19566001.56912883</v>
      </c>
    </row>
    <row r="257" spans="2:36" x14ac:dyDescent="0.35">
      <c r="B257">
        <v>0.36648873537526599</v>
      </c>
      <c r="C257">
        <v>-0.62464777628580803</v>
      </c>
      <c r="D257" t="s">
        <v>10369</v>
      </c>
      <c r="E257" t="s">
        <v>10370</v>
      </c>
      <c r="F257" t="s">
        <v>10371</v>
      </c>
      <c r="G257" t="s">
        <v>10372</v>
      </c>
      <c r="J257">
        <v>8</v>
      </c>
      <c r="K257">
        <v>8</v>
      </c>
      <c r="L257">
        <v>8</v>
      </c>
      <c r="M257">
        <v>30.5</v>
      </c>
      <c r="N257">
        <v>30.5</v>
      </c>
      <c r="O257">
        <v>30.5</v>
      </c>
      <c r="P257">
        <v>65.683000000000007</v>
      </c>
      <c r="Q257">
        <v>0</v>
      </c>
      <c r="R257">
        <v>81.247</v>
      </c>
      <c r="S257">
        <v>292820000</v>
      </c>
      <c r="T257">
        <v>64</v>
      </c>
      <c r="U257">
        <v>0.36648873537526599</v>
      </c>
      <c r="V257">
        <v>0.54461759986868397</v>
      </c>
      <c r="W257">
        <v>-0.62464777628580803</v>
      </c>
      <c r="X257">
        <v>-0.87691520141522505</v>
      </c>
      <c r="Y257">
        <v>23.962875366210898</v>
      </c>
      <c r="Z257">
        <v>24.253353118896499</v>
      </c>
      <c r="AA257">
        <v>22.939409255981399</v>
      </c>
      <c r="AB257">
        <v>23.164045333862301</v>
      </c>
      <c r="AC257">
        <v>24.987892150878899</v>
      </c>
      <c r="AD257">
        <v>24.877643585205099</v>
      </c>
      <c r="AE257" s="3">
        <f t="shared" si="19"/>
        <v>16350998.081729056</v>
      </c>
      <c r="AF257" s="3">
        <f t="shared" si="20"/>
        <v>19998010.138387248</v>
      </c>
      <c r="AG257" s="3">
        <f t="shared" si="21"/>
        <v>8043596.3591470784</v>
      </c>
      <c r="AH257" s="3">
        <f t="shared" si="22"/>
        <v>9398801.2595597971</v>
      </c>
      <c r="AI257" s="3">
        <f t="shared" si="23"/>
        <v>33274004.103212595</v>
      </c>
      <c r="AJ257" s="3">
        <f t="shared" si="24"/>
        <v>30825983.427062847</v>
      </c>
    </row>
    <row r="258" spans="2:36" x14ac:dyDescent="0.35">
      <c r="B258">
        <v>1.1156640071241399</v>
      </c>
      <c r="C258">
        <v>1.11627642313639</v>
      </c>
      <c r="D258" t="s">
        <v>13349</v>
      </c>
      <c r="E258" t="s">
        <v>13349</v>
      </c>
      <c r="F258" t="s">
        <v>13350</v>
      </c>
      <c r="G258" t="s">
        <v>13351</v>
      </c>
      <c r="J258">
        <v>9</v>
      </c>
      <c r="K258">
        <v>9</v>
      </c>
      <c r="L258">
        <v>9</v>
      </c>
      <c r="M258">
        <v>24.7</v>
      </c>
      <c r="N258">
        <v>24.7</v>
      </c>
      <c r="O258">
        <v>24.7</v>
      </c>
      <c r="P258">
        <v>51.171999999999997</v>
      </c>
      <c r="Q258">
        <v>0</v>
      </c>
      <c r="R258">
        <v>21.7</v>
      </c>
      <c r="S258">
        <v>295080000</v>
      </c>
      <c r="T258">
        <v>52</v>
      </c>
      <c r="U258">
        <v>1.1156640071241399</v>
      </c>
      <c r="V258">
        <v>0.26826110324487401</v>
      </c>
      <c r="W258">
        <v>1.11627642313639</v>
      </c>
      <c r="X258">
        <v>2.3724178106607301</v>
      </c>
      <c r="Y258">
        <v>23.384691238403299</v>
      </c>
      <c r="Z258">
        <v>23.8648586273193</v>
      </c>
      <c r="AA258">
        <v>23.923702239990199</v>
      </c>
      <c r="AB258">
        <v>23.3385124206543</v>
      </c>
      <c r="AC258">
        <v>21.822637557983398</v>
      </c>
      <c r="AD258">
        <v>22.663272857666001</v>
      </c>
      <c r="AE258" s="3">
        <f t="shared" si="19"/>
        <v>10952001.688948361</v>
      </c>
      <c r="AF258" s="3">
        <f t="shared" si="20"/>
        <v>15277007.403850103</v>
      </c>
      <c r="AG258" s="3">
        <f t="shared" si="21"/>
        <v>15912997.024468742</v>
      </c>
      <c r="AH258" s="3">
        <f t="shared" si="22"/>
        <v>10606993.257685779</v>
      </c>
      <c r="AI258" s="3">
        <f t="shared" si="23"/>
        <v>3709099.5480252504</v>
      </c>
      <c r="AJ258" s="3">
        <f t="shared" si="24"/>
        <v>6642398.5494458964</v>
      </c>
    </row>
    <row r="259" spans="2:36" x14ac:dyDescent="0.35">
      <c r="B259">
        <v>1.4615685723727501</v>
      </c>
      <c r="C259">
        <v>-0.37920379638671903</v>
      </c>
      <c r="D259" t="s">
        <v>876</v>
      </c>
      <c r="E259" t="s">
        <v>877</v>
      </c>
      <c r="G259" t="s">
        <v>878</v>
      </c>
      <c r="J259">
        <v>24</v>
      </c>
      <c r="K259">
        <v>24</v>
      </c>
      <c r="L259">
        <v>0</v>
      </c>
      <c r="M259">
        <v>50.1</v>
      </c>
      <c r="N259">
        <v>50.1</v>
      </c>
      <c r="O259">
        <v>0</v>
      </c>
      <c r="P259">
        <v>75.872</v>
      </c>
      <c r="Q259">
        <v>0</v>
      </c>
      <c r="R259">
        <v>174.92</v>
      </c>
      <c r="S259">
        <v>1246200000</v>
      </c>
      <c r="T259">
        <v>185</v>
      </c>
      <c r="U259">
        <v>1.4615685723727501</v>
      </c>
      <c r="V259">
        <v>0.25688561106635699</v>
      </c>
      <c r="W259">
        <v>-0.37920379638671903</v>
      </c>
      <c r="X259">
        <v>-3.1489561981358598</v>
      </c>
      <c r="Y259">
        <v>24.834510803222699</v>
      </c>
      <c r="Z259">
        <v>25.0899868011475</v>
      </c>
      <c r="AA259">
        <v>24.8995666503906</v>
      </c>
      <c r="AB259">
        <v>25.243217468261701</v>
      </c>
      <c r="AC259">
        <v>25.505487442016602</v>
      </c>
      <c r="AD259">
        <v>25.212970733642599</v>
      </c>
      <c r="AE259" s="3">
        <f t="shared" ref="AE259:AE322" si="25">2^(Y259)</f>
        <v>29918008.374730699</v>
      </c>
      <c r="AF259" s="3">
        <f t="shared" ref="AF259:AF322" si="26">2^(Z259)</f>
        <v>35714010.170006596</v>
      </c>
      <c r="AG259" s="3">
        <f t="shared" ref="AG259:AG322" si="27">2^(AA259)</f>
        <v>31297989.520724941</v>
      </c>
      <c r="AH259" s="3">
        <f t="shared" ref="AH259:AH322" si="28">2^(AB259)</f>
        <v>39716013.076556124</v>
      </c>
      <c r="AI259" s="3">
        <f t="shared" ref="AI259:AI322" si="29">2^(AC259)</f>
        <v>47633969.481172465</v>
      </c>
      <c r="AJ259" s="3">
        <f t="shared" ref="AJ259:AJ322" si="30">2^(AD259)</f>
        <v>38892017.332344219</v>
      </c>
    </row>
    <row r="260" spans="2:36" x14ac:dyDescent="0.35">
      <c r="B260">
        <v>1.1026666785414001</v>
      </c>
      <c r="C260">
        <v>-0.235710144042969</v>
      </c>
      <c r="D260" t="s">
        <v>11587</v>
      </c>
      <c r="E260" t="s">
        <v>11587</v>
      </c>
      <c r="F260" t="s">
        <v>11588</v>
      </c>
      <c r="G260" t="s">
        <v>878</v>
      </c>
      <c r="J260">
        <v>16</v>
      </c>
      <c r="K260">
        <v>4</v>
      </c>
      <c r="L260">
        <v>4</v>
      </c>
      <c r="M260">
        <v>63.8</v>
      </c>
      <c r="N260">
        <v>15.4</v>
      </c>
      <c r="O260">
        <v>15.4</v>
      </c>
      <c r="P260">
        <v>41.569000000000003</v>
      </c>
      <c r="Q260">
        <v>0</v>
      </c>
      <c r="R260">
        <v>39.536999999999999</v>
      </c>
      <c r="S260">
        <v>1377100000</v>
      </c>
      <c r="T260">
        <v>124</v>
      </c>
      <c r="U260">
        <v>1.1026666785414001</v>
      </c>
      <c r="V260">
        <v>0.26945486641842398</v>
      </c>
      <c r="W260">
        <v>-0.235710144042969</v>
      </c>
      <c r="X260">
        <v>-2.3449877173595501</v>
      </c>
      <c r="Y260">
        <v>24.8505744934082</v>
      </c>
      <c r="Z260">
        <v>24.6577453613281</v>
      </c>
      <c r="AA260">
        <v>24.918571472168001</v>
      </c>
      <c r="AB260">
        <v>25.011074066162099</v>
      </c>
      <c r="AC260">
        <v>24.9558429718018</v>
      </c>
      <c r="AD260">
        <v>25.1671047210693</v>
      </c>
      <c r="AE260" s="3">
        <f t="shared" si="25"/>
        <v>30252991.962484244</v>
      </c>
      <c r="AF260" s="3">
        <f t="shared" si="26"/>
        <v>26467991.05528795</v>
      </c>
      <c r="AG260" s="3">
        <f t="shared" si="27"/>
        <v>31713009.834070444</v>
      </c>
      <c r="AH260" s="3">
        <f t="shared" si="28"/>
        <v>33812985.455134951</v>
      </c>
      <c r="AI260" s="3">
        <f t="shared" si="29"/>
        <v>32542978.673703954</v>
      </c>
      <c r="AJ260" s="3">
        <f t="shared" si="30"/>
        <v>37675014.233212344</v>
      </c>
    </row>
    <row r="261" spans="2:36" x14ac:dyDescent="0.35">
      <c r="B261">
        <v>0.38690379719115803</v>
      </c>
      <c r="C261">
        <v>0.23541514078776199</v>
      </c>
      <c r="D261" t="s">
        <v>3576</v>
      </c>
      <c r="E261" t="s">
        <v>3577</v>
      </c>
      <c r="F261" t="s">
        <v>3578</v>
      </c>
      <c r="G261" t="s">
        <v>3579</v>
      </c>
      <c r="J261">
        <v>16</v>
      </c>
      <c r="K261">
        <v>3</v>
      </c>
      <c r="L261">
        <v>3</v>
      </c>
      <c r="M261">
        <v>57.3</v>
      </c>
      <c r="N261">
        <v>13.2</v>
      </c>
      <c r="O261">
        <v>13.2</v>
      </c>
      <c r="P261">
        <v>40.948999999999998</v>
      </c>
      <c r="Q261">
        <v>0</v>
      </c>
      <c r="R261">
        <v>124.76</v>
      </c>
      <c r="S261">
        <v>1546400000</v>
      </c>
      <c r="T261">
        <v>52</v>
      </c>
      <c r="U261">
        <v>0.38690379719115803</v>
      </c>
      <c r="V261">
        <v>0.52589315780566004</v>
      </c>
      <c r="W261">
        <v>0.23541514078776199</v>
      </c>
      <c r="X261">
        <v>0.91857727920362797</v>
      </c>
      <c r="Y261">
        <v>26.027112960815401</v>
      </c>
      <c r="Z261">
        <v>26.484498977661101</v>
      </c>
      <c r="AA261">
        <v>26.723121643066399</v>
      </c>
      <c r="AB261">
        <v>25.898853302001999</v>
      </c>
      <c r="AC261">
        <v>26.195354461669901</v>
      </c>
      <c r="AD261">
        <v>26.434280395507798</v>
      </c>
      <c r="AE261" s="3">
        <f t="shared" si="25"/>
        <v>68381984.739770487</v>
      </c>
      <c r="AF261" s="3">
        <f t="shared" si="26"/>
        <v>93892004.823948622</v>
      </c>
      <c r="AG261" s="3">
        <f t="shared" si="27"/>
        <v>110779957.02652922</v>
      </c>
      <c r="AH261" s="3">
        <f t="shared" si="28"/>
        <v>62565035.770737</v>
      </c>
      <c r="AI261" s="3">
        <f t="shared" si="29"/>
        <v>76840014.830908641</v>
      </c>
      <c r="AJ261" s="3">
        <f t="shared" si="30"/>
        <v>90679958.5296572</v>
      </c>
    </row>
    <row r="262" spans="2:36" x14ac:dyDescent="0.35">
      <c r="B262">
        <v>1.2863604521824801</v>
      </c>
      <c r="C262">
        <v>-0.50733439127603897</v>
      </c>
      <c r="D262" t="s">
        <v>3580</v>
      </c>
      <c r="E262" t="s">
        <v>3581</v>
      </c>
      <c r="F262" t="s">
        <v>3582</v>
      </c>
      <c r="G262" t="s">
        <v>3583</v>
      </c>
      <c r="J262">
        <v>15</v>
      </c>
      <c r="K262">
        <v>15</v>
      </c>
      <c r="L262">
        <v>15</v>
      </c>
      <c r="M262">
        <v>67.7</v>
      </c>
      <c r="N262">
        <v>67.7</v>
      </c>
      <c r="O262">
        <v>67.7</v>
      </c>
      <c r="P262">
        <v>34.332999999999998</v>
      </c>
      <c r="Q262">
        <v>0</v>
      </c>
      <c r="R262">
        <v>234.1</v>
      </c>
      <c r="S262">
        <v>3337900000</v>
      </c>
      <c r="T262">
        <v>394</v>
      </c>
      <c r="U262">
        <v>1.2863604521824801</v>
      </c>
      <c r="V262">
        <v>0.26018429489559303</v>
      </c>
      <c r="W262">
        <v>-0.50733439127603897</v>
      </c>
      <c r="X262">
        <v>-2.7435221453049699</v>
      </c>
      <c r="Y262">
        <v>25.202508926391602</v>
      </c>
      <c r="Z262">
        <v>25.5677299499512</v>
      </c>
      <c r="AA262">
        <v>25.580120086669901</v>
      </c>
      <c r="AB262">
        <v>25.915359497070298</v>
      </c>
      <c r="AC262">
        <v>26.213525772094702</v>
      </c>
      <c r="AD262">
        <v>25.743476867675799</v>
      </c>
      <c r="AE262" s="3">
        <f t="shared" si="25"/>
        <v>38611009.167575784</v>
      </c>
      <c r="AF262" s="3">
        <f t="shared" si="26"/>
        <v>49734028.165616855</v>
      </c>
      <c r="AG262" s="3">
        <f t="shared" si="27"/>
        <v>50162992.743779577</v>
      </c>
      <c r="AH262" s="3">
        <f t="shared" si="28"/>
        <v>63284966.862906337</v>
      </c>
      <c r="AI262" s="3">
        <f t="shared" si="29"/>
        <v>77813965.755386651</v>
      </c>
      <c r="AJ262" s="3">
        <f t="shared" si="30"/>
        <v>56177024.167996667</v>
      </c>
    </row>
    <row r="263" spans="2:36" x14ac:dyDescent="0.35">
      <c r="B263">
        <v>0.54466571830968602</v>
      </c>
      <c r="C263">
        <v>-0.22789382934570299</v>
      </c>
      <c r="D263" t="s">
        <v>3584</v>
      </c>
      <c r="E263" t="s">
        <v>3585</v>
      </c>
      <c r="F263" t="s">
        <v>3586</v>
      </c>
      <c r="G263" t="s">
        <v>3587</v>
      </c>
      <c r="J263">
        <v>8</v>
      </c>
      <c r="K263">
        <v>8</v>
      </c>
      <c r="L263">
        <v>8</v>
      </c>
      <c r="M263">
        <v>42.7</v>
      </c>
      <c r="N263">
        <v>42.7</v>
      </c>
      <c r="O263">
        <v>42.7</v>
      </c>
      <c r="P263">
        <v>20.545999999999999</v>
      </c>
      <c r="Q263">
        <v>0</v>
      </c>
      <c r="R263">
        <v>74.084999999999994</v>
      </c>
      <c r="S263">
        <v>1781500000</v>
      </c>
      <c r="T263">
        <v>210</v>
      </c>
      <c r="U263">
        <v>0.54466571830968602</v>
      </c>
      <c r="V263">
        <v>0.41614269241408303</v>
      </c>
      <c r="W263">
        <v>-0.22789382934570299</v>
      </c>
      <c r="X263">
        <v>-1.2322928227759</v>
      </c>
      <c r="Y263">
        <v>25.8750915527344</v>
      </c>
      <c r="Z263">
        <v>25.928386688232401</v>
      </c>
      <c r="AA263">
        <v>25.919252395629901</v>
      </c>
      <c r="AB263">
        <v>25.956598281860401</v>
      </c>
      <c r="AC263">
        <v>25.945991516113299</v>
      </c>
      <c r="AD263">
        <v>26.503822326660199</v>
      </c>
      <c r="AE263" s="3">
        <f t="shared" si="25"/>
        <v>61543004.988493547</v>
      </c>
      <c r="AF263" s="3">
        <f t="shared" si="26"/>
        <v>63859002.780588426</v>
      </c>
      <c r="AG263" s="3">
        <f t="shared" si="27"/>
        <v>63455962.557849765</v>
      </c>
      <c r="AH263" s="3">
        <f t="shared" si="28"/>
        <v>65120041.438480355</v>
      </c>
      <c r="AI263" s="3">
        <f t="shared" si="29"/>
        <v>64643031.302406892</v>
      </c>
      <c r="AJ263" s="3">
        <f t="shared" si="30"/>
        <v>95158046.993048817</v>
      </c>
    </row>
    <row r="264" spans="2:36" x14ac:dyDescent="0.35">
      <c r="B264">
        <v>0.55486473022829796</v>
      </c>
      <c r="C264">
        <v>-0.20107014973958601</v>
      </c>
      <c r="D264" t="s">
        <v>2512</v>
      </c>
      <c r="E264" t="s">
        <v>2513</v>
      </c>
      <c r="F264" t="s">
        <v>2514</v>
      </c>
      <c r="G264" t="s">
        <v>2515</v>
      </c>
      <c r="J264">
        <v>7</v>
      </c>
      <c r="K264">
        <v>7</v>
      </c>
      <c r="L264">
        <v>7</v>
      </c>
      <c r="M264">
        <v>48.2</v>
      </c>
      <c r="N264">
        <v>48.2</v>
      </c>
      <c r="O264">
        <v>48.2</v>
      </c>
      <c r="P264">
        <v>19.667000000000002</v>
      </c>
      <c r="Q264">
        <v>0</v>
      </c>
      <c r="R264">
        <v>56.968000000000004</v>
      </c>
      <c r="S264">
        <v>1614700000</v>
      </c>
      <c r="T264">
        <v>129</v>
      </c>
      <c r="U264">
        <v>0.55486473022829796</v>
      </c>
      <c r="V264">
        <v>0.41087739127109901</v>
      </c>
      <c r="W264">
        <v>-0.20107014973958601</v>
      </c>
      <c r="X264">
        <v>-1.2522551536278399</v>
      </c>
      <c r="Y264">
        <v>25.677101135253899</v>
      </c>
      <c r="Z264">
        <v>25.389097213745099</v>
      </c>
      <c r="AA264">
        <v>25.4860649108887</v>
      </c>
      <c r="AB264">
        <v>25.511924743652301</v>
      </c>
      <c r="AC264">
        <v>25.667280197143601</v>
      </c>
      <c r="AD264">
        <v>25.976268768310501</v>
      </c>
      <c r="AE264" s="3">
        <f t="shared" si="25"/>
        <v>53650978.038372986</v>
      </c>
      <c r="AF264" s="3">
        <f t="shared" si="26"/>
        <v>43942000.446948335</v>
      </c>
      <c r="AG264" s="3">
        <f t="shared" si="27"/>
        <v>46996986.30979307</v>
      </c>
      <c r="AH264" s="3">
        <f t="shared" si="28"/>
        <v>47846987.02136407</v>
      </c>
      <c r="AI264" s="3">
        <f t="shared" si="29"/>
        <v>53286997.034268968</v>
      </c>
      <c r="AJ264" s="3">
        <f t="shared" si="30"/>
        <v>66014003.928723603</v>
      </c>
    </row>
    <row r="265" spans="2:36" x14ac:dyDescent="0.35">
      <c r="B265">
        <v>0.42255280904894299</v>
      </c>
      <c r="C265">
        <v>-0.23394266764322999</v>
      </c>
      <c r="D265" t="s">
        <v>3670</v>
      </c>
      <c r="E265" t="s">
        <v>3670</v>
      </c>
      <c r="F265" t="s">
        <v>3671</v>
      </c>
      <c r="G265" t="s">
        <v>3672</v>
      </c>
      <c r="J265">
        <v>8</v>
      </c>
      <c r="K265">
        <v>7</v>
      </c>
      <c r="L265">
        <v>7</v>
      </c>
      <c r="M265">
        <v>60.9</v>
      </c>
      <c r="N265">
        <v>55.6</v>
      </c>
      <c r="O265">
        <v>55.6</v>
      </c>
      <c r="P265">
        <v>16.32</v>
      </c>
      <c r="Q265">
        <v>0</v>
      </c>
      <c r="R265">
        <v>132.74</v>
      </c>
      <c r="S265">
        <v>1428500000</v>
      </c>
      <c r="T265">
        <v>143</v>
      </c>
      <c r="U265">
        <v>0.42255280904894299</v>
      </c>
      <c r="V265">
        <v>0.49705884917805199</v>
      </c>
      <c r="W265">
        <v>-0.23394266764322999</v>
      </c>
      <c r="X265">
        <v>-0.99058716449575501</v>
      </c>
      <c r="Y265">
        <v>24.890272140502901</v>
      </c>
      <c r="Z265">
        <v>24.878252029418899</v>
      </c>
      <c r="AA265">
        <v>24.733760833740199</v>
      </c>
      <c r="AB265">
        <v>24.61110496521</v>
      </c>
      <c r="AC265">
        <v>25.2404174804688</v>
      </c>
      <c r="AD265">
        <v>25.3525905609131</v>
      </c>
      <c r="AE265" s="3">
        <f t="shared" si="25"/>
        <v>31097001.495306857</v>
      </c>
      <c r="AF265" s="3">
        <f t="shared" si="26"/>
        <v>30838986.762031768</v>
      </c>
      <c r="AG265" s="3">
        <f t="shared" si="27"/>
        <v>27899981.579294086</v>
      </c>
      <c r="AH265" s="3">
        <f t="shared" si="28"/>
        <v>25625999.949991472</v>
      </c>
      <c r="AI265" s="3">
        <f t="shared" si="29"/>
        <v>39639006.844801441</v>
      </c>
      <c r="AJ265" s="3">
        <f t="shared" si="30"/>
        <v>42844021.307223603</v>
      </c>
    </row>
    <row r="266" spans="2:36" x14ac:dyDescent="0.35">
      <c r="B266">
        <v>0.65238483638357303</v>
      </c>
      <c r="C266">
        <v>-0.24305089314778899</v>
      </c>
      <c r="D266" t="s">
        <v>12519</v>
      </c>
      <c r="E266" t="s">
        <v>12519</v>
      </c>
      <c r="F266" t="s">
        <v>12520</v>
      </c>
      <c r="G266" t="s">
        <v>12521</v>
      </c>
      <c r="J266">
        <v>9</v>
      </c>
      <c r="K266">
        <v>9</v>
      </c>
      <c r="L266">
        <v>8</v>
      </c>
      <c r="M266">
        <v>71.900000000000006</v>
      </c>
      <c r="N266">
        <v>71.900000000000006</v>
      </c>
      <c r="O266">
        <v>71.900000000000006</v>
      </c>
      <c r="P266">
        <v>16.940999999999999</v>
      </c>
      <c r="Q266">
        <v>0</v>
      </c>
      <c r="R266">
        <v>21.074999999999999</v>
      </c>
      <c r="S266">
        <v>553060000</v>
      </c>
      <c r="T266">
        <v>93</v>
      </c>
      <c r="U266">
        <v>0.65238483638357303</v>
      </c>
      <c r="V266">
        <v>0.36476801363532302</v>
      </c>
      <c r="W266">
        <v>-0.24305089314778899</v>
      </c>
      <c r="X266">
        <v>-1.4424319018364</v>
      </c>
      <c r="Y266">
        <v>24.455381393432599</v>
      </c>
      <c r="Z266">
        <v>24.616106033325199</v>
      </c>
      <c r="AA266">
        <v>24.196556091308601</v>
      </c>
      <c r="AB266">
        <v>24.433771133422901</v>
      </c>
      <c r="AC266">
        <v>24.7777614593506</v>
      </c>
      <c r="AD266">
        <v>24.7856636047363</v>
      </c>
      <c r="AE266" s="3">
        <f t="shared" si="25"/>
        <v>23003999.782846153</v>
      </c>
      <c r="AF266" s="3">
        <f t="shared" si="26"/>
        <v>25714986.015489087</v>
      </c>
      <c r="AG266" s="3">
        <f t="shared" si="27"/>
        <v>19226010.503997743</v>
      </c>
      <c r="AH266" s="3">
        <f t="shared" si="28"/>
        <v>22661988.683878493</v>
      </c>
      <c r="AI266" s="3">
        <f t="shared" si="29"/>
        <v>28764009.576435231</v>
      </c>
      <c r="AJ266" s="3">
        <f t="shared" si="30"/>
        <v>28921992.386959635</v>
      </c>
    </row>
    <row r="267" spans="2:36" x14ac:dyDescent="0.35">
      <c r="B267">
        <v>1.2322417516962199E-2</v>
      </c>
      <c r="C267">
        <v>1.44513448079415E-2</v>
      </c>
      <c r="D267" t="s">
        <v>6244</v>
      </c>
      <c r="E267" t="s">
        <v>6245</v>
      </c>
      <c r="F267" t="s">
        <v>6246</v>
      </c>
      <c r="G267" t="s">
        <v>6247</v>
      </c>
      <c r="J267">
        <v>7</v>
      </c>
      <c r="K267">
        <v>7</v>
      </c>
      <c r="L267">
        <v>6</v>
      </c>
      <c r="M267">
        <v>25.7</v>
      </c>
      <c r="N267">
        <v>25.7</v>
      </c>
      <c r="O267">
        <v>24</v>
      </c>
      <c r="P267">
        <v>46.104999999999997</v>
      </c>
      <c r="Q267">
        <v>0</v>
      </c>
      <c r="R267">
        <v>10.885</v>
      </c>
      <c r="S267">
        <v>106770000</v>
      </c>
      <c r="T267">
        <v>36</v>
      </c>
      <c r="U267">
        <v>1.2322417516962199E-2</v>
      </c>
      <c r="V267">
        <v>0.97848703714677299</v>
      </c>
      <c r="W267">
        <v>1.44513448079415E-2</v>
      </c>
      <c r="X267">
        <v>3.7310376158428797E-2</v>
      </c>
      <c r="Y267">
        <v>22.447633743286101</v>
      </c>
      <c r="Z267">
        <v>22.5764865875244</v>
      </c>
      <c r="AA267">
        <v>21.890708923339801</v>
      </c>
      <c r="AB267">
        <v>22.930486679077099</v>
      </c>
      <c r="AC267">
        <v>21.870344161987301</v>
      </c>
      <c r="AD267">
        <v>22.070644378662099</v>
      </c>
      <c r="AE267" s="3">
        <f t="shared" si="25"/>
        <v>5720198.3504167888</v>
      </c>
      <c r="AF267" s="3">
        <f t="shared" si="26"/>
        <v>6254601.7143520182</v>
      </c>
      <c r="AG267" s="3">
        <f t="shared" si="27"/>
        <v>3888302.2108562924</v>
      </c>
      <c r="AH267" s="3">
        <f t="shared" si="28"/>
        <v>7994002.9754973995</v>
      </c>
      <c r="AI267" s="3">
        <f t="shared" si="29"/>
        <v>3833801.3700890285</v>
      </c>
      <c r="AJ267" s="3">
        <f t="shared" si="30"/>
        <v>4404797.8453501435</v>
      </c>
    </row>
    <row r="268" spans="2:36" x14ac:dyDescent="0.35">
      <c r="B268">
        <v>0.26810034671215299</v>
      </c>
      <c r="C268">
        <v>-0.315359751383465</v>
      </c>
      <c r="D268" t="s">
        <v>5497</v>
      </c>
      <c r="E268" t="s">
        <v>5497</v>
      </c>
      <c r="F268" t="s">
        <v>5498</v>
      </c>
      <c r="G268" t="s">
        <v>5499</v>
      </c>
      <c r="J268">
        <v>7</v>
      </c>
      <c r="K268">
        <v>7</v>
      </c>
      <c r="L268">
        <v>7</v>
      </c>
      <c r="M268">
        <v>18.2</v>
      </c>
      <c r="N268">
        <v>18.2</v>
      </c>
      <c r="O268">
        <v>18.2</v>
      </c>
      <c r="P268">
        <v>59.686999999999998</v>
      </c>
      <c r="Q268">
        <v>0</v>
      </c>
      <c r="R268">
        <v>15.272</v>
      </c>
      <c r="S268">
        <v>249180000</v>
      </c>
      <c r="T268">
        <v>30</v>
      </c>
      <c r="U268">
        <v>0.26810034671215299</v>
      </c>
      <c r="V268">
        <v>0.638673672066982</v>
      </c>
      <c r="W268">
        <v>-0.315359751383465</v>
      </c>
      <c r="X268">
        <v>-0.67028718302623802</v>
      </c>
      <c r="Y268">
        <v>24.098606109619102</v>
      </c>
      <c r="Z268">
        <v>23.25954246521</v>
      </c>
      <c r="AA268">
        <v>23.667524337768601</v>
      </c>
      <c r="AB268">
        <v>23.219409942626999</v>
      </c>
      <c r="AC268">
        <v>24.581069946289102</v>
      </c>
      <c r="AD268">
        <v>24.171272277831999</v>
      </c>
      <c r="AE268" s="3">
        <f t="shared" si="25"/>
        <v>17964010.187699638</v>
      </c>
      <c r="AF268" s="3">
        <f t="shared" si="26"/>
        <v>10041994.228842581</v>
      </c>
      <c r="AG268" s="3">
        <f t="shared" si="27"/>
        <v>13324003.827485912</v>
      </c>
      <c r="AH268" s="3">
        <f t="shared" si="28"/>
        <v>9766498.1997441575</v>
      </c>
      <c r="AI268" s="3">
        <f t="shared" si="29"/>
        <v>25098015.278781243</v>
      </c>
      <c r="AJ268" s="3">
        <f t="shared" si="30"/>
        <v>18892002.265677508</v>
      </c>
    </row>
    <row r="269" spans="2:36" x14ac:dyDescent="0.35">
      <c r="B269">
        <v>1.2591756575937201</v>
      </c>
      <c r="C269">
        <v>-1.1038595835367899</v>
      </c>
      <c r="D269" t="s">
        <v>10231</v>
      </c>
      <c r="E269" t="s">
        <v>10232</v>
      </c>
      <c r="F269" t="s">
        <v>10233</v>
      </c>
      <c r="G269" t="s">
        <v>10234</v>
      </c>
      <c r="J269">
        <v>5</v>
      </c>
      <c r="K269">
        <v>5</v>
      </c>
      <c r="L269">
        <v>5</v>
      </c>
      <c r="M269">
        <v>10.4</v>
      </c>
      <c r="N269">
        <v>10.4</v>
      </c>
      <c r="O269">
        <v>10.4</v>
      </c>
      <c r="P269">
        <v>61.45</v>
      </c>
      <c r="Q269">
        <v>0</v>
      </c>
      <c r="R269">
        <v>13.74</v>
      </c>
      <c r="S269">
        <v>84394000</v>
      </c>
      <c r="T269">
        <v>21</v>
      </c>
      <c r="U269">
        <v>1.2591756575937201</v>
      </c>
      <c r="V269">
        <v>0.26131287377373003</v>
      </c>
      <c r="W269">
        <v>-1.1038595835367899</v>
      </c>
      <c r="X269">
        <v>-2.6829687479886699</v>
      </c>
      <c r="Y269">
        <v>21.1744499206543</v>
      </c>
      <c r="Z269">
        <v>21.839420318603501</v>
      </c>
      <c r="AA269">
        <v>21.8188591003418</v>
      </c>
      <c r="AB269">
        <v>22.370580673217798</v>
      </c>
      <c r="AC269">
        <v>23.4122219085693</v>
      </c>
      <c r="AD269">
        <v>22.361505508422901</v>
      </c>
      <c r="AE269" s="3">
        <f t="shared" si="25"/>
        <v>2366707.3951396281</v>
      </c>
      <c r="AF269" s="3">
        <f t="shared" si="26"/>
        <v>3752499.1609930494</v>
      </c>
      <c r="AG269" s="3">
        <f t="shared" si="27"/>
        <v>3699398.025016787</v>
      </c>
      <c r="AH269" s="3">
        <f t="shared" si="28"/>
        <v>5422702.8022912536</v>
      </c>
      <c r="AI269" s="3">
        <f t="shared" si="29"/>
        <v>11163003.466912696</v>
      </c>
      <c r="AJ269" s="3">
        <f t="shared" si="30"/>
        <v>5388698.7596735777</v>
      </c>
    </row>
    <row r="270" spans="2:36" x14ac:dyDescent="0.35">
      <c r="B270">
        <v>0.99554867517823598</v>
      </c>
      <c r="C270">
        <v>-0.79632314046223796</v>
      </c>
      <c r="D270" t="s">
        <v>1813</v>
      </c>
      <c r="E270" t="s">
        <v>1813</v>
      </c>
      <c r="F270" t="s">
        <v>1814</v>
      </c>
      <c r="G270" t="s">
        <v>1815</v>
      </c>
      <c r="J270">
        <v>10</v>
      </c>
      <c r="K270">
        <v>10</v>
      </c>
      <c r="L270">
        <v>10</v>
      </c>
      <c r="M270">
        <v>16.100000000000001</v>
      </c>
      <c r="N270">
        <v>16.100000000000001</v>
      </c>
      <c r="O270">
        <v>16.100000000000001</v>
      </c>
      <c r="P270">
        <v>104.64</v>
      </c>
      <c r="Q270">
        <v>0</v>
      </c>
      <c r="R270">
        <v>36.097000000000001</v>
      </c>
      <c r="S270">
        <v>164940000</v>
      </c>
      <c r="T270">
        <v>48</v>
      </c>
      <c r="U270">
        <v>0.99554867517823598</v>
      </c>
      <c r="V270">
        <v>0.27829076038151301</v>
      </c>
      <c r="W270">
        <v>-0.79632314046223796</v>
      </c>
      <c r="X270">
        <v>-2.1227371224393101</v>
      </c>
      <c r="Y270">
        <v>21.737380981445298</v>
      </c>
      <c r="Z270">
        <v>22.1221523284912</v>
      </c>
      <c r="AA270">
        <v>22.560249328613299</v>
      </c>
      <c r="AB270">
        <v>22.412815093994102</v>
      </c>
      <c r="AC270">
        <v>22.9807453155518</v>
      </c>
      <c r="AD270">
        <v>23.4151916503906</v>
      </c>
      <c r="AE270" s="3">
        <f t="shared" si="25"/>
        <v>3496259.8473693887</v>
      </c>
      <c r="AF270" s="3">
        <f t="shared" si="26"/>
        <v>4564901.5906171892</v>
      </c>
      <c r="AG270" s="3">
        <f t="shared" si="27"/>
        <v>6184602.0145430593</v>
      </c>
      <c r="AH270" s="3">
        <f t="shared" si="28"/>
        <v>5583797.1223860234</v>
      </c>
      <c r="AI270" s="3">
        <f t="shared" si="29"/>
        <v>8277394.6631700201</v>
      </c>
      <c r="AJ270" s="3">
        <f t="shared" si="30"/>
        <v>11186005.820920119</v>
      </c>
    </row>
    <row r="271" spans="2:36" x14ac:dyDescent="0.35">
      <c r="B271">
        <v>0.93152544779508395</v>
      </c>
      <c r="C271">
        <v>0.98584175109863303</v>
      </c>
      <c r="D271" t="s">
        <v>13423</v>
      </c>
      <c r="E271" t="s">
        <v>13423</v>
      </c>
      <c r="F271" t="s">
        <v>13424</v>
      </c>
      <c r="G271" t="s">
        <v>13425</v>
      </c>
      <c r="J271">
        <v>10</v>
      </c>
      <c r="K271">
        <v>10</v>
      </c>
      <c r="L271">
        <v>10</v>
      </c>
      <c r="M271">
        <v>30.9</v>
      </c>
      <c r="N271">
        <v>30.9</v>
      </c>
      <c r="O271">
        <v>30.9</v>
      </c>
      <c r="P271">
        <v>41.747</v>
      </c>
      <c r="Q271">
        <v>0</v>
      </c>
      <c r="R271">
        <v>19.149000000000001</v>
      </c>
      <c r="S271">
        <v>237300000</v>
      </c>
      <c r="T271">
        <v>53</v>
      </c>
      <c r="U271">
        <v>0.93152544779508395</v>
      </c>
      <c r="V271">
        <v>0.28810879571794001</v>
      </c>
      <c r="W271">
        <v>0.98584175109863303</v>
      </c>
      <c r="X271">
        <v>1.99278224676921</v>
      </c>
      <c r="Y271">
        <v>22.408208847045898</v>
      </c>
      <c r="Z271">
        <v>22.647022247314499</v>
      </c>
      <c r="AA271">
        <v>22.5502529144287</v>
      </c>
      <c r="AB271">
        <v>22.4624633789063</v>
      </c>
      <c r="AC271">
        <v>21.3999938964844</v>
      </c>
      <c r="AD271">
        <v>20.7855014801025</v>
      </c>
      <c r="AE271" s="3">
        <f t="shared" si="25"/>
        <v>5565997.5657678396</v>
      </c>
      <c r="AF271" s="3">
        <f t="shared" si="26"/>
        <v>6567997.9553162353</v>
      </c>
      <c r="AG271" s="3">
        <f t="shared" si="27"/>
        <v>6141897.1135605033</v>
      </c>
      <c r="AH271" s="3">
        <f t="shared" si="28"/>
        <v>5779300.1934440173</v>
      </c>
      <c r="AI271" s="3">
        <f t="shared" si="29"/>
        <v>2767196.9470692002</v>
      </c>
      <c r="AJ271" s="3">
        <f t="shared" si="30"/>
        <v>1807421.4015638889</v>
      </c>
    </row>
    <row r="272" spans="2:36" x14ac:dyDescent="0.35">
      <c r="B272">
        <v>0.66124915504347503</v>
      </c>
      <c r="C272">
        <v>-0.554876963297527</v>
      </c>
      <c r="D272" t="s">
        <v>828</v>
      </c>
      <c r="E272" t="s">
        <v>829</v>
      </c>
      <c r="F272" t="s">
        <v>830</v>
      </c>
      <c r="G272" t="s">
        <v>831</v>
      </c>
      <c r="J272">
        <v>8</v>
      </c>
      <c r="K272">
        <v>8</v>
      </c>
      <c r="L272">
        <v>8</v>
      </c>
      <c r="M272">
        <v>26.3</v>
      </c>
      <c r="N272">
        <v>26.3</v>
      </c>
      <c r="O272">
        <v>26.3</v>
      </c>
      <c r="P272">
        <v>44.658999999999999</v>
      </c>
      <c r="Q272">
        <v>0</v>
      </c>
      <c r="R272">
        <v>117.96</v>
      </c>
      <c r="S272">
        <v>911250000</v>
      </c>
      <c r="T272">
        <v>109</v>
      </c>
      <c r="U272">
        <v>0.66124915504347503</v>
      </c>
      <c r="V272">
        <v>0.36158979195671398</v>
      </c>
      <c r="W272">
        <v>-0.554876963297527</v>
      </c>
      <c r="X272">
        <v>-1.4596963598619099</v>
      </c>
      <c r="Y272">
        <v>25.1817722320557</v>
      </c>
      <c r="Z272">
        <v>24.504457473754901</v>
      </c>
      <c r="AA272">
        <v>24.7097778320313</v>
      </c>
      <c r="AB272">
        <v>24.747861862182599</v>
      </c>
      <c r="AC272">
        <v>25.850669860839801</v>
      </c>
      <c r="AD272">
        <v>25.4621067047119</v>
      </c>
      <c r="AE272" s="3">
        <f t="shared" si="25"/>
        <v>38060000.164413489</v>
      </c>
      <c r="AF272" s="3">
        <f t="shared" si="26"/>
        <v>23799987.396536898</v>
      </c>
      <c r="AG272" s="3">
        <f t="shared" si="27"/>
        <v>27440013.053572588</v>
      </c>
      <c r="AH272" s="3">
        <f t="shared" si="28"/>
        <v>28174015.491660669</v>
      </c>
      <c r="AI272" s="3">
        <f t="shared" si="29"/>
        <v>60509983.724540256</v>
      </c>
      <c r="AJ272" s="3">
        <f t="shared" si="30"/>
        <v>46222972.535073936</v>
      </c>
    </row>
    <row r="273" spans="2:36" x14ac:dyDescent="0.35">
      <c r="B273">
        <v>0.44505187194111401</v>
      </c>
      <c r="C273">
        <v>0.87960370381673103</v>
      </c>
      <c r="D273" t="s">
        <v>1253</v>
      </c>
      <c r="E273" t="s">
        <v>1254</v>
      </c>
      <c r="F273" t="s">
        <v>1255</v>
      </c>
      <c r="G273" t="s">
        <v>1256</v>
      </c>
      <c r="J273">
        <v>4</v>
      </c>
      <c r="K273">
        <v>4</v>
      </c>
      <c r="L273">
        <v>4</v>
      </c>
      <c r="M273">
        <v>13.9</v>
      </c>
      <c r="N273">
        <v>13.9</v>
      </c>
      <c r="O273">
        <v>13.9</v>
      </c>
      <c r="P273">
        <v>36.875999999999998</v>
      </c>
      <c r="Q273">
        <v>0</v>
      </c>
      <c r="R273">
        <v>11.645</v>
      </c>
      <c r="S273">
        <v>191180000</v>
      </c>
      <c r="T273">
        <v>26</v>
      </c>
      <c r="U273">
        <v>0.44505187194111401</v>
      </c>
      <c r="V273">
        <v>0.48095977228043502</v>
      </c>
      <c r="W273">
        <v>0.87960370381673103</v>
      </c>
      <c r="X273">
        <v>1.03562086897831</v>
      </c>
      <c r="Y273">
        <v>23.6770210266113</v>
      </c>
      <c r="Z273">
        <v>23.984941482543899</v>
      </c>
      <c r="AA273">
        <v>23.561275482177699</v>
      </c>
      <c r="AB273">
        <v>23.473579406738299</v>
      </c>
      <c r="AC273">
        <v>23.910129547119102</v>
      </c>
      <c r="AD273">
        <v>21.200717926025401</v>
      </c>
      <c r="AE273" s="3">
        <f t="shared" si="25"/>
        <v>13411999.759736203</v>
      </c>
      <c r="AF273" s="3">
        <f t="shared" si="26"/>
        <v>16603010.038685773</v>
      </c>
      <c r="AG273" s="3">
        <f t="shared" si="27"/>
        <v>12378005.06985894</v>
      </c>
      <c r="AH273" s="3">
        <f t="shared" si="28"/>
        <v>11648003.890572885</v>
      </c>
      <c r="AI273" s="3">
        <f t="shared" si="29"/>
        <v>15763991.568021743</v>
      </c>
      <c r="AJ273" s="3">
        <f t="shared" si="30"/>
        <v>2410194.1352572776</v>
      </c>
    </row>
    <row r="274" spans="2:36" x14ac:dyDescent="0.35">
      <c r="B274">
        <v>0.47653752265709398</v>
      </c>
      <c r="C274">
        <v>0.57966041564941395</v>
      </c>
      <c r="D274" t="s">
        <v>13096</v>
      </c>
      <c r="E274" t="s">
        <v>13097</v>
      </c>
      <c r="F274" t="s">
        <v>13098</v>
      </c>
      <c r="G274" t="s">
        <v>13099</v>
      </c>
      <c r="J274">
        <v>8</v>
      </c>
      <c r="K274">
        <v>8</v>
      </c>
      <c r="L274">
        <v>8</v>
      </c>
      <c r="M274">
        <v>14.3</v>
      </c>
      <c r="N274">
        <v>14.3</v>
      </c>
      <c r="O274">
        <v>14.3</v>
      </c>
      <c r="P274">
        <v>86.358999999999995</v>
      </c>
      <c r="Q274">
        <v>0</v>
      </c>
      <c r="R274">
        <v>25.131</v>
      </c>
      <c r="S274">
        <v>181630000</v>
      </c>
      <c r="T274">
        <v>43</v>
      </c>
      <c r="U274">
        <v>0.47653752265709398</v>
      </c>
      <c r="V274">
        <v>0.46068823621078597</v>
      </c>
      <c r="W274">
        <v>0.57966041564941395</v>
      </c>
      <c r="X274">
        <v>1.0981997377424799</v>
      </c>
      <c r="Y274">
        <v>22.161434173583999</v>
      </c>
      <c r="Z274">
        <v>22.795507431030298</v>
      </c>
      <c r="AA274">
        <v>23.247163772583001</v>
      </c>
      <c r="AB274">
        <v>22.9400024414063</v>
      </c>
      <c r="AC274">
        <v>21.4865016937256</v>
      </c>
      <c r="AD274">
        <v>22.038619995117202</v>
      </c>
      <c r="AE274" s="3">
        <f t="shared" si="25"/>
        <v>4690902.7906994363</v>
      </c>
      <c r="AF274" s="3">
        <f t="shared" si="26"/>
        <v>7280002.0753758773</v>
      </c>
      <c r="AG274" s="3">
        <f t="shared" si="27"/>
        <v>9956199.943493057</v>
      </c>
      <c r="AH274" s="3">
        <f t="shared" si="28"/>
        <v>8046904.2828784445</v>
      </c>
      <c r="AI274" s="3">
        <f t="shared" si="29"/>
        <v>2938201.0641690018</v>
      </c>
      <c r="AJ274" s="3">
        <f t="shared" si="30"/>
        <v>4308099.066998533</v>
      </c>
    </row>
    <row r="275" spans="2:36" x14ac:dyDescent="0.35">
      <c r="B275">
        <v>1.9008224433904699</v>
      </c>
      <c r="C275">
        <v>0.44888941446939901</v>
      </c>
      <c r="D275" t="s">
        <v>10946</v>
      </c>
      <c r="E275" t="s">
        <v>10947</v>
      </c>
      <c r="F275" t="s">
        <v>10948</v>
      </c>
      <c r="G275" t="s">
        <v>10949</v>
      </c>
      <c r="J275">
        <v>29</v>
      </c>
      <c r="K275">
        <v>29</v>
      </c>
      <c r="L275">
        <v>29</v>
      </c>
      <c r="M275">
        <v>17</v>
      </c>
      <c r="N275">
        <v>17</v>
      </c>
      <c r="O275">
        <v>17</v>
      </c>
      <c r="P275">
        <v>251.46</v>
      </c>
      <c r="Q275">
        <v>0</v>
      </c>
      <c r="R275">
        <v>104.41</v>
      </c>
      <c r="S275">
        <v>438580000</v>
      </c>
      <c r="T275">
        <v>144</v>
      </c>
      <c r="U275">
        <v>1.9008224433904699</v>
      </c>
      <c r="V275">
        <v>0.25688561106635699</v>
      </c>
      <c r="W275">
        <v>0.44888941446939901</v>
      </c>
      <c r="X275">
        <v>4.30804476004203</v>
      </c>
      <c r="Y275">
        <v>22.7524013519287</v>
      </c>
      <c r="Z275">
        <v>23.005285263061499</v>
      </c>
      <c r="AA275">
        <v>22.7454833984375</v>
      </c>
      <c r="AB275">
        <v>22.445867538452099</v>
      </c>
      <c r="AC275">
        <v>22.266307830810501</v>
      </c>
      <c r="AD275">
        <v>22.4443264007568</v>
      </c>
      <c r="AE275" s="3">
        <f t="shared" si="25"/>
        <v>7065701.4053205727</v>
      </c>
      <c r="AF275" s="3">
        <f t="shared" si="26"/>
        <v>8419395.7338593397</v>
      </c>
      <c r="AG275" s="3">
        <f t="shared" si="27"/>
        <v>7031901.3399941297</v>
      </c>
      <c r="AH275" s="3">
        <f t="shared" si="28"/>
        <v>5713199.7402177239</v>
      </c>
      <c r="AI275" s="3">
        <f t="shared" si="29"/>
        <v>5044597.8419297561</v>
      </c>
      <c r="AJ275" s="3">
        <f t="shared" si="30"/>
        <v>5707099.9574558847</v>
      </c>
    </row>
    <row r="276" spans="2:36" x14ac:dyDescent="0.35">
      <c r="B276">
        <v>0.132730199664852</v>
      </c>
      <c r="C276">
        <v>-5.0861358642578097E-2</v>
      </c>
      <c r="D276" t="s">
        <v>2387</v>
      </c>
      <c r="E276" t="s">
        <v>2388</v>
      </c>
      <c r="F276" t="s">
        <v>2389</v>
      </c>
      <c r="G276" t="s">
        <v>2390</v>
      </c>
      <c r="J276">
        <v>17</v>
      </c>
      <c r="K276">
        <v>17</v>
      </c>
      <c r="L276">
        <v>17</v>
      </c>
      <c r="M276">
        <v>36.5</v>
      </c>
      <c r="N276">
        <v>36.5</v>
      </c>
      <c r="O276">
        <v>36.5</v>
      </c>
      <c r="P276">
        <v>68.721999999999994</v>
      </c>
      <c r="Q276">
        <v>0</v>
      </c>
      <c r="R276">
        <v>165.34</v>
      </c>
      <c r="S276">
        <v>1103200000</v>
      </c>
      <c r="T276">
        <v>199</v>
      </c>
      <c r="U276">
        <v>0.132730199664852</v>
      </c>
      <c r="V276">
        <v>0.801102309339636</v>
      </c>
      <c r="W276">
        <v>-5.0861358642578097E-2</v>
      </c>
      <c r="X276">
        <v>-0.36055703009923601</v>
      </c>
      <c r="Y276">
        <v>23.7154445648193</v>
      </c>
      <c r="Z276">
        <v>23.9340915679932</v>
      </c>
      <c r="AA276">
        <v>24.163154602050799</v>
      </c>
      <c r="AB276">
        <v>23.923067092895501</v>
      </c>
      <c r="AC276">
        <v>24.1009330749512</v>
      </c>
      <c r="AD276">
        <v>23.9412746429443</v>
      </c>
      <c r="AE276" s="3">
        <f t="shared" si="25"/>
        <v>13774003.040519871</v>
      </c>
      <c r="AF276" s="3">
        <f t="shared" si="26"/>
        <v>16028005.43156757</v>
      </c>
      <c r="AG276" s="3">
        <f t="shared" si="27"/>
        <v>18786000.306380473</v>
      </c>
      <c r="AH276" s="3">
        <f t="shared" si="28"/>
        <v>15905992.862783868</v>
      </c>
      <c r="AI276" s="3">
        <f t="shared" si="29"/>
        <v>17993008.248563472</v>
      </c>
      <c r="AJ276" s="3">
        <f t="shared" si="30"/>
        <v>16108006.714052131</v>
      </c>
    </row>
    <row r="277" spans="2:36" x14ac:dyDescent="0.35">
      <c r="B277">
        <v>0.63379351500215098</v>
      </c>
      <c r="C277">
        <v>1.26482899983724</v>
      </c>
      <c r="D277" t="s">
        <v>4578</v>
      </c>
      <c r="E277" t="s">
        <v>4578</v>
      </c>
      <c r="F277" t="s">
        <v>4579</v>
      </c>
      <c r="G277" t="s">
        <v>4580</v>
      </c>
      <c r="J277">
        <v>13</v>
      </c>
      <c r="K277">
        <v>13</v>
      </c>
      <c r="L277">
        <v>13</v>
      </c>
      <c r="M277">
        <v>32.200000000000003</v>
      </c>
      <c r="N277">
        <v>32.200000000000003</v>
      </c>
      <c r="O277">
        <v>32.200000000000003</v>
      </c>
      <c r="P277">
        <v>68.855999999999995</v>
      </c>
      <c r="Q277">
        <v>0</v>
      </c>
      <c r="R277">
        <v>82.491</v>
      </c>
      <c r="S277">
        <v>766610000</v>
      </c>
      <c r="T277">
        <v>91</v>
      </c>
      <c r="U277">
        <v>0.63379351500215098</v>
      </c>
      <c r="V277">
        <v>0.372530508642962</v>
      </c>
      <c r="W277">
        <v>1.26482899983724</v>
      </c>
      <c r="X277">
        <v>1.4062248998818401</v>
      </c>
      <c r="Y277">
        <v>23.9871120452881</v>
      </c>
      <c r="Z277">
        <v>24.425216674804702</v>
      </c>
      <c r="AA277">
        <v>23.910678863525401</v>
      </c>
      <c r="AB277">
        <v>24.548631668090799</v>
      </c>
      <c r="AC277">
        <v>21.580493927001999</v>
      </c>
      <c r="AD277">
        <v>22.3993949890137</v>
      </c>
      <c r="AE277" s="3">
        <f t="shared" si="25"/>
        <v>16628008.390695153</v>
      </c>
      <c r="AF277" s="3">
        <f t="shared" si="26"/>
        <v>22528012.047228225</v>
      </c>
      <c r="AG277" s="3">
        <f t="shared" si="27"/>
        <v>15769994.962868664</v>
      </c>
      <c r="AH277" s="3">
        <f t="shared" si="28"/>
        <v>24539995.83052393</v>
      </c>
      <c r="AI277" s="3">
        <f t="shared" si="29"/>
        <v>3135999.5613991423</v>
      </c>
      <c r="AJ277" s="3">
        <f t="shared" si="30"/>
        <v>5532096.872345346</v>
      </c>
    </row>
    <row r="278" spans="2:36" x14ac:dyDescent="0.35">
      <c r="B278">
        <v>0.85559898035492599</v>
      </c>
      <c r="C278">
        <v>0.39643987019856702</v>
      </c>
      <c r="D278" t="s">
        <v>3806</v>
      </c>
      <c r="E278" t="s">
        <v>3806</v>
      </c>
      <c r="F278" t="s">
        <v>3807</v>
      </c>
      <c r="G278" t="s">
        <v>3808</v>
      </c>
      <c r="J278">
        <v>12</v>
      </c>
      <c r="K278">
        <v>12</v>
      </c>
      <c r="L278">
        <v>12</v>
      </c>
      <c r="M278">
        <v>38.5</v>
      </c>
      <c r="N278">
        <v>38.5</v>
      </c>
      <c r="O278">
        <v>38.5</v>
      </c>
      <c r="P278">
        <v>38.792000000000002</v>
      </c>
      <c r="Q278">
        <v>0</v>
      </c>
      <c r="R278">
        <v>321.18</v>
      </c>
      <c r="S278">
        <v>2300900000</v>
      </c>
      <c r="T278">
        <v>204</v>
      </c>
      <c r="U278">
        <v>0.85559898035492599</v>
      </c>
      <c r="V278">
        <v>0.30258146193168101</v>
      </c>
      <c r="W278">
        <v>0.39643987019856702</v>
      </c>
      <c r="X278">
        <v>1.8409520841804301</v>
      </c>
      <c r="Y278">
        <v>25.531867980956999</v>
      </c>
      <c r="Z278">
        <v>25.768957138061499</v>
      </c>
      <c r="AA278">
        <v>25.916090011596701</v>
      </c>
      <c r="AB278">
        <v>25.707830429077099</v>
      </c>
      <c r="AC278">
        <v>25.121709823608398</v>
      </c>
      <c r="AD278">
        <v>25.198055267333999</v>
      </c>
      <c r="AE278" s="3">
        <f t="shared" si="25"/>
        <v>48512997.293018088</v>
      </c>
      <c r="AF278" s="3">
        <f t="shared" si="26"/>
        <v>57178012.535446517</v>
      </c>
      <c r="AG278" s="3">
        <f t="shared" si="27"/>
        <v>63317019.578681409</v>
      </c>
      <c r="AH278" s="3">
        <f t="shared" si="28"/>
        <v>54805996.999487132</v>
      </c>
      <c r="AI278" s="3">
        <f t="shared" si="29"/>
        <v>36508013.232704431</v>
      </c>
      <c r="AJ278" s="3">
        <f t="shared" si="30"/>
        <v>38491999.17965129</v>
      </c>
    </row>
    <row r="279" spans="2:36" x14ac:dyDescent="0.35">
      <c r="B279">
        <v>1.0808085187190499</v>
      </c>
      <c r="C279">
        <v>1.5300178527832</v>
      </c>
      <c r="D279" t="s">
        <v>5048</v>
      </c>
      <c r="E279" t="s">
        <v>5049</v>
      </c>
      <c r="F279" t="s">
        <v>5050</v>
      </c>
      <c r="G279" t="s">
        <v>5051</v>
      </c>
      <c r="J279">
        <v>29</v>
      </c>
      <c r="K279">
        <v>29</v>
      </c>
      <c r="L279">
        <v>29</v>
      </c>
      <c r="M279">
        <v>62.7</v>
      </c>
      <c r="N279">
        <v>62.7</v>
      </c>
      <c r="O279">
        <v>62.7</v>
      </c>
      <c r="P279">
        <v>64.369</v>
      </c>
      <c r="Q279">
        <v>0</v>
      </c>
      <c r="R279">
        <v>323.31</v>
      </c>
      <c r="S279">
        <v>8067400000</v>
      </c>
      <c r="T279">
        <v>558</v>
      </c>
      <c r="U279">
        <v>1.0808085187190499</v>
      </c>
      <c r="V279">
        <v>0.27217724160874701</v>
      </c>
      <c r="W279">
        <v>1.5300178527832</v>
      </c>
      <c r="X279">
        <v>2.2990947790765</v>
      </c>
      <c r="Y279">
        <v>26.789922714233398</v>
      </c>
      <c r="Z279">
        <v>27.060646057128899</v>
      </c>
      <c r="AA279">
        <v>26.207227706909201</v>
      </c>
      <c r="AB279">
        <v>26.066673278808601</v>
      </c>
      <c r="AC279">
        <v>23.981983184814499</v>
      </c>
      <c r="AD279">
        <v>25.4190864562988</v>
      </c>
      <c r="AE279" s="3">
        <f t="shared" si="25"/>
        <v>116030007.01586901</v>
      </c>
      <c r="AF279" s="3">
        <f t="shared" si="26"/>
        <v>139980056.74843937</v>
      </c>
      <c r="AG279" s="3">
        <f t="shared" si="27"/>
        <v>77475010.358292505</v>
      </c>
      <c r="AH279" s="3">
        <f t="shared" si="28"/>
        <v>70283040.97598809</v>
      </c>
      <c r="AI279" s="3">
        <f t="shared" si="29"/>
        <v>16568999.854834884</v>
      </c>
      <c r="AJ279" s="3">
        <f t="shared" si="30"/>
        <v>44864980.747477449</v>
      </c>
    </row>
    <row r="280" spans="2:36" x14ac:dyDescent="0.35">
      <c r="B280">
        <v>0.69016181468142401</v>
      </c>
      <c r="C280">
        <v>-0.462780634562172</v>
      </c>
      <c r="D280" t="s">
        <v>8473</v>
      </c>
      <c r="E280" t="s">
        <v>8474</v>
      </c>
      <c r="F280" t="s">
        <v>8475</v>
      </c>
      <c r="G280" t="s">
        <v>8476</v>
      </c>
      <c r="J280">
        <v>18</v>
      </c>
      <c r="K280">
        <v>18</v>
      </c>
      <c r="L280">
        <v>18</v>
      </c>
      <c r="M280">
        <v>33</v>
      </c>
      <c r="N280">
        <v>33</v>
      </c>
      <c r="O280">
        <v>33</v>
      </c>
      <c r="P280">
        <v>85.861999999999995</v>
      </c>
      <c r="Q280">
        <v>0</v>
      </c>
      <c r="R280">
        <v>151.69999999999999</v>
      </c>
      <c r="S280">
        <v>1153000000</v>
      </c>
      <c r="T280">
        <v>222</v>
      </c>
      <c r="U280">
        <v>0.69016181468142401</v>
      </c>
      <c r="V280">
        <v>0.34989052005876897</v>
      </c>
      <c r="W280">
        <v>-0.462780634562172</v>
      </c>
      <c r="X280">
        <v>-1.5160317040687099</v>
      </c>
      <c r="Y280">
        <v>23.158323287963899</v>
      </c>
      <c r="Z280">
        <v>22.856752395629901</v>
      </c>
      <c r="AA280">
        <v>23.7624320983887</v>
      </c>
      <c r="AB280">
        <v>23.533145904541001</v>
      </c>
      <c r="AC280">
        <v>24.0166530609131</v>
      </c>
      <c r="AD280">
        <v>23.616050720214801</v>
      </c>
      <c r="AE280" s="3">
        <f t="shared" si="25"/>
        <v>9361597.3743691742</v>
      </c>
      <c r="AF280" s="3">
        <f t="shared" si="26"/>
        <v>7595704.7406603592</v>
      </c>
      <c r="AG280" s="3">
        <f t="shared" si="27"/>
        <v>14229997.754210722</v>
      </c>
      <c r="AH280" s="3">
        <f t="shared" si="28"/>
        <v>12138997.154114703</v>
      </c>
      <c r="AI280" s="3">
        <f t="shared" si="29"/>
        <v>16971997.799647253</v>
      </c>
      <c r="AJ280" s="3">
        <f t="shared" si="30"/>
        <v>12857000.059285799</v>
      </c>
    </row>
    <row r="281" spans="2:36" x14ac:dyDescent="0.35">
      <c r="B281">
        <v>1.5836091400493399</v>
      </c>
      <c r="C281">
        <v>0.96986389160156306</v>
      </c>
      <c r="D281" t="s">
        <v>12917</v>
      </c>
      <c r="E281" t="s">
        <v>12918</v>
      </c>
      <c r="F281" t="s">
        <v>12919</v>
      </c>
      <c r="G281" t="s">
        <v>12920</v>
      </c>
      <c r="J281">
        <v>7</v>
      </c>
      <c r="K281">
        <v>7</v>
      </c>
      <c r="L281">
        <v>7</v>
      </c>
      <c r="M281">
        <v>16.100000000000001</v>
      </c>
      <c r="N281">
        <v>16.100000000000001</v>
      </c>
      <c r="O281">
        <v>16.100000000000001</v>
      </c>
      <c r="P281">
        <v>60.182000000000002</v>
      </c>
      <c r="Q281">
        <v>0</v>
      </c>
      <c r="R281">
        <v>16.370999999999999</v>
      </c>
      <c r="S281">
        <v>92306000</v>
      </c>
      <c r="T281">
        <v>33</v>
      </c>
      <c r="U281">
        <v>1.5836091400493399</v>
      </c>
      <c r="V281">
        <v>0.25688561106635699</v>
      </c>
      <c r="W281">
        <v>0.96986389160156306</v>
      </c>
      <c r="X281">
        <v>3.44871775902608</v>
      </c>
      <c r="Y281">
        <v>21.7632026672363</v>
      </c>
      <c r="Z281">
        <v>22.314983367919901</v>
      </c>
      <c r="AA281">
        <v>21.739748001098601</v>
      </c>
      <c r="AB281">
        <v>20.9464416503906</v>
      </c>
      <c r="AC281">
        <v>20.619176864623999</v>
      </c>
      <c r="AD281">
        <v>21.342723846435501</v>
      </c>
      <c r="AE281" s="3">
        <f t="shared" si="25"/>
        <v>3559400.0692356722</v>
      </c>
      <c r="AF281" s="3">
        <f t="shared" si="26"/>
        <v>5217702.9009490898</v>
      </c>
      <c r="AG281" s="3">
        <f t="shared" si="27"/>
        <v>3502000.8447429729</v>
      </c>
      <c r="AH281" s="3">
        <f t="shared" si="28"/>
        <v>2020725.1148909146</v>
      </c>
      <c r="AI281" s="3">
        <f t="shared" si="29"/>
        <v>1610611.2272698409</v>
      </c>
      <c r="AJ281" s="3">
        <f t="shared" si="30"/>
        <v>2659500.4427051125</v>
      </c>
    </row>
    <row r="282" spans="2:36" x14ac:dyDescent="0.35">
      <c r="B282">
        <v>1.26160491908429</v>
      </c>
      <c r="C282">
        <v>0.92832501729329298</v>
      </c>
      <c r="D282" t="s">
        <v>10355</v>
      </c>
      <c r="E282" t="s">
        <v>10356</v>
      </c>
      <c r="F282" t="s">
        <v>10357</v>
      </c>
      <c r="G282" t="s">
        <v>10358</v>
      </c>
      <c r="J282">
        <v>10</v>
      </c>
      <c r="K282">
        <v>10</v>
      </c>
      <c r="L282">
        <v>10</v>
      </c>
      <c r="M282">
        <v>56.2</v>
      </c>
      <c r="N282">
        <v>56.2</v>
      </c>
      <c r="O282">
        <v>56.2</v>
      </c>
      <c r="P282">
        <v>32.054000000000002</v>
      </c>
      <c r="Q282">
        <v>0</v>
      </c>
      <c r="R282">
        <v>77.590999999999994</v>
      </c>
      <c r="S282">
        <v>316590000</v>
      </c>
      <c r="T282">
        <v>63</v>
      </c>
      <c r="U282">
        <v>1.26160491908429</v>
      </c>
      <c r="V282">
        <v>0.26131287377373003</v>
      </c>
      <c r="W282">
        <v>0.92832501729329298</v>
      </c>
      <c r="X282">
        <v>2.6883560546265599</v>
      </c>
      <c r="Y282">
        <v>22.890151977539102</v>
      </c>
      <c r="Z282">
        <v>22.871810913085898</v>
      </c>
      <c r="AA282">
        <v>22.761682510376001</v>
      </c>
      <c r="AB282">
        <v>22.149356842041001</v>
      </c>
      <c r="AC282">
        <v>21.2370204925537</v>
      </c>
      <c r="AD282">
        <v>22.352293014526399</v>
      </c>
      <c r="AE282" s="3">
        <f t="shared" si="25"/>
        <v>7773602.8786619287</v>
      </c>
      <c r="AF282" s="3">
        <f t="shared" si="26"/>
        <v>7675402.1595689412</v>
      </c>
      <c r="AG282" s="3">
        <f t="shared" si="27"/>
        <v>7111303.0630707694</v>
      </c>
      <c r="AH282" s="3">
        <f t="shared" si="28"/>
        <v>4651797.4268191559</v>
      </c>
      <c r="AI282" s="3">
        <f t="shared" si="29"/>
        <v>2471611.3835692839</v>
      </c>
      <c r="AJ282" s="3">
        <f t="shared" si="30"/>
        <v>5354398.2400098918</v>
      </c>
    </row>
    <row r="283" spans="2:36" x14ac:dyDescent="0.35">
      <c r="B283">
        <v>0.53419178700719705</v>
      </c>
      <c r="C283">
        <v>1.74039077758789</v>
      </c>
      <c r="D283" t="s">
        <v>4745</v>
      </c>
      <c r="E283" t="s">
        <v>4746</v>
      </c>
      <c r="F283" t="s">
        <v>4747</v>
      </c>
      <c r="G283" t="s">
        <v>4748</v>
      </c>
      <c r="J283">
        <v>14</v>
      </c>
      <c r="K283">
        <v>14</v>
      </c>
      <c r="L283">
        <v>14</v>
      </c>
      <c r="M283">
        <v>41.3</v>
      </c>
      <c r="N283">
        <v>41.3</v>
      </c>
      <c r="O283">
        <v>41.3</v>
      </c>
      <c r="P283">
        <v>46.53</v>
      </c>
      <c r="Q283">
        <v>0</v>
      </c>
      <c r="R283">
        <v>69.168999999999997</v>
      </c>
      <c r="S283">
        <v>631320000</v>
      </c>
      <c r="T283">
        <v>88</v>
      </c>
      <c r="U283">
        <v>0.53419178700719705</v>
      </c>
      <c r="V283">
        <v>0.42290357150753199</v>
      </c>
      <c r="W283">
        <v>1.74039077758789</v>
      </c>
      <c r="X283">
        <v>1.21176776257813</v>
      </c>
      <c r="Y283">
        <v>24.2977504730225</v>
      </c>
      <c r="Z283">
        <v>22.188097000122099</v>
      </c>
      <c r="AA283">
        <v>21.488071441650401</v>
      </c>
      <c r="AB283">
        <v>22.0941982269287</v>
      </c>
      <c r="AC283">
        <v>22.0644645690918</v>
      </c>
      <c r="AD283">
        <v>18.5940837860107</v>
      </c>
      <c r="AE283" s="3">
        <f t="shared" si="25"/>
        <v>20622994.195419032</v>
      </c>
      <c r="AF283" s="3">
        <f t="shared" si="26"/>
        <v>4778402.66264458</v>
      </c>
      <c r="AG283" s="3">
        <f t="shared" si="27"/>
        <v>2941399.761753385</v>
      </c>
      <c r="AH283" s="3">
        <f t="shared" si="28"/>
        <v>4477302.0756416759</v>
      </c>
      <c r="AI283" s="3">
        <f t="shared" si="29"/>
        <v>4385970.1694716522</v>
      </c>
      <c r="AJ283" s="3">
        <f t="shared" si="30"/>
        <v>395709.94168978534</v>
      </c>
    </row>
    <row r="284" spans="2:36" x14ac:dyDescent="0.35">
      <c r="B284">
        <v>0.45065632713821902</v>
      </c>
      <c r="C284">
        <v>-0.47240130106607803</v>
      </c>
      <c r="D284" t="s">
        <v>11071</v>
      </c>
      <c r="E284" t="s">
        <v>11071</v>
      </c>
      <c r="F284" t="s">
        <v>11072</v>
      </c>
      <c r="G284" t="s">
        <v>11073</v>
      </c>
      <c r="J284">
        <v>10</v>
      </c>
      <c r="K284">
        <v>10</v>
      </c>
      <c r="L284">
        <v>10</v>
      </c>
      <c r="M284">
        <v>42.9</v>
      </c>
      <c r="N284">
        <v>42.9</v>
      </c>
      <c r="O284">
        <v>42.9</v>
      </c>
      <c r="P284">
        <v>40.744</v>
      </c>
      <c r="Q284">
        <v>0</v>
      </c>
      <c r="R284">
        <v>74.087000000000003</v>
      </c>
      <c r="S284">
        <v>932880000</v>
      </c>
      <c r="T284">
        <v>94</v>
      </c>
      <c r="U284">
        <v>0.45065632713821902</v>
      </c>
      <c r="V284">
        <v>0.47793094210885001</v>
      </c>
      <c r="W284">
        <v>-0.47240130106607803</v>
      </c>
      <c r="X284">
        <v>-1.0467952613868201</v>
      </c>
      <c r="Y284">
        <v>25.209293365478501</v>
      </c>
      <c r="Z284">
        <v>24.103096008300799</v>
      </c>
      <c r="AA284">
        <v>24.841917037963899</v>
      </c>
      <c r="AB284">
        <v>25.022548675537099</v>
      </c>
      <c r="AC284">
        <v>25.7963981628418</v>
      </c>
      <c r="AD284">
        <v>24.7525634765625</v>
      </c>
      <c r="AE284" s="3">
        <f t="shared" si="25"/>
        <v>38793009.474953167</v>
      </c>
      <c r="AF284" s="3">
        <f t="shared" si="26"/>
        <v>18020004.158564281</v>
      </c>
      <c r="AG284" s="3">
        <f t="shared" si="27"/>
        <v>30071990.687983878</v>
      </c>
      <c r="AH284" s="3">
        <f t="shared" si="28"/>
        <v>34082992.523975953</v>
      </c>
      <c r="AI284" s="3">
        <f t="shared" si="29"/>
        <v>58275985.572001815</v>
      </c>
      <c r="AJ284" s="3">
        <f t="shared" si="30"/>
        <v>28265981.867370848</v>
      </c>
    </row>
    <row r="285" spans="2:36" x14ac:dyDescent="0.35">
      <c r="B285">
        <v>1.15592894927053</v>
      </c>
      <c r="C285">
        <v>-0.51072692871093806</v>
      </c>
      <c r="D285" t="s">
        <v>10196</v>
      </c>
      <c r="E285" t="s">
        <v>10196</v>
      </c>
      <c r="F285" t="s">
        <v>10197</v>
      </c>
      <c r="G285" t="s">
        <v>10198</v>
      </c>
      <c r="J285">
        <v>18</v>
      </c>
      <c r="K285">
        <v>18</v>
      </c>
      <c r="L285">
        <v>18</v>
      </c>
      <c r="M285">
        <v>15.7</v>
      </c>
      <c r="N285">
        <v>15.7</v>
      </c>
      <c r="O285">
        <v>15.7</v>
      </c>
      <c r="P285">
        <v>158.55000000000001</v>
      </c>
      <c r="Q285">
        <v>0</v>
      </c>
      <c r="R285">
        <v>81.774000000000001</v>
      </c>
      <c r="S285">
        <v>424540000</v>
      </c>
      <c r="T285">
        <v>101</v>
      </c>
      <c r="U285">
        <v>1.15592894927053</v>
      </c>
      <c r="V285">
        <v>0.26350948952597802</v>
      </c>
      <c r="W285">
        <v>-0.51072692871093806</v>
      </c>
      <c r="X285">
        <v>-2.4580905793722798</v>
      </c>
      <c r="Y285">
        <v>21.552482604980501</v>
      </c>
      <c r="Z285">
        <v>21.310523986816399</v>
      </c>
      <c r="AA285">
        <v>21.761297225952099</v>
      </c>
      <c r="AB285">
        <v>21.7582092285156</v>
      </c>
      <c r="AC285">
        <v>22.316667556762699</v>
      </c>
      <c r="AD285">
        <v>22.081607818603501</v>
      </c>
      <c r="AE285" s="3">
        <f t="shared" si="25"/>
        <v>3075698.3886931455</v>
      </c>
      <c r="AF285" s="3">
        <f t="shared" si="26"/>
        <v>2600799.9213128975</v>
      </c>
      <c r="AG285" s="3">
        <f t="shared" si="27"/>
        <v>3554702.0902449568</v>
      </c>
      <c r="AH285" s="3">
        <f t="shared" si="28"/>
        <v>3547101.6124467715</v>
      </c>
      <c r="AI285" s="3">
        <f t="shared" si="29"/>
        <v>5223797.5557707092</v>
      </c>
      <c r="AJ285" s="3">
        <f t="shared" si="30"/>
        <v>4438398.6356041422</v>
      </c>
    </row>
    <row r="286" spans="2:36" x14ac:dyDescent="0.35">
      <c r="B286">
        <v>0.35677192694008703</v>
      </c>
      <c r="C286">
        <v>0.47076225280761702</v>
      </c>
      <c r="D286" t="s">
        <v>14600</v>
      </c>
      <c r="E286" t="s">
        <v>14600</v>
      </c>
      <c r="F286" t="s">
        <v>14601</v>
      </c>
      <c r="G286" t="s">
        <v>14602</v>
      </c>
      <c r="J286">
        <v>11</v>
      </c>
      <c r="K286">
        <v>11</v>
      </c>
      <c r="L286">
        <v>10</v>
      </c>
      <c r="M286">
        <v>9.9</v>
      </c>
      <c r="N286">
        <v>9.9</v>
      </c>
      <c r="O286">
        <v>9.1</v>
      </c>
      <c r="P286">
        <v>164.91</v>
      </c>
      <c r="Q286">
        <v>0</v>
      </c>
      <c r="R286">
        <v>31.106000000000002</v>
      </c>
      <c r="S286">
        <v>156400000</v>
      </c>
      <c r="T286">
        <v>45</v>
      </c>
      <c r="U286">
        <v>0.35677192694008703</v>
      </c>
      <c r="V286">
        <v>0.55183054746698201</v>
      </c>
      <c r="W286">
        <v>0.47076225280761702</v>
      </c>
      <c r="X286">
        <v>0.85696249582230999</v>
      </c>
      <c r="Y286">
        <v>23.4351711273193</v>
      </c>
      <c r="Z286">
        <v>22.107572555541999</v>
      </c>
      <c r="AA286">
        <v>22.899898529052699</v>
      </c>
      <c r="AB286">
        <v>21.569828033447301</v>
      </c>
      <c r="AC286">
        <v>22.83180809021</v>
      </c>
      <c r="AD286">
        <v>22.628719329833999</v>
      </c>
      <c r="AE286" s="3">
        <f t="shared" si="25"/>
        <v>11341995.296304543</v>
      </c>
      <c r="AF286" s="3">
        <f t="shared" si="26"/>
        <v>4519001.3444250412</v>
      </c>
      <c r="AG286" s="3">
        <f t="shared" si="27"/>
        <v>7826297.5405439558</v>
      </c>
      <c r="AH286" s="3">
        <f t="shared" si="28"/>
        <v>3112900.50115442</v>
      </c>
      <c r="AI286" s="3">
        <f t="shared" si="29"/>
        <v>7465503.2763544992</v>
      </c>
      <c r="AJ286" s="3">
        <f t="shared" si="30"/>
        <v>6485198.6218868475</v>
      </c>
    </row>
    <row r="287" spans="2:36" x14ac:dyDescent="0.35">
      <c r="B287">
        <v>0.93145995893181599</v>
      </c>
      <c r="C287">
        <v>-0.61138153076171897</v>
      </c>
      <c r="D287" t="s">
        <v>13833</v>
      </c>
      <c r="E287" t="s">
        <v>13834</v>
      </c>
      <c r="F287" t="s">
        <v>13835</v>
      </c>
      <c r="G287" t="s">
        <v>13836</v>
      </c>
      <c r="J287">
        <v>28</v>
      </c>
      <c r="K287">
        <v>28</v>
      </c>
      <c r="L287">
        <v>7</v>
      </c>
      <c r="M287">
        <v>44.2</v>
      </c>
      <c r="N287">
        <v>44.2</v>
      </c>
      <c r="O287">
        <v>11.4</v>
      </c>
      <c r="P287">
        <v>71.367999999999995</v>
      </c>
      <c r="Q287">
        <v>0</v>
      </c>
      <c r="R287">
        <v>259.63</v>
      </c>
      <c r="S287">
        <v>2556600000</v>
      </c>
      <c r="T287">
        <v>359</v>
      </c>
      <c r="U287">
        <v>0.93145995893181599</v>
      </c>
      <c r="V287">
        <v>0.28810879571794001</v>
      </c>
      <c r="W287">
        <v>-0.61138153076171897</v>
      </c>
      <c r="X287">
        <v>-1.99265028439892</v>
      </c>
      <c r="Y287">
        <v>25.789649963378899</v>
      </c>
      <c r="Z287">
        <v>25.123643875122099</v>
      </c>
      <c r="AA287">
        <v>25.552272796630898</v>
      </c>
      <c r="AB287">
        <v>25.756820678710898</v>
      </c>
      <c r="AC287">
        <v>26.554630279541001</v>
      </c>
      <c r="AD287">
        <v>25.988260269165</v>
      </c>
      <c r="AE287" s="3">
        <f t="shared" si="25"/>
        <v>58004036.43197912</v>
      </c>
      <c r="AF287" s="3">
        <f t="shared" si="26"/>
        <v>36556988.051069647</v>
      </c>
      <c r="AG287" s="3">
        <f t="shared" si="27"/>
        <v>49204018.053565122</v>
      </c>
      <c r="AH287" s="3">
        <f t="shared" si="28"/>
        <v>56699028.450341009</v>
      </c>
      <c r="AI287" s="3">
        <f t="shared" si="29"/>
        <v>98568974.427262202</v>
      </c>
      <c r="AJ287" s="3">
        <f t="shared" si="30"/>
        <v>66564990.772867411</v>
      </c>
    </row>
    <row r="288" spans="2:36" x14ac:dyDescent="0.35">
      <c r="B288">
        <v>0.99426034877765401</v>
      </c>
      <c r="C288">
        <v>-0.800933837890625</v>
      </c>
      <c r="D288" t="s">
        <v>9888</v>
      </c>
      <c r="E288" t="s">
        <v>9888</v>
      </c>
      <c r="F288" t="s">
        <v>9889</v>
      </c>
      <c r="G288" t="s">
        <v>9890</v>
      </c>
      <c r="J288">
        <v>26</v>
      </c>
      <c r="K288">
        <v>10</v>
      </c>
      <c r="L288">
        <v>7</v>
      </c>
      <c r="M288">
        <v>49.8</v>
      </c>
      <c r="N288">
        <v>23.8</v>
      </c>
      <c r="O288">
        <v>17</v>
      </c>
      <c r="P288">
        <v>72.572000000000003</v>
      </c>
      <c r="Q288">
        <v>0</v>
      </c>
      <c r="R288">
        <v>61.686999999999998</v>
      </c>
      <c r="S288">
        <v>431970000</v>
      </c>
      <c r="T288">
        <v>76</v>
      </c>
      <c r="U288">
        <v>0.99426034877765401</v>
      </c>
      <c r="V288">
        <v>0.27829076038151301</v>
      </c>
      <c r="W288">
        <v>-0.800933837890625</v>
      </c>
      <c r="X288">
        <v>-2.1201024476133701</v>
      </c>
      <c r="Y288">
        <v>25.3495903015137</v>
      </c>
      <c r="Z288">
        <v>24.989667892456101</v>
      </c>
      <c r="AA288">
        <v>24.8145542144775</v>
      </c>
      <c r="AB288">
        <v>25.3513088226318</v>
      </c>
      <c r="AC288">
        <v>26.509555816650401</v>
      </c>
      <c r="AD288">
        <v>25.6957492828369</v>
      </c>
      <c r="AE288" s="3">
        <f t="shared" si="25"/>
        <v>42755014.548321731</v>
      </c>
      <c r="AF288" s="3">
        <f t="shared" si="26"/>
        <v>33314984.635344159</v>
      </c>
      <c r="AG288" s="3">
        <f t="shared" si="27"/>
        <v>29507006.176397704</v>
      </c>
      <c r="AH288" s="3">
        <f t="shared" si="28"/>
        <v>42805974.156700924</v>
      </c>
      <c r="AI288" s="3">
        <f t="shared" si="29"/>
        <v>95536972.03013134</v>
      </c>
      <c r="AJ288" s="3">
        <f t="shared" si="30"/>
        <v>54348967.155574329</v>
      </c>
    </row>
    <row r="289" spans="2:36" x14ac:dyDescent="0.35">
      <c r="B289">
        <v>1.4745385762145</v>
      </c>
      <c r="C289">
        <v>0.67163276672363303</v>
      </c>
      <c r="D289" t="s">
        <v>10245</v>
      </c>
      <c r="E289" t="s">
        <v>10246</v>
      </c>
      <c r="F289" t="s">
        <v>10247</v>
      </c>
      <c r="G289" t="s">
        <v>10248</v>
      </c>
      <c r="J289">
        <v>15</v>
      </c>
      <c r="K289">
        <v>15</v>
      </c>
      <c r="L289">
        <v>15</v>
      </c>
      <c r="M289">
        <v>20.399999999999999</v>
      </c>
      <c r="N289">
        <v>20.399999999999999</v>
      </c>
      <c r="O289">
        <v>20.399999999999999</v>
      </c>
      <c r="P289">
        <v>136.38999999999999</v>
      </c>
      <c r="Q289">
        <v>0</v>
      </c>
      <c r="R289">
        <v>63.170999999999999</v>
      </c>
      <c r="S289">
        <v>666770000</v>
      </c>
      <c r="T289">
        <v>102</v>
      </c>
      <c r="U289">
        <v>1.4745385762145</v>
      </c>
      <c r="V289">
        <v>0.25688561106635699</v>
      </c>
      <c r="W289">
        <v>0.67163276672363303</v>
      </c>
      <c r="X289">
        <v>3.18009519495528</v>
      </c>
      <c r="Y289">
        <v>24.122104644775401</v>
      </c>
      <c r="Z289">
        <v>24.609189987182599</v>
      </c>
      <c r="AA289">
        <v>24.413578033447301</v>
      </c>
      <c r="AB289">
        <v>23.924156188964801</v>
      </c>
      <c r="AC289">
        <v>23.404575347900401</v>
      </c>
      <c r="AD289">
        <v>23.801242828369102</v>
      </c>
      <c r="AE289" s="3">
        <f t="shared" si="25"/>
        <v>18259002.858979072</v>
      </c>
      <c r="AF289" s="3">
        <f t="shared" si="26"/>
        <v>25592007.546267126</v>
      </c>
      <c r="AG289" s="3">
        <f t="shared" si="27"/>
        <v>22347003.116014231</v>
      </c>
      <c r="AH289" s="3">
        <f t="shared" si="28"/>
        <v>15918004.891742017</v>
      </c>
      <c r="AI289" s="3">
        <f t="shared" si="29"/>
        <v>11103993.924683923</v>
      </c>
      <c r="AJ289" s="3">
        <f t="shared" si="30"/>
        <v>14618002.284562424</v>
      </c>
    </row>
    <row r="290" spans="2:36" x14ac:dyDescent="0.35">
      <c r="B290">
        <v>1.12223871510627</v>
      </c>
      <c r="C290">
        <v>0.92139625549316395</v>
      </c>
      <c r="D290" t="s">
        <v>13735</v>
      </c>
      <c r="E290" t="s">
        <v>13735</v>
      </c>
      <c r="F290" t="s">
        <v>13736</v>
      </c>
      <c r="G290" t="s">
        <v>13737</v>
      </c>
      <c r="J290">
        <v>6</v>
      </c>
      <c r="K290">
        <v>6</v>
      </c>
      <c r="L290">
        <v>6</v>
      </c>
      <c r="M290">
        <v>29.6</v>
      </c>
      <c r="N290">
        <v>29.6</v>
      </c>
      <c r="O290">
        <v>29.6</v>
      </c>
      <c r="P290">
        <v>35.863999999999997</v>
      </c>
      <c r="Q290">
        <v>0</v>
      </c>
      <c r="R290">
        <v>30.783999999999999</v>
      </c>
      <c r="S290">
        <v>426950000</v>
      </c>
      <c r="T290">
        <v>106</v>
      </c>
      <c r="U290">
        <v>1.12223871510627</v>
      </c>
      <c r="V290">
        <v>0.26668313713105801</v>
      </c>
      <c r="W290">
        <v>0.92139625549316395</v>
      </c>
      <c r="X290">
        <v>2.3863343634285301</v>
      </c>
      <c r="Y290">
        <v>23.659053802490199</v>
      </c>
      <c r="Z290">
        <v>24.198205947876001</v>
      </c>
      <c r="AA290">
        <v>23.950647354126001</v>
      </c>
      <c r="AB290">
        <v>23.630121231079102</v>
      </c>
      <c r="AC290">
        <v>22.4063930511475</v>
      </c>
      <c r="AD290">
        <v>23.007204055786101</v>
      </c>
      <c r="AE290" s="3">
        <f t="shared" si="25"/>
        <v>13246003.44243812</v>
      </c>
      <c r="AF290" s="3">
        <f t="shared" si="26"/>
        <v>19248009.81999623</v>
      </c>
      <c r="AG290" s="3">
        <f t="shared" si="27"/>
        <v>16212995.761366999</v>
      </c>
      <c r="AH290" s="3">
        <f t="shared" si="28"/>
        <v>12983007.014324611</v>
      </c>
      <c r="AI290" s="3">
        <f t="shared" si="29"/>
        <v>5558996.5311029926</v>
      </c>
      <c r="AJ290" s="3">
        <f t="shared" si="30"/>
        <v>8430601.0286427587</v>
      </c>
    </row>
    <row r="291" spans="2:36" x14ac:dyDescent="0.35">
      <c r="B291">
        <v>0.737813321565986</v>
      </c>
      <c r="C291">
        <v>0.86258061726888302</v>
      </c>
      <c r="D291" t="s">
        <v>6218</v>
      </c>
      <c r="E291" t="s">
        <v>6219</v>
      </c>
      <c r="F291" t="s">
        <v>6220</v>
      </c>
      <c r="G291" t="s">
        <v>6221</v>
      </c>
      <c r="J291">
        <v>43</v>
      </c>
      <c r="K291">
        <v>43</v>
      </c>
      <c r="L291">
        <v>43</v>
      </c>
      <c r="M291">
        <v>79.7</v>
      </c>
      <c r="N291">
        <v>79.7</v>
      </c>
      <c r="O291">
        <v>79.7</v>
      </c>
      <c r="P291">
        <v>64.614999999999995</v>
      </c>
      <c r="Q291">
        <v>0</v>
      </c>
      <c r="R291">
        <v>323.31</v>
      </c>
      <c r="S291">
        <v>22842000000</v>
      </c>
      <c r="T291">
        <v>1180</v>
      </c>
      <c r="U291">
        <v>0.737813321565986</v>
      </c>
      <c r="V291">
        <v>0.333813061034961</v>
      </c>
      <c r="W291">
        <v>0.86258061726888302</v>
      </c>
      <c r="X291">
        <v>1.60905350922026</v>
      </c>
      <c r="Y291">
        <v>27.650066375732401</v>
      </c>
      <c r="Z291">
        <v>28.1371173858643</v>
      </c>
      <c r="AA291">
        <v>27.995826721191399</v>
      </c>
      <c r="AB291">
        <v>27.978693008422901</v>
      </c>
      <c r="AC291">
        <v>26.191932678222699</v>
      </c>
      <c r="AD291">
        <v>27.024642944335898</v>
      </c>
      <c r="AE291" s="3">
        <f t="shared" si="25"/>
        <v>210619880.09776109</v>
      </c>
      <c r="AF291" s="3">
        <f t="shared" si="26"/>
        <v>295199980.63649422</v>
      </c>
      <c r="AG291" s="3">
        <f t="shared" si="27"/>
        <v>267660075.72265556</v>
      </c>
      <c r="AH291" s="3">
        <f t="shared" si="28"/>
        <v>264500096.61603811</v>
      </c>
      <c r="AI291" s="3">
        <f t="shared" si="29"/>
        <v>76657981.676805109</v>
      </c>
      <c r="AJ291" s="3">
        <f t="shared" si="30"/>
        <v>136530018.27381992</v>
      </c>
    </row>
    <row r="292" spans="2:36" x14ac:dyDescent="0.35">
      <c r="B292">
        <v>0.77473264135662101</v>
      </c>
      <c r="C292">
        <v>-0.484234491984051</v>
      </c>
      <c r="D292" t="s">
        <v>11186</v>
      </c>
      <c r="E292" t="s">
        <v>11187</v>
      </c>
      <c r="F292" t="s">
        <v>11188</v>
      </c>
      <c r="G292" t="s">
        <v>11189</v>
      </c>
      <c r="J292">
        <v>12</v>
      </c>
      <c r="K292">
        <v>12</v>
      </c>
      <c r="L292">
        <v>11</v>
      </c>
      <c r="M292">
        <v>22.8</v>
      </c>
      <c r="N292">
        <v>22.8</v>
      </c>
      <c r="O292">
        <v>20.9</v>
      </c>
      <c r="P292">
        <v>66.227999999999994</v>
      </c>
      <c r="Q292">
        <v>0</v>
      </c>
      <c r="R292">
        <v>74.004000000000005</v>
      </c>
      <c r="S292">
        <v>629780000</v>
      </c>
      <c r="T292">
        <v>130</v>
      </c>
      <c r="U292">
        <v>0.77473264135662101</v>
      </c>
      <c r="V292">
        <v>0.32384052967266402</v>
      </c>
      <c r="W292">
        <v>-0.484234491984051</v>
      </c>
      <c r="X292">
        <v>-1.68137445797431</v>
      </c>
      <c r="Y292">
        <v>24.614871978759801</v>
      </c>
      <c r="Z292">
        <v>24.376632690429702</v>
      </c>
      <c r="AA292">
        <v>24.679010391235401</v>
      </c>
      <c r="AB292">
        <v>24.527549743652301</v>
      </c>
      <c r="AC292">
        <v>25.458044052123999</v>
      </c>
      <c r="AD292">
        <v>25.1376247406006</v>
      </c>
      <c r="AE292" s="3">
        <f t="shared" si="25"/>
        <v>25692999.29850857</v>
      </c>
      <c r="AF292" s="3">
        <f t="shared" si="26"/>
        <v>21781993.951117095</v>
      </c>
      <c r="AG292" s="3">
        <f t="shared" si="27"/>
        <v>26861013.249088407</v>
      </c>
      <c r="AH292" s="3">
        <f t="shared" si="28"/>
        <v>24184003.274875872</v>
      </c>
      <c r="AI292" s="3">
        <f t="shared" si="29"/>
        <v>46092990.997161545</v>
      </c>
      <c r="AJ292" s="3">
        <f t="shared" si="30"/>
        <v>36912976.539276823</v>
      </c>
    </row>
    <row r="293" spans="2:36" x14ac:dyDescent="0.35">
      <c r="B293">
        <v>0.863495400038364</v>
      </c>
      <c r="C293">
        <v>-0.44336636861165202</v>
      </c>
      <c r="D293" t="s">
        <v>2366</v>
      </c>
      <c r="E293" t="s">
        <v>2366</v>
      </c>
      <c r="G293" t="s">
        <v>2367</v>
      </c>
      <c r="J293">
        <v>13</v>
      </c>
      <c r="K293">
        <v>13</v>
      </c>
      <c r="L293">
        <v>1</v>
      </c>
      <c r="M293">
        <v>25.8</v>
      </c>
      <c r="N293">
        <v>25.8</v>
      </c>
      <c r="O293">
        <v>3.1</v>
      </c>
      <c r="P293">
        <v>58.771999999999998</v>
      </c>
      <c r="Q293">
        <v>0</v>
      </c>
      <c r="R293">
        <v>192.86</v>
      </c>
      <c r="S293">
        <v>1429300000</v>
      </c>
      <c r="T293">
        <v>168</v>
      </c>
      <c r="U293">
        <v>0.863495400038364</v>
      </c>
      <c r="V293">
        <v>0.30035779566689802</v>
      </c>
      <c r="W293">
        <v>-0.44336636861165202</v>
      </c>
      <c r="X293">
        <v>-1.8566416628542199</v>
      </c>
      <c r="Y293">
        <v>25.115808486938501</v>
      </c>
      <c r="Z293">
        <v>24.5482788085938</v>
      </c>
      <c r="AA293">
        <v>25.266637802123999</v>
      </c>
      <c r="AB293">
        <v>25.439014434814499</v>
      </c>
      <c r="AC293">
        <v>25.5762329101563</v>
      </c>
      <c r="AD293">
        <v>25.245576858520501</v>
      </c>
      <c r="AE293" s="3">
        <f t="shared" si="25"/>
        <v>36358982.404426068</v>
      </c>
      <c r="AF293" s="3">
        <f t="shared" si="26"/>
        <v>24533994.484792046</v>
      </c>
      <c r="AG293" s="3">
        <f t="shared" si="27"/>
        <v>40366014.141398266</v>
      </c>
      <c r="AH293" s="3">
        <f t="shared" si="28"/>
        <v>45489001.604134843</v>
      </c>
      <c r="AI293" s="3">
        <f t="shared" si="29"/>
        <v>50028016.227504462</v>
      </c>
      <c r="AJ293" s="3">
        <f t="shared" si="30"/>
        <v>39781017.971401617</v>
      </c>
    </row>
    <row r="294" spans="2:36" x14ac:dyDescent="0.35">
      <c r="B294">
        <v>0.167824919398124</v>
      </c>
      <c r="C294">
        <v>-0.223727544148762</v>
      </c>
      <c r="D294" t="s">
        <v>8657</v>
      </c>
      <c r="E294" t="s">
        <v>8658</v>
      </c>
      <c r="F294" t="s">
        <v>8659</v>
      </c>
      <c r="G294" t="s">
        <v>8660</v>
      </c>
      <c r="J294">
        <v>20</v>
      </c>
      <c r="K294">
        <v>20</v>
      </c>
      <c r="L294">
        <v>20</v>
      </c>
      <c r="M294">
        <v>8</v>
      </c>
      <c r="N294">
        <v>8</v>
      </c>
      <c r="O294">
        <v>8</v>
      </c>
      <c r="P294">
        <v>350.68</v>
      </c>
      <c r="Q294">
        <v>0</v>
      </c>
      <c r="R294">
        <v>63.54</v>
      </c>
      <c r="S294">
        <v>200260000</v>
      </c>
      <c r="T294">
        <v>49</v>
      </c>
      <c r="U294">
        <v>0.167824919398124</v>
      </c>
      <c r="V294">
        <v>0.755172897128084</v>
      </c>
      <c r="W294">
        <v>-0.223727544148762</v>
      </c>
      <c r="X294">
        <v>-0.444792009308562</v>
      </c>
      <c r="Y294">
        <v>20.759794235229499</v>
      </c>
      <c r="Z294">
        <v>21.392887115478501</v>
      </c>
      <c r="AA294">
        <v>21.417459487915</v>
      </c>
      <c r="AB294">
        <v>21.587423324585</v>
      </c>
      <c r="AC294">
        <v>20.554031372070298</v>
      </c>
      <c r="AD294">
        <v>22.099868774414102</v>
      </c>
      <c r="AE294" s="3">
        <f t="shared" si="25"/>
        <v>1775500.3760307936</v>
      </c>
      <c r="AF294" s="3">
        <f t="shared" si="26"/>
        <v>2753599.1290135817</v>
      </c>
      <c r="AG294" s="3">
        <f t="shared" si="27"/>
        <v>2800900.8591352222</v>
      </c>
      <c r="AH294" s="3">
        <f t="shared" si="28"/>
        <v>3151098.2883148072</v>
      </c>
      <c r="AI294" s="3">
        <f t="shared" si="29"/>
        <v>1539500.99812668</v>
      </c>
      <c r="AJ294" s="3">
        <f t="shared" si="30"/>
        <v>4494934.8492321698</v>
      </c>
    </row>
    <row r="295" spans="2:36" x14ac:dyDescent="0.35">
      <c r="B295">
        <v>1.4861091020074599</v>
      </c>
      <c r="C295">
        <v>1.4166240692138701</v>
      </c>
      <c r="D295" t="s">
        <v>3272</v>
      </c>
      <c r="E295" t="s">
        <v>3272</v>
      </c>
      <c r="F295" t="s">
        <v>3273</v>
      </c>
      <c r="G295" t="s">
        <v>3274</v>
      </c>
      <c r="J295">
        <v>8</v>
      </c>
      <c r="K295">
        <v>8</v>
      </c>
      <c r="L295">
        <v>8</v>
      </c>
      <c r="M295">
        <v>80.900000000000006</v>
      </c>
      <c r="N295">
        <v>80.900000000000006</v>
      </c>
      <c r="O295">
        <v>80.900000000000006</v>
      </c>
      <c r="P295">
        <v>7.4016000000000002</v>
      </c>
      <c r="Q295">
        <v>0</v>
      </c>
      <c r="R295">
        <v>120.28</v>
      </c>
      <c r="S295">
        <v>579930000</v>
      </c>
      <c r="T295">
        <v>90</v>
      </c>
      <c r="U295">
        <v>1.4861091020074599</v>
      </c>
      <c r="V295">
        <v>0.25688561106635699</v>
      </c>
      <c r="W295">
        <v>1.4166240692138701</v>
      </c>
      <c r="X295">
        <v>3.20801415187674</v>
      </c>
      <c r="Y295">
        <v>23.731796264648398</v>
      </c>
      <c r="Z295">
        <v>24.359375</v>
      </c>
      <c r="AA295">
        <v>23.688379287719702</v>
      </c>
      <c r="AB295">
        <v>23.272842407226602</v>
      </c>
      <c r="AC295">
        <v>22.0421752929688</v>
      </c>
      <c r="AD295">
        <v>22.2146606445313</v>
      </c>
      <c r="AE295" s="3">
        <f t="shared" si="25"/>
        <v>13931007.519617537</v>
      </c>
      <c r="AF295" s="3">
        <f t="shared" si="26"/>
        <v>21522987.35967714</v>
      </c>
      <c r="AG295" s="3">
        <f t="shared" si="27"/>
        <v>13518008.471396374</v>
      </c>
      <c r="AH295" s="3">
        <f t="shared" si="28"/>
        <v>10134997.570811169</v>
      </c>
      <c r="AI295" s="3">
        <f t="shared" si="29"/>
        <v>4318728.8003071789</v>
      </c>
      <c r="AJ295" s="3">
        <f t="shared" si="30"/>
        <v>4867200.0574608855</v>
      </c>
    </row>
    <row r="296" spans="2:36" x14ac:dyDescent="0.35">
      <c r="B296">
        <v>0.41325238970453498</v>
      </c>
      <c r="C296">
        <v>-0.86725616455078103</v>
      </c>
      <c r="D296" t="s">
        <v>48</v>
      </c>
      <c r="E296" t="s">
        <v>49</v>
      </c>
      <c r="F296" t="s">
        <v>50</v>
      </c>
      <c r="G296" t="s">
        <v>51</v>
      </c>
      <c r="J296">
        <v>12</v>
      </c>
      <c r="K296">
        <v>12</v>
      </c>
      <c r="L296">
        <v>11</v>
      </c>
      <c r="M296">
        <v>12.9</v>
      </c>
      <c r="N296">
        <v>12.9</v>
      </c>
      <c r="O296">
        <v>12.2</v>
      </c>
      <c r="P296">
        <v>129.47999999999999</v>
      </c>
      <c r="Q296">
        <v>0</v>
      </c>
      <c r="R296">
        <v>29.048999999999999</v>
      </c>
      <c r="S296">
        <v>256990000</v>
      </c>
      <c r="T296">
        <v>41</v>
      </c>
      <c r="U296">
        <v>0.41325238970453498</v>
      </c>
      <c r="V296">
        <v>0.50345763336726501</v>
      </c>
      <c r="W296">
        <v>-0.86725616455078103</v>
      </c>
      <c r="X296">
        <v>-0.97188326073428899</v>
      </c>
      <c r="Y296">
        <v>23.024976730346701</v>
      </c>
      <c r="Z296">
        <v>22.566486358642599</v>
      </c>
      <c r="AA296">
        <v>23.273412704467798</v>
      </c>
      <c r="AB296">
        <v>22.178220748901399</v>
      </c>
      <c r="AC296">
        <v>25.127113342285199</v>
      </c>
      <c r="AD296">
        <v>24.161310195922901</v>
      </c>
      <c r="AE296" s="3">
        <f t="shared" si="25"/>
        <v>8535100.6187477745</v>
      </c>
      <c r="AF296" s="3">
        <f t="shared" si="26"/>
        <v>6211397.0390399974</v>
      </c>
      <c r="AG296" s="3">
        <f t="shared" si="27"/>
        <v>10139004.726550946</v>
      </c>
      <c r="AH296" s="3">
        <f t="shared" si="28"/>
        <v>4745802.8835360864</v>
      </c>
      <c r="AI296" s="3">
        <f t="shared" si="29"/>
        <v>36645007.969301939</v>
      </c>
      <c r="AJ296" s="3">
        <f t="shared" si="30"/>
        <v>18761998.785539281</v>
      </c>
    </row>
    <row r="297" spans="2:36" x14ac:dyDescent="0.35">
      <c r="B297">
        <v>0.63388640088288695</v>
      </c>
      <c r="C297">
        <v>-0.40517107645670303</v>
      </c>
      <c r="D297" t="s">
        <v>13484</v>
      </c>
      <c r="E297" t="s">
        <v>13485</v>
      </c>
      <c r="F297" t="s">
        <v>13486</v>
      </c>
      <c r="G297" t="s">
        <v>13487</v>
      </c>
      <c r="J297">
        <v>25</v>
      </c>
      <c r="K297">
        <v>25</v>
      </c>
      <c r="L297">
        <v>25</v>
      </c>
      <c r="M297">
        <v>31.6</v>
      </c>
      <c r="N297">
        <v>31.6</v>
      </c>
      <c r="O297">
        <v>31.6</v>
      </c>
      <c r="P297">
        <v>132.94999999999999</v>
      </c>
      <c r="Q297">
        <v>0</v>
      </c>
      <c r="R297">
        <v>84.899000000000001</v>
      </c>
      <c r="S297">
        <v>1066500000</v>
      </c>
      <c r="T297">
        <v>209</v>
      </c>
      <c r="U297">
        <v>0.63388640088288695</v>
      </c>
      <c r="V297">
        <v>0.372530508642962</v>
      </c>
      <c r="W297">
        <v>-0.40517107645670303</v>
      </c>
      <c r="X297">
        <v>-1.4064058061586899</v>
      </c>
      <c r="Y297">
        <v>25.1483345031738</v>
      </c>
      <c r="Z297">
        <v>24.370527267456101</v>
      </c>
      <c r="AA297">
        <v>24.789201736450199</v>
      </c>
      <c r="AB297">
        <v>24.940332412719702</v>
      </c>
      <c r="AC297">
        <v>25.5289211273193</v>
      </c>
      <c r="AD297">
        <v>25.054323196411101</v>
      </c>
      <c r="AE297" s="3">
        <f t="shared" si="25"/>
        <v>37188017.481912792</v>
      </c>
      <c r="AF297" s="3">
        <f t="shared" si="26"/>
        <v>21690008.272424575</v>
      </c>
      <c r="AG297" s="3">
        <f t="shared" si="27"/>
        <v>28993009.058818642</v>
      </c>
      <c r="AH297" s="3">
        <f t="shared" si="28"/>
        <v>32194979.882962357</v>
      </c>
      <c r="AI297" s="3">
        <f t="shared" si="29"/>
        <v>48414005.619892418</v>
      </c>
      <c r="AJ297" s="3">
        <f t="shared" si="30"/>
        <v>34841978.07908415</v>
      </c>
    </row>
    <row r="298" spans="2:36" x14ac:dyDescent="0.35">
      <c r="B298">
        <v>1.10536763502235</v>
      </c>
      <c r="C298">
        <v>-1.72523244222005</v>
      </c>
      <c r="D298" t="s">
        <v>978</v>
      </c>
      <c r="E298" t="s">
        <v>978</v>
      </c>
      <c r="F298" t="s">
        <v>979</v>
      </c>
      <c r="G298" t="s">
        <v>980</v>
      </c>
      <c r="J298">
        <v>5</v>
      </c>
      <c r="K298">
        <v>5</v>
      </c>
      <c r="L298">
        <v>5</v>
      </c>
      <c r="M298">
        <v>6.5</v>
      </c>
      <c r="N298">
        <v>6.5</v>
      </c>
      <c r="O298">
        <v>6.5</v>
      </c>
      <c r="P298">
        <v>138.04</v>
      </c>
      <c r="Q298">
        <v>0</v>
      </c>
      <c r="R298">
        <v>12.327999999999999</v>
      </c>
      <c r="S298">
        <v>52967000</v>
      </c>
      <c r="T298">
        <v>15</v>
      </c>
      <c r="U298">
        <v>1.10536763502235</v>
      </c>
      <c r="V298">
        <v>0.26945486641842398</v>
      </c>
      <c r="W298">
        <v>-1.72523244222005</v>
      </c>
      <c r="X298">
        <v>-2.35067914180516</v>
      </c>
      <c r="Y298">
        <v>20.948427200317401</v>
      </c>
      <c r="Z298">
        <v>21.937292098998999</v>
      </c>
      <c r="AA298">
        <v>20.783500671386701</v>
      </c>
      <c r="AB298">
        <v>21.683759689331101</v>
      </c>
      <c r="AC298">
        <v>23.7457084655762</v>
      </c>
      <c r="AD298">
        <v>23.415449142456101</v>
      </c>
      <c r="AE298" s="3">
        <f t="shared" si="25"/>
        <v>2023508.1097332137</v>
      </c>
      <c r="AF298" s="3">
        <f t="shared" si="26"/>
        <v>4015900.5136169544</v>
      </c>
      <c r="AG298" s="3">
        <f t="shared" si="27"/>
        <v>1804916.5076639645</v>
      </c>
      <c r="AH298" s="3">
        <f t="shared" si="28"/>
        <v>3368698.0507713915</v>
      </c>
      <c r="AI298" s="3">
        <f t="shared" si="29"/>
        <v>14065996.869787429</v>
      </c>
      <c r="AJ298" s="3">
        <f t="shared" si="30"/>
        <v>11188002.476287823</v>
      </c>
    </row>
    <row r="299" spans="2:36" x14ac:dyDescent="0.35">
      <c r="B299">
        <v>1.0590369638202599</v>
      </c>
      <c r="C299">
        <v>-0.68325614929199197</v>
      </c>
      <c r="D299" t="s">
        <v>4852</v>
      </c>
      <c r="E299" t="s">
        <v>4853</v>
      </c>
      <c r="F299" t="s">
        <v>4854</v>
      </c>
      <c r="G299" t="s">
        <v>4855</v>
      </c>
      <c r="J299">
        <v>43</v>
      </c>
      <c r="K299">
        <v>43</v>
      </c>
      <c r="L299">
        <v>27</v>
      </c>
      <c r="M299">
        <v>43.6</v>
      </c>
      <c r="N299">
        <v>43.6</v>
      </c>
      <c r="O299">
        <v>32.4</v>
      </c>
      <c r="P299">
        <v>112.89</v>
      </c>
      <c r="Q299">
        <v>0</v>
      </c>
      <c r="R299">
        <v>323.31</v>
      </c>
      <c r="S299">
        <v>17103000000</v>
      </c>
      <c r="T299">
        <v>1181</v>
      </c>
      <c r="U299">
        <v>1.0590369638202599</v>
      </c>
      <c r="V299">
        <v>0.272639117863064</v>
      </c>
      <c r="W299">
        <v>-0.68325614929199197</v>
      </c>
      <c r="X299">
        <v>-2.25367028467375</v>
      </c>
      <c r="Y299">
        <v>28.438451766967798</v>
      </c>
      <c r="Z299">
        <v>27.875959396362301</v>
      </c>
      <c r="AA299">
        <v>28.048015594482401</v>
      </c>
      <c r="AB299">
        <v>28.316482543945298</v>
      </c>
      <c r="AC299">
        <v>29.167726516723601</v>
      </c>
      <c r="AD299">
        <v>28.927986145019499</v>
      </c>
      <c r="AE299" s="3">
        <f t="shared" si="25"/>
        <v>363770110.58877987</v>
      </c>
      <c r="AF299" s="3">
        <f t="shared" si="26"/>
        <v>246320147.64709079</v>
      </c>
      <c r="AG299" s="3">
        <f t="shared" si="27"/>
        <v>277519824.88246101</v>
      </c>
      <c r="AH299" s="3">
        <f t="shared" si="28"/>
        <v>334280172.35918504</v>
      </c>
      <c r="AI299" s="3">
        <f t="shared" si="29"/>
        <v>603060088.15624595</v>
      </c>
      <c r="AJ299" s="3">
        <f t="shared" si="30"/>
        <v>510730205.77466607</v>
      </c>
    </row>
    <row r="300" spans="2:36" x14ac:dyDescent="0.35">
      <c r="B300">
        <v>0.35927221397485698</v>
      </c>
      <c r="C300">
        <v>0.20878028869628901</v>
      </c>
      <c r="D300" t="s">
        <v>1537</v>
      </c>
      <c r="E300" t="s">
        <v>1537</v>
      </c>
      <c r="F300" t="s">
        <v>1538</v>
      </c>
      <c r="G300" t="s">
        <v>1539</v>
      </c>
      <c r="J300">
        <v>18</v>
      </c>
      <c r="K300">
        <v>5</v>
      </c>
      <c r="L300">
        <v>5</v>
      </c>
      <c r="M300">
        <v>19.2</v>
      </c>
      <c r="N300">
        <v>7.4</v>
      </c>
      <c r="O300">
        <v>7.4</v>
      </c>
      <c r="P300">
        <v>112.26</v>
      </c>
      <c r="Q300">
        <v>0</v>
      </c>
      <c r="R300">
        <v>11.239000000000001</v>
      </c>
      <c r="S300">
        <v>45208000</v>
      </c>
      <c r="T300">
        <v>28</v>
      </c>
      <c r="U300">
        <v>0.35927221397485698</v>
      </c>
      <c r="V300">
        <v>0.55025323193046904</v>
      </c>
      <c r="W300">
        <v>0.20878028869628901</v>
      </c>
      <c r="X300">
        <v>0.86210462849296399</v>
      </c>
      <c r="Y300">
        <v>21.915283203125</v>
      </c>
      <c r="Z300">
        <v>22.264848709106399</v>
      </c>
      <c r="AA300">
        <v>22.065624237060501</v>
      </c>
      <c r="AB300">
        <v>21.796537399291999</v>
      </c>
      <c r="AC300">
        <v>21.536209106445298</v>
      </c>
      <c r="AD300">
        <v>22.286668777465799</v>
      </c>
      <c r="AE300" s="3">
        <f t="shared" si="25"/>
        <v>3955101.2660455583</v>
      </c>
      <c r="AF300" s="3">
        <f t="shared" si="26"/>
        <v>5039498.385010683</v>
      </c>
      <c r="AG300" s="3">
        <f t="shared" si="27"/>
        <v>4389497.119897591</v>
      </c>
      <c r="AH300" s="3">
        <f t="shared" si="28"/>
        <v>3642600.6336014434</v>
      </c>
      <c r="AI300" s="3">
        <f t="shared" si="29"/>
        <v>3041199.6646942091</v>
      </c>
      <c r="AJ300" s="3">
        <f t="shared" si="30"/>
        <v>5116297.6856421418</v>
      </c>
    </row>
    <row r="301" spans="2:36" x14ac:dyDescent="0.35">
      <c r="B301">
        <v>9.1731731916188303E-2</v>
      </c>
      <c r="C301">
        <v>0.169663747151692</v>
      </c>
      <c r="D301" t="s">
        <v>493</v>
      </c>
      <c r="E301" t="s">
        <v>494</v>
      </c>
      <c r="F301" t="s">
        <v>495</v>
      </c>
      <c r="G301" t="s">
        <v>496</v>
      </c>
      <c r="J301">
        <v>28</v>
      </c>
      <c r="K301">
        <v>12</v>
      </c>
      <c r="L301">
        <v>8</v>
      </c>
      <c r="M301">
        <v>28.5</v>
      </c>
      <c r="N301">
        <v>17.2</v>
      </c>
      <c r="O301">
        <v>12</v>
      </c>
      <c r="P301">
        <v>111.75</v>
      </c>
      <c r="Q301">
        <v>0</v>
      </c>
      <c r="R301">
        <v>49.859000000000002</v>
      </c>
      <c r="S301">
        <v>271360000</v>
      </c>
      <c r="T301">
        <v>60</v>
      </c>
      <c r="U301">
        <v>9.1731731916188303E-2</v>
      </c>
      <c r="V301">
        <v>0.86032239668117905</v>
      </c>
      <c r="W301">
        <v>0.169663747151692</v>
      </c>
      <c r="X301">
        <v>0.25736291831471703</v>
      </c>
      <c r="Y301">
        <v>24.440883636474599</v>
      </c>
      <c r="Z301">
        <v>23.099439620971701</v>
      </c>
      <c r="AA301">
        <v>22.555904388427699</v>
      </c>
      <c r="AB301">
        <v>22.500574111938501</v>
      </c>
      <c r="AC301">
        <v>23.543920516967798</v>
      </c>
      <c r="AD301">
        <v>23.542741775512699</v>
      </c>
      <c r="AE301" s="3">
        <f t="shared" si="25"/>
        <v>22773988.400370855</v>
      </c>
      <c r="AF301" s="3">
        <f t="shared" si="26"/>
        <v>8987195.9111028146</v>
      </c>
      <c r="AG301" s="3">
        <f t="shared" si="27"/>
        <v>6166003.9733107816</v>
      </c>
      <c r="AH301" s="3">
        <f t="shared" si="28"/>
        <v>5934002.5328534497</v>
      </c>
      <c r="AI301" s="3">
        <f t="shared" si="29"/>
        <v>12229995.32814485</v>
      </c>
      <c r="AJ301" s="3">
        <f t="shared" si="30"/>
        <v>12220006.997659685</v>
      </c>
    </row>
    <row r="302" spans="2:36" x14ac:dyDescent="0.35">
      <c r="B302">
        <v>0.461832712443285</v>
      </c>
      <c r="C302">
        <v>-0.38308270772298098</v>
      </c>
      <c r="D302" t="s">
        <v>4856</v>
      </c>
      <c r="E302" t="s">
        <v>4857</v>
      </c>
      <c r="F302" t="s">
        <v>4858</v>
      </c>
      <c r="G302" t="s">
        <v>4859</v>
      </c>
      <c r="J302">
        <v>8</v>
      </c>
      <c r="K302">
        <v>8</v>
      </c>
      <c r="L302">
        <v>8</v>
      </c>
      <c r="M302">
        <v>33.700000000000003</v>
      </c>
      <c r="N302">
        <v>33.700000000000003</v>
      </c>
      <c r="O302">
        <v>33.700000000000003</v>
      </c>
      <c r="P302">
        <v>35.061</v>
      </c>
      <c r="Q302">
        <v>0</v>
      </c>
      <c r="R302">
        <v>205.04</v>
      </c>
      <c r="S302">
        <v>1774000000</v>
      </c>
      <c r="T302">
        <v>161</v>
      </c>
      <c r="U302">
        <v>0.461832712443285</v>
      </c>
      <c r="V302">
        <v>0.47084703903223601</v>
      </c>
      <c r="W302">
        <v>-0.38308270772298098</v>
      </c>
      <c r="X302">
        <v>-1.0690319387332201</v>
      </c>
      <c r="Y302">
        <v>26.312627792358398</v>
      </c>
      <c r="Z302">
        <v>25.614843368530298</v>
      </c>
      <c r="AA302">
        <v>25.922931671142599</v>
      </c>
      <c r="AB302">
        <v>25.7628383636475</v>
      </c>
      <c r="AC302">
        <v>26.75608253479</v>
      </c>
      <c r="AD302">
        <v>26.480730056762699</v>
      </c>
      <c r="AE302" s="3">
        <f t="shared" si="25"/>
        <v>83347049.481845215</v>
      </c>
      <c r="AF302" s="3">
        <f t="shared" si="26"/>
        <v>51384979.566248871</v>
      </c>
      <c r="AG302" s="3">
        <f t="shared" si="27"/>
        <v>63617999.526975654</v>
      </c>
      <c r="AH302" s="3">
        <f t="shared" si="28"/>
        <v>56936022.035523839</v>
      </c>
      <c r="AI302" s="3">
        <f t="shared" si="29"/>
        <v>113340052.48925482</v>
      </c>
      <c r="AJ302" s="3">
        <f t="shared" si="30"/>
        <v>93647039.878888339</v>
      </c>
    </row>
    <row r="303" spans="2:36" x14ac:dyDescent="0.35">
      <c r="B303">
        <v>0.33813220186006898</v>
      </c>
      <c r="C303">
        <v>-0.311303456624348</v>
      </c>
      <c r="D303" t="s">
        <v>7292</v>
      </c>
      <c r="E303" t="s">
        <v>7293</v>
      </c>
      <c r="F303" t="s">
        <v>7294</v>
      </c>
      <c r="G303" t="s">
        <v>7295</v>
      </c>
      <c r="J303">
        <v>17</v>
      </c>
      <c r="K303">
        <v>17</v>
      </c>
      <c r="L303">
        <v>17</v>
      </c>
      <c r="M303">
        <v>50.2</v>
      </c>
      <c r="N303">
        <v>50.2</v>
      </c>
      <c r="O303">
        <v>50.2</v>
      </c>
      <c r="P303">
        <v>31.512</v>
      </c>
      <c r="Q303">
        <v>0</v>
      </c>
      <c r="R303">
        <v>141.12</v>
      </c>
      <c r="S303">
        <v>3197100000</v>
      </c>
      <c r="T303">
        <v>264</v>
      </c>
      <c r="U303">
        <v>0.33813220186006898</v>
      </c>
      <c r="V303">
        <v>0.56733723000776504</v>
      </c>
      <c r="W303">
        <v>-0.311303456624348</v>
      </c>
      <c r="X303">
        <v>-0.81844376443384004</v>
      </c>
      <c r="Y303">
        <v>26.256757736206101</v>
      </c>
      <c r="Z303">
        <v>25.891918182373001</v>
      </c>
      <c r="AA303">
        <v>26.1561489105225</v>
      </c>
      <c r="AB303">
        <v>25.686616897583001</v>
      </c>
      <c r="AC303">
        <v>26.829776763916001</v>
      </c>
      <c r="AD303">
        <v>26.7223415374756</v>
      </c>
      <c r="AE303" s="3">
        <f t="shared" si="25"/>
        <v>80181036.759612456</v>
      </c>
      <c r="AF303" s="3">
        <f t="shared" si="26"/>
        <v>62265003.690025881</v>
      </c>
      <c r="AG303" s="3">
        <f t="shared" si="27"/>
        <v>74779988.343407586</v>
      </c>
      <c r="AH303" s="3">
        <f t="shared" si="28"/>
        <v>54006020.047885679</v>
      </c>
      <c r="AI303" s="3">
        <f t="shared" si="29"/>
        <v>119279986.94365405</v>
      </c>
      <c r="AJ303" s="3">
        <f t="shared" si="30"/>
        <v>110720071.39532311</v>
      </c>
    </row>
    <row r="304" spans="2:36" x14ac:dyDescent="0.35">
      <c r="B304">
        <v>1.3189008961922899</v>
      </c>
      <c r="C304">
        <v>-0.67782465616861698</v>
      </c>
      <c r="D304" t="s">
        <v>5543</v>
      </c>
      <c r="E304" t="s">
        <v>5544</v>
      </c>
      <c r="F304" t="s">
        <v>5545</v>
      </c>
      <c r="G304" t="s">
        <v>5546</v>
      </c>
      <c r="J304">
        <v>38</v>
      </c>
      <c r="K304">
        <v>38</v>
      </c>
      <c r="L304">
        <v>26</v>
      </c>
      <c r="M304">
        <v>41</v>
      </c>
      <c r="N304">
        <v>41</v>
      </c>
      <c r="O304">
        <v>30.9</v>
      </c>
      <c r="P304">
        <v>114.76</v>
      </c>
      <c r="Q304">
        <v>0</v>
      </c>
      <c r="R304">
        <v>323.31</v>
      </c>
      <c r="S304">
        <v>12577000000</v>
      </c>
      <c r="T304">
        <v>834</v>
      </c>
      <c r="U304">
        <v>1.3189008961922899</v>
      </c>
      <c r="V304">
        <v>0.25688561106635699</v>
      </c>
      <c r="W304">
        <v>-0.67782465616861698</v>
      </c>
      <c r="X304">
        <v>-2.81679229689518</v>
      </c>
      <c r="Y304">
        <v>27.509300231933601</v>
      </c>
      <c r="Z304">
        <v>27.077449798583999</v>
      </c>
      <c r="AA304">
        <v>27.432130813598601</v>
      </c>
      <c r="AB304">
        <v>27.6342258453369</v>
      </c>
      <c r="AC304">
        <v>28.311683654785199</v>
      </c>
      <c r="AD304">
        <v>28.1064453125</v>
      </c>
      <c r="AE304" s="3">
        <f t="shared" si="25"/>
        <v>191040096.81399837</v>
      </c>
      <c r="AF304" s="3">
        <f t="shared" si="26"/>
        <v>141620001.76374346</v>
      </c>
      <c r="AG304" s="3">
        <f t="shared" si="27"/>
        <v>181089896.23182783</v>
      </c>
      <c r="AH304" s="3">
        <f t="shared" si="28"/>
        <v>208319961.39155021</v>
      </c>
      <c r="AI304" s="3">
        <f t="shared" si="29"/>
        <v>333170091.29871339</v>
      </c>
      <c r="AJ304" s="3">
        <f t="shared" si="30"/>
        <v>288990196.66346878</v>
      </c>
    </row>
    <row r="305" spans="2:36" x14ac:dyDescent="0.35">
      <c r="B305">
        <v>0.39705903205537202</v>
      </c>
      <c r="C305">
        <v>-0.85890769958496105</v>
      </c>
      <c r="D305" t="s">
        <v>11700</v>
      </c>
      <c r="E305" t="s">
        <v>11700</v>
      </c>
      <c r="F305" t="s">
        <v>11701</v>
      </c>
      <c r="G305" t="s">
        <v>11702</v>
      </c>
      <c r="J305">
        <v>16</v>
      </c>
      <c r="K305">
        <v>9</v>
      </c>
      <c r="L305">
        <v>7</v>
      </c>
      <c r="M305">
        <v>20.3</v>
      </c>
      <c r="N305">
        <v>13.3</v>
      </c>
      <c r="O305">
        <v>11.7</v>
      </c>
      <c r="P305">
        <v>113.98</v>
      </c>
      <c r="Q305">
        <v>0</v>
      </c>
      <c r="R305">
        <v>14.422000000000001</v>
      </c>
      <c r="S305">
        <v>186600000</v>
      </c>
      <c r="T305">
        <v>25</v>
      </c>
      <c r="U305">
        <v>0.39705903205537202</v>
      </c>
      <c r="V305">
        <v>0.51740357603133103</v>
      </c>
      <c r="W305">
        <v>-0.85890769958496105</v>
      </c>
      <c r="X305">
        <v>-0.93918076165222897</v>
      </c>
      <c r="Y305">
        <v>24.096757888793899</v>
      </c>
      <c r="Z305">
        <v>24.2384147644043</v>
      </c>
      <c r="AA305">
        <v>21.4391574859619</v>
      </c>
      <c r="AB305">
        <v>24.0465183258057</v>
      </c>
      <c r="AC305">
        <v>24.289752960205099</v>
      </c>
      <c r="AD305">
        <v>24.0147819519043</v>
      </c>
      <c r="AE305" s="3">
        <f t="shared" si="25"/>
        <v>17941011.425757993</v>
      </c>
      <c r="AF305" s="3">
        <f t="shared" si="26"/>
        <v>19792009.531334415</v>
      </c>
      <c r="AG305" s="3">
        <f t="shared" si="27"/>
        <v>2843344.5195273422</v>
      </c>
      <c r="AH305" s="3">
        <f t="shared" si="28"/>
        <v>17326997.285245571</v>
      </c>
      <c r="AI305" s="3">
        <f t="shared" si="29"/>
        <v>20508987.873193476</v>
      </c>
      <c r="AJ305" s="3">
        <f t="shared" si="30"/>
        <v>16950000.168374378</v>
      </c>
    </row>
    <row r="306" spans="2:36" x14ac:dyDescent="0.35">
      <c r="B306">
        <v>1.03473556658807</v>
      </c>
      <c r="C306">
        <v>-0.57365290323893303</v>
      </c>
      <c r="D306" t="s">
        <v>5701</v>
      </c>
      <c r="E306" t="s">
        <v>5702</v>
      </c>
      <c r="F306" t="s">
        <v>5703</v>
      </c>
      <c r="G306" t="s">
        <v>5704</v>
      </c>
      <c r="J306">
        <v>28</v>
      </c>
      <c r="K306">
        <v>28</v>
      </c>
      <c r="L306">
        <v>17</v>
      </c>
      <c r="M306">
        <v>28.3</v>
      </c>
      <c r="N306">
        <v>28.3</v>
      </c>
      <c r="O306">
        <v>18.8</v>
      </c>
      <c r="P306">
        <v>134.68</v>
      </c>
      <c r="Q306">
        <v>0</v>
      </c>
      <c r="R306">
        <v>149.9</v>
      </c>
      <c r="S306">
        <v>1195600000</v>
      </c>
      <c r="T306">
        <v>263</v>
      </c>
      <c r="U306">
        <v>1.03473556658807</v>
      </c>
      <c r="V306">
        <v>0.27550006002046001</v>
      </c>
      <c r="W306">
        <v>-0.57365290323893303</v>
      </c>
      <c r="X306">
        <v>-2.20329184325217</v>
      </c>
      <c r="Y306">
        <v>23.7161769866943</v>
      </c>
      <c r="Z306">
        <v>23.394798278808601</v>
      </c>
      <c r="AA306">
        <v>23.899751663208001</v>
      </c>
      <c r="AB306">
        <v>24.139774322509801</v>
      </c>
      <c r="AC306">
        <v>24.6563816070557</v>
      </c>
      <c r="AD306">
        <v>23.935529708862301</v>
      </c>
      <c r="AE306" s="3">
        <f t="shared" si="25"/>
        <v>13780997.548781052</v>
      </c>
      <c r="AF306" s="3">
        <f t="shared" si="26"/>
        <v>11028997.148304177</v>
      </c>
      <c r="AG306" s="3">
        <f t="shared" si="27"/>
        <v>15651001.733549437</v>
      </c>
      <c r="AH306" s="3">
        <f t="shared" si="28"/>
        <v>18484008.50317312</v>
      </c>
      <c r="AI306" s="3">
        <f t="shared" si="29"/>
        <v>26442983.150044221</v>
      </c>
      <c r="AJ306" s="3">
        <f t="shared" si="30"/>
        <v>16043990.807346268</v>
      </c>
    </row>
    <row r="307" spans="2:36" x14ac:dyDescent="0.35">
      <c r="B307">
        <v>1.20451179737245</v>
      </c>
      <c r="C307">
        <v>-0.85406875610351596</v>
      </c>
      <c r="D307" t="s">
        <v>5872</v>
      </c>
      <c r="E307" t="s">
        <v>5873</v>
      </c>
      <c r="F307" t="s">
        <v>5874</v>
      </c>
      <c r="G307" t="s">
        <v>5875</v>
      </c>
      <c r="J307">
        <v>26</v>
      </c>
      <c r="K307">
        <v>16</v>
      </c>
      <c r="L307">
        <v>15</v>
      </c>
      <c r="M307">
        <v>26.5</v>
      </c>
      <c r="N307">
        <v>18.2</v>
      </c>
      <c r="O307">
        <v>18.2</v>
      </c>
      <c r="P307">
        <v>137.91999999999999</v>
      </c>
      <c r="Q307">
        <v>0</v>
      </c>
      <c r="R307">
        <v>110.8</v>
      </c>
      <c r="S307">
        <v>571380000</v>
      </c>
      <c r="T307">
        <v>133</v>
      </c>
      <c r="U307">
        <v>1.20451179737245</v>
      </c>
      <c r="V307">
        <v>0.26327344051409601</v>
      </c>
      <c r="W307">
        <v>-0.85406875610351596</v>
      </c>
      <c r="X307">
        <v>-2.5629366011947101</v>
      </c>
      <c r="Y307">
        <v>22.982557296752901</v>
      </c>
      <c r="Z307">
        <v>22.8370552062988</v>
      </c>
      <c r="AA307">
        <v>23.630565643310501</v>
      </c>
      <c r="AB307">
        <v>24.062911987304702</v>
      </c>
      <c r="AC307">
        <v>24.364728927612301</v>
      </c>
      <c r="AD307">
        <v>23.584743499755898</v>
      </c>
      <c r="AE307" s="3">
        <f t="shared" si="25"/>
        <v>8287797.3510999102</v>
      </c>
      <c r="AF307" s="3">
        <f t="shared" si="26"/>
        <v>7492704.9254112234</v>
      </c>
      <c r="AG307" s="3">
        <f t="shared" si="27"/>
        <v>12987006.955906041</v>
      </c>
      <c r="AH307" s="3">
        <f t="shared" si="28"/>
        <v>17525010.675837811</v>
      </c>
      <c r="AI307" s="3">
        <f t="shared" si="29"/>
        <v>21603008.843896125</v>
      </c>
      <c r="AJ307" s="3">
        <f t="shared" si="30"/>
        <v>12581002.06016445</v>
      </c>
    </row>
    <row r="308" spans="2:36" x14ac:dyDescent="0.35">
      <c r="B308">
        <v>0.71956644951363002</v>
      </c>
      <c r="C308">
        <v>-0.52302678426106697</v>
      </c>
      <c r="D308" t="s">
        <v>1626</v>
      </c>
      <c r="E308" t="s">
        <v>1627</v>
      </c>
      <c r="F308" t="s">
        <v>1628</v>
      </c>
      <c r="G308" t="s">
        <v>1629</v>
      </c>
      <c r="J308">
        <v>10</v>
      </c>
      <c r="K308">
        <v>10</v>
      </c>
      <c r="L308">
        <v>2</v>
      </c>
      <c r="M308">
        <v>16.899999999999999</v>
      </c>
      <c r="N308">
        <v>16.899999999999999</v>
      </c>
      <c r="O308">
        <v>3</v>
      </c>
      <c r="P308">
        <v>100.58</v>
      </c>
      <c r="Q308">
        <v>0</v>
      </c>
      <c r="R308">
        <v>47.756999999999998</v>
      </c>
      <c r="S308">
        <v>395440000</v>
      </c>
      <c r="T308">
        <v>66</v>
      </c>
      <c r="U308">
        <v>0.71956644951363002</v>
      </c>
      <c r="V308">
        <v>0.33795331317147398</v>
      </c>
      <c r="W308">
        <v>-0.52302678426106697</v>
      </c>
      <c r="X308">
        <v>-1.57339852043121</v>
      </c>
      <c r="Y308">
        <v>23.8300666809082</v>
      </c>
      <c r="Z308">
        <v>24.1576137542725</v>
      </c>
      <c r="AA308">
        <v>23.720880508422901</v>
      </c>
      <c r="AB308">
        <v>23.817436218261701</v>
      </c>
      <c r="AC308">
        <v>24.7769584655762</v>
      </c>
      <c r="AD308">
        <v>24.6832466125488</v>
      </c>
      <c r="AE308" s="3">
        <f t="shared" si="25"/>
        <v>14912994.909926917</v>
      </c>
      <c r="AF308" s="3">
        <f t="shared" si="26"/>
        <v>18713988.734402623</v>
      </c>
      <c r="AG308" s="3">
        <f t="shared" si="27"/>
        <v>13826000.128932243</v>
      </c>
      <c r="AH308" s="3">
        <f t="shared" si="28"/>
        <v>14783004.922314046</v>
      </c>
      <c r="AI308" s="3">
        <f t="shared" si="29"/>
        <v>28748004.188427012</v>
      </c>
      <c r="AJ308" s="3">
        <f t="shared" si="30"/>
        <v>26940001.82134692</v>
      </c>
    </row>
    <row r="309" spans="2:36" x14ac:dyDescent="0.35">
      <c r="B309">
        <v>0.98676563157481401</v>
      </c>
      <c r="C309">
        <v>-0.62889480590820301</v>
      </c>
      <c r="D309" t="s">
        <v>5928</v>
      </c>
      <c r="E309" t="s">
        <v>5929</v>
      </c>
      <c r="F309" t="s">
        <v>5930</v>
      </c>
      <c r="G309" t="s">
        <v>5931</v>
      </c>
      <c r="J309">
        <v>39</v>
      </c>
      <c r="K309">
        <v>39</v>
      </c>
      <c r="L309">
        <v>39</v>
      </c>
      <c r="M309">
        <v>64</v>
      </c>
      <c r="N309">
        <v>64</v>
      </c>
      <c r="O309">
        <v>64</v>
      </c>
      <c r="P309">
        <v>59.75</v>
      </c>
      <c r="Q309">
        <v>0</v>
      </c>
      <c r="R309">
        <v>323.31</v>
      </c>
      <c r="S309">
        <v>27340000000</v>
      </c>
      <c r="T309">
        <v>1221</v>
      </c>
      <c r="U309">
        <v>0.98676563157481401</v>
      </c>
      <c r="V309">
        <v>0.27948819974924199</v>
      </c>
      <c r="W309">
        <v>-0.62889480590820301</v>
      </c>
      <c r="X309">
        <v>-2.10479215278936</v>
      </c>
      <c r="Y309">
        <v>29.272241592407202</v>
      </c>
      <c r="Z309">
        <v>28.566198348998999</v>
      </c>
      <c r="AA309">
        <v>28.778907775878899</v>
      </c>
      <c r="AB309">
        <v>29.3045864105225</v>
      </c>
      <c r="AC309">
        <v>29.927759170532202</v>
      </c>
      <c r="AD309">
        <v>29.271686553955099</v>
      </c>
      <c r="AE309" s="3">
        <f t="shared" si="25"/>
        <v>648369772.69913495</v>
      </c>
      <c r="AF309" s="3">
        <f t="shared" si="26"/>
        <v>397450058.40187293</v>
      </c>
      <c r="AG309" s="3">
        <f t="shared" si="27"/>
        <v>460589977.03588361</v>
      </c>
      <c r="AH309" s="3">
        <f t="shared" si="28"/>
        <v>663070215.2711848</v>
      </c>
      <c r="AI309" s="3">
        <f t="shared" si="29"/>
        <v>1021299721.1678919</v>
      </c>
      <c r="AJ309" s="3">
        <f t="shared" si="30"/>
        <v>648120377.69292355</v>
      </c>
    </row>
    <row r="310" spans="2:36" x14ac:dyDescent="0.35">
      <c r="B310">
        <v>1.44721990513508</v>
      </c>
      <c r="C310">
        <v>-0.64654986063639397</v>
      </c>
      <c r="D310" t="s">
        <v>4931</v>
      </c>
      <c r="E310" t="s">
        <v>4932</v>
      </c>
      <c r="F310" t="s">
        <v>4933</v>
      </c>
      <c r="G310" t="s">
        <v>4934</v>
      </c>
      <c r="J310">
        <v>36</v>
      </c>
      <c r="K310">
        <v>36</v>
      </c>
      <c r="L310">
        <v>17</v>
      </c>
      <c r="M310">
        <v>65.599999999999994</v>
      </c>
      <c r="N310">
        <v>65.599999999999994</v>
      </c>
      <c r="O310">
        <v>41</v>
      </c>
      <c r="P310">
        <v>56.558999999999997</v>
      </c>
      <c r="Q310">
        <v>0</v>
      </c>
      <c r="R310">
        <v>323.31</v>
      </c>
      <c r="S310">
        <v>85952000000</v>
      </c>
      <c r="T310">
        <v>2290</v>
      </c>
      <c r="U310">
        <v>1.44721990513508</v>
      </c>
      <c r="V310">
        <v>0.25688561106635699</v>
      </c>
      <c r="W310">
        <v>-0.64654986063639397</v>
      </c>
      <c r="X310">
        <v>-3.11469798284794</v>
      </c>
      <c r="Y310">
        <v>29.906126022338899</v>
      </c>
      <c r="Z310">
        <v>29.3800563812256</v>
      </c>
      <c r="AA310">
        <v>29.700283050537099</v>
      </c>
      <c r="AB310">
        <v>30.114955902099599</v>
      </c>
      <c r="AC310">
        <v>30.581184387206999</v>
      </c>
      <c r="AD310">
        <v>30.229974746704102</v>
      </c>
      <c r="AE310" s="3">
        <f t="shared" si="25"/>
        <v>1006099624.3146224</v>
      </c>
      <c r="AF310" s="3">
        <f t="shared" si="26"/>
        <v>698679892.97221375</v>
      </c>
      <c r="AG310" s="3">
        <f t="shared" si="27"/>
        <v>872320498.3388797</v>
      </c>
      <c r="AH310" s="3">
        <f t="shared" si="28"/>
        <v>1162800057.649796</v>
      </c>
      <c r="AI310" s="3">
        <f t="shared" si="29"/>
        <v>1606400399.5352907</v>
      </c>
      <c r="AJ310" s="3">
        <f t="shared" si="30"/>
        <v>1259299894.3450119</v>
      </c>
    </row>
    <row r="311" spans="2:36" x14ac:dyDescent="0.35">
      <c r="B311">
        <v>1.2073215636224499</v>
      </c>
      <c r="C311">
        <v>-0.86146926879882801</v>
      </c>
      <c r="D311" t="s">
        <v>6399</v>
      </c>
      <c r="E311" t="s">
        <v>6399</v>
      </c>
      <c r="F311" t="s">
        <v>6400</v>
      </c>
      <c r="G311" t="s">
        <v>6401</v>
      </c>
      <c r="J311">
        <v>15</v>
      </c>
      <c r="K311">
        <v>15</v>
      </c>
      <c r="L311">
        <v>15</v>
      </c>
      <c r="M311">
        <v>52.3</v>
      </c>
      <c r="N311">
        <v>52.3</v>
      </c>
      <c r="O311">
        <v>52.3</v>
      </c>
      <c r="P311">
        <v>32.996000000000002</v>
      </c>
      <c r="Q311">
        <v>0</v>
      </c>
      <c r="R311">
        <v>75.658000000000001</v>
      </c>
      <c r="S311">
        <v>4554900000</v>
      </c>
      <c r="T311">
        <v>247</v>
      </c>
      <c r="U311">
        <v>1.2073215636224499</v>
      </c>
      <c r="V311">
        <v>0.26327344051409601</v>
      </c>
      <c r="W311">
        <v>-0.86146926879882801</v>
      </c>
      <c r="X311">
        <v>-2.56905187287669</v>
      </c>
      <c r="Y311">
        <v>27.795940399169901</v>
      </c>
      <c r="Z311">
        <v>26.817996978759801</v>
      </c>
      <c r="AA311">
        <v>27.501045227050799</v>
      </c>
      <c r="AB311">
        <v>27.9866333007813</v>
      </c>
      <c r="AC311">
        <v>28.556655883789102</v>
      </c>
      <c r="AD311">
        <v>28.156101226806602</v>
      </c>
      <c r="AE311" s="3">
        <f t="shared" si="25"/>
        <v>233029990.69986054</v>
      </c>
      <c r="AF311" s="3">
        <f t="shared" si="26"/>
        <v>118310016.31053038</v>
      </c>
      <c r="AG311" s="3">
        <f t="shared" si="27"/>
        <v>189950099.53076622</v>
      </c>
      <c r="AH311" s="3">
        <f t="shared" si="28"/>
        <v>265959863.37720895</v>
      </c>
      <c r="AI311" s="3">
        <f t="shared" si="29"/>
        <v>394829866.38574988</v>
      </c>
      <c r="AJ311" s="3">
        <f t="shared" si="30"/>
        <v>299110067.07419646</v>
      </c>
    </row>
    <row r="312" spans="2:36" x14ac:dyDescent="0.35">
      <c r="B312">
        <v>0.28824258006430498</v>
      </c>
      <c r="C312">
        <v>-0.179031372070313</v>
      </c>
      <c r="D312" t="s">
        <v>6135</v>
      </c>
      <c r="E312" t="s">
        <v>6135</v>
      </c>
      <c r="F312" t="s">
        <v>6136</v>
      </c>
      <c r="G312" t="s">
        <v>6137</v>
      </c>
      <c r="J312">
        <v>5</v>
      </c>
      <c r="K312">
        <v>5</v>
      </c>
      <c r="L312">
        <v>5</v>
      </c>
      <c r="M312">
        <v>41.1</v>
      </c>
      <c r="N312">
        <v>41.1</v>
      </c>
      <c r="O312">
        <v>41.1</v>
      </c>
      <c r="P312">
        <v>17.489999999999998</v>
      </c>
      <c r="Q312">
        <v>0</v>
      </c>
      <c r="R312">
        <v>76.614000000000004</v>
      </c>
      <c r="S312">
        <v>1042400000</v>
      </c>
      <c r="T312">
        <v>68</v>
      </c>
      <c r="U312">
        <v>0.28824258006430498</v>
      </c>
      <c r="V312">
        <v>0.61641715921046003</v>
      </c>
      <c r="W312">
        <v>-0.179031372070313</v>
      </c>
      <c r="X312">
        <v>-0.713526363506092</v>
      </c>
      <c r="Y312">
        <v>26.7237739562988</v>
      </c>
      <c r="Z312">
        <v>26.282047271728501</v>
      </c>
      <c r="AA312">
        <v>26.044706344604499</v>
      </c>
      <c r="AB312">
        <v>26.429212570190401</v>
      </c>
      <c r="AC312">
        <v>26.829414367675799</v>
      </c>
      <c r="AD312">
        <v>26.328994750976602</v>
      </c>
      <c r="AE312" s="3">
        <f t="shared" si="25"/>
        <v>110830057.40751334</v>
      </c>
      <c r="AF312" s="3">
        <f t="shared" si="26"/>
        <v>81598951.104631439</v>
      </c>
      <c r="AG312" s="3">
        <f t="shared" si="27"/>
        <v>69220995.051771611</v>
      </c>
      <c r="AH312" s="3">
        <f t="shared" si="28"/>
        <v>90361981.425219715</v>
      </c>
      <c r="AI312" s="3">
        <f t="shared" si="29"/>
        <v>119250028.2975802</v>
      </c>
      <c r="AJ312" s="3">
        <f t="shared" si="30"/>
        <v>84297981.51503484</v>
      </c>
    </row>
    <row r="313" spans="2:36" x14ac:dyDescent="0.35">
      <c r="B313">
        <v>9.3402956124497699E-2</v>
      </c>
      <c r="C313">
        <v>0.39969126383463699</v>
      </c>
      <c r="D313" t="s">
        <v>7396</v>
      </c>
      <c r="E313" t="s">
        <v>7396</v>
      </c>
      <c r="F313" t="s">
        <v>7397</v>
      </c>
      <c r="G313" t="s">
        <v>7398</v>
      </c>
      <c r="J313">
        <v>2</v>
      </c>
      <c r="K313">
        <v>2</v>
      </c>
      <c r="L313">
        <v>2</v>
      </c>
      <c r="M313">
        <v>29.4</v>
      </c>
      <c r="N313">
        <v>29.4</v>
      </c>
      <c r="O313">
        <v>29.4</v>
      </c>
      <c r="P313">
        <v>5.7797000000000001</v>
      </c>
      <c r="Q313">
        <v>1.6077000000000001E-3</v>
      </c>
      <c r="R313">
        <v>2.8239999999999998</v>
      </c>
      <c r="S313">
        <v>250830000</v>
      </c>
      <c r="T313">
        <v>29</v>
      </c>
      <c r="U313">
        <v>9.3402956124497699E-2</v>
      </c>
      <c r="V313">
        <v>0.858078043261576</v>
      </c>
      <c r="W313">
        <v>0.39969126383463699</v>
      </c>
      <c r="X313">
        <v>0.26168558827244398</v>
      </c>
      <c r="Y313">
        <v>24.4412651062012</v>
      </c>
      <c r="Z313">
        <v>23.551216125488299</v>
      </c>
      <c r="AA313">
        <v>24.190992355346701</v>
      </c>
      <c r="AB313">
        <v>24.563022613525401</v>
      </c>
      <c r="AC313">
        <v>25.6963081359863</v>
      </c>
      <c r="AD313">
        <v>20.725069046020501</v>
      </c>
      <c r="AE313" s="3">
        <f t="shared" si="25"/>
        <v>22780010.973088171</v>
      </c>
      <c r="AF313" s="3">
        <f t="shared" si="26"/>
        <v>12291998.204232588</v>
      </c>
      <c r="AG313" s="3">
        <f t="shared" si="27"/>
        <v>19152008.413013201</v>
      </c>
      <c r="AH313" s="3">
        <f t="shared" si="28"/>
        <v>24786008.303022742</v>
      </c>
      <c r="AI313" s="3">
        <f t="shared" si="29"/>
        <v>54370024.256440639</v>
      </c>
      <c r="AJ313" s="3">
        <f t="shared" si="30"/>
        <v>1733274.8885299971</v>
      </c>
    </row>
    <row r="314" spans="2:36" x14ac:dyDescent="0.35">
      <c r="B314">
        <v>0.77110564900563905</v>
      </c>
      <c r="C314">
        <v>-0.86803944905599195</v>
      </c>
      <c r="D314" t="s">
        <v>5892</v>
      </c>
      <c r="E314" t="s">
        <v>5892</v>
      </c>
      <c r="F314" t="s">
        <v>5893</v>
      </c>
      <c r="G314" t="s">
        <v>5894</v>
      </c>
      <c r="J314">
        <v>7</v>
      </c>
      <c r="K314">
        <v>7</v>
      </c>
      <c r="L314">
        <v>7</v>
      </c>
      <c r="M314">
        <v>31.2</v>
      </c>
      <c r="N314">
        <v>31.2</v>
      </c>
      <c r="O314">
        <v>31.2</v>
      </c>
      <c r="P314">
        <v>28.908000000000001</v>
      </c>
      <c r="Q314">
        <v>0</v>
      </c>
      <c r="R314">
        <v>143.4</v>
      </c>
      <c r="S314">
        <v>2208100000</v>
      </c>
      <c r="T314">
        <v>146</v>
      </c>
      <c r="U314">
        <v>0.77110564900563905</v>
      </c>
      <c r="V314">
        <v>0.32425484725222598</v>
      </c>
      <c r="W314">
        <v>-0.86803944905599195</v>
      </c>
      <c r="X314">
        <v>-1.6742572912186</v>
      </c>
      <c r="Y314">
        <v>27.322940826416001</v>
      </c>
      <c r="Z314">
        <v>26.741369247436499</v>
      </c>
      <c r="AA314">
        <v>26.313232421875</v>
      </c>
      <c r="AB314">
        <v>27.080095291137699</v>
      </c>
      <c r="AC314">
        <v>28.495641708373999</v>
      </c>
      <c r="AD314">
        <v>27.4059238433838</v>
      </c>
      <c r="AE314" s="3">
        <f t="shared" si="25"/>
        <v>167889972.70509928</v>
      </c>
      <c r="AF314" s="3">
        <f t="shared" si="26"/>
        <v>112190031.14976957</v>
      </c>
      <c r="AG314" s="3">
        <f t="shared" si="27"/>
        <v>83381987.321302742</v>
      </c>
      <c r="AH314" s="3">
        <f t="shared" si="28"/>
        <v>141879930.83026078</v>
      </c>
      <c r="AI314" s="3">
        <f t="shared" si="29"/>
        <v>378479969.38802963</v>
      </c>
      <c r="AJ314" s="3">
        <f t="shared" si="30"/>
        <v>177830043.91729653</v>
      </c>
    </row>
    <row r="315" spans="2:36" x14ac:dyDescent="0.35">
      <c r="B315">
        <v>1.17089177321597</v>
      </c>
      <c r="C315">
        <v>-0.36868858337402299</v>
      </c>
      <c r="D315" t="s">
        <v>4332</v>
      </c>
      <c r="E315" t="s">
        <v>4333</v>
      </c>
      <c r="F315" t="s">
        <v>4334</v>
      </c>
      <c r="G315" t="s">
        <v>4335</v>
      </c>
      <c r="J315">
        <v>11</v>
      </c>
      <c r="K315">
        <v>11</v>
      </c>
      <c r="L315">
        <v>11</v>
      </c>
      <c r="M315">
        <v>71.400000000000006</v>
      </c>
      <c r="N315">
        <v>71.400000000000006</v>
      </c>
      <c r="O315">
        <v>71.400000000000006</v>
      </c>
      <c r="P315">
        <v>18.491</v>
      </c>
      <c r="Q315">
        <v>0</v>
      </c>
      <c r="R315">
        <v>323.31</v>
      </c>
      <c r="S315">
        <v>8619300000</v>
      </c>
      <c r="T315">
        <v>437</v>
      </c>
      <c r="U315">
        <v>1.17089177321597</v>
      </c>
      <c r="V315">
        <v>0.26327344051409601</v>
      </c>
      <c r="W315">
        <v>-0.36868858337402299</v>
      </c>
      <c r="X315">
        <v>-2.4902051118660902</v>
      </c>
      <c r="Y315">
        <v>27.816837310791001</v>
      </c>
      <c r="Z315">
        <v>27.4457702636719</v>
      </c>
      <c r="AA315">
        <v>27.870618820190401</v>
      </c>
      <c r="AB315">
        <v>28.145595550537099</v>
      </c>
      <c r="AC315">
        <v>28.1417045593262</v>
      </c>
      <c r="AD315">
        <v>27.951992034912099</v>
      </c>
      <c r="AE315" s="3">
        <f t="shared" si="25"/>
        <v>236429908.9913795</v>
      </c>
      <c r="AF315" s="3">
        <f t="shared" si="26"/>
        <v>182810065.16755259</v>
      </c>
      <c r="AG315" s="3">
        <f t="shared" si="27"/>
        <v>245410004.04161754</v>
      </c>
      <c r="AH315" s="3">
        <f t="shared" si="28"/>
        <v>296939864.85646206</v>
      </c>
      <c r="AI315" s="3">
        <f t="shared" si="29"/>
        <v>296140088.25064111</v>
      </c>
      <c r="AJ315" s="3">
        <f t="shared" si="30"/>
        <v>259649829.09291333</v>
      </c>
    </row>
    <row r="316" spans="2:36" x14ac:dyDescent="0.35">
      <c r="B316">
        <v>1.5565704033850101</v>
      </c>
      <c r="C316">
        <v>-0.82220967610677298</v>
      </c>
      <c r="D316" t="s">
        <v>7399</v>
      </c>
      <c r="E316" t="s">
        <v>7399</v>
      </c>
      <c r="F316" t="s">
        <v>7400</v>
      </c>
      <c r="G316" t="s">
        <v>7401</v>
      </c>
      <c r="J316">
        <v>8</v>
      </c>
      <c r="K316">
        <v>8</v>
      </c>
      <c r="L316">
        <v>8</v>
      </c>
      <c r="M316">
        <v>69.599999999999994</v>
      </c>
      <c r="N316">
        <v>69.599999999999994</v>
      </c>
      <c r="O316">
        <v>69.599999999999994</v>
      </c>
      <c r="P316">
        <v>7.9330999999999996</v>
      </c>
      <c r="Q316">
        <v>0</v>
      </c>
      <c r="R316">
        <v>55.298000000000002</v>
      </c>
      <c r="S316">
        <v>3205100000</v>
      </c>
      <c r="T316">
        <v>172</v>
      </c>
      <c r="U316">
        <v>1.5565704033850101</v>
      </c>
      <c r="V316">
        <v>0.25688561106635699</v>
      </c>
      <c r="W316">
        <v>-0.82220967610677298</v>
      </c>
      <c r="X316">
        <v>-3.3809663432704502</v>
      </c>
      <c r="Y316">
        <v>26.426784515380898</v>
      </c>
      <c r="Z316">
        <v>26.0113525390625</v>
      </c>
      <c r="AA316">
        <v>26.279251098632798</v>
      </c>
      <c r="AB316">
        <v>26.861003875732401</v>
      </c>
      <c r="AC316">
        <v>27.4823913574219</v>
      </c>
      <c r="AD316">
        <v>26.840621948242202</v>
      </c>
      <c r="AE316" s="3">
        <f t="shared" si="25"/>
        <v>90210030.172423527</v>
      </c>
      <c r="AF316" s="3">
        <f t="shared" si="26"/>
        <v>67639025.518032953</v>
      </c>
      <c r="AG316" s="3">
        <f t="shared" si="27"/>
        <v>81440952.485272184</v>
      </c>
      <c r="AH316" s="3">
        <f t="shared" si="28"/>
        <v>121889944.76454209</v>
      </c>
      <c r="AI316" s="3">
        <f t="shared" si="29"/>
        <v>187509877.96029902</v>
      </c>
      <c r="AJ316" s="3">
        <f t="shared" si="30"/>
        <v>120180030.1687185</v>
      </c>
    </row>
    <row r="317" spans="2:36" x14ac:dyDescent="0.35">
      <c r="B317">
        <v>1.64757511349562</v>
      </c>
      <c r="C317">
        <v>-0.85119374593098796</v>
      </c>
      <c r="D317" t="s">
        <v>5659</v>
      </c>
      <c r="E317" t="s">
        <v>5659</v>
      </c>
      <c r="F317" t="s">
        <v>5660</v>
      </c>
      <c r="G317" t="s">
        <v>5661</v>
      </c>
      <c r="J317">
        <v>8</v>
      </c>
      <c r="K317">
        <v>8</v>
      </c>
      <c r="L317">
        <v>8</v>
      </c>
      <c r="M317">
        <v>55.6</v>
      </c>
      <c r="N317">
        <v>55.6</v>
      </c>
      <c r="O317">
        <v>55.6</v>
      </c>
      <c r="P317">
        <v>12.587</v>
      </c>
      <c r="Q317">
        <v>0</v>
      </c>
      <c r="R317">
        <v>112.22</v>
      </c>
      <c r="S317">
        <v>3355200000</v>
      </c>
      <c r="T317">
        <v>243</v>
      </c>
      <c r="U317">
        <v>1.64757511349562</v>
      </c>
      <c r="V317">
        <v>0.25688561106635699</v>
      </c>
      <c r="W317">
        <v>-0.85119374593098796</v>
      </c>
      <c r="X317">
        <v>-3.6121997787498099</v>
      </c>
      <c r="Y317">
        <v>26.496007919311499</v>
      </c>
      <c r="Z317">
        <v>25.814479827880898</v>
      </c>
      <c r="AA317">
        <v>26.305547714233398</v>
      </c>
      <c r="AB317">
        <v>26.865966796875</v>
      </c>
      <c r="AC317">
        <v>27.277107238769499</v>
      </c>
      <c r="AD317">
        <v>27.026542663574201</v>
      </c>
      <c r="AE317" s="3">
        <f t="shared" si="25"/>
        <v>94644013.552701712</v>
      </c>
      <c r="AF317" s="3">
        <f t="shared" si="26"/>
        <v>59010969.618027575</v>
      </c>
      <c r="AG317" s="3">
        <f t="shared" si="27"/>
        <v>82939022.841799945</v>
      </c>
      <c r="AH317" s="3">
        <f t="shared" si="28"/>
        <v>122309972.4567043</v>
      </c>
      <c r="AI317" s="3">
        <f t="shared" si="29"/>
        <v>162640040.51362714</v>
      </c>
      <c r="AJ317" s="3">
        <f t="shared" si="30"/>
        <v>136709917.37678751</v>
      </c>
    </row>
    <row r="318" spans="2:36" x14ac:dyDescent="0.35">
      <c r="B318">
        <v>5.6591276045752002E-2</v>
      </c>
      <c r="C318">
        <v>-4.3340047200523202E-2</v>
      </c>
      <c r="D318" t="s">
        <v>2557</v>
      </c>
      <c r="E318" t="s">
        <v>2558</v>
      </c>
      <c r="F318" t="s">
        <v>2559</v>
      </c>
      <c r="G318" t="s">
        <v>2560</v>
      </c>
      <c r="J318">
        <v>13</v>
      </c>
      <c r="K318">
        <v>13</v>
      </c>
      <c r="L318">
        <v>11</v>
      </c>
      <c r="M318">
        <v>18.8</v>
      </c>
      <c r="N318">
        <v>18.8</v>
      </c>
      <c r="O318">
        <v>15.6</v>
      </c>
      <c r="P318">
        <v>84.108999999999995</v>
      </c>
      <c r="Q318">
        <v>0</v>
      </c>
      <c r="R318">
        <v>47.73</v>
      </c>
      <c r="S318">
        <v>1096400000</v>
      </c>
      <c r="T318">
        <v>97</v>
      </c>
      <c r="U318">
        <v>5.6591276045752002E-2</v>
      </c>
      <c r="V318">
        <v>0.91202760949563899</v>
      </c>
      <c r="W318">
        <v>-4.3340047200523202E-2</v>
      </c>
      <c r="X318">
        <v>-0.16380720689603401</v>
      </c>
      <c r="Y318">
        <v>26.2347106933594</v>
      </c>
      <c r="Z318">
        <v>26.111995697021499</v>
      </c>
      <c r="AA318">
        <v>25.638900756835898</v>
      </c>
      <c r="AB318">
        <v>25.7355442047119</v>
      </c>
      <c r="AC318">
        <v>26.395402908325199</v>
      </c>
      <c r="AD318">
        <v>25.9846801757813</v>
      </c>
      <c r="AE318" s="3">
        <f t="shared" si="25"/>
        <v>78965037.5574705</v>
      </c>
      <c r="AF318" s="3">
        <f t="shared" si="26"/>
        <v>72526037.710508928</v>
      </c>
      <c r="AG318" s="3">
        <f t="shared" si="27"/>
        <v>52249024.159263097</v>
      </c>
      <c r="AH318" s="3">
        <f t="shared" si="28"/>
        <v>55868982.294565752</v>
      </c>
      <c r="AI318" s="3">
        <f t="shared" si="29"/>
        <v>88268962.714692816</v>
      </c>
      <c r="AJ318" s="3">
        <f t="shared" si="30"/>
        <v>66400012.426631615</v>
      </c>
    </row>
    <row r="319" spans="2:36" x14ac:dyDescent="0.35">
      <c r="B319">
        <v>0.39253160801875697</v>
      </c>
      <c r="C319">
        <v>-0.238224665323894</v>
      </c>
      <c r="D319" t="s">
        <v>4344</v>
      </c>
      <c r="E319" t="s">
        <v>4345</v>
      </c>
      <c r="F319" t="s">
        <v>4346</v>
      </c>
      <c r="G319" t="s">
        <v>4347</v>
      </c>
      <c r="J319">
        <v>9</v>
      </c>
      <c r="K319">
        <v>9</v>
      </c>
      <c r="L319">
        <v>9</v>
      </c>
      <c r="M319">
        <v>70.900000000000006</v>
      </c>
      <c r="N319">
        <v>70.900000000000006</v>
      </c>
      <c r="O319">
        <v>70.900000000000006</v>
      </c>
      <c r="P319">
        <v>11.428000000000001</v>
      </c>
      <c r="Q319">
        <v>0</v>
      </c>
      <c r="R319">
        <v>91.037999999999997</v>
      </c>
      <c r="S319">
        <v>4879700000</v>
      </c>
      <c r="T319">
        <v>229</v>
      </c>
      <c r="U319">
        <v>0.39253160801875697</v>
      </c>
      <c r="V319">
        <v>0.52069522768492704</v>
      </c>
      <c r="W319">
        <v>-0.238224665323894</v>
      </c>
      <c r="X319">
        <v>-0.93000470304105798</v>
      </c>
      <c r="Y319">
        <v>27.688591003418001</v>
      </c>
      <c r="Z319">
        <v>27.094261169433601</v>
      </c>
      <c r="AA319">
        <v>27.4190063476563</v>
      </c>
      <c r="AB319">
        <v>27.2723083496094</v>
      </c>
      <c r="AC319">
        <v>27.908847808837901</v>
      </c>
      <c r="AD319">
        <v>27.735376358032202</v>
      </c>
      <c r="AE319" s="3">
        <f t="shared" si="25"/>
        <v>216319878.18543601</v>
      </c>
      <c r="AF319" s="3">
        <f t="shared" si="26"/>
        <v>143279917.36055785</v>
      </c>
      <c r="AG319" s="3">
        <f t="shared" si="27"/>
        <v>179449958.38112053</v>
      </c>
      <c r="AH319" s="3">
        <f t="shared" si="28"/>
        <v>162099943.78167221</v>
      </c>
      <c r="AI319" s="3">
        <f t="shared" si="29"/>
        <v>251999880.52604726</v>
      </c>
      <c r="AJ319" s="3">
        <f t="shared" si="30"/>
        <v>223449930.95289892</v>
      </c>
    </row>
    <row r="320" spans="2:36" x14ac:dyDescent="0.35">
      <c r="B320">
        <v>0.829218691499373</v>
      </c>
      <c r="C320">
        <v>-0.55452219645182399</v>
      </c>
      <c r="D320" t="s">
        <v>6780</v>
      </c>
      <c r="E320" t="s">
        <v>6781</v>
      </c>
      <c r="F320" t="s">
        <v>6782</v>
      </c>
      <c r="G320" t="s">
        <v>6783</v>
      </c>
      <c r="J320">
        <v>13</v>
      </c>
      <c r="K320">
        <v>13</v>
      </c>
      <c r="L320">
        <v>13</v>
      </c>
      <c r="M320">
        <v>69</v>
      </c>
      <c r="N320">
        <v>69</v>
      </c>
      <c r="O320">
        <v>69</v>
      </c>
      <c r="P320">
        <v>23.277000000000001</v>
      </c>
      <c r="Q320">
        <v>0</v>
      </c>
      <c r="R320">
        <v>211.79</v>
      </c>
      <c r="S320">
        <v>11030000000</v>
      </c>
      <c r="T320">
        <v>337</v>
      </c>
      <c r="U320">
        <v>0.829218691499373</v>
      </c>
      <c r="V320">
        <v>0.31040656553375701</v>
      </c>
      <c r="W320">
        <v>-0.55452219645182399</v>
      </c>
      <c r="X320">
        <v>-1.78868616543489</v>
      </c>
      <c r="Y320">
        <v>28.302822113037099</v>
      </c>
      <c r="Z320">
        <v>27.329200744628899</v>
      </c>
      <c r="AA320">
        <v>28.012758255004901</v>
      </c>
      <c r="AB320">
        <v>28.213035583496101</v>
      </c>
      <c r="AC320">
        <v>28.5142002105713</v>
      </c>
      <c r="AD320">
        <v>28.581111907958999</v>
      </c>
      <c r="AE320" s="3">
        <f t="shared" si="25"/>
        <v>331129915.25095737</v>
      </c>
      <c r="AF320" s="3">
        <f t="shared" si="26"/>
        <v>168620037.54113543</v>
      </c>
      <c r="AG320" s="3">
        <f t="shared" si="27"/>
        <v>270819851.76536721</v>
      </c>
      <c r="AH320" s="3">
        <f t="shared" si="28"/>
        <v>311150124.69594842</v>
      </c>
      <c r="AI320" s="3">
        <f t="shared" si="29"/>
        <v>383380099.48904216</v>
      </c>
      <c r="AJ320" s="3">
        <f t="shared" si="30"/>
        <v>401579924.48898411</v>
      </c>
    </row>
    <row r="321" spans="1:36" x14ac:dyDescent="0.35">
      <c r="B321">
        <v>1.4114137624002701</v>
      </c>
      <c r="C321">
        <v>-0.30279477437337099</v>
      </c>
      <c r="D321" t="s">
        <v>1301</v>
      </c>
      <c r="E321" t="s">
        <v>1302</v>
      </c>
      <c r="F321" t="s">
        <v>1303</v>
      </c>
      <c r="G321" t="s">
        <v>1304</v>
      </c>
      <c r="J321">
        <v>5</v>
      </c>
      <c r="K321">
        <v>5</v>
      </c>
      <c r="L321">
        <v>5</v>
      </c>
      <c r="M321">
        <v>18.100000000000001</v>
      </c>
      <c r="N321">
        <v>18.100000000000001</v>
      </c>
      <c r="O321">
        <v>18.100000000000001</v>
      </c>
      <c r="P321">
        <v>24.866</v>
      </c>
      <c r="Q321">
        <v>1.9179000000000001E-4</v>
      </c>
      <c r="R321">
        <v>8.4905000000000008</v>
      </c>
      <c r="S321">
        <v>104800000</v>
      </c>
      <c r="T321">
        <v>18</v>
      </c>
      <c r="U321">
        <v>1.4114137624002701</v>
      </c>
      <c r="V321">
        <v>0.25688561106635699</v>
      </c>
      <c r="W321">
        <v>-0.30279477437337099</v>
      </c>
      <c r="X321">
        <v>-3.0300650564839402</v>
      </c>
      <c r="Y321">
        <v>22.575008392333999</v>
      </c>
      <c r="Z321">
        <v>22.858573913574201</v>
      </c>
      <c r="AA321">
        <v>22.7298889160156</v>
      </c>
      <c r="AB321">
        <v>22.975612640380898</v>
      </c>
      <c r="AC321">
        <v>22.958421707153299</v>
      </c>
      <c r="AD321">
        <v>23.137821197509801</v>
      </c>
      <c r="AE321" s="3">
        <f t="shared" si="25"/>
        <v>6248196.488704999</v>
      </c>
      <c r="AF321" s="3">
        <f t="shared" si="26"/>
        <v>7605300.9824970337</v>
      </c>
      <c r="AG321" s="3">
        <f t="shared" si="27"/>
        <v>6956300.9378208267</v>
      </c>
      <c r="AH321" s="3">
        <f t="shared" si="28"/>
        <v>8247998.5041307127</v>
      </c>
      <c r="AI321" s="3">
        <f t="shared" si="29"/>
        <v>8150299.853816417</v>
      </c>
      <c r="AJ321" s="3">
        <f t="shared" si="30"/>
        <v>9229500.8631730024</v>
      </c>
    </row>
    <row r="322" spans="1:36" x14ac:dyDescent="0.35">
      <c r="B322">
        <v>0.209102094255256</v>
      </c>
      <c r="C322">
        <v>-0.207539240519207</v>
      </c>
      <c r="D322" t="s">
        <v>9393</v>
      </c>
      <c r="E322" t="s">
        <v>9394</v>
      </c>
      <c r="F322" t="s">
        <v>9395</v>
      </c>
      <c r="G322" t="s">
        <v>9396</v>
      </c>
      <c r="J322">
        <v>5</v>
      </c>
      <c r="K322">
        <v>5</v>
      </c>
      <c r="L322">
        <v>5</v>
      </c>
      <c r="M322">
        <v>14.9</v>
      </c>
      <c r="N322">
        <v>14.9</v>
      </c>
      <c r="O322">
        <v>14.9</v>
      </c>
      <c r="P322">
        <v>52.024999999999999</v>
      </c>
      <c r="Q322">
        <v>0</v>
      </c>
      <c r="R322">
        <v>45.804000000000002</v>
      </c>
      <c r="S322">
        <v>157760000</v>
      </c>
      <c r="T322">
        <v>26</v>
      </c>
      <c r="U322">
        <v>0.209102094255256</v>
      </c>
      <c r="V322">
        <v>0.70518805005466501</v>
      </c>
      <c r="W322">
        <v>-0.207539240519207</v>
      </c>
      <c r="X322">
        <v>-0.53997739121619903</v>
      </c>
      <c r="Y322">
        <v>23.1678466796875</v>
      </c>
      <c r="Z322">
        <v>23.4899578094482</v>
      </c>
      <c r="AA322">
        <v>22.837226867675799</v>
      </c>
      <c r="AB322">
        <v>22.704109191894499</v>
      </c>
      <c r="AC322">
        <v>23.667524337768601</v>
      </c>
      <c r="AD322">
        <v>23.746015548706101</v>
      </c>
      <c r="AE322" s="3">
        <f t="shared" si="25"/>
        <v>9423598.7421333753</v>
      </c>
      <c r="AF322" s="3">
        <f t="shared" si="26"/>
        <v>11780992.988691108</v>
      </c>
      <c r="AG322" s="3">
        <f t="shared" si="27"/>
        <v>7493596.5099334447</v>
      </c>
      <c r="AH322" s="3">
        <f t="shared" si="28"/>
        <v>6833101.8105718493</v>
      </c>
      <c r="AI322" s="3">
        <f t="shared" si="29"/>
        <v>13324003.827485912</v>
      </c>
      <c r="AJ322" s="3">
        <f t="shared" si="30"/>
        <v>14068991.189416828</v>
      </c>
    </row>
    <row r="323" spans="1:36" x14ac:dyDescent="0.35">
      <c r="B323">
        <v>0.81386111860590804</v>
      </c>
      <c r="C323">
        <v>-0.62809880574544197</v>
      </c>
      <c r="D323" t="s">
        <v>859</v>
      </c>
      <c r="E323" t="s">
        <v>860</v>
      </c>
      <c r="F323" t="s">
        <v>861</v>
      </c>
      <c r="G323" t="s">
        <v>862</v>
      </c>
      <c r="J323">
        <v>7</v>
      </c>
      <c r="K323">
        <v>7</v>
      </c>
      <c r="L323">
        <v>7</v>
      </c>
      <c r="M323">
        <v>30</v>
      </c>
      <c r="N323">
        <v>30</v>
      </c>
      <c r="O323">
        <v>30</v>
      </c>
      <c r="P323">
        <v>39.008000000000003</v>
      </c>
      <c r="Q323">
        <v>0</v>
      </c>
      <c r="R323">
        <v>16.059999999999999</v>
      </c>
      <c r="S323">
        <v>168580000</v>
      </c>
      <c r="T323">
        <v>54</v>
      </c>
      <c r="U323">
        <v>0.81386111860590804</v>
      </c>
      <c r="V323">
        <v>0.31388220578096099</v>
      </c>
      <c r="W323">
        <v>-0.62809880574544197</v>
      </c>
      <c r="X323">
        <v>-1.75835780824219</v>
      </c>
      <c r="Y323">
        <v>22.643812179565401</v>
      </c>
      <c r="Z323">
        <v>22.866783142089801</v>
      </c>
      <c r="AA323">
        <v>22.924736022949201</v>
      </c>
      <c r="AB323">
        <v>22.7466926574707</v>
      </c>
      <c r="AC323">
        <v>23.766077041626001</v>
      </c>
      <c r="AD323">
        <v>23.806858062744102</v>
      </c>
      <c r="AE323" s="3">
        <f t="shared" ref="AE323:AE386" si="31">2^(Y323)</f>
        <v>6553400.0818603998</v>
      </c>
      <c r="AF323" s="3">
        <f t="shared" ref="AF323:AF386" si="32">2^(Z323)</f>
        <v>7648700.0511970557</v>
      </c>
      <c r="AG323" s="3">
        <f t="shared" ref="AG323:AG386" si="33">2^(AA323)</f>
        <v>7962201.8937663659</v>
      </c>
      <c r="AH323" s="3">
        <f t="shared" ref="AH323:AH386" si="34">2^(AB323)</f>
        <v>7037797.9118393045</v>
      </c>
      <c r="AI323" s="3">
        <f t="shared" ref="AI323:AI386" si="35">2^(AC323)</f>
        <v>14265995.043327486</v>
      </c>
      <c r="AJ323" s="3">
        <f t="shared" ref="AJ323:AJ386" si="36">2^(AD323)</f>
        <v>14675009.105890796</v>
      </c>
    </row>
    <row r="324" spans="1:36" x14ac:dyDescent="0.35">
      <c r="B324">
        <v>4.2162871898213002E-2</v>
      </c>
      <c r="C324">
        <v>2.9556910196941299E-2</v>
      </c>
      <c r="D324" t="s">
        <v>11681</v>
      </c>
      <c r="E324" t="s">
        <v>11682</v>
      </c>
      <c r="F324" t="s">
        <v>11683</v>
      </c>
      <c r="G324" t="s">
        <v>11684</v>
      </c>
      <c r="J324">
        <v>10</v>
      </c>
      <c r="K324">
        <v>10</v>
      </c>
      <c r="L324">
        <v>10</v>
      </c>
      <c r="M324">
        <v>17.899999999999999</v>
      </c>
      <c r="N324">
        <v>17.899999999999999</v>
      </c>
      <c r="O324">
        <v>17.899999999999999</v>
      </c>
      <c r="P324">
        <v>96.412000000000006</v>
      </c>
      <c r="Q324">
        <v>0</v>
      </c>
      <c r="R324">
        <v>23.370999999999999</v>
      </c>
      <c r="S324">
        <v>239220000</v>
      </c>
      <c r="T324">
        <v>40</v>
      </c>
      <c r="U324">
        <v>4.2162871898213002E-2</v>
      </c>
      <c r="V324">
        <v>0.93368497508472903</v>
      </c>
      <c r="W324">
        <v>2.9556910196941299E-2</v>
      </c>
      <c r="X324">
        <v>0.123753081196291</v>
      </c>
      <c r="Y324">
        <v>24.6724967956543</v>
      </c>
      <c r="Z324">
        <v>24.8111763000488</v>
      </c>
      <c r="AA324">
        <v>24.7404689788818</v>
      </c>
      <c r="AB324">
        <v>24.4989929199219</v>
      </c>
      <c r="AC324">
        <v>25.1820373535156</v>
      </c>
      <c r="AD324">
        <v>24.454441070556602</v>
      </c>
      <c r="AE324" s="3">
        <f t="shared" si="31"/>
        <v>26740012.344363187</v>
      </c>
      <c r="AF324" s="3">
        <f t="shared" si="32"/>
        <v>29437999.529577579</v>
      </c>
      <c r="AG324" s="3">
        <f t="shared" si="33"/>
        <v>28030011.080309931</v>
      </c>
      <c r="AH324" s="3">
        <f t="shared" si="34"/>
        <v>23710009.74387164</v>
      </c>
      <c r="AI324" s="3">
        <f t="shared" si="35"/>
        <v>38066995.024544522</v>
      </c>
      <c r="AJ324" s="3">
        <f t="shared" si="36"/>
        <v>22989011.071619716</v>
      </c>
    </row>
    <row r="325" spans="1:36" x14ac:dyDescent="0.35">
      <c r="B325">
        <v>1.3267279956859199</v>
      </c>
      <c r="C325">
        <v>-0.95036315917968806</v>
      </c>
      <c r="D325" t="s">
        <v>2303</v>
      </c>
      <c r="E325" t="s">
        <v>2304</v>
      </c>
      <c r="F325" t="s">
        <v>2305</v>
      </c>
      <c r="G325" t="s">
        <v>2306</v>
      </c>
      <c r="J325">
        <v>8</v>
      </c>
      <c r="K325">
        <v>8</v>
      </c>
      <c r="L325">
        <v>8</v>
      </c>
      <c r="M325">
        <v>31.1</v>
      </c>
      <c r="N325">
        <v>31.1</v>
      </c>
      <c r="O325">
        <v>31.1</v>
      </c>
      <c r="P325">
        <v>40.329000000000001</v>
      </c>
      <c r="Q325">
        <v>0</v>
      </c>
      <c r="R325">
        <v>118.43</v>
      </c>
      <c r="S325">
        <v>432610000</v>
      </c>
      <c r="T325">
        <v>92</v>
      </c>
      <c r="U325">
        <v>1.3267279956859199</v>
      </c>
      <c r="V325">
        <v>0.25688561106635699</v>
      </c>
      <c r="W325">
        <v>-0.95036315917968806</v>
      </c>
      <c r="X325">
        <v>-2.8345476678364099</v>
      </c>
      <c r="Y325">
        <v>23.892635345458999</v>
      </c>
      <c r="Z325">
        <v>23.241632461547901</v>
      </c>
      <c r="AA325">
        <v>23.822891235351602</v>
      </c>
      <c r="AB325">
        <v>24.111080169677699</v>
      </c>
      <c r="AC325">
        <v>24.680727005004901</v>
      </c>
      <c r="AD325">
        <v>25.016441345214801</v>
      </c>
      <c r="AE325" s="3">
        <f t="shared" si="31"/>
        <v>15573990.822754277</v>
      </c>
      <c r="AF325" s="3">
        <f t="shared" si="32"/>
        <v>9918100.8298879489</v>
      </c>
      <c r="AG325" s="3">
        <f t="shared" si="33"/>
        <v>14839007.190713013</v>
      </c>
      <c r="AH325" s="3">
        <f t="shared" si="34"/>
        <v>18120006.908936206</v>
      </c>
      <c r="AI325" s="3">
        <f t="shared" si="35"/>
        <v>26892993.277530733</v>
      </c>
      <c r="AJ325" s="3">
        <f t="shared" si="36"/>
        <v>33939014.678694345</v>
      </c>
    </row>
    <row r="326" spans="1:36" x14ac:dyDescent="0.35">
      <c r="B326">
        <v>0.375211072048795</v>
      </c>
      <c r="C326">
        <v>0.25811640421549598</v>
      </c>
      <c r="D326" t="s">
        <v>6453</v>
      </c>
      <c r="E326" t="s">
        <v>6454</v>
      </c>
      <c r="F326" t="s">
        <v>6455</v>
      </c>
      <c r="G326" t="s">
        <v>6456</v>
      </c>
      <c r="J326">
        <v>18</v>
      </c>
      <c r="K326">
        <v>18</v>
      </c>
      <c r="L326">
        <v>18</v>
      </c>
      <c r="M326">
        <v>38.1</v>
      </c>
      <c r="N326">
        <v>38.1</v>
      </c>
      <c r="O326">
        <v>38.1</v>
      </c>
      <c r="P326">
        <v>68.302999999999997</v>
      </c>
      <c r="Q326">
        <v>0</v>
      </c>
      <c r="R326">
        <v>121.39</v>
      </c>
      <c r="S326">
        <v>1684400000</v>
      </c>
      <c r="T326">
        <v>168</v>
      </c>
      <c r="U326">
        <v>0.375211072048795</v>
      </c>
      <c r="V326">
        <v>0.53681742255144105</v>
      </c>
      <c r="W326">
        <v>0.25811640421549598</v>
      </c>
      <c r="X326">
        <v>0.89475671902924903</v>
      </c>
      <c r="Y326">
        <v>24.6274509429932</v>
      </c>
      <c r="Z326">
        <v>25.376600265502901</v>
      </c>
      <c r="AA326">
        <v>25.160041809081999</v>
      </c>
      <c r="AB326">
        <v>25.097560882568398</v>
      </c>
      <c r="AC326">
        <v>24.464197158813501</v>
      </c>
      <c r="AD326">
        <v>24.827985763549801</v>
      </c>
      <c r="AE326" s="3">
        <f t="shared" si="31"/>
        <v>25917997.914549831</v>
      </c>
      <c r="AF326" s="3">
        <f t="shared" si="32"/>
        <v>43563008.801866293</v>
      </c>
      <c r="AG326" s="3">
        <f t="shared" si="33"/>
        <v>37491021.767262265</v>
      </c>
      <c r="AH326" s="3">
        <f t="shared" si="34"/>
        <v>35902000.088703282</v>
      </c>
      <c r="AI326" s="3">
        <f t="shared" si="35"/>
        <v>23144998.908636756</v>
      </c>
      <c r="AJ326" s="3">
        <f t="shared" si="36"/>
        <v>29783000.360071577</v>
      </c>
    </row>
    <row r="327" spans="1:36" x14ac:dyDescent="0.35">
      <c r="B327">
        <v>0.75909912111852695</v>
      </c>
      <c r="C327">
        <v>0.412362416585285</v>
      </c>
      <c r="D327" t="s">
        <v>5760</v>
      </c>
      <c r="E327" t="s">
        <v>5761</v>
      </c>
      <c r="F327" t="s">
        <v>5762</v>
      </c>
      <c r="G327" t="s">
        <v>5763</v>
      </c>
      <c r="J327">
        <v>15</v>
      </c>
      <c r="K327">
        <v>15</v>
      </c>
      <c r="L327">
        <v>15</v>
      </c>
      <c r="M327">
        <v>40.5</v>
      </c>
      <c r="N327">
        <v>40.5</v>
      </c>
      <c r="O327">
        <v>40.5</v>
      </c>
      <c r="P327">
        <v>56.5</v>
      </c>
      <c r="Q327">
        <v>0</v>
      </c>
      <c r="R327">
        <v>163.24</v>
      </c>
      <c r="S327">
        <v>2044400000</v>
      </c>
      <c r="T327">
        <v>221</v>
      </c>
      <c r="U327">
        <v>0.75909912111852695</v>
      </c>
      <c r="V327">
        <v>0.327721960135192</v>
      </c>
      <c r="W327">
        <v>0.412362416585285</v>
      </c>
      <c r="X327">
        <v>1.6507172764781199</v>
      </c>
      <c r="Y327">
        <v>25.620475769043001</v>
      </c>
      <c r="Z327">
        <v>25.025087356567401</v>
      </c>
      <c r="AA327">
        <v>25.020219802856399</v>
      </c>
      <c r="AB327">
        <v>24.809019088745099</v>
      </c>
      <c r="AC327">
        <v>24.548925399780298</v>
      </c>
      <c r="AD327">
        <v>25.070751190185501</v>
      </c>
      <c r="AE327" s="3">
        <f t="shared" si="31"/>
        <v>51585982.878999375</v>
      </c>
      <c r="AF327" s="3">
        <f t="shared" si="32"/>
        <v>34143020.470062561</v>
      </c>
      <c r="AG327" s="3">
        <f t="shared" si="33"/>
        <v>34028018.384044133</v>
      </c>
      <c r="AH327" s="3">
        <f t="shared" si="34"/>
        <v>29394014.813779145</v>
      </c>
      <c r="AI327" s="3">
        <f t="shared" si="35"/>
        <v>24544992.664969623</v>
      </c>
      <c r="AJ327" s="3">
        <f t="shared" si="36"/>
        <v>35240991.772032343</v>
      </c>
    </row>
    <row r="328" spans="1:36" x14ac:dyDescent="0.35">
      <c r="B328">
        <v>2.1578630924628999</v>
      </c>
      <c r="C328">
        <v>0.62126604715983202</v>
      </c>
      <c r="D328" t="s">
        <v>5764</v>
      </c>
      <c r="E328" t="s">
        <v>5764</v>
      </c>
      <c r="F328" t="s">
        <v>5765</v>
      </c>
      <c r="G328" t="s">
        <v>5766</v>
      </c>
      <c r="J328">
        <v>11</v>
      </c>
      <c r="K328">
        <v>11</v>
      </c>
      <c r="L328">
        <v>11</v>
      </c>
      <c r="M328">
        <v>30.6</v>
      </c>
      <c r="N328">
        <v>30.6</v>
      </c>
      <c r="O328">
        <v>30.6</v>
      </c>
      <c r="P328">
        <v>43.941000000000003</v>
      </c>
      <c r="Q328">
        <v>0</v>
      </c>
      <c r="R328">
        <v>32.000999999999998</v>
      </c>
      <c r="S328">
        <v>980980000</v>
      </c>
      <c r="T328">
        <v>145</v>
      </c>
      <c r="U328">
        <v>2.1578630924628999</v>
      </c>
      <c r="V328">
        <v>0.24362249904545799</v>
      </c>
      <c r="W328">
        <v>0.62126604715983202</v>
      </c>
      <c r="X328">
        <v>5.1062180423071402</v>
      </c>
      <c r="Y328">
        <v>24.9551792144775</v>
      </c>
      <c r="Z328">
        <v>24.876895904541001</v>
      </c>
      <c r="AA328">
        <v>24.868818283081101</v>
      </c>
      <c r="AB328">
        <v>24.405290603637699</v>
      </c>
      <c r="AC328">
        <v>24.042182922363299</v>
      </c>
      <c r="AD328">
        <v>24.389621734619102</v>
      </c>
      <c r="AE328" s="3">
        <f t="shared" si="31"/>
        <v>32528009.6944177</v>
      </c>
      <c r="AF328" s="3">
        <f t="shared" si="32"/>
        <v>30810011.915554002</v>
      </c>
      <c r="AG328" s="3">
        <f t="shared" si="33"/>
        <v>30637989.283457745</v>
      </c>
      <c r="AH328" s="3">
        <f t="shared" si="34"/>
        <v>22219000.799773421</v>
      </c>
      <c r="AI328" s="3">
        <f t="shared" si="35"/>
        <v>17275006.55628835</v>
      </c>
      <c r="AJ328" s="3">
        <f t="shared" si="36"/>
        <v>21978989.675925072</v>
      </c>
    </row>
    <row r="329" spans="1:36" x14ac:dyDescent="0.35">
      <c r="B329">
        <v>7.8473179016898802E-3</v>
      </c>
      <c r="C329">
        <v>-4.2737325032540198E-3</v>
      </c>
      <c r="D329" t="s">
        <v>2553</v>
      </c>
      <c r="E329" t="s">
        <v>2554</v>
      </c>
      <c r="F329" t="s">
        <v>2555</v>
      </c>
      <c r="G329" t="s">
        <v>2556</v>
      </c>
      <c r="J329">
        <v>8</v>
      </c>
      <c r="K329">
        <v>8</v>
      </c>
      <c r="L329">
        <v>8</v>
      </c>
      <c r="M329">
        <v>34.799999999999997</v>
      </c>
      <c r="N329">
        <v>34.799999999999997</v>
      </c>
      <c r="O329">
        <v>34.799999999999997</v>
      </c>
      <c r="P329">
        <v>28.262</v>
      </c>
      <c r="Q329">
        <v>0</v>
      </c>
      <c r="R329">
        <v>25.617000000000001</v>
      </c>
      <c r="S329">
        <v>184350000</v>
      </c>
      <c r="T329">
        <v>34</v>
      </c>
      <c r="U329">
        <v>7.8473179016898802E-3</v>
      </c>
      <c r="V329">
        <v>0.98511354576909804</v>
      </c>
      <c r="W329">
        <v>-4.2737325032540198E-3</v>
      </c>
      <c r="X329">
        <v>-2.38786354866211E-2</v>
      </c>
      <c r="Y329">
        <v>22.861700057983398</v>
      </c>
      <c r="Z329">
        <v>23.0869445800781</v>
      </c>
      <c r="AA329">
        <v>22.634824752807599</v>
      </c>
      <c r="AB329">
        <v>22.755805969238299</v>
      </c>
      <c r="AC329">
        <v>22.730552673339801</v>
      </c>
      <c r="AD329">
        <v>23.109931945800799</v>
      </c>
      <c r="AE329" s="3">
        <f t="shared" si="31"/>
        <v>7621798.6109935604</v>
      </c>
      <c r="AF329" s="3">
        <f t="shared" si="32"/>
        <v>8909694.7840704471</v>
      </c>
      <c r="AG329" s="3">
        <f t="shared" si="33"/>
        <v>6512701.8569800416</v>
      </c>
      <c r="AH329" s="3">
        <f t="shared" si="34"/>
        <v>7082395.4507473409</v>
      </c>
      <c r="AI329" s="3">
        <f t="shared" si="35"/>
        <v>6959502.1396653214</v>
      </c>
      <c r="AJ329" s="3">
        <f t="shared" si="36"/>
        <v>9052795.5738576539</v>
      </c>
    </row>
    <row r="330" spans="1:36" x14ac:dyDescent="0.35">
      <c r="B330">
        <v>4.3591587908528399E-2</v>
      </c>
      <c r="C330">
        <v>-2.0146687825519601E-2</v>
      </c>
      <c r="D330" t="s">
        <v>6402</v>
      </c>
      <c r="E330" t="s">
        <v>6403</v>
      </c>
      <c r="F330" t="s">
        <v>6404</v>
      </c>
      <c r="G330" t="s">
        <v>6405</v>
      </c>
      <c r="J330">
        <v>13</v>
      </c>
      <c r="K330">
        <v>13</v>
      </c>
      <c r="L330">
        <v>13</v>
      </c>
      <c r="M330">
        <v>58</v>
      </c>
      <c r="N330">
        <v>58</v>
      </c>
      <c r="O330">
        <v>58</v>
      </c>
      <c r="P330">
        <v>26.145</v>
      </c>
      <c r="Q330">
        <v>0</v>
      </c>
      <c r="R330">
        <v>59.58</v>
      </c>
      <c r="S330">
        <v>475550000</v>
      </c>
      <c r="T330">
        <v>140</v>
      </c>
      <c r="U330">
        <v>4.3591587908528399E-2</v>
      </c>
      <c r="V330">
        <v>0.93132941052558404</v>
      </c>
      <c r="W330">
        <v>-2.0146687825519601E-2</v>
      </c>
      <c r="X330">
        <v>-0.12776644067234799</v>
      </c>
      <c r="Y330">
        <v>23.831130981445298</v>
      </c>
      <c r="Z330">
        <v>24.082941055297901</v>
      </c>
      <c r="AA330">
        <v>23.62522315979</v>
      </c>
      <c r="AB330">
        <v>23.925876617431602</v>
      </c>
      <c r="AC330">
        <v>23.697633743286101</v>
      </c>
      <c r="AD330">
        <v>23.976224899291999</v>
      </c>
      <c r="AE330" s="3">
        <f t="shared" si="31"/>
        <v>14924000.537568217</v>
      </c>
      <c r="AF330" s="3">
        <f t="shared" si="32"/>
        <v>17770008.741780549</v>
      </c>
      <c r="AG330" s="3">
        <f t="shared" si="33"/>
        <v>12939003.351329139</v>
      </c>
      <c r="AH330" s="3">
        <f t="shared" si="34"/>
        <v>15936998.596843857</v>
      </c>
      <c r="AI330" s="3">
        <f t="shared" si="35"/>
        <v>13605001.15508493</v>
      </c>
      <c r="AJ330" s="3">
        <f t="shared" si="36"/>
        <v>16502999.156526797</v>
      </c>
    </row>
    <row r="331" spans="1:36" x14ac:dyDescent="0.35">
      <c r="B331">
        <v>0.95065103015524</v>
      </c>
      <c r="C331">
        <v>-1.24306615193685</v>
      </c>
      <c r="D331" t="s">
        <v>9521</v>
      </c>
      <c r="E331" t="s">
        <v>9521</v>
      </c>
      <c r="F331" t="s">
        <v>9522</v>
      </c>
      <c r="G331" t="s">
        <v>9523</v>
      </c>
      <c r="J331">
        <v>3</v>
      </c>
      <c r="K331">
        <v>3</v>
      </c>
      <c r="L331">
        <v>3</v>
      </c>
      <c r="M331">
        <v>32.799999999999997</v>
      </c>
      <c r="N331">
        <v>32.799999999999997</v>
      </c>
      <c r="O331">
        <v>32.799999999999997</v>
      </c>
      <c r="P331">
        <v>13.37</v>
      </c>
      <c r="Q331">
        <v>1.8301999999999999E-4</v>
      </c>
      <c r="R331">
        <v>7.2317999999999998</v>
      </c>
      <c r="S331">
        <v>169140000</v>
      </c>
      <c r="T331">
        <v>27</v>
      </c>
      <c r="U331">
        <v>0.95065103015524</v>
      </c>
      <c r="V331">
        <v>0.28459310493218598</v>
      </c>
      <c r="W331">
        <v>-1.24306615193685</v>
      </c>
      <c r="X331">
        <v>-2.0314023279404401</v>
      </c>
      <c r="Y331">
        <v>21.1787109375</v>
      </c>
      <c r="Z331">
        <v>22.783088684081999</v>
      </c>
      <c r="AA331">
        <v>20.829900741577099</v>
      </c>
      <c r="AB331">
        <v>23.058507919311499</v>
      </c>
      <c r="AC331">
        <v>22.781587600708001</v>
      </c>
      <c r="AD331">
        <v>22.680803298950199</v>
      </c>
      <c r="AE331" s="3">
        <f t="shared" si="31"/>
        <v>2373707.8262279797</v>
      </c>
      <c r="AF331" s="3">
        <f t="shared" si="32"/>
        <v>7217604.6205817061</v>
      </c>
      <c r="AG331" s="3">
        <f t="shared" si="33"/>
        <v>1863909.963779537</v>
      </c>
      <c r="AH331" s="3">
        <f t="shared" si="34"/>
        <v>8735797.1107051447</v>
      </c>
      <c r="AI331" s="3">
        <f t="shared" si="35"/>
        <v>7210098.812638592</v>
      </c>
      <c r="AJ331" s="3">
        <f t="shared" si="36"/>
        <v>6723603.8738749335</v>
      </c>
    </row>
    <row r="332" spans="1:36" x14ac:dyDescent="0.35">
      <c r="B332">
        <v>5.1103072251280898E-2</v>
      </c>
      <c r="C332">
        <v>-3.9200464884441302E-2</v>
      </c>
      <c r="D332" t="s">
        <v>4135</v>
      </c>
      <c r="E332" t="s">
        <v>4136</v>
      </c>
      <c r="F332" t="s">
        <v>4137</v>
      </c>
      <c r="G332" t="s">
        <v>4138</v>
      </c>
      <c r="J332">
        <v>6</v>
      </c>
      <c r="K332">
        <v>6</v>
      </c>
      <c r="L332">
        <v>6</v>
      </c>
      <c r="M332">
        <v>48.3</v>
      </c>
      <c r="N332">
        <v>48.3</v>
      </c>
      <c r="O332">
        <v>48.3</v>
      </c>
      <c r="P332">
        <v>13.757</v>
      </c>
      <c r="Q332">
        <v>0</v>
      </c>
      <c r="R332">
        <v>205.69</v>
      </c>
      <c r="S332">
        <v>541200000</v>
      </c>
      <c r="T332">
        <v>92</v>
      </c>
      <c r="U332">
        <v>5.1103072251280898E-2</v>
      </c>
      <c r="V332">
        <v>0.92024845854913895</v>
      </c>
      <c r="W332">
        <v>-3.9200464884441302E-2</v>
      </c>
      <c r="X332">
        <v>-0.14869416063754901</v>
      </c>
      <c r="Y332">
        <v>25.4058742523193</v>
      </c>
      <c r="Z332">
        <v>25.9137859344482</v>
      </c>
      <c r="AA332">
        <v>25.0096225738525</v>
      </c>
      <c r="AB332">
        <v>25.510900497436499</v>
      </c>
      <c r="AC332">
        <v>25.418251037597699</v>
      </c>
      <c r="AD332">
        <v>25.5177326202393</v>
      </c>
      <c r="AE332" s="3">
        <f t="shared" si="31"/>
        <v>44455982.827261277</v>
      </c>
      <c r="AF332" s="3">
        <f t="shared" si="32"/>
        <v>63215978.915155485</v>
      </c>
      <c r="AG332" s="3">
        <f t="shared" si="33"/>
        <v>33778983.392357789</v>
      </c>
      <c r="AH332" s="3">
        <f t="shared" si="34"/>
        <v>47813029.946760409</v>
      </c>
      <c r="AI332" s="3">
        <f t="shared" si="35"/>
        <v>44839008.388153568</v>
      </c>
      <c r="AJ332" s="3">
        <f t="shared" si="36"/>
        <v>48039993.506210677</v>
      </c>
    </row>
    <row r="333" spans="1:36" x14ac:dyDescent="0.35">
      <c r="B333">
        <v>0.14592476130831999</v>
      </c>
      <c r="C333">
        <v>7.5096766153972497E-2</v>
      </c>
      <c r="D333" t="s">
        <v>14406</v>
      </c>
      <c r="E333" t="s">
        <v>14407</v>
      </c>
      <c r="F333" t="s">
        <v>14408</v>
      </c>
      <c r="G333" t="s">
        <v>14409</v>
      </c>
      <c r="J333">
        <v>8</v>
      </c>
      <c r="K333">
        <v>8</v>
      </c>
      <c r="L333">
        <v>8</v>
      </c>
      <c r="M333">
        <v>22.4</v>
      </c>
      <c r="N333">
        <v>22.4</v>
      </c>
      <c r="O333">
        <v>22.4</v>
      </c>
      <c r="P333">
        <v>55.881999999999998</v>
      </c>
      <c r="Q333">
        <v>0</v>
      </c>
      <c r="R333">
        <v>99.022000000000006</v>
      </c>
      <c r="S333">
        <v>323860000</v>
      </c>
      <c r="T333">
        <v>67</v>
      </c>
      <c r="U333">
        <v>0.14592476130831999</v>
      </c>
      <c r="V333">
        <v>0.78213456453638497</v>
      </c>
      <c r="W333">
        <v>7.5096766153972497E-2</v>
      </c>
      <c r="X333">
        <v>0.39262593046350702</v>
      </c>
      <c r="Y333">
        <v>23.7739448547363</v>
      </c>
      <c r="Z333">
        <v>23.633007049560501</v>
      </c>
      <c r="AA333">
        <v>23.5765781402588</v>
      </c>
      <c r="AB333">
        <v>23.231428146362301</v>
      </c>
      <c r="AC333">
        <v>23.6921081542969</v>
      </c>
      <c r="AD333">
        <v>23.834703445434599</v>
      </c>
      <c r="AE333" s="3">
        <f t="shared" si="31"/>
        <v>14344007.926223757</v>
      </c>
      <c r="AF333" s="3">
        <f t="shared" si="32"/>
        <v>13009002.874631271</v>
      </c>
      <c r="AG333" s="3">
        <f t="shared" si="33"/>
        <v>12509997.281934218</v>
      </c>
      <c r="AH333" s="3">
        <f t="shared" si="34"/>
        <v>9848196.6978957299</v>
      </c>
      <c r="AI333" s="3">
        <f t="shared" si="35"/>
        <v>13552993.029341964</v>
      </c>
      <c r="AJ333" s="3">
        <f t="shared" si="36"/>
        <v>14961001.787675563</v>
      </c>
    </row>
    <row r="334" spans="1:36" x14ac:dyDescent="0.35">
      <c r="B334">
        <v>0.87541873284538596</v>
      </c>
      <c r="C334">
        <v>-0.85819625854492199</v>
      </c>
      <c r="D334" t="s">
        <v>1494</v>
      </c>
      <c r="E334" t="s">
        <v>1495</v>
      </c>
      <c r="F334" t="s">
        <v>1496</v>
      </c>
      <c r="G334" t="s">
        <v>1497</v>
      </c>
      <c r="J334">
        <v>7</v>
      </c>
      <c r="K334">
        <v>7</v>
      </c>
      <c r="L334">
        <v>7</v>
      </c>
      <c r="M334">
        <v>24.7</v>
      </c>
      <c r="N334">
        <v>24.7</v>
      </c>
      <c r="O334">
        <v>24.7</v>
      </c>
      <c r="P334">
        <v>36.436</v>
      </c>
      <c r="Q334">
        <v>0</v>
      </c>
      <c r="R334">
        <v>26.635000000000002</v>
      </c>
      <c r="S334">
        <v>200680000</v>
      </c>
      <c r="T334">
        <v>45</v>
      </c>
      <c r="U334">
        <v>0.87541873284538596</v>
      </c>
      <c r="V334">
        <v>0.29729991920848903</v>
      </c>
      <c r="W334">
        <v>-0.85819625854492199</v>
      </c>
      <c r="X334">
        <v>-1.8803739439741001</v>
      </c>
      <c r="Y334">
        <v>23.660795211791999</v>
      </c>
      <c r="Z334">
        <v>22.532314300537099</v>
      </c>
      <c r="AA334">
        <v>23.1589546203613</v>
      </c>
      <c r="AB334">
        <v>23.3423175811768</v>
      </c>
      <c r="AC334">
        <v>24.225160598754901</v>
      </c>
      <c r="AD334">
        <v>24.359174728393601</v>
      </c>
      <c r="AE334" s="3">
        <f t="shared" si="31"/>
        <v>13262001.723382812</v>
      </c>
      <c r="AF334" s="3">
        <f t="shared" si="32"/>
        <v>6066000.9807337476</v>
      </c>
      <c r="AG334" s="3">
        <f t="shared" si="33"/>
        <v>9365694.964589363</v>
      </c>
      <c r="AH334" s="3">
        <f t="shared" si="34"/>
        <v>10635006.514057172</v>
      </c>
      <c r="AI334" s="3">
        <f t="shared" si="35"/>
        <v>19611011.303310208</v>
      </c>
      <c r="AJ334" s="3">
        <f t="shared" si="36"/>
        <v>21519999.795457501</v>
      </c>
    </row>
    <row r="335" spans="1:36" x14ac:dyDescent="0.35">
      <c r="B335">
        <v>1.79790190525027</v>
      </c>
      <c r="C335">
        <v>0.66617075602213704</v>
      </c>
      <c r="D335" t="s">
        <v>14425</v>
      </c>
      <c r="E335" t="s">
        <v>14425</v>
      </c>
      <c r="F335" t="s">
        <v>14426</v>
      </c>
      <c r="G335" t="s">
        <v>14427</v>
      </c>
      <c r="J335">
        <v>3</v>
      </c>
      <c r="K335">
        <v>3</v>
      </c>
      <c r="L335">
        <v>3</v>
      </c>
      <c r="M335">
        <v>33</v>
      </c>
      <c r="N335">
        <v>33</v>
      </c>
      <c r="O335">
        <v>33</v>
      </c>
      <c r="P335">
        <v>12.249000000000001</v>
      </c>
      <c r="Q335">
        <v>7.8908999999999993E-3</v>
      </c>
      <c r="R335">
        <v>1.6480999999999999</v>
      </c>
      <c r="S335">
        <v>6554300</v>
      </c>
      <c r="T335">
        <v>7</v>
      </c>
      <c r="U335">
        <v>1.79790190525027</v>
      </c>
      <c r="V335">
        <v>0.25688561106635699</v>
      </c>
      <c r="W335">
        <v>0.66617075602213704</v>
      </c>
      <c r="X335">
        <v>4.0153526766685896</v>
      </c>
      <c r="Y335">
        <v>21.220064163208001</v>
      </c>
      <c r="Z335">
        <v>21.653709411621101</v>
      </c>
      <c r="AA335">
        <v>21.388689041137699</v>
      </c>
      <c r="AB335">
        <v>20.604763031005898</v>
      </c>
      <c r="AC335">
        <v>20.963527679443398</v>
      </c>
      <c r="AD335">
        <v>20.6956596374512</v>
      </c>
      <c r="AE335" s="3">
        <f t="shared" si="31"/>
        <v>2442732.0073124743</v>
      </c>
      <c r="AF335" s="3">
        <f t="shared" si="32"/>
        <v>3299256.2667678231</v>
      </c>
      <c r="AG335" s="3">
        <f t="shared" si="33"/>
        <v>2745598.1232793001</v>
      </c>
      <c r="AH335" s="3">
        <f t="shared" si="34"/>
        <v>1594599.8756164196</v>
      </c>
      <c r="AI335" s="3">
        <f t="shared" si="35"/>
        <v>2044799.1052595351</v>
      </c>
      <c r="AJ335" s="3">
        <f t="shared" si="36"/>
        <v>1698299.6923269951</v>
      </c>
    </row>
    <row r="336" spans="1:36" x14ac:dyDescent="0.35">
      <c r="A336" t="s">
        <v>122</v>
      </c>
      <c r="B336">
        <v>2.4064233944989901</v>
      </c>
      <c r="C336">
        <v>2.3890393575032598</v>
      </c>
      <c r="D336" t="s">
        <v>1214</v>
      </c>
      <c r="E336" t="s">
        <v>1215</v>
      </c>
      <c r="F336" t="s">
        <v>1216</v>
      </c>
      <c r="G336" t="s">
        <v>1217</v>
      </c>
      <c r="J336">
        <v>5</v>
      </c>
      <c r="K336">
        <v>5</v>
      </c>
      <c r="L336">
        <v>5</v>
      </c>
      <c r="M336">
        <v>2.1</v>
      </c>
      <c r="N336">
        <v>2.1</v>
      </c>
      <c r="O336">
        <v>2.1</v>
      </c>
      <c r="P336">
        <v>301.36</v>
      </c>
      <c r="Q336">
        <v>0</v>
      </c>
      <c r="R336">
        <v>9.3850999999999996</v>
      </c>
      <c r="S336">
        <v>112160000</v>
      </c>
      <c r="T336">
        <v>27</v>
      </c>
      <c r="U336">
        <v>2.4064233944989901</v>
      </c>
      <c r="V336">
        <v>0.207899035775507</v>
      </c>
      <c r="W336">
        <v>2.3890393575032598</v>
      </c>
      <c r="X336">
        <v>5.9832044537052997</v>
      </c>
      <c r="Y336">
        <v>24.029600143432599</v>
      </c>
      <c r="Z336">
        <v>23.807447433471701</v>
      </c>
      <c r="AA336">
        <v>22.952621459960898</v>
      </c>
      <c r="AB336">
        <v>21.291810989379901</v>
      </c>
      <c r="AC336">
        <v>21.552207946777301</v>
      </c>
      <c r="AD336">
        <v>20.7785320281982</v>
      </c>
      <c r="AE336" s="3">
        <f t="shared" si="31"/>
        <v>17124993.959852606</v>
      </c>
      <c r="AF336" s="3">
        <f t="shared" si="32"/>
        <v>14681005.374985462</v>
      </c>
      <c r="AG336" s="3">
        <f t="shared" si="33"/>
        <v>8117597.9664162984</v>
      </c>
      <c r="AH336" s="3">
        <f t="shared" si="34"/>
        <v>2567283.1466035913</v>
      </c>
      <c r="AI336" s="3">
        <f t="shared" si="35"/>
        <v>3075112.897399745</v>
      </c>
      <c r="AJ336" s="3">
        <f t="shared" si="36"/>
        <v>1798711.0652839665</v>
      </c>
    </row>
    <row r="337" spans="1:36" x14ac:dyDescent="0.35">
      <c r="B337">
        <v>0.454749135905265</v>
      </c>
      <c r="C337">
        <v>-0.29160563151041402</v>
      </c>
      <c r="D337" t="s">
        <v>6693</v>
      </c>
      <c r="E337" t="s">
        <v>6694</v>
      </c>
      <c r="F337" t="s">
        <v>6695</v>
      </c>
      <c r="G337" t="s">
        <v>6696</v>
      </c>
      <c r="J337">
        <v>23</v>
      </c>
      <c r="K337">
        <v>23</v>
      </c>
      <c r="L337">
        <v>14</v>
      </c>
      <c r="M337">
        <v>11.3</v>
      </c>
      <c r="N337">
        <v>11.3</v>
      </c>
      <c r="O337">
        <v>6.9</v>
      </c>
      <c r="P337">
        <v>282.58</v>
      </c>
      <c r="Q337">
        <v>0</v>
      </c>
      <c r="R337">
        <v>70.427000000000007</v>
      </c>
      <c r="S337">
        <v>627900000</v>
      </c>
      <c r="T337">
        <v>131</v>
      </c>
      <c r="U337">
        <v>0.454749135905265</v>
      </c>
      <c r="V337">
        <v>0.47587056184876803</v>
      </c>
      <c r="W337">
        <v>-0.29160563151041402</v>
      </c>
      <c r="X337">
        <v>-1.0549455075338099</v>
      </c>
      <c r="Y337">
        <v>22.682861328125</v>
      </c>
      <c r="Z337">
        <v>23.063915252685501</v>
      </c>
      <c r="AA337">
        <v>23.4421501159668</v>
      </c>
      <c r="AB337">
        <v>23.021202087402301</v>
      </c>
      <c r="AC337">
        <v>23.5629062652588</v>
      </c>
      <c r="AD337">
        <v>23.4796352386475</v>
      </c>
      <c r="AE337" s="3">
        <f t="shared" si="31"/>
        <v>6733202.0542659452</v>
      </c>
      <c r="AF337" s="3">
        <f t="shared" si="32"/>
        <v>8768600.9959979318</v>
      </c>
      <c r="AG337" s="3">
        <f t="shared" si="33"/>
        <v>11396994.738091893</v>
      </c>
      <c r="AH337" s="3">
        <f t="shared" si="34"/>
        <v>8512798.7134944648</v>
      </c>
      <c r="AI337" s="3">
        <f t="shared" si="35"/>
        <v>12392004.739737263</v>
      </c>
      <c r="AJ337" s="3">
        <f t="shared" si="36"/>
        <v>11697000.112426989</v>
      </c>
    </row>
    <row r="338" spans="1:36" x14ac:dyDescent="0.35">
      <c r="B338">
        <v>1.0342673936451501</v>
      </c>
      <c r="C338">
        <v>0.92491594950357803</v>
      </c>
      <c r="D338" t="s">
        <v>14201</v>
      </c>
      <c r="E338" t="s">
        <v>14202</v>
      </c>
      <c r="F338" t="s">
        <v>14203</v>
      </c>
      <c r="G338" t="s">
        <v>14204</v>
      </c>
      <c r="J338">
        <v>16</v>
      </c>
      <c r="K338">
        <v>16</v>
      </c>
      <c r="L338">
        <v>16</v>
      </c>
      <c r="M338">
        <v>36</v>
      </c>
      <c r="N338">
        <v>36</v>
      </c>
      <c r="O338">
        <v>36</v>
      </c>
      <c r="P338">
        <v>53.488</v>
      </c>
      <c r="Q338">
        <v>0</v>
      </c>
      <c r="R338">
        <v>117.16</v>
      </c>
      <c r="S338">
        <v>1878000000</v>
      </c>
      <c r="T338">
        <v>213</v>
      </c>
      <c r="U338">
        <v>1.0342673936451501</v>
      </c>
      <c r="V338">
        <v>0.27550006002046001</v>
      </c>
      <c r="W338">
        <v>0.92491594950357803</v>
      </c>
      <c r="X338">
        <v>2.2023245516131502</v>
      </c>
      <c r="Y338">
        <v>24.630897521972699</v>
      </c>
      <c r="Z338">
        <v>24.9099006652832</v>
      </c>
      <c r="AA338">
        <v>24.178508758544901</v>
      </c>
      <c r="AB338">
        <v>24.283409118652301</v>
      </c>
      <c r="AC338">
        <v>23.0301399230957</v>
      </c>
      <c r="AD338">
        <v>23.631010055541999</v>
      </c>
      <c r="AE338" s="3">
        <f t="shared" si="31"/>
        <v>25979989.680995286</v>
      </c>
      <c r="AF338" s="3">
        <f t="shared" si="32"/>
        <v>31522981.656126462</v>
      </c>
      <c r="AG338" s="3">
        <f t="shared" si="33"/>
        <v>18987001.58928388</v>
      </c>
      <c r="AH338" s="3">
        <f t="shared" si="34"/>
        <v>20419003.411450345</v>
      </c>
      <c r="AI338" s="3">
        <f t="shared" si="35"/>
        <v>8565701.2097456362</v>
      </c>
      <c r="AJ338" s="3">
        <f t="shared" si="36"/>
        <v>12991008.129832489</v>
      </c>
    </row>
    <row r="339" spans="1:36" x14ac:dyDescent="0.35">
      <c r="B339">
        <v>0.74143067433187004</v>
      </c>
      <c r="C339">
        <v>0.56150372823079298</v>
      </c>
      <c r="D339" t="s">
        <v>964</v>
      </c>
      <c r="E339" t="s">
        <v>965</v>
      </c>
      <c r="F339" t="s">
        <v>966</v>
      </c>
      <c r="G339" t="s">
        <v>967</v>
      </c>
      <c r="J339">
        <v>11</v>
      </c>
      <c r="K339">
        <v>11</v>
      </c>
      <c r="L339">
        <v>11</v>
      </c>
      <c r="M339">
        <v>14.3</v>
      </c>
      <c r="N339">
        <v>14.3</v>
      </c>
      <c r="O339">
        <v>14.3</v>
      </c>
      <c r="P339">
        <v>126.01</v>
      </c>
      <c r="Q339">
        <v>0</v>
      </c>
      <c r="R339">
        <v>51.07</v>
      </c>
      <c r="S339">
        <v>334820000</v>
      </c>
      <c r="T339">
        <v>79</v>
      </c>
      <c r="U339">
        <v>0.74143067433187004</v>
      </c>
      <c r="V339">
        <v>0.332296839406307</v>
      </c>
      <c r="W339">
        <v>0.56150372823079298</v>
      </c>
      <c r="X339">
        <v>1.61612819499072</v>
      </c>
      <c r="Y339">
        <v>23.316032409668001</v>
      </c>
      <c r="Z339">
        <v>23.0469856262207</v>
      </c>
      <c r="AA339">
        <v>23.108688354492202</v>
      </c>
      <c r="AB339">
        <v>23.174232482910199</v>
      </c>
      <c r="AC339">
        <v>22.004360198974599</v>
      </c>
      <c r="AD339">
        <v>22.6086025238037</v>
      </c>
      <c r="AE339" s="3">
        <f t="shared" si="31"/>
        <v>10442996.565757314</v>
      </c>
      <c r="AF339" s="3">
        <f t="shared" si="32"/>
        <v>8666305.2733595297</v>
      </c>
      <c r="AG339" s="3">
        <f t="shared" si="33"/>
        <v>9044995.5005041566</v>
      </c>
      <c r="AH339" s="3">
        <f t="shared" si="34"/>
        <v>9465402.8819864076</v>
      </c>
      <c r="AI339" s="3">
        <f t="shared" si="35"/>
        <v>4206999.450448297</v>
      </c>
      <c r="AJ339" s="3">
        <f t="shared" si="36"/>
        <v>6395397.1596098104</v>
      </c>
    </row>
    <row r="340" spans="1:36" x14ac:dyDescent="0.35">
      <c r="B340">
        <v>1.11922700204546</v>
      </c>
      <c r="C340">
        <v>0.50748825073242199</v>
      </c>
      <c r="D340" t="s">
        <v>11429</v>
      </c>
      <c r="E340" t="s">
        <v>11430</v>
      </c>
      <c r="F340" t="s">
        <v>11431</v>
      </c>
      <c r="G340" t="s">
        <v>11432</v>
      </c>
      <c r="J340">
        <v>27</v>
      </c>
      <c r="K340">
        <v>27</v>
      </c>
      <c r="L340">
        <v>27</v>
      </c>
      <c r="M340">
        <v>33.6</v>
      </c>
      <c r="N340">
        <v>33.6</v>
      </c>
      <c r="O340">
        <v>33.6</v>
      </c>
      <c r="P340">
        <v>113.37</v>
      </c>
      <c r="Q340">
        <v>0</v>
      </c>
      <c r="R340">
        <v>272.49</v>
      </c>
      <c r="S340">
        <v>2321400000</v>
      </c>
      <c r="T340">
        <v>338</v>
      </c>
      <c r="U340">
        <v>1.11922700204546</v>
      </c>
      <c r="V340">
        <v>0.26717237232642399</v>
      </c>
      <c r="W340">
        <v>0.50748825073242199</v>
      </c>
      <c r="X340">
        <v>2.3799560794581698</v>
      </c>
      <c r="Y340">
        <v>25.5882358551025</v>
      </c>
      <c r="Z340">
        <v>25.9809169769287</v>
      </c>
      <c r="AA340">
        <v>25.451740264892599</v>
      </c>
      <c r="AB340">
        <v>25.4109287261963</v>
      </c>
      <c r="AC340">
        <v>24.9172973632813</v>
      </c>
      <c r="AD340">
        <v>25.170202255248999</v>
      </c>
      <c r="AE340" s="3">
        <f t="shared" si="31"/>
        <v>50445975.950825609</v>
      </c>
      <c r="AF340" s="3">
        <f t="shared" si="32"/>
        <v>66227036.96648141</v>
      </c>
      <c r="AG340" s="3">
        <f t="shared" si="33"/>
        <v>45892029.235653333</v>
      </c>
      <c r="AH340" s="3">
        <f t="shared" si="34"/>
        <v>44612007.266230203</v>
      </c>
      <c r="AI340" s="3">
        <f t="shared" si="35"/>
        <v>31685015.012116894</v>
      </c>
      <c r="AJ340" s="3">
        <f t="shared" si="36"/>
        <v>37755991.162168927</v>
      </c>
    </row>
    <row r="341" spans="1:36" x14ac:dyDescent="0.35">
      <c r="B341">
        <v>1.3409604246686599</v>
      </c>
      <c r="C341">
        <v>1.32378323872884</v>
      </c>
      <c r="D341" t="s">
        <v>315</v>
      </c>
      <c r="E341" t="s">
        <v>316</v>
      </c>
      <c r="F341" t="s">
        <v>317</v>
      </c>
      <c r="G341" t="s">
        <v>318</v>
      </c>
      <c r="J341">
        <v>5</v>
      </c>
      <c r="K341">
        <v>5</v>
      </c>
      <c r="L341">
        <v>5</v>
      </c>
      <c r="M341">
        <v>15.8</v>
      </c>
      <c r="N341">
        <v>15.8</v>
      </c>
      <c r="O341">
        <v>15.8</v>
      </c>
      <c r="P341">
        <v>41.25</v>
      </c>
      <c r="Q341">
        <v>0</v>
      </c>
      <c r="R341">
        <v>15.055999999999999</v>
      </c>
      <c r="S341">
        <v>293030000</v>
      </c>
      <c r="T341">
        <v>38</v>
      </c>
      <c r="U341">
        <v>1.3409604246686599</v>
      </c>
      <c r="V341">
        <v>0.25688561106635699</v>
      </c>
      <c r="W341">
        <v>1.32378323872884</v>
      </c>
      <c r="X341">
        <v>2.8669664517170599</v>
      </c>
      <c r="Y341">
        <v>24.155145645141602</v>
      </c>
      <c r="Z341">
        <v>23.898736953735401</v>
      </c>
      <c r="AA341">
        <v>23.550512313842798</v>
      </c>
      <c r="AB341">
        <v>23.3920497894287</v>
      </c>
      <c r="AC341">
        <v>22.212995529174801</v>
      </c>
      <c r="AD341">
        <v>22.027999877929702</v>
      </c>
      <c r="AE341" s="3">
        <f t="shared" si="31"/>
        <v>18682000.906633962</v>
      </c>
      <c r="AF341" s="3">
        <f t="shared" si="32"/>
        <v>15639997.581180794</v>
      </c>
      <c r="AG341" s="3">
        <f t="shared" si="33"/>
        <v>12286003.076124823</v>
      </c>
      <c r="AH341" s="3">
        <f t="shared" si="34"/>
        <v>11008005.723116871</v>
      </c>
      <c r="AI341" s="3">
        <f t="shared" si="35"/>
        <v>4861585.7216714406</v>
      </c>
      <c r="AJ341" s="3">
        <f t="shared" si="36"/>
        <v>4276502.2783436934</v>
      </c>
    </row>
    <row r="342" spans="1:36" x14ac:dyDescent="0.35">
      <c r="B342">
        <v>1.2208188762330301</v>
      </c>
      <c r="C342">
        <v>1.5255800882975299</v>
      </c>
      <c r="D342" t="s">
        <v>11987</v>
      </c>
      <c r="E342" t="s">
        <v>11987</v>
      </c>
      <c r="F342" t="s">
        <v>11988</v>
      </c>
      <c r="G342" t="s">
        <v>11989</v>
      </c>
      <c r="J342">
        <v>4</v>
      </c>
      <c r="K342">
        <v>4</v>
      </c>
      <c r="L342">
        <v>4</v>
      </c>
      <c r="M342">
        <v>70.099999999999994</v>
      </c>
      <c r="N342">
        <v>70.099999999999994</v>
      </c>
      <c r="O342">
        <v>70.099999999999994</v>
      </c>
      <c r="P342">
        <v>10.771000000000001</v>
      </c>
      <c r="Q342">
        <v>0</v>
      </c>
      <c r="R342">
        <v>21.189</v>
      </c>
      <c r="S342">
        <v>142460000</v>
      </c>
      <c r="T342">
        <v>29</v>
      </c>
      <c r="U342">
        <v>1.2208188762330301</v>
      </c>
      <c r="V342">
        <v>0.26131287377373003</v>
      </c>
      <c r="W342">
        <v>1.5255800882975299</v>
      </c>
      <c r="X342">
        <v>2.59850880985304</v>
      </c>
      <c r="Y342">
        <v>23.0058689117432</v>
      </c>
      <c r="Z342">
        <v>23.838363647460898</v>
      </c>
      <c r="AA342">
        <v>23.041765213012699</v>
      </c>
      <c r="AB342">
        <v>20.937625885009801</v>
      </c>
      <c r="AC342">
        <v>21.6442966461182</v>
      </c>
      <c r="AD342">
        <v>22.7273349761963</v>
      </c>
      <c r="AE342" s="3">
        <f t="shared" si="31"/>
        <v>8422802.526840236</v>
      </c>
      <c r="AF342" s="3">
        <f t="shared" si="32"/>
        <v>14999006.917881159</v>
      </c>
      <c r="AG342" s="3">
        <f t="shared" si="33"/>
        <v>8635002.7887692284</v>
      </c>
      <c r="AH342" s="3">
        <f t="shared" si="34"/>
        <v>2008414.8756126959</v>
      </c>
      <c r="AI342" s="3">
        <f t="shared" si="35"/>
        <v>3277800.5632835757</v>
      </c>
      <c r="AJ342" s="3">
        <f t="shared" si="36"/>
        <v>6943997.3964836048</v>
      </c>
    </row>
    <row r="343" spans="1:36" x14ac:dyDescent="0.35">
      <c r="B343">
        <v>1.0978835894727701</v>
      </c>
      <c r="C343">
        <v>-1.2325344085693399</v>
      </c>
      <c r="D343" t="s">
        <v>8834</v>
      </c>
      <c r="E343" t="s">
        <v>8834</v>
      </c>
      <c r="F343" t="s">
        <v>8835</v>
      </c>
      <c r="G343" t="s">
        <v>8836</v>
      </c>
      <c r="J343">
        <v>6</v>
      </c>
      <c r="K343">
        <v>6</v>
      </c>
      <c r="L343">
        <v>6</v>
      </c>
      <c r="M343">
        <v>23.9</v>
      </c>
      <c r="N343">
        <v>23.9</v>
      </c>
      <c r="O343">
        <v>23.9</v>
      </c>
      <c r="P343">
        <v>35.607999999999997</v>
      </c>
      <c r="Q343">
        <v>0</v>
      </c>
      <c r="R343">
        <v>17.483000000000001</v>
      </c>
      <c r="S343">
        <v>96222000</v>
      </c>
      <c r="T343">
        <v>23</v>
      </c>
      <c r="U343">
        <v>1.0978835894727701</v>
      </c>
      <c r="V343">
        <v>0.26979829333545802</v>
      </c>
      <c r="W343">
        <v>-1.2325344085693399</v>
      </c>
      <c r="X343">
        <v>-2.3349200443941802</v>
      </c>
      <c r="Y343">
        <v>22.480670928955099</v>
      </c>
      <c r="Z343">
        <v>21.764619827270501</v>
      </c>
      <c r="AA343">
        <v>22.413280487060501</v>
      </c>
      <c r="AB343">
        <v>22.838382720947301</v>
      </c>
      <c r="AC343">
        <v>24.389097213745099</v>
      </c>
      <c r="AD343">
        <v>23.1286945343018</v>
      </c>
      <c r="AE343" s="3">
        <f t="shared" si="31"/>
        <v>5852700.1188548272</v>
      </c>
      <c r="AF343" s="3">
        <f t="shared" si="32"/>
        <v>3562898.187460022</v>
      </c>
      <c r="AG343" s="3">
        <f t="shared" si="33"/>
        <v>5585598.667121361</v>
      </c>
      <c r="AH343" s="3">
        <f t="shared" si="34"/>
        <v>7499602.6085312869</v>
      </c>
      <c r="AI343" s="3">
        <f t="shared" si="35"/>
        <v>21971000.223474205</v>
      </c>
      <c r="AJ343" s="3">
        <f t="shared" si="36"/>
        <v>9171298.2177275382</v>
      </c>
    </row>
    <row r="344" spans="1:36" x14ac:dyDescent="0.35">
      <c r="B344">
        <v>0.52621086302659104</v>
      </c>
      <c r="C344">
        <v>-0.52380307515462099</v>
      </c>
      <c r="D344" t="s">
        <v>15185</v>
      </c>
      <c r="E344" t="s">
        <v>15185</v>
      </c>
      <c r="F344" t="s">
        <v>15186</v>
      </c>
      <c r="G344" t="s">
        <v>15187</v>
      </c>
      <c r="J344">
        <v>5</v>
      </c>
      <c r="K344">
        <v>5</v>
      </c>
      <c r="L344">
        <v>5</v>
      </c>
      <c r="M344">
        <v>13.9</v>
      </c>
      <c r="N344">
        <v>13.9</v>
      </c>
      <c r="O344">
        <v>13.9</v>
      </c>
      <c r="P344">
        <v>45.786000000000001</v>
      </c>
      <c r="Q344">
        <v>0</v>
      </c>
      <c r="R344">
        <v>36.784999999999997</v>
      </c>
      <c r="S344">
        <v>170450000</v>
      </c>
      <c r="T344">
        <v>30</v>
      </c>
      <c r="U344">
        <v>0.52621086302659104</v>
      </c>
      <c r="V344">
        <v>0.42745989105586601</v>
      </c>
      <c r="W344">
        <v>-0.52380307515462099</v>
      </c>
      <c r="X344">
        <v>-1.1961094771542899</v>
      </c>
      <c r="Y344">
        <v>23.474817276001001</v>
      </c>
      <c r="Z344">
        <v>22.658269882202099</v>
      </c>
      <c r="AA344">
        <v>23.267137527465799</v>
      </c>
      <c r="AB344">
        <v>22.935045242309599</v>
      </c>
      <c r="AC344">
        <v>23.954380035400401</v>
      </c>
      <c r="AD344">
        <v>24.082208633422901</v>
      </c>
      <c r="AE344" s="3">
        <f t="shared" si="31"/>
        <v>11658002.464878673</v>
      </c>
      <c r="AF344" s="3">
        <f t="shared" si="32"/>
        <v>6619403.9441716885</v>
      </c>
      <c r="AG344" s="3">
        <f t="shared" si="33"/>
        <v>10094999.668221176</v>
      </c>
      <c r="AH344" s="3">
        <f t="shared" si="34"/>
        <v>8019302.0167241106</v>
      </c>
      <c r="AI344" s="3">
        <f t="shared" si="35"/>
        <v>16254997.917394718</v>
      </c>
      <c r="AJ344" s="3">
        <f t="shared" si="36"/>
        <v>17760989.621611223</v>
      </c>
    </row>
    <row r="345" spans="1:36" x14ac:dyDescent="0.35">
      <c r="B345">
        <v>1.1141051991497699</v>
      </c>
      <c r="C345">
        <v>-0.56443595886230502</v>
      </c>
      <c r="D345" t="s">
        <v>11969</v>
      </c>
      <c r="E345" t="s">
        <v>11970</v>
      </c>
      <c r="F345" t="s">
        <v>11971</v>
      </c>
      <c r="G345" t="s">
        <v>11972</v>
      </c>
      <c r="J345">
        <v>12</v>
      </c>
      <c r="K345">
        <v>12</v>
      </c>
      <c r="L345">
        <v>4</v>
      </c>
      <c r="M345">
        <v>41.9</v>
      </c>
      <c r="N345">
        <v>41.9</v>
      </c>
      <c r="O345">
        <v>14.2</v>
      </c>
      <c r="P345">
        <v>39.31</v>
      </c>
      <c r="Q345">
        <v>0</v>
      </c>
      <c r="R345">
        <v>40.118000000000002</v>
      </c>
      <c r="S345">
        <v>251220000</v>
      </c>
      <c r="T345">
        <v>51</v>
      </c>
      <c r="U345">
        <v>1.1141051991497699</v>
      </c>
      <c r="V345">
        <v>0.26856039728848702</v>
      </c>
      <c r="W345">
        <v>-0.56443595886230502</v>
      </c>
      <c r="X345">
        <v>-2.3691223795976999</v>
      </c>
      <c r="Y345">
        <v>23.3363361358643</v>
      </c>
      <c r="Z345">
        <v>23.069562911987301</v>
      </c>
      <c r="AA345">
        <v>23.679492950439499</v>
      </c>
      <c r="AB345">
        <v>23.6688232421875</v>
      </c>
      <c r="AC345">
        <v>24.219558715820298</v>
      </c>
      <c r="AD345">
        <v>23.890317916870099</v>
      </c>
      <c r="AE345" s="3">
        <f t="shared" si="31"/>
        <v>10591004.822588606</v>
      </c>
      <c r="AF345" s="3">
        <f t="shared" si="32"/>
        <v>8802994.355088938</v>
      </c>
      <c r="AG345" s="3">
        <f t="shared" si="33"/>
        <v>13434999.672918348</v>
      </c>
      <c r="AH345" s="3">
        <f t="shared" si="34"/>
        <v>13336005.255467929</v>
      </c>
      <c r="AI345" s="3">
        <f t="shared" si="35"/>
        <v>19535010.779524975</v>
      </c>
      <c r="AJ345" s="3">
        <f t="shared" si="36"/>
        <v>15548994.105675351</v>
      </c>
    </row>
    <row r="346" spans="1:36" x14ac:dyDescent="0.35">
      <c r="A346" t="s">
        <v>122</v>
      </c>
      <c r="B346">
        <v>2.4602672128893301</v>
      </c>
      <c r="C346">
        <v>-1.8495648701985701</v>
      </c>
      <c r="D346" t="s">
        <v>7600</v>
      </c>
      <c r="E346" t="s">
        <v>7600</v>
      </c>
      <c r="F346" t="s">
        <v>7601</v>
      </c>
      <c r="G346" t="s">
        <v>7602</v>
      </c>
      <c r="J346">
        <v>3</v>
      </c>
      <c r="K346">
        <v>3</v>
      </c>
      <c r="L346">
        <v>3</v>
      </c>
      <c r="M346">
        <v>40.299999999999997</v>
      </c>
      <c r="N346">
        <v>40.299999999999997</v>
      </c>
      <c r="O346">
        <v>40.299999999999997</v>
      </c>
      <c r="P346">
        <v>13.714</v>
      </c>
      <c r="Q346">
        <v>0</v>
      </c>
      <c r="R346">
        <v>26.465</v>
      </c>
      <c r="S346">
        <v>561590000</v>
      </c>
      <c r="T346">
        <v>47</v>
      </c>
      <c r="U346">
        <v>2.4602672128893301</v>
      </c>
      <c r="V346">
        <v>0.20328867084875099</v>
      </c>
      <c r="W346">
        <v>-1.8495648701985701</v>
      </c>
      <c r="X346">
        <v>-6.1885787474456802</v>
      </c>
      <c r="Y346">
        <v>23.711877822876001</v>
      </c>
      <c r="Z346">
        <v>23.345838546752901</v>
      </c>
      <c r="AA346">
        <v>23.450984954833999</v>
      </c>
      <c r="AB346">
        <v>25.736421585083001</v>
      </c>
      <c r="AC346">
        <v>25.509601593017599</v>
      </c>
      <c r="AD346">
        <v>24.811372756958001</v>
      </c>
      <c r="AE346" s="3">
        <f t="shared" si="31"/>
        <v>13739991.947674215</v>
      </c>
      <c r="AF346" s="3">
        <f t="shared" si="32"/>
        <v>10660993.449423615</v>
      </c>
      <c r="AG346" s="3">
        <f t="shared" si="33"/>
        <v>11467002.290836677</v>
      </c>
      <c r="AH346" s="3">
        <f t="shared" si="34"/>
        <v>55902969.55826091</v>
      </c>
      <c r="AI346" s="3">
        <f t="shared" si="35"/>
        <v>47770001.721702151</v>
      </c>
      <c r="AJ346" s="3">
        <f t="shared" si="36"/>
        <v>29442008.47950862</v>
      </c>
    </row>
    <row r="347" spans="1:36" x14ac:dyDescent="0.35">
      <c r="B347">
        <v>0.93371564634682902</v>
      </c>
      <c r="C347">
        <v>-1.11871782938639</v>
      </c>
      <c r="D347" t="s">
        <v>10260</v>
      </c>
      <c r="E347" t="s">
        <v>10260</v>
      </c>
      <c r="F347" t="s">
        <v>10261</v>
      </c>
      <c r="G347" t="s">
        <v>10262</v>
      </c>
      <c r="J347">
        <v>8</v>
      </c>
      <c r="K347">
        <v>8</v>
      </c>
      <c r="L347">
        <v>8</v>
      </c>
      <c r="M347">
        <v>20.5</v>
      </c>
      <c r="N347">
        <v>20.5</v>
      </c>
      <c r="O347">
        <v>20.5</v>
      </c>
      <c r="P347">
        <v>56.563000000000002</v>
      </c>
      <c r="Q347">
        <v>0</v>
      </c>
      <c r="R347">
        <v>77.344999999999999</v>
      </c>
      <c r="S347">
        <v>343540000</v>
      </c>
      <c r="T347">
        <v>49</v>
      </c>
      <c r="U347">
        <v>0.93371564634682902</v>
      </c>
      <c r="V347">
        <v>0.28810879571794001</v>
      </c>
      <c r="W347">
        <v>-1.11871782938639</v>
      </c>
      <c r="X347">
        <v>-1.9971966524460101</v>
      </c>
      <c r="Y347">
        <v>21.7519931793213</v>
      </c>
      <c r="Z347">
        <v>22.614719390869102</v>
      </c>
      <c r="AA347">
        <v>20.695133209228501</v>
      </c>
      <c r="AB347">
        <v>22.9548950195313</v>
      </c>
      <c r="AC347">
        <v>22.713851928710898</v>
      </c>
      <c r="AD347">
        <v>22.749252319335898</v>
      </c>
      <c r="AE347" s="3">
        <f t="shared" si="31"/>
        <v>3531851.3168778238</v>
      </c>
      <c r="AF347" s="3">
        <f t="shared" si="32"/>
        <v>6422570.4999707611</v>
      </c>
      <c r="AG347" s="3">
        <f t="shared" si="33"/>
        <v>1697680.1089983541</v>
      </c>
      <c r="AH347" s="3">
        <f t="shared" si="34"/>
        <v>8130400.6669526547</v>
      </c>
      <c r="AI347" s="3">
        <f t="shared" si="35"/>
        <v>6879402.9391402481</v>
      </c>
      <c r="AJ347" s="3">
        <f t="shared" si="36"/>
        <v>7050295.6141499942</v>
      </c>
    </row>
    <row r="348" spans="1:36" x14ac:dyDescent="0.35">
      <c r="B348">
        <v>0.47696969981296899</v>
      </c>
      <c r="C348">
        <v>-0.25253804524739498</v>
      </c>
      <c r="D348" t="s">
        <v>1740</v>
      </c>
      <c r="E348" t="s">
        <v>1740</v>
      </c>
      <c r="F348" t="s">
        <v>1741</v>
      </c>
      <c r="G348" t="s">
        <v>1742</v>
      </c>
      <c r="J348">
        <v>2</v>
      </c>
      <c r="K348">
        <v>2</v>
      </c>
      <c r="L348">
        <v>2</v>
      </c>
      <c r="M348">
        <v>8.4</v>
      </c>
      <c r="N348">
        <v>8.4</v>
      </c>
      <c r="O348">
        <v>8.4</v>
      </c>
      <c r="P348">
        <v>40.040999999999997</v>
      </c>
      <c r="Q348">
        <v>0</v>
      </c>
      <c r="R348">
        <v>9.5751000000000008</v>
      </c>
      <c r="S348">
        <v>118880000</v>
      </c>
      <c r="T348">
        <v>22</v>
      </c>
      <c r="U348">
        <v>0.47696969981296899</v>
      </c>
      <c r="V348">
        <v>0.46050594062849298</v>
      </c>
      <c r="W348">
        <v>-0.25253804524739498</v>
      </c>
      <c r="X348">
        <v>-1.09905554898916</v>
      </c>
      <c r="Y348">
        <v>23.2516784667969</v>
      </c>
      <c r="Z348">
        <v>23.176988601684599</v>
      </c>
      <c r="AA348">
        <v>23.186071395873999</v>
      </c>
      <c r="AB348">
        <v>23.032512664794901</v>
      </c>
      <c r="AC348">
        <v>23.5239658355713</v>
      </c>
      <c r="AD348">
        <v>23.815874099731399</v>
      </c>
      <c r="AE348" s="3">
        <f t="shared" si="31"/>
        <v>9987405.1540566944</v>
      </c>
      <c r="AF348" s="3">
        <f t="shared" si="32"/>
        <v>9483502.8329225052</v>
      </c>
      <c r="AG348" s="3">
        <f t="shared" si="33"/>
        <v>9543396.5858541504</v>
      </c>
      <c r="AH348" s="3">
        <f t="shared" si="34"/>
        <v>8579800.4602605067</v>
      </c>
      <c r="AI348" s="3">
        <f t="shared" si="35"/>
        <v>12062000.259594193</v>
      </c>
      <c r="AJ348" s="3">
        <f t="shared" si="36"/>
        <v>14767006.871729536</v>
      </c>
    </row>
    <row r="349" spans="1:36" x14ac:dyDescent="0.35">
      <c r="B349">
        <v>1.1454677510103</v>
      </c>
      <c r="C349">
        <v>1.1101264953613299</v>
      </c>
      <c r="D349" t="s">
        <v>13896</v>
      </c>
      <c r="E349" t="s">
        <v>13897</v>
      </c>
      <c r="F349" t="s">
        <v>13898</v>
      </c>
      <c r="G349" t="s">
        <v>13899</v>
      </c>
      <c r="J349">
        <v>9</v>
      </c>
      <c r="K349">
        <v>9</v>
      </c>
      <c r="L349">
        <v>9</v>
      </c>
      <c r="M349">
        <v>48.9</v>
      </c>
      <c r="N349">
        <v>48.9</v>
      </c>
      <c r="O349">
        <v>48.9</v>
      </c>
      <c r="P349">
        <v>36.56</v>
      </c>
      <c r="Q349">
        <v>0</v>
      </c>
      <c r="R349">
        <v>103.49</v>
      </c>
      <c r="S349">
        <v>307400000</v>
      </c>
      <c r="T349">
        <v>81</v>
      </c>
      <c r="U349">
        <v>1.1454677510103</v>
      </c>
      <c r="V349">
        <v>0.26454561698464102</v>
      </c>
      <c r="W349">
        <v>1.1101264953613299</v>
      </c>
      <c r="X349">
        <v>2.4357285603599701</v>
      </c>
      <c r="Y349">
        <v>23.443922042846701</v>
      </c>
      <c r="Z349">
        <v>23.435426712036101</v>
      </c>
      <c r="AA349">
        <v>23.403926849365199</v>
      </c>
      <c r="AB349">
        <v>23.1803302764893</v>
      </c>
      <c r="AC349">
        <v>21.632230758666999</v>
      </c>
      <c r="AD349">
        <v>22.140335083007798</v>
      </c>
      <c r="AE349" s="3">
        <f t="shared" si="31"/>
        <v>11411001.196438024</v>
      </c>
      <c r="AF349" s="3">
        <f t="shared" si="32"/>
        <v>11344004.797526164</v>
      </c>
      <c r="AG349" s="3">
        <f t="shared" si="33"/>
        <v>11099003.746296888</v>
      </c>
      <c r="AH349" s="3">
        <f t="shared" si="34"/>
        <v>9505494.6691562422</v>
      </c>
      <c r="AI349" s="3">
        <f t="shared" si="35"/>
        <v>3250501.2058235705</v>
      </c>
      <c r="AJ349" s="3">
        <f t="shared" si="36"/>
        <v>4622798.6101825424</v>
      </c>
    </row>
    <row r="350" spans="1:36" x14ac:dyDescent="0.35">
      <c r="B350">
        <v>0.259030876369997</v>
      </c>
      <c r="C350">
        <v>0.34527651468912901</v>
      </c>
      <c r="D350" t="s">
        <v>4620</v>
      </c>
      <c r="E350" t="s">
        <v>4620</v>
      </c>
      <c r="F350" t="s">
        <v>4621</v>
      </c>
      <c r="G350" t="s">
        <v>4622</v>
      </c>
      <c r="J350">
        <v>8</v>
      </c>
      <c r="K350">
        <v>8</v>
      </c>
      <c r="L350">
        <v>8</v>
      </c>
      <c r="M350">
        <v>48.8</v>
      </c>
      <c r="N350">
        <v>48.8</v>
      </c>
      <c r="O350">
        <v>48.8</v>
      </c>
      <c r="P350">
        <v>23.771999999999998</v>
      </c>
      <c r="Q350">
        <v>0</v>
      </c>
      <c r="R350">
        <v>169.27</v>
      </c>
      <c r="S350">
        <v>694230000</v>
      </c>
      <c r="T350">
        <v>98</v>
      </c>
      <c r="U350">
        <v>0.259030876369997</v>
      </c>
      <c r="V350">
        <v>0.64868294459744802</v>
      </c>
      <c r="W350">
        <v>0.34527651468912901</v>
      </c>
      <c r="X350">
        <v>0.65062824841045397</v>
      </c>
      <c r="Y350">
        <v>24.909214019775401</v>
      </c>
      <c r="Z350">
        <v>23.467372894287099</v>
      </c>
      <c r="AA350">
        <v>23.335382461547901</v>
      </c>
      <c r="AB350">
        <v>23.411058425903299</v>
      </c>
      <c r="AC350">
        <v>23.375041961669901</v>
      </c>
      <c r="AD350">
        <v>23.890039443969702</v>
      </c>
      <c r="AE350" s="3">
        <f t="shared" si="31"/>
        <v>31507981.976365052</v>
      </c>
      <c r="AF350" s="3">
        <f t="shared" si="32"/>
        <v>11598001.500844641</v>
      </c>
      <c r="AG350" s="3">
        <f t="shared" si="33"/>
        <v>10584006.093559783</v>
      </c>
      <c r="AH350" s="3">
        <f t="shared" si="34"/>
        <v>11154004.527491905</v>
      </c>
      <c r="AI350" s="3">
        <f t="shared" si="35"/>
        <v>10878995.080503004</v>
      </c>
      <c r="AJ350" s="3">
        <f t="shared" si="36"/>
        <v>15545993.086402778</v>
      </c>
    </row>
    <row r="351" spans="1:36" x14ac:dyDescent="0.35">
      <c r="B351">
        <v>2.0950363106413499</v>
      </c>
      <c r="C351">
        <v>1.2574927012125701</v>
      </c>
      <c r="D351" t="s">
        <v>4623</v>
      </c>
      <c r="E351" t="s">
        <v>4624</v>
      </c>
      <c r="F351" t="s">
        <v>4625</v>
      </c>
      <c r="G351" t="s">
        <v>4626</v>
      </c>
      <c r="J351">
        <v>13</v>
      </c>
      <c r="K351">
        <v>13</v>
      </c>
      <c r="L351">
        <v>13</v>
      </c>
      <c r="M351">
        <v>32.9</v>
      </c>
      <c r="N351">
        <v>32.9</v>
      </c>
      <c r="O351">
        <v>32.9</v>
      </c>
      <c r="P351">
        <v>61.594000000000001</v>
      </c>
      <c r="Q351">
        <v>0</v>
      </c>
      <c r="R351">
        <v>31.486000000000001</v>
      </c>
      <c r="S351">
        <v>391400000</v>
      </c>
      <c r="T351">
        <v>73</v>
      </c>
      <c r="U351">
        <v>2.0950363106413499</v>
      </c>
      <c r="V351">
        <v>0.25688561106635699</v>
      </c>
      <c r="W351">
        <v>1.2574927012125701</v>
      </c>
      <c r="X351">
        <v>4.9016278753379003</v>
      </c>
      <c r="Y351">
        <v>22.644781112670898</v>
      </c>
      <c r="Z351">
        <v>22.858762741088899</v>
      </c>
      <c r="AA351">
        <v>22.322263717651399</v>
      </c>
      <c r="AB351">
        <v>21.752952575683601</v>
      </c>
      <c r="AC351">
        <v>21.091880798339801</v>
      </c>
      <c r="AD351">
        <v>21.20849609375</v>
      </c>
      <c r="AE351" s="3">
        <f t="shared" si="31"/>
        <v>6557802.910522949</v>
      </c>
      <c r="AF351" s="3">
        <f t="shared" si="32"/>
        <v>7606296.4694349971</v>
      </c>
      <c r="AG351" s="3">
        <f t="shared" si="33"/>
        <v>5244099.8243701616</v>
      </c>
      <c r="AH351" s="3">
        <f t="shared" si="34"/>
        <v>3534200.7893042685</v>
      </c>
      <c r="AI351" s="3">
        <f t="shared" si="35"/>
        <v>2235057.9365234431</v>
      </c>
      <c r="AJ351" s="3">
        <f t="shared" si="36"/>
        <v>2423223.5841614129</v>
      </c>
    </row>
    <row r="352" spans="1:36" x14ac:dyDescent="0.35">
      <c r="B352">
        <v>1.55814218492898</v>
      </c>
      <c r="C352">
        <v>0.77133242289225401</v>
      </c>
      <c r="D352" t="s">
        <v>14572</v>
      </c>
      <c r="E352" t="s">
        <v>14572</v>
      </c>
      <c r="F352" t="s">
        <v>14573</v>
      </c>
      <c r="G352" t="s">
        <v>14574</v>
      </c>
      <c r="J352">
        <v>10</v>
      </c>
      <c r="K352">
        <v>10</v>
      </c>
      <c r="L352">
        <v>10</v>
      </c>
      <c r="M352">
        <v>31.8</v>
      </c>
      <c r="N352">
        <v>31.8</v>
      </c>
      <c r="O352">
        <v>31.8</v>
      </c>
      <c r="P352">
        <v>51.198999999999998</v>
      </c>
      <c r="Q352">
        <v>0</v>
      </c>
      <c r="R352">
        <v>99.596000000000004</v>
      </c>
      <c r="S352">
        <v>551880000</v>
      </c>
      <c r="T352">
        <v>88</v>
      </c>
      <c r="U352">
        <v>1.55814218492898</v>
      </c>
      <c r="V352">
        <v>0.25688561106635699</v>
      </c>
      <c r="W352">
        <v>0.77133242289225401</v>
      </c>
      <c r="X352">
        <v>3.3848833324187302</v>
      </c>
      <c r="Y352">
        <v>23.8030185699463</v>
      </c>
      <c r="Z352">
        <v>24.273269653320298</v>
      </c>
      <c r="AA352">
        <v>24.237611770629901</v>
      </c>
      <c r="AB352">
        <v>23.563255310058601</v>
      </c>
      <c r="AC352">
        <v>23.0002040863037</v>
      </c>
      <c r="AD352">
        <v>23.436443328857401</v>
      </c>
      <c r="AE352" s="3">
        <f t="shared" si="31"/>
        <v>14636005.934212271</v>
      </c>
      <c r="AF352" s="3">
        <f t="shared" si="32"/>
        <v>20275998.876625843</v>
      </c>
      <c r="AG352" s="3">
        <f t="shared" si="33"/>
        <v>19780996.505102046</v>
      </c>
      <c r="AH352" s="3">
        <f t="shared" si="34"/>
        <v>12395003.216872919</v>
      </c>
      <c r="AI352" s="3">
        <f t="shared" si="35"/>
        <v>8389794.7519111373</v>
      </c>
      <c r="AJ352" s="3">
        <f t="shared" si="36"/>
        <v>11352001.338723622</v>
      </c>
    </row>
    <row r="353" spans="2:36" x14ac:dyDescent="0.35">
      <c r="B353">
        <v>0.924520559014538</v>
      </c>
      <c r="C353">
        <v>0.56319808959960904</v>
      </c>
      <c r="D353" t="s">
        <v>44</v>
      </c>
      <c r="E353" t="s">
        <v>45</v>
      </c>
      <c r="F353" t="s">
        <v>46</v>
      </c>
      <c r="G353" t="s">
        <v>47</v>
      </c>
      <c r="J353">
        <v>6</v>
      </c>
      <c r="K353">
        <v>6</v>
      </c>
      <c r="L353">
        <v>6</v>
      </c>
      <c r="M353">
        <v>8.6999999999999993</v>
      </c>
      <c r="N353">
        <v>8.6999999999999993</v>
      </c>
      <c r="O353">
        <v>8.6999999999999993</v>
      </c>
      <c r="P353">
        <v>119.41</v>
      </c>
      <c r="Q353">
        <v>0</v>
      </c>
      <c r="R353">
        <v>75.759</v>
      </c>
      <c r="S353">
        <v>787070000</v>
      </c>
      <c r="T353">
        <v>111</v>
      </c>
      <c r="U353">
        <v>0.924520559014538</v>
      </c>
      <c r="V353">
        <v>0.29009865520775402</v>
      </c>
      <c r="W353">
        <v>0.56319808959960904</v>
      </c>
      <c r="X353">
        <v>1.97867766818258</v>
      </c>
      <c r="Y353">
        <v>24.434980392456101</v>
      </c>
      <c r="Z353">
        <v>24.763952255248999</v>
      </c>
      <c r="AA353">
        <v>24.488182067871101</v>
      </c>
      <c r="AB353">
        <v>24.308692932128899</v>
      </c>
      <c r="AC353">
        <v>23.470230102539102</v>
      </c>
      <c r="AD353">
        <v>24.2185974121094</v>
      </c>
      <c r="AE353" s="3">
        <f t="shared" si="31"/>
        <v>22680991.800954241</v>
      </c>
      <c r="AF353" s="3">
        <f t="shared" si="32"/>
        <v>28489999.395238526</v>
      </c>
      <c r="AG353" s="3">
        <f t="shared" si="33"/>
        <v>23533002.541431572</v>
      </c>
      <c r="AH353" s="3">
        <f t="shared" si="34"/>
        <v>20780008.839133572</v>
      </c>
      <c r="AI353" s="3">
        <f t="shared" si="35"/>
        <v>11620993.706801651</v>
      </c>
      <c r="AJ353" s="3">
        <f t="shared" si="36"/>
        <v>19521998.450011227</v>
      </c>
    </row>
    <row r="354" spans="2:36" x14ac:dyDescent="0.35">
      <c r="B354">
        <v>8.4917477744794898E-2</v>
      </c>
      <c r="C354">
        <v>-8.3318710327148396E-2</v>
      </c>
      <c r="D354" t="s">
        <v>14771</v>
      </c>
      <c r="E354" t="s">
        <v>14772</v>
      </c>
      <c r="F354" t="s">
        <v>14773</v>
      </c>
      <c r="G354" t="s">
        <v>14774</v>
      </c>
      <c r="J354">
        <v>22</v>
      </c>
      <c r="K354">
        <v>22</v>
      </c>
      <c r="L354">
        <v>22</v>
      </c>
      <c r="M354">
        <v>54.9</v>
      </c>
      <c r="N354">
        <v>54.9</v>
      </c>
      <c r="O354">
        <v>54.9</v>
      </c>
      <c r="P354">
        <v>60.866999999999997</v>
      </c>
      <c r="Q354">
        <v>0</v>
      </c>
      <c r="R354">
        <v>161.72</v>
      </c>
      <c r="S354">
        <v>912780000</v>
      </c>
      <c r="T354">
        <v>167</v>
      </c>
      <c r="U354">
        <v>8.4917477744794898E-2</v>
      </c>
      <c r="V354">
        <v>0.87087196503458897</v>
      </c>
      <c r="W354">
        <v>-8.3318710327148396E-2</v>
      </c>
      <c r="X354">
        <v>-0.23962544766963301</v>
      </c>
      <c r="Y354">
        <v>22.547243118286101</v>
      </c>
      <c r="Z354">
        <v>22.066938400268601</v>
      </c>
      <c r="AA354">
        <v>22.071855545043899</v>
      </c>
      <c r="AB354">
        <v>21.6939182281494</v>
      </c>
      <c r="AC354">
        <v>22.613355636596701</v>
      </c>
      <c r="AD354">
        <v>22.628719329833999</v>
      </c>
      <c r="AE354" s="3">
        <f t="shared" si="31"/>
        <v>6129097.0496329376</v>
      </c>
      <c r="AF354" s="3">
        <f t="shared" si="32"/>
        <v>4393497.3718887661</v>
      </c>
      <c r="AG354" s="3">
        <f t="shared" si="33"/>
        <v>4408497.2987557314</v>
      </c>
      <c r="AH354" s="3">
        <f t="shared" si="34"/>
        <v>3392501.9827424544</v>
      </c>
      <c r="AI354" s="3">
        <f t="shared" si="35"/>
        <v>6416502.2254973073</v>
      </c>
      <c r="AJ354" s="3">
        <f t="shared" si="36"/>
        <v>6485198.6218868475</v>
      </c>
    </row>
    <row r="355" spans="2:36" x14ac:dyDescent="0.35">
      <c r="B355">
        <v>0.38712410100876599</v>
      </c>
      <c r="C355">
        <v>-0.25018501281738298</v>
      </c>
      <c r="D355" t="s">
        <v>14386</v>
      </c>
      <c r="E355" t="s">
        <v>14386</v>
      </c>
      <c r="F355" t="s">
        <v>14387</v>
      </c>
      <c r="G355" t="s">
        <v>14388</v>
      </c>
      <c r="J355">
        <v>14</v>
      </c>
      <c r="K355">
        <v>14</v>
      </c>
      <c r="L355">
        <v>14</v>
      </c>
      <c r="M355">
        <v>37</v>
      </c>
      <c r="N355">
        <v>37</v>
      </c>
      <c r="O355">
        <v>37</v>
      </c>
      <c r="P355">
        <v>56.881999999999998</v>
      </c>
      <c r="Q355">
        <v>0</v>
      </c>
      <c r="R355">
        <v>37.869999999999997</v>
      </c>
      <c r="S355">
        <v>191990000</v>
      </c>
      <c r="T355">
        <v>49</v>
      </c>
      <c r="U355">
        <v>0.38712410100876599</v>
      </c>
      <c r="V355">
        <v>0.52589315780566004</v>
      </c>
      <c r="W355">
        <v>-0.25018501281738298</v>
      </c>
      <c r="X355">
        <v>-0.91902506127373895</v>
      </c>
      <c r="Y355">
        <v>23.6738986968994</v>
      </c>
      <c r="Z355">
        <v>23.263847351074201</v>
      </c>
      <c r="AA355">
        <v>23.807643890380898</v>
      </c>
      <c r="AB355">
        <v>23.9518032073975</v>
      </c>
      <c r="AC355">
        <v>24.1343784332275</v>
      </c>
      <c r="AD355">
        <v>23.409763336181602</v>
      </c>
      <c r="AE355" s="3">
        <f t="shared" si="31"/>
        <v>13383004.441002991</v>
      </c>
      <c r="AF355" s="3">
        <f t="shared" si="32"/>
        <v>10072003.4815658</v>
      </c>
      <c r="AG355" s="3">
        <f t="shared" si="33"/>
        <v>14683004.675767602</v>
      </c>
      <c r="AH355" s="3">
        <f t="shared" si="34"/>
        <v>16225990.436351119</v>
      </c>
      <c r="AI355" s="3">
        <f t="shared" si="35"/>
        <v>18415004.745492522</v>
      </c>
      <c r="AJ355" s="3">
        <f t="shared" si="36"/>
        <v>11143996.20667306</v>
      </c>
    </row>
    <row r="356" spans="2:36" x14ac:dyDescent="0.35">
      <c r="B356">
        <v>1.3156740549871799</v>
      </c>
      <c r="C356">
        <v>-0.26754379272460899</v>
      </c>
      <c r="D356" t="s">
        <v>4220</v>
      </c>
      <c r="E356" t="s">
        <v>4221</v>
      </c>
      <c r="F356" t="s">
        <v>4222</v>
      </c>
      <c r="G356" t="s">
        <v>4223</v>
      </c>
      <c r="J356">
        <v>11</v>
      </c>
      <c r="K356">
        <v>11</v>
      </c>
      <c r="L356">
        <v>11</v>
      </c>
      <c r="M356">
        <v>74.2</v>
      </c>
      <c r="N356">
        <v>74.2</v>
      </c>
      <c r="O356">
        <v>74.2</v>
      </c>
      <c r="P356">
        <v>10.058</v>
      </c>
      <c r="Q356">
        <v>0</v>
      </c>
      <c r="R356">
        <v>174.68</v>
      </c>
      <c r="S356">
        <v>11612000000</v>
      </c>
      <c r="T356">
        <v>323</v>
      </c>
      <c r="U356">
        <v>1.3156740549871799</v>
      </c>
      <c r="V356">
        <v>0.25691921802533202</v>
      </c>
      <c r="W356">
        <v>-0.26754379272460899</v>
      </c>
      <c r="X356">
        <v>-2.8094873707743999</v>
      </c>
      <c r="Y356">
        <v>28.544216156005898</v>
      </c>
      <c r="Z356">
        <v>28.758499145507798</v>
      </c>
      <c r="AA356">
        <v>28.475450515747099</v>
      </c>
      <c r="AB356">
        <v>28.7880554199219</v>
      </c>
      <c r="AC356">
        <v>28.935113906860401</v>
      </c>
      <c r="AD356">
        <v>28.857627868652301</v>
      </c>
      <c r="AE356" s="3">
        <f t="shared" si="31"/>
        <v>391440056.71339196</v>
      </c>
      <c r="AF356" s="3">
        <f t="shared" si="32"/>
        <v>454120255.02646941</v>
      </c>
      <c r="AG356" s="3">
        <f t="shared" si="33"/>
        <v>373219859.70466626</v>
      </c>
      <c r="AH356" s="3">
        <f t="shared" si="34"/>
        <v>463519701.55672002</v>
      </c>
      <c r="AI356" s="3">
        <f t="shared" si="35"/>
        <v>513259756.90227216</v>
      </c>
      <c r="AJ356" s="3">
        <f t="shared" si="36"/>
        <v>486420189.02892977</v>
      </c>
    </row>
    <row r="357" spans="2:36" x14ac:dyDescent="0.35">
      <c r="B357">
        <v>0.13621600189789199</v>
      </c>
      <c r="C357">
        <v>0.13522847493489801</v>
      </c>
      <c r="D357" t="s">
        <v>2464</v>
      </c>
      <c r="E357" t="s">
        <v>2464</v>
      </c>
      <c r="F357" t="s">
        <v>2465</v>
      </c>
      <c r="G357" t="s">
        <v>2466</v>
      </c>
      <c r="J357">
        <v>10</v>
      </c>
      <c r="K357">
        <v>10</v>
      </c>
      <c r="L357">
        <v>10</v>
      </c>
      <c r="M357">
        <v>63.4</v>
      </c>
      <c r="N357">
        <v>63.4</v>
      </c>
      <c r="O357">
        <v>63.4</v>
      </c>
      <c r="P357">
        <v>17.899999999999999</v>
      </c>
      <c r="Q357">
        <v>0</v>
      </c>
      <c r="R357">
        <v>117.42</v>
      </c>
      <c r="S357">
        <v>1629000000</v>
      </c>
      <c r="T357">
        <v>131</v>
      </c>
      <c r="U357">
        <v>0.13621600189789199</v>
      </c>
      <c r="V357">
        <v>0.79570833539516705</v>
      </c>
      <c r="W357">
        <v>0.13522847493489801</v>
      </c>
      <c r="X357">
        <v>0.36907868979377501</v>
      </c>
      <c r="Y357">
        <v>25.193738937377901</v>
      </c>
      <c r="Z357">
        <v>24.5479850769043</v>
      </c>
      <c r="AA357">
        <v>25.566364288330099</v>
      </c>
      <c r="AB357">
        <v>25.3946018218994</v>
      </c>
      <c r="AC357">
        <v>24.733606338501001</v>
      </c>
      <c r="AD357">
        <v>24.774194717407202</v>
      </c>
      <c r="AE357" s="3">
        <f t="shared" si="31"/>
        <v>38377008.919943415</v>
      </c>
      <c r="AF357" s="3">
        <f t="shared" si="32"/>
        <v>24528999.889340028</v>
      </c>
      <c r="AG357" s="3">
        <f t="shared" si="33"/>
        <v>49686971.985949084</v>
      </c>
      <c r="AH357" s="3">
        <f t="shared" si="34"/>
        <v>44109981.571326494</v>
      </c>
      <c r="AI357" s="3">
        <f t="shared" si="35"/>
        <v>27896993.987726204</v>
      </c>
      <c r="AJ357" s="3">
        <f t="shared" si="36"/>
        <v>28692984.806260124</v>
      </c>
    </row>
    <row r="358" spans="2:36" x14ac:dyDescent="0.35">
      <c r="B358">
        <v>1.28787277276184</v>
      </c>
      <c r="C358">
        <v>-0.70356305440266798</v>
      </c>
      <c r="D358" t="s">
        <v>7988</v>
      </c>
      <c r="E358" t="s">
        <v>7988</v>
      </c>
      <c r="F358" t="s">
        <v>7989</v>
      </c>
      <c r="G358" t="s">
        <v>7990</v>
      </c>
      <c r="J358">
        <v>11</v>
      </c>
      <c r="K358">
        <v>11</v>
      </c>
      <c r="L358">
        <v>11</v>
      </c>
      <c r="M358">
        <v>57.7</v>
      </c>
      <c r="N358">
        <v>57.7</v>
      </c>
      <c r="O358">
        <v>57.7</v>
      </c>
      <c r="P358">
        <v>22.693000000000001</v>
      </c>
      <c r="Q358">
        <v>0</v>
      </c>
      <c r="R358">
        <v>216.41</v>
      </c>
      <c r="S358">
        <v>3741900000</v>
      </c>
      <c r="T358">
        <v>243</v>
      </c>
      <c r="U358">
        <v>1.28787277276184</v>
      </c>
      <c r="V358">
        <v>0.26018429489559303</v>
      </c>
      <c r="W358">
        <v>-0.70356305440266798</v>
      </c>
      <c r="X358">
        <v>-2.7469081623815499</v>
      </c>
      <c r="Y358">
        <v>28.015792846679702</v>
      </c>
      <c r="Z358">
        <v>27.4340419769287</v>
      </c>
      <c r="AA358">
        <v>27.920991897583001</v>
      </c>
      <c r="AB358">
        <v>28.5784511566162</v>
      </c>
      <c r="AC358">
        <v>28.1449165344238</v>
      </c>
      <c r="AD358">
        <v>28.7581481933594</v>
      </c>
      <c r="AE358" s="3">
        <f t="shared" si="31"/>
        <v>271390098.81992698</v>
      </c>
      <c r="AF358" s="3">
        <f t="shared" si="32"/>
        <v>181329948.14708135</v>
      </c>
      <c r="AG358" s="3">
        <f t="shared" si="33"/>
        <v>254130078.06135035</v>
      </c>
      <c r="AH358" s="3">
        <f t="shared" si="34"/>
        <v>400839976.27998263</v>
      </c>
      <c r="AI358" s="3">
        <f t="shared" si="35"/>
        <v>296800140.58628166</v>
      </c>
      <c r="AJ358" s="3">
        <f t="shared" si="36"/>
        <v>454009798.49106115</v>
      </c>
    </row>
    <row r="359" spans="2:36" x14ac:dyDescent="0.35">
      <c r="B359">
        <v>1.3842951959618699</v>
      </c>
      <c r="C359">
        <v>0.939697265625</v>
      </c>
      <c r="D359" t="s">
        <v>8342</v>
      </c>
      <c r="E359" t="s">
        <v>8343</v>
      </c>
      <c r="F359" t="s">
        <v>8344</v>
      </c>
      <c r="G359" t="s">
        <v>8345</v>
      </c>
      <c r="J359">
        <v>8</v>
      </c>
      <c r="K359">
        <v>8</v>
      </c>
      <c r="L359">
        <v>8</v>
      </c>
      <c r="M359">
        <v>37.5</v>
      </c>
      <c r="N359">
        <v>37.5</v>
      </c>
      <c r="O359">
        <v>37.5</v>
      </c>
      <c r="P359">
        <v>21.184000000000001</v>
      </c>
      <c r="Q359">
        <v>0</v>
      </c>
      <c r="R359">
        <v>41.848999999999997</v>
      </c>
      <c r="S359">
        <v>890790000</v>
      </c>
      <c r="T359">
        <v>121</v>
      </c>
      <c r="U359">
        <v>1.3842951959618699</v>
      </c>
      <c r="V359">
        <v>0.25688561106635699</v>
      </c>
      <c r="W359">
        <v>0.939697265625</v>
      </c>
      <c r="X359">
        <v>2.9667593883341401</v>
      </c>
      <c r="Y359">
        <v>24.599290847778299</v>
      </c>
      <c r="Z359">
        <v>24.400152206420898</v>
      </c>
      <c r="AA359">
        <v>24.5874347686768</v>
      </c>
      <c r="AB359">
        <v>24.188051223754901</v>
      </c>
      <c r="AC359">
        <v>23.149915695190401</v>
      </c>
      <c r="AD359">
        <v>23.4298191070557</v>
      </c>
      <c r="AE359" s="3">
        <f t="shared" si="31"/>
        <v>25417007.509703074</v>
      </c>
      <c r="AF359" s="3">
        <f t="shared" si="32"/>
        <v>22140004.912189286</v>
      </c>
      <c r="AG359" s="3">
        <f t="shared" si="33"/>
        <v>25208986.274495512</v>
      </c>
      <c r="AH359" s="3">
        <f t="shared" si="34"/>
        <v>19113004.189923808</v>
      </c>
      <c r="AI359" s="3">
        <f t="shared" si="35"/>
        <v>9307199.4618858173</v>
      </c>
      <c r="AJ359" s="3">
        <f t="shared" si="36"/>
        <v>11299997.416849935</v>
      </c>
    </row>
    <row r="360" spans="2:36" x14ac:dyDescent="0.35">
      <c r="B360">
        <v>8.3631740918446801E-2</v>
      </c>
      <c r="C360">
        <v>0.124024073282875</v>
      </c>
      <c r="D360" t="s">
        <v>13669</v>
      </c>
      <c r="E360" t="s">
        <v>13670</v>
      </c>
      <c r="F360" t="s">
        <v>13671</v>
      </c>
      <c r="G360" t="s">
        <v>13672</v>
      </c>
      <c r="J360">
        <v>17</v>
      </c>
      <c r="K360">
        <v>17</v>
      </c>
      <c r="L360">
        <v>17</v>
      </c>
      <c r="M360">
        <v>15.2</v>
      </c>
      <c r="N360">
        <v>15.2</v>
      </c>
      <c r="O360">
        <v>15.2</v>
      </c>
      <c r="P360">
        <v>178.7</v>
      </c>
      <c r="Q360">
        <v>0</v>
      </c>
      <c r="R360">
        <v>62.097000000000001</v>
      </c>
      <c r="S360">
        <v>335330000</v>
      </c>
      <c r="T360">
        <v>99</v>
      </c>
      <c r="U360">
        <v>8.3631740918446801E-2</v>
      </c>
      <c r="V360">
        <v>0.87192966521446602</v>
      </c>
      <c r="W360">
        <v>0.124024073282875</v>
      </c>
      <c r="X360">
        <v>0.23625806764915799</v>
      </c>
      <c r="Y360">
        <v>22.120918273925799</v>
      </c>
      <c r="Z360">
        <v>21.854070663452099</v>
      </c>
      <c r="AA360">
        <v>21.733636856079102</v>
      </c>
      <c r="AB360">
        <v>20.759956359863299</v>
      </c>
      <c r="AC360">
        <v>22.194332122802699</v>
      </c>
      <c r="AD360">
        <v>22.382265090942401</v>
      </c>
      <c r="AE360" s="3">
        <f t="shared" si="31"/>
        <v>4560998.528050608</v>
      </c>
      <c r="AF360" s="3">
        <f t="shared" si="32"/>
        <v>3790799.3462821222</v>
      </c>
      <c r="AG360" s="3">
        <f t="shared" si="33"/>
        <v>3487198.0129892039</v>
      </c>
      <c r="AH360" s="3">
        <f t="shared" si="34"/>
        <v>1775699.9112857173</v>
      </c>
      <c r="AI360" s="3">
        <f t="shared" si="35"/>
        <v>4799098.9299636018</v>
      </c>
      <c r="AJ360" s="3">
        <f t="shared" si="36"/>
        <v>5466799.7171435617</v>
      </c>
    </row>
    <row r="361" spans="2:36" x14ac:dyDescent="0.35">
      <c r="B361">
        <v>0.780155170536316</v>
      </c>
      <c r="C361">
        <v>-0.363498051961265</v>
      </c>
      <c r="D361" t="s">
        <v>14422</v>
      </c>
      <c r="E361" t="s">
        <v>14422</v>
      </c>
      <c r="F361" t="s">
        <v>14423</v>
      </c>
      <c r="G361" t="s">
        <v>14424</v>
      </c>
      <c r="J361">
        <v>50</v>
      </c>
      <c r="K361">
        <v>50</v>
      </c>
      <c r="L361">
        <v>50</v>
      </c>
      <c r="M361">
        <v>40.700000000000003</v>
      </c>
      <c r="N361">
        <v>40.700000000000003</v>
      </c>
      <c r="O361">
        <v>40.700000000000003</v>
      </c>
      <c r="P361">
        <v>170.9</v>
      </c>
      <c r="Q361">
        <v>0</v>
      </c>
      <c r="R361">
        <v>323.31</v>
      </c>
      <c r="S361">
        <v>4310600000</v>
      </c>
      <c r="T361">
        <v>682</v>
      </c>
      <c r="U361">
        <v>0.780155170536316</v>
      </c>
      <c r="V361">
        <v>0.321796094558223</v>
      </c>
      <c r="W361">
        <v>-0.363498051961265</v>
      </c>
      <c r="X361">
        <v>-1.6920204924076101</v>
      </c>
      <c r="Y361">
        <v>25.263166427612301</v>
      </c>
      <c r="Z361">
        <v>25.103176116943398</v>
      </c>
      <c r="AA361">
        <v>25.299604415893601</v>
      </c>
      <c r="AB361">
        <v>25.24365234375</v>
      </c>
      <c r="AC361">
        <v>25.956153869628899</v>
      </c>
      <c r="AD361">
        <v>25.556634902954102</v>
      </c>
      <c r="AE361" s="3">
        <f t="shared" si="31"/>
        <v>40269003.268967003</v>
      </c>
      <c r="AF361" s="3">
        <f t="shared" si="32"/>
        <v>36042009.569106042</v>
      </c>
      <c r="AG361" s="3">
        <f t="shared" si="33"/>
        <v>41299025.836477928</v>
      </c>
      <c r="AH361" s="3">
        <f t="shared" si="34"/>
        <v>39727986.586863421</v>
      </c>
      <c r="AI361" s="3">
        <f t="shared" si="35"/>
        <v>65099984.749323368</v>
      </c>
      <c r="AJ361" s="3">
        <f t="shared" si="36"/>
        <v>49353015.561638035</v>
      </c>
    </row>
    <row r="362" spans="2:36" x14ac:dyDescent="0.35">
      <c r="B362">
        <v>1.4361933275037599</v>
      </c>
      <c r="C362">
        <v>-0.85127512613932399</v>
      </c>
      <c r="D362" t="s">
        <v>2423</v>
      </c>
      <c r="E362" t="s">
        <v>2424</v>
      </c>
      <c r="F362" t="s">
        <v>2425</v>
      </c>
      <c r="G362" t="s">
        <v>2426</v>
      </c>
      <c r="J362">
        <v>16</v>
      </c>
      <c r="K362">
        <v>16</v>
      </c>
      <c r="L362">
        <v>16</v>
      </c>
      <c r="M362">
        <v>12.9</v>
      </c>
      <c r="N362">
        <v>12.9</v>
      </c>
      <c r="O362">
        <v>12.9</v>
      </c>
      <c r="P362">
        <v>211.2</v>
      </c>
      <c r="Q362">
        <v>0</v>
      </c>
      <c r="R362">
        <v>45.319000000000003</v>
      </c>
      <c r="S362">
        <v>568620000</v>
      </c>
      <c r="T362">
        <v>110</v>
      </c>
      <c r="U362">
        <v>1.4361933275037599</v>
      </c>
      <c r="V362">
        <v>0.25688561106635699</v>
      </c>
      <c r="W362">
        <v>-0.85127512613932399</v>
      </c>
      <c r="X362">
        <v>-3.0885059128336798</v>
      </c>
      <c r="Y362">
        <v>23.865991592407202</v>
      </c>
      <c r="Z362">
        <v>24.0586242675781</v>
      </c>
      <c r="AA362">
        <v>23.875959396362301</v>
      </c>
      <c r="AB362">
        <v>24.40846824646</v>
      </c>
      <c r="AC362">
        <v>25.304521560668899</v>
      </c>
      <c r="AD362">
        <v>24.641410827636701</v>
      </c>
      <c r="AE362" s="3">
        <f t="shared" si="31"/>
        <v>15289009.326318225</v>
      </c>
      <c r="AF362" s="3">
        <f t="shared" si="32"/>
        <v>17473003.300679062</v>
      </c>
      <c r="AG362" s="3">
        <f t="shared" si="33"/>
        <v>15395009.227943169</v>
      </c>
      <c r="AH362" s="3">
        <f t="shared" si="34"/>
        <v>22267993.732341949</v>
      </c>
      <c r="AI362" s="3">
        <f t="shared" si="35"/>
        <v>41440025.662991561</v>
      </c>
      <c r="AJ362" s="3">
        <f t="shared" si="36"/>
        <v>26170004.336090837</v>
      </c>
    </row>
    <row r="363" spans="2:36" x14ac:dyDescent="0.35">
      <c r="B363">
        <v>1.1070040667510399</v>
      </c>
      <c r="C363">
        <v>-0.73869895935058605</v>
      </c>
      <c r="D363" t="s">
        <v>7012</v>
      </c>
      <c r="E363" t="s">
        <v>7013</v>
      </c>
      <c r="F363" t="s">
        <v>7014</v>
      </c>
      <c r="G363" t="s">
        <v>7015</v>
      </c>
      <c r="J363">
        <v>16</v>
      </c>
      <c r="K363">
        <v>16</v>
      </c>
      <c r="L363">
        <v>16</v>
      </c>
      <c r="M363">
        <v>38.5</v>
      </c>
      <c r="N363">
        <v>38.5</v>
      </c>
      <c r="O363">
        <v>38.5</v>
      </c>
      <c r="P363">
        <v>67.403999999999996</v>
      </c>
      <c r="Q363">
        <v>0</v>
      </c>
      <c r="R363">
        <v>134.22999999999999</v>
      </c>
      <c r="S363">
        <v>1124100000</v>
      </c>
      <c r="T363">
        <v>154</v>
      </c>
      <c r="U363">
        <v>1.1070040667510399</v>
      </c>
      <c r="V363">
        <v>0.26945486641842398</v>
      </c>
      <c r="W363">
        <v>-0.73869895935058605</v>
      </c>
      <c r="X363">
        <v>-2.3541296433497401</v>
      </c>
      <c r="Y363">
        <v>25.342453002929702</v>
      </c>
      <c r="Z363">
        <v>24.675298690795898</v>
      </c>
      <c r="AA363">
        <v>25.361820220947301</v>
      </c>
      <c r="AB363">
        <v>25.930057525634801</v>
      </c>
      <c r="AC363">
        <v>26.206222534179702</v>
      </c>
      <c r="AD363">
        <v>25.459388732910199</v>
      </c>
      <c r="AE363" s="3">
        <f t="shared" si="31"/>
        <v>42544019.35704378</v>
      </c>
      <c r="AF363" s="3">
        <f t="shared" si="32"/>
        <v>26791995.272378083</v>
      </c>
      <c r="AG363" s="3">
        <f t="shared" si="33"/>
        <v>43118995.119634509</v>
      </c>
      <c r="AH363" s="3">
        <f t="shared" si="34"/>
        <v>63933003.048541628</v>
      </c>
      <c r="AI363" s="3">
        <f t="shared" si="35"/>
        <v>77421049.789753467</v>
      </c>
      <c r="AJ363" s="3">
        <f t="shared" si="36"/>
        <v>46135972.536121964</v>
      </c>
    </row>
    <row r="364" spans="2:36" x14ac:dyDescent="0.35">
      <c r="B364">
        <v>1.7833268609628301</v>
      </c>
      <c r="C364">
        <v>-0.79944992065429699</v>
      </c>
      <c r="D364" t="s">
        <v>7077</v>
      </c>
      <c r="E364" t="s">
        <v>7078</v>
      </c>
      <c r="F364" t="s">
        <v>7079</v>
      </c>
      <c r="G364" t="s">
        <v>7080</v>
      </c>
      <c r="J364">
        <v>13</v>
      </c>
      <c r="K364">
        <v>13</v>
      </c>
      <c r="L364">
        <v>13</v>
      </c>
      <c r="M364">
        <v>35.799999999999997</v>
      </c>
      <c r="N364">
        <v>35.799999999999997</v>
      </c>
      <c r="O364">
        <v>35.799999999999997</v>
      </c>
      <c r="P364">
        <v>27.991</v>
      </c>
      <c r="Q364">
        <v>0</v>
      </c>
      <c r="R364">
        <v>43.636000000000003</v>
      </c>
      <c r="S364">
        <v>543810000</v>
      </c>
      <c r="T364">
        <v>146</v>
      </c>
      <c r="U364">
        <v>1.7833268609628301</v>
      </c>
      <c r="V364">
        <v>0.25688561106635699</v>
      </c>
      <c r="W364">
        <v>-0.79944992065429699</v>
      </c>
      <c r="X364">
        <v>-3.9750370102476298</v>
      </c>
      <c r="Y364">
        <v>23.761114120483398</v>
      </c>
      <c r="Z364">
        <v>23.661012649536101</v>
      </c>
      <c r="AA364">
        <v>23.625669479370099</v>
      </c>
      <c r="AB364">
        <v>24.125261306762699</v>
      </c>
      <c r="AC364">
        <v>24.8051357269287</v>
      </c>
      <c r="AD364">
        <v>24.515748977661101</v>
      </c>
      <c r="AE364" s="3">
        <f t="shared" si="31"/>
        <v>14217003.837998193</v>
      </c>
      <c r="AF364" s="3">
        <f t="shared" si="32"/>
        <v>13264000.674632717</v>
      </c>
      <c r="AG364" s="3">
        <f t="shared" si="33"/>
        <v>12943006.847391892</v>
      </c>
      <c r="AH364" s="3">
        <f t="shared" si="34"/>
        <v>18298997.868984271</v>
      </c>
      <c r="AI364" s="3">
        <f t="shared" si="35"/>
        <v>29315000.121567711</v>
      </c>
      <c r="AJ364" s="3">
        <f t="shared" si="36"/>
        <v>23986993.002752956</v>
      </c>
    </row>
    <row r="365" spans="2:36" x14ac:dyDescent="0.35">
      <c r="B365">
        <v>1.1344208996835501</v>
      </c>
      <c r="C365">
        <v>1.2844276428222701</v>
      </c>
      <c r="D365" t="s">
        <v>946</v>
      </c>
      <c r="E365" t="s">
        <v>947</v>
      </c>
      <c r="F365" t="s">
        <v>948</v>
      </c>
      <c r="G365" t="s">
        <v>949</v>
      </c>
      <c r="J365">
        <v>9</v>
      </c>
      <c r="K365">
        <v>9</v>
      </c>
      <c r="L365">
        <v>9</v>
      </c>
      <c r="M365">
        <v>16.7</v>
      </c>
      <c r="N365">
        <v>16.7</v>
      </c>
      <c r="O365">
        <v>16.7</v>
      </c>
      <c r="P365">
        <v>93.370999999999995</v>
      </c>
      <c r="Q365">
        <v>0</v>
      </c>
      <c r="R365">
        <v>23.071000000000002</v>
      </c>
      <c r="S365">
        <v>212830000</v>
      </c>
      <c r="T365">
        <v>47</v>
      </c>
      <c r="U365">
        <v>1.1344208996835501</v>
      </c>
      <c r="V365">
        <v>0.26668313713105801</v>
      </c>
      <c r="W365">
        <v>1.2844276428222701</v>
      </c>
      <c r="X365">
        <v>2.4121942333392701</v>
      </c>
      <c r="Y365">
        <v>23.593774795532202</v>
      </c>
      <c r="Z365">
        <v>24.317689895629901</v>
      </c>
      <c r="AA365">
        <v>22.9769592285156</v>
      </c>
      <c r="AB365">
        <v>23.058029174804702</v>
      </c>
      <c r="AC365">
        <v>22.126317977905298</v>
      </c>
      <c r="AD365">
        <v>21.850793838501001</v>
      </c>
      <c r="AE365" s="3">
        <f t="shared" si="31"/>
        <v>12660006.375693338</v>
      </c>
      <c r="AF365" s="3">
        <f t="shared" si="32"/>
        <v>20910002.456551246</v>
      </c>
      <c r="AG365" s="3">
        <f t="shared" si="33"/>
        <v>8255700.646028677</v>
      </c>
      <c r="AH365" s="3">
        <f t="shared" si="34"/>
        <v>8732898.7011843994</v>
      </c>
      <c r="AI365" s="3">
        <f t="shared" si="35"/>
        <v>4578101.372065844</v>
      </c>
      <c r="AJ365" s="3">
        <f t="shared" si="36"/>
        <v>3782198.9912052606</v>
      </c>
    </row>
    <row r="366" spans="2:36" x14ac:dyDescent="0.35">
      <c r="B366">
        <v>5.24077608126668E-2</v>
      </c>
      <c r="C366">
        <v>-1.9717534383136798E-2</v>
      </c>
      <c r="D366" t="s">
        <v>4319</v>
      </c>
      <c r="E366" t="s">
        <v>4319</v>
      </c>
      <c r="F366" t="s">
        <v>4320</v>
      </c>
      <c r="G366" t="s">
        <v>4321</v>
      </c>
      <c r="J366">
        <v>7</v>
      </c>
      <c r="K366">
        <v>7</v>
      </c>
      <c r="L366">
        <v>7</v>
      </c>
      <c r="M366">
        <v>41.3</v>
      </c>
      <c r="N366">
        <v>41.3</v>
      </c>
      <c r="O366">
        <v>41.3</v>
      </c>
      <c r="P366">
        <v>26.131</v>
      </c>
      <c r="Q366">
        <v>0</v>
      </c>
      <c r="R366">
        <v>65.376999999999995</v>
      </c>
      <c r="S366">
        <v>910120000</v>
      </c>
      <c r="T366">
        <v>126</v>
      </c>
      <c r="U366">
        <v>5.24077608126668E-2</v>
      </c>
      <c r="V366">
        <v>0.91927872364567098</v>
      </c>
      <c r="W366">
        <v>-1.9717534383136798E-2</v>
      </c>
      <c r="X366">
        <v>-0.152300252522896</v>
      </c>
      <c r="Y366">
        <v>24.959253311157202</v>
      </c>
      <c r="Z366">
        <v>25.001914978027301</v>
      </c>
      <c r="AA366">
        <v>24.8588962554932</v>
      </c>
      <c r="AB366">
        <v>24.790544509887699</v>
      </c>
      <c r="AC366">
        <v>25.197380065918001</v>
      </c>
      <c r="AD366">
        <v>24.891292572021499</v>
      </c>
      <c r="AE366" s="3">
        <f t="shared" si="31"/>
        <v>32619996.945233449</v>
      </c>
      <c r="AF366" s="3">
        <f t="shared" si="32"/>
        <v>33599000.43790634</v>
      </c>
      <c r="AG366" s="3">
        <f t="shared" si="33"/>
        <v>30428001.710904513</v>
      </c>
      <c r="AH366" s="3">
        <f t="shared" si="34"/>
        <v>29020006.562994838</v>
      </c>
      <c r="AI366" s="3">
        <f t="shared" si="35"/>
        <v>38473988.601700857</v>
      </c>
      <c r="AJ366" s="3">
        <f t="shared" si="36"/>
        <v>31119004.472028915</v>
      </c>
    </row>
    <row r="367" spans="2:36" x14ac:dyDescent="0.35">
      <c r="B367">
        <v>1.4237522927899799</v>
      </c>
      <c r="C367">
        <v>1.2169551849365201</v>
      </c>
      <c r="D367" t="s">
        <v>7289</v>
      </c>
      <c r="E367" t="s">
        <v>7289</v>
      </c>
      <c r="F367" t="s">
        <v>7290</v>
      </c>
      <c r="G367" t="s">
        <v>7291</v>
      </c>
      <c r="J367">
        <v>12</v>
      </c>
      <c r="K367">
        <v>12</v>
      </c>
      <c r="L367">
        <v>12</v>
      </c>
      <c r="M367">
        <v>41.5</v>
      </c>
      <c r="N367">
        <v>41.5</v>
      </c>
      <c r="O367">
        <v>41.5</v>
      </c>
      <c r="P367">
        <v>42.966000000000001</v>
      </c>
      <c r="Q367">
        <v>0</v>
      </c>
      <c r="R367">
        <v>212.12</v>
      </c>
      <c r="S367">
        <v>4887400000</v>
      </c>
      <c r="T367">
        <v>290</v>
      </c>
      <c r="U367">
        <v>1.4237522927899799</v>
      </c>
      <c r="V367">
        <v>0.25688561106635699</v>
      </c>
      <c r="W367">
        <v>1.2169551849365201</v>
      </c>
      <c r="X367">
        <v>3.0590925983700399</v>
      </c>
      <c r="Y367">
        <v>26.5757141113281</v>
      </c>
      <c r="Z367">
        <v>27.238723754882798</v>
      </c>
      <c r="AA367">
        <v>27.318380355835</v>
      </c>
      <c r="AB367">
        <v>26.378139495849599</v>
      </c>
      <c r="AC367">
        <v>25.267351150512699</v>
      </c>
      <c r="AD367">
        <v>25.836462020873999</v>
      </c>
      <c r="AE367" s="3">
        <f t="shared" si="31"/>
        <v>100020058.37960997</v>
      </c>
      <c r="AF367" s="3">
        <f t="shared" si="32"/>
        <v>158369991.65078273</v>
      </c>
      <c r="AG367" s="3">
        <f t="shared" si="33"/>
        <v>167360097.44880158</v>
      </c>
      <c r="AH367" s="3">
        <f t="shared" si="34"/>
        <v>87219023.105378509</v>
      </c>
      <c r="AI367" s="3">
        <f t="shared" si="35"/>
        <v>40385978.271330677</v>
      </c>
      <c r="AJ367" s="3">
        <f t="shared" si="36"/>
        <v>59916998.576895528</v>
      </c>
    </row>
    <row r="368" spans="2:36" x14ac:dyDescent="0.35">
      <c r="B368">
        <v>1.11760662881525</v>
      </c>
      <c r="C368">
        <v>-0.76561164855956998</v>
      </c>
      <c r="D368" t="s">
        <v>3652</v>
      </c>
      <c r="E368" t="s">
        <v>3653</v>
      </c>
      <c r="F368" t="s">
        <v>3654</v>
      </c>
      <c r="G368" t="s">
        <v>3655</v>
      </c>
      <c r="J368">
        <v>9</v>
      </c>
      <c r="K368">
        <v>9</v>
      </c>
      <c r="L368">
        <v>9</v>
      </c>
      <c r="M368">
        <v>22.4</v>
      </c>
      <c r="N368">
        <v>22.4</v>
      </c>
      <c r="O368">
        <v>22.4</v>
      </c>
      <c r="P368">
        <v>44.286999999999999</v>
      </c>
      <c r="Q368">
        <v>0</v>
      </c>
      <c r="R368">
        <v>23.260999999999999</v>
      </c>
      <c r="S368">
        <v>348710000</v>
      </c>
      <c r="T368">
        <v>60</v>
      </c>
      <c r="U368">
        <v>1.11760662881525</v>
      </c>
      <c r="V368">
        <v>0.26772707516730598</v>
      </c>
      <c r="W368">
        <v>-0.76561164855956998</v>
      </c>
      <c r="X368">
        <v>-2.3765268275307099</v>
      </c>
      <c r="Y368">
        <v>23.1143398284912</v>
      </c>
      <c r="Z368">
        <v>22.7791652679443</v>
      </c>
      <c r="AA368">
        <v>23.664596557617202</v>
      </c>
      <c r="AB368">
        <v>24.0617580413818</v>
      </c>
      <c r="AC368">
        <v>24.216600418090799</v>
      </c>
      <c r="AD368">
        <v>23.5765781402588</v>
      </c>
      <c r="AE368" s="3">
        <f t="shared" si="31"/>
        <v>9080496.9805747587</v>
      </c>
      <c r="AF368" s="3">
        <f t="shared" si="32"/>
        <v>7198002.9753911523</v>
      </c>
      <c r="AG368" s="3">
        <f t="shared" si="33"/>
        <v>13296991.744721102</v>
      </c>
      <c r="AH368" s="3">
        <f t="shared" si="34"/>
        <v>17510998.824054934</v>
      </c>
      <c r="AI368" s="3">
        <f t="shared" si="35"/>
        <v>19494994.583268121</v>
      </c>
      <c r="AJ368" s="3">
        <f t="shared" si="36"/>
        <v>12509997.281934218</v>
      </c>
    </row>
    <row r="369" spans="2:36" x14ac:dyDescent="0.35">
      <c r="B369">
        <v>1.88324592035925</v>
      </c>
      <c r="C369">
        <v>1.2517185211181601</v>
      </c>
      <c r="D369" t="s">
        <v>14161</v>
      </c>
      <c r="E369" t="s">
        <v>14161</v>
      </c>
      <c r="F369" t="s">
        <v>14162</v>
      </c>
      <c r="G369" t="s">
        <v>14163</v>
      </c>
      <c r="J369">
        <v>9</v>
      </c>
      <c r="K369">
        <v>9</v>
      </c>
      <c r="L369">
        <v>9</v>
      </c>
      <c r="M369">
        <v>42</v>
      </c>
      <c r="N369">
        <v>42</v>
      </c>
      <c r="O369">
        <v>42</v>
      </c>
      <c r="P369">
        <v>35.978999999999999</v>
      </c>
      <c r="Q369">
        <v>0</v>
      </c>
      <c r="R369">
        <v>323.31</v>
      </c>
      <c r="S369">
        <v>3408300000</v>
      </c>
      <c r="T369">
        <v>231</v>
      </c>
      <c r="U369">
        <v>1.88324592035925</v>
      </c>
      <c r="V369">
        <v>0.25688561106635699</v>
      </c>
      <c r="W369">
        <v>1.2517185211181601</v>
      </c>
      <c r="X369">
        <v>4.2570413396325097</v>
      </c>
      <c r="Y369">
        <v>27.453874588012699</v>
      </c>
      <c r="Z369">
        <v>27.371606826782202</v>
      </c>
      <c r="AA369">
        <v>27.6501350402832</v>
      </c>
      <c r="AB369">
        <v>26.624637603759801</v>
      </c>
      <c r="AC369">
        <v>25.690111160278299</v>
      </c>
      <c r="AD369">
        <v>26.405712127685501</v>
      </c>
      <c r="AE369" s="3">
        <f t="shared" si="31"/>
        <v>183839888.60450402</v>
      </c>
      <c r="AF369" s="3">
        <f t="shared" si="32"/>
        <v>173649958.71038964</v>
      </c>
      <c r="AG369" s="3">
        <f t="shared" si="33"/>
        <v>210629904.71364373</v>
      </c>
      <c r="AH369" s="3">
        <f t="shared" si="34"/>
        <v>103470022.23521601</v>
      </c>
      <c r="AI369" s="3">
        <f t="shared" si="35"/>
        <v>54136983.233689234</v>
      </c>
      <c r="AJ369" s="3">
        <f t="shared" si="36"/>
        <v>88901974.624157488</v>
      </c>
    </row>
    <row r="370" spans="2:36" x14ac:dyDescent="0.35">
      <c r="B370">
        <v>0.79327660443867798</v>
      </c>
      <c r="C370">
        <v>-0.96519215901692601</v>
      </c>
      <c r="D370" t="s">
        <v>2351</v>
      </c>
      <c r="E370" t="s">
        <v>2352</v>
      </c>
      <c r="F370" t="s">
        <v>2353</v>
      </c>
      <c r="G370" t="s">
        <v>2354</v>
      </c>
      <c r="J370">
        <v>12</v>
      </c>
      <c r="K370">
        <v>12</v>
      </c>
      <c r="L370">
        <v>12</v>
      </c>
      <c r="M370">
        <v>39.6</v>
      </c>
      <c r="N370">
        <v>39.6</v>
      </c>
      <c r="O370">
        <v>39.6</v>
      </c>
      <c r="P370">
        <v>50.47</v>
      </c>
      <c r="Q370">
        <v>0</v>
      </c>
      <c r="R370">
        <v>41.795999999999999</v>
      </c>
      <c r="S370">
        <v>152380000</v>
      </c>
      <c r="T370">
        <v>35</v>
      </c>
      <c r="U370">
        <v>0.79327660443867798</v>
      </c>
      <c r="V370">
        <v>0.318531364667271</v>
      </c>
      <c r="W370">
        <v>-0.96519215901692601</v>
      </c>
      <c r="X370">
        <v>-1.7178105147459199</v>
      </c>
      <c r="Y370">
        <v>22.8789176940918</v>
      </c>
      <c r="Z370">
        <v>21.430332183837901</v>
      </c>
      <c r="AA370">
        <v>23.075239181518601</v>
      </c>
      <c r="AB370">
        <v>23.131742477416999</v>
      </c>
      <c r="AC370">
        <v>23.8475666046143</v>
      </c>
      <c r="AD370">
        <v>23.300756454467798</v>
      </c>
      <c r="AE370" s="3">
        <f t="shared" si="31"/>
        <v>7713304.8161211843</v>
      </c>
      <c r="AF370" s="3">
        <f t="shared" si="32"/>
        <v>2826004.2092275135</v>
      </c>
      <c r="AG370" s="3">
        <f t="shared" si="33"/>
        <v>8837697.8758643046</v>
      </c>
      <c r="AH370" s="3">
        <f t="shared" si="34"/>
        <v>9190694.6554209646</v>
      </c>
      <c r="AI370" s="3">
        <f t="shared" si="35"/>
        <v>15094991.457452599</v>
      </c>
      <c r="AJ370" s="3">
        <f t="shared" si="36"/>
        <v>10333004.403220914</v>
      </c>
    </row>
    <row r="371" spans="2:36" x14ac:dyDescent="0.35">
      <c r="B371">
        <v>0.57405331593530196</v>
      </c>
      <c r="C371">
        <v>-0.55394109090169197</v>
      </c>
      <c r="D371" t="s">
        <v>5786</v>
      </c>
      <c r="E371" t="s">
        <v>5786</v>
      </c>
      <c r="F371" t="s">
        <v>5787</v>
      </c>
      <c r="G371" t="s">
        <v>5788</v>
      </c>
      <c r="J371">
        <v>6</v>
      </c>
      <c r="K371">
        <v>6</v>
      </c>
      <c r="L371">
        <v>6</v>
      </c>
      <c r="M371">
        <v>19.100000000000001</v>
      </c>
      <c r="N371">
        <v>19.100000000000001</v>
      </c>
      <c r="O371">
        <v>19.100000000000001</v>
      </c>
      <c r="P371">
        <v>43.122</v>
      </c>
      <c r="Q371">
        <v>0</v>
      </c>
      <c r="R371">
        <v>39.043999999999997</v>
      </c>
      <c r="S371">
        <v>680040000</v>
      </c>
      <c r="T371">
        <v>81</v>
      </c>
      <c r="U371">
        <v>0.57405331593530196</v>
      </c>
      <c r="V371">
        <v>0.40167862081141198</v>
      </c>
      <c r="W371">
        <v>-0.55394109090169197</v>
      </c>
      <c r="X371">
        <v>-1.28975794864324</v>
      </c>
      <c r="Y371">
        <v>24.6738986968994</v>
      </c>
      <c r="Z371">
        <v>23.9141521453857</v>
      </c>
      <c r="AA371">
        <v>24.011032104492202</v>
      </c>
      <c r="AB371">
        <v>24.198879241943398</v>
      </c>
      <c r="AC371">
        <v>25.420341491699201</v>
      </c>
      <c r="AD371">
        <v>24.641685485839801</v>
      </c>
      <c r="AE371" s="3">
        <f t="shared" si="31"/>
        <v>26766008.882006031</v>
      </c>
      <c r="AF371" s="3">
        <f t="shared" si="32"/>
        <v>15808006.893647065</v>
      </c>
      <c r="AG371" s="3">
        <f t="shared" si="33"/>
        <v>16906000.999010913</v>
      </c>
      <c r="AH371" s="3">
        <f t="shared" si="34"/>
        <v>19256994.80641913</v>
      </c>
      <c r="AI371" s="3">
        <f t="shared" si="35"/>
        <v>44904026.863292709</v>
      </c>
      <c r="AJ371" s="3">
        <f t="shared" si="36"/>
        <v>26174987.018090762</v>
      </c>
    </row>
    <row r="372" spans="2:36" x14ac:dyDescent="0.35">
      <c r="B372">
        <v>1.75543867337782</v>
      </c>
      <c r="C372">
        <v>-1.18581771850586</v>
      </c>
      <c r="D372" t="s">
        <v>3488</v>
      </c>
      <c r="E372" t="s">
        <v>3489</v>
      </c>
      <c r="F372" t="s">
        <v>3490</v>
      </c>
      <c r="G372" t="s">
        <v>3491</v>
      </c>
      <c r="J372">
        <v>9</v>
      </c>
      <c r="K372">
        <v>9</v>
      </c>
      <c r="L372">
        <v>9</v>
      </c>
      <c r="M372">
        <v>28.9</v>
      </c>
      <c r="N372">
        <v>28.9</v>
      </c>
      <c r="O372">
        <v>28.9</v>
      </c>
      <c r="P372">
        <v>46.36</v>
      </c>
      <c r="Q372">
        <v>0</v>
      </c>
      <c r="R372">
        <v>217.93</v>
      </c>
      <c r="S372">
        <v>357140000</v>
      </c>
      <c r="T372">
        <v>73</v>
      </c>
      <c r="U372">
        <v>1.75543867337782</v>
      </c>
      <c r="V372">
        <v>0.25688561106635699</v>
      </c>
      <c r="W372">
        <v>-1.18581771850586</v>
      </c>
      <c r="X372">
        <v>-3.89865174423911</v>
      </c>
      <c r="Y372">
        <v>23.662643432617202</v>
      </c>
      <c r="Z372">
        <v>23.336606979370099</v>
      </c>
      <c r="AA372">
        <v>23.9691257476807</v>
      </c>
      <c r="AB372">
        <v>24.618965148925799</v>
      </c>
      <c r="AC372">
        <v>25.327865600585898</v>
      </c>
      <c r="AD372">
        <v>24.5789985656738</v>
      </c>
      <c r="AE372" s="3">
        <f t="shared" si="31"/>
        <v>13279002.416000789</v>
      </c>
      <c r="AF372" s="3">
        <f t="shared" si="32"/>
        <v>10592993.305303361</v>
      </c>
      <c r="AG372" s="3">
        <f t="shared" si="33"/>
        <v>16421991.382406604</v>
      </c>
      <c r="AH372" s="3">
        <f t="shared" si="34"/>
        <v>25765998.19503675</v>
      </c>
      <c r="AI372" s="3">
        <f t="shared" si="35"/>
        <v>42116015.022297777</v>
      </c>
      <c r="AJ372" s="3">
        <f t="shared" si="36"/>
        <v>25062006.117042605</v>
      </c>
    </row>
    <row r="373" spans="2:36" x14ac:dyDescent="0.35">
      <c r="B373">
        <v>1.5358639875670299</v>
      </c>
      <c r="C373">
        <v>1.8360023498535201</v>
      </c>
      <c r="D373" t="s">
        <v>180</v>
      </c>
      <c r="E373" t="s">
        <v>181</v>
      </c>
      <c r="F373" t="s">
        <v>182</v>
      </c>
      <c r="G373" t="s">
        <v>183</v>
      </c>
      <c r="J373">
        <v>4</v>
      </c>
      <c r="K373">
        <v>4</v>
      </c>
      <c r="L373">
        <v>4</v>
      </c>
      <c r="M373">
        <v>21</v>
      </c>
      <c r="N373">
        <v>21</v>
      </c>
      <c r="O373">
        <v>21</v>
      </c>
      <c r="P373">
        <v>26.251000000000001</v>
      </c>
      <c r="Q373">
        <v>0</v>
      </c>
      <c r="R373">
        <v>10.148999999999999</v>
      </c>
      <c r="S373">
        <v>104870000</v>
      </c>
      <c r="T373">
        <v>28</v>
      </c>
      <c r="U373">
        <v>1.5358639875670299</v>
      </c>
      <c r="V373">
        <v>0.25688561106635699</v>
      </c>
      <c r="W373">
        <v>1.8360023498535201</v>
      </c>
      <c r="X373">
        <v>3.3296082551474901</v>
      </c>
      <c r="Y373">
        <v>23.850908279418899</v>
      </c>
      <c r="Z373">
        <v>22.7117309570313</v>
      </c>
      <c r="AA373">
        <v>22.1014614105225</v>
      </c>
      <c r="AB373">
        <v>21.194471359252901</v>
      </c>
      <c r="AC373">
        <v>20.6513996124268</v>
      </c>
      <c r="AD373">
        <v>21.310222625732401</v>
      </c>
      <c r="AE373" s="3">
        <f t="shared" si="31"/>
        <v>15129996.095076507</v>
      </c>
      <c r="AF373" s="3">
        <f t="shared" si="32"/>
        <v>6869296.6462739939</v>
      </c>
      <c r="AG373" s="3">
        <f t="shared" si="33"/>
        <v>4499899.6880970607</v>
      </c>
      <c r="AH373" s="3">
        <f t="shared" si="34"/>
        <v>2399781.0599225829</v>
      </c>
      <c r="AI373" s="3">
        <f t="shared" si="35"/>
        <v>1646989.1410528647</v>
      </c>
      <c r="AJ373" s="3">
        <f t="shared" si="36"/>
        <v>2600256.7032341687</v>
      </c>
    </row>
    <row r="374" spans="2:36" x14ac:dyDescent="0.35">
      <c r="B374">
        <v>0.47685080308578098</v>
      </c>
      <c r="C374">
        <v>-1.08094278971354</v>
      </c>
      <c r="D374" t="s">
        <v>8346</v>
      </c>
      <c r="E374" t="s">
        <v>8346</v>
      </c>
      <c r="F374" t="s">
        <v>8347</v>
      </c>
      <c r="G374" t="s">
        <v>8348</v>
      </c>
      <c r="J374">
        <v>3</v>
      </c>
      <c r="K374">
        <v>3</v>
      </c>
      <c r="L374">
        <v>3</v>
      </c>
      <c r="M374">
        <v>10.3</v>
      </c>
      <c r="N374">
        <v>10.3</v>
      </c>
      <c r="O374">
        <v>10.3</v>
      </c>
      <c r="P374">
        <v>26.048999999999999</v>
      </c>
      <c r="Q374">
        <v>6.6878E-4</v>
      </c>
      <c r="R374">
        <v>5.0148000000000001</v>
      </c>
      <c r="S374">
        <v>36875000</v>
      </c>
      <c r="T374">
        <v>10</v>
      </c>
      <c r="U374">
        <v>0.47685080308578098</v>
      </c>
      <c r="V374">
        <v>0.46050594062849298</v>
      </c>
      <c r="W374">
        <v>-1.08094278971354</v>
      </c>
      <c r="X374">
        <v>-1.0988201136996001</v>
      </c>
      <c r="Y374">
        <v>23.142332077026399</v>
      </c>
      <c r="Z374">
        <v>20.305027008056602</v>
      </c>
      <c r="AA374">
        <v>20.716228485107401</v>
      </c>
      <c r="AB374">
        <v>21.630365371704102</v>
      </c>
      <c r="AC374">
        <v>22.729764938354499</v>
      </c>
      <c r="AD374">
        <v>23.0462856292725</v>
      </c>
      <c r="AE374" s="3">
        <f t="shared" si="31"/>
        <v>9258403.9371986352</v>
      </c>
      <c r="AF374" s="3">
        <f t="shared" si="32"/>
        <v>1295454.5842500569</v>
      </c>
      <c r="AG374" s="3">
        <f t="shared" si="33"/>
        <v>1722686.185471474</v>
      </c>
      <c r="AH374" s="3">
        <f t="shared" si="34"/>
        <v>3246301.0636514113</v>
      </c>
      <c r="AI374" s="3">
        <f t="shared" si="35"/>
        <v>6955703.1754104579</v>
      </c>
      <c r="AJ374" s="3">
        <f t="shared" si="36"/>
        <v>8662101.3940909971</v>
      </c>
    </row>
    <row r="375" spans="2:36" x14ac:dyDescent="0.35">
      <c r="B375">
        <v>0.24788353193276799</v>
      </c>
      <c r="C375">
        <v>-0.26673062642415601</v>
      </c>
      <c r="D375" t="s">
        <v>12810</v>
      </c>
      <c r="E375" t="s">
        <v>12811</v>
      </c>
      <c r="F375" t="s">
        <v>12812</v>
      </c>
      <c r="G375" t="s">
        <v>12813</v>
      </c>
      <c r="J375">
        <v>8</v>
      </c>
      <c r="K375">
        <v>8</v>
      </c>
      <c r="L375">
        <v>8</v>
      </c>
      <c r="M375">
        <v>34.4</v>
      </c>
      <c r="N375">
        <v>34.4</v>
      </c>
      <c r="O375">
        <v>34.4</v>
      </c>
      <c r="P375">
        <v>52.722999999999999</v>
      </c>
      <c r="Q375">
        <v>0</v>
      </c>
      <c r="R375">
        <v>30.242000000000001</v>
      </c>
      <c r="S375">
        <v>267630000</v>
      </c>
      <c r="T375">
        <v>62</v>
      </c>
      <c r="U375">
        <v>0.24788353193276799</v>
      </c>
      <c r="V375">
        <v>0.660412137272955</v>
      </c>
      <c r="W375">
        <v>-0.26673062642415601</v>
      </c>
      <c r="X375">
        <v>-0.62629231128032004</v>
      </c>
      <c r="Y375">
        <v>23.8047904968262</v>
      </c>
      <c r="Z375">
        <v>23.358369827270501</v>
      </c>
      <c r="AA375">
        <v>23.424831390380898</v>
      </c>
      <c r="AB375">
        <v>23.022996902465799</v>
      </c>
      <c r="AC375">
        <v>24.377294540405298</v>
      </c>
      <c r="AD375">
        <v>23.987892150878899</v>
      </c>
      <c r="AE375" s="3">
        <f t="shared" si="31"/>
        <v>14653993.009944217</v>
      </c>
      <c r="AF375" s="3">
        <f t="shared" si="32"/>
        <v>10753998.407303508</v>
      </c>
      <c r="AG375" s="3">
        <f t="shared" si="33"/>
        <v>11260998.27318727</v>
      </c>
      <c r="AH375" s="3">
        <f t="shared" si="34"/>
        <v>8523395.8299261723</v>
      </c>
      <c r="AI375" s="3">
        <f t="shared" si="35"/>
        <v>21791988.939035289</v>
      </c>
      <c r="AJ375" s="3">
        <f t="shared" si="36"/>
        <v>16637002.051606266</v>
      </c>
    </row>
    <row r="376" spans="2:36" x14ac:dyDescent="0.35">
      <c r="B376">
        <v>1.0417663473687</v>
      </c>
      <c r="C376">
        <v>0.68969790140787901</v>
      </c>
      <c r="D376" t="s">
        <v>270</v>
      </c>
      <c r="E376" t="s">
        <v>270</v>
      </c>
      <c r="F376" t="s">
        <v>271</v>
      </c>
      <c r="G376" t="s">
        <v>272</v>
      </c>
      <c r="J376">
        <v>4</v>
      </c>
      <c r="K376">
        <v>4</v>
      </c>
      <c r="L376">
        <v>4</v>
      </c>
      <c r="M376">
        <v>4.3</v>
      </c>
      <c r="N376">
        <v>4.3</v>
      </c>
      <c r="O376">
        <v>4.3</v>
      </c>
      <c r="P376">
        <v>157.13</v>
      </c>
      <c r="Q376">
        <v>1.9279E-4</v>
      </c>
      <c r="R376">
        <v>8.6323000000000008</v>
      </c>
      <c r="S376">
        <v>54569000</v>
      </c>
      <c r="T376">
        <v>19</v>
      </c>
      <c r="U376">
        <v>1.0417663473687</v>
      </c>
      <c r="V376">
        <v>0.27394327683390002</v>
      </c>
      <c r="W376">
        <v>0.68969790140787901</v>
      </c>
      <c r="X376">
        <v>2.2178328008528698</v>
      </c>
      <c r="Y376">
        <v>22.007614135742202</v>
      </c>
      <c r="Z376">
        <v>22.136428833007798</v>
      </c>
      <c r="AA376">
        <v>21.741764068603501</v>
      </c>
      <c r="AB376">
        <v>21.176895141601602</v>
      </c>
      <c r="AC376">
        <v>21.812656402587901</v>
      </c>
      <c r="AD376">
        <v>20.827161788940401</v>
      </c>
      <c r="AE376" s="3">
        <f t="shared" si="31"/>
        <v>4216498.8659474766</v>
      </c>
      <c r="AF376" s="3">
        <f t="shared" si="32"/>
        <v>4610298.8220124468</v>
      </c>
      <c r="AG376" s="3">
        <f t="shared" si="33"/>
        <v>3506898.0720333043</v>
      </c>
      <c r="AH376" s="3">
        <f t="shared" si="34"/>
        <v>2370722.1241001487</v>
      </c>
      <c r="AI376" s="3">
        <f t="shared" si="35"/>
        <v>3683527.0401999233</v>
      </c>
      <c r="AJ376" s="3">
        <f t="shared" si="36"/>
        <v>1860374.6926631092</v>
      </c>
    </row>
    <row r="377" spans="2:36" x14ac:dyDescent="0.35">
      <c r="B377">
        <v>0.61829196704297396</v>
      </c>
      <c r="C377">
        <v>-0.29091835021972701</v>
      </c>
      <c r="D377" t="s">
        <v>13984</v>
      </c>
      <c r="E377" t="s">
        <v>13985</v>
      </c>
      <c r="F377" t="s">
        <v>13986</v>
      </c>
      <c r="G377" t="s">
        <v>13987</v>
      </c>
      <c r="J377">
        <v>21</v>
      </c>
      <c r="K377">
        <v>20</v>
      </c>
      <c r="L377">
        <v>1</v>
      </c>
      <c r="M377">
        <v>29.9</v>
      </c>
      <c r="N377">
        <v>28.7</v>
      </c>
      <c r="O377">
        <v>1.7</v>
      </c>
      <c r="P377">
        <v>106.12</v>
      </c>
      <c r="Q377">
        <v>0</v>
      </c>
      <c r="R377">
        <v>178.06</v>
      </c>
      <c r="S377">
        <v>2964400000</v>
      </c>
      <c r="T377">
        <v>298</v>
      </c>
      <c r="U377">
        <v>0.61829196704297396</v>
      </c>
      <c r="V377">
        <v>0.37791013991158801</v>
      </c>
      <c r="W377">
        <v>-0.29091835021972701</v>
      </c>
      <c r="X377">
        <v>-1.37602977347083</v>
      </c>
      <c r="Y377">
        <v>25.808355331420898</v>
      </c>
      <c r="Z377">
        <v>26.30641746521</v>
      </c>
      <c r="AA377">
        <v>26.4708366394043</v>
      </c>
      <c r="AB377">
        <v>26.3697109222412</v>
      </c>
      <c r="AC377">
        <v>26.4740905761719</v>
      </c>
      <c r="AD377">
        <v>26.6145629882813</v>
      </c>
      <c r="AE377" s="3">
        <f t="shared" si="31"/>
        <v>58760988.562679984</v>
      </c>
      <c r="AF377" s="3">
        <f t="shared" si="32"/>
        <v>82989038.987056106</v>
      </c>
      <c r="AG377" s="3">
        <f t="shared" si="33"/>
        <v>93007043.393710136</v>
      </c>
      <c r="AH377" s="3">
        <f t="shared" si="34"/>
        <v>86710954.038868129</v>
      </c>
      <c r="AI377" s="3">
        <f t="shared" si="35"/>
        <v>93217053.535131052</v>
      </c>
      <c r="AJ377" s="3">
        <f t="shared" si="36"/>
        <v>102749988.26817387</v>
      </c>
    </row>
    <row r="378" spans="2:36" x14ac:dyDescent="0.35">
      <c r="B378">
        <v>0.64212506156513205</v>
      </c>
      <c r="C378">
        <v>0.72122955322265603</v>
      </c>
      <c r="D378" t="s">
        <v>5268</v>
      </c>
      <c r="E378" t="s">
        <v>5269</v>
      </c>
      <c r="F378" t="s">
        <v>5270</v>
      </c>
      <c r="G378" t="s">
        <v>5271</v>
      </c>
      <c r="J378">
        <v>12</v>
      </c>
      <c r="K378">
        <v>12</v>
      </c>
      <c r="L378">
        <v>11</v>
      </c>
      <c r="M378">
        <v>11.9</v>
      </c>
      <c r="N378">
        <v>11.9</v>
      </c>
      <c r="O378">
        <v>11.1</v>
      </c>
      <c r="P378">
        <v>142.82</v>
      </c>
      <c r="Q378">
        <v>0</v>
      </c>
      <c r="R378">
        <v>28.135000000000002</v>
      </c>
      <c r="S378">
        <v>303110000</v>
      </c>
      <c r="T378">
        <v>65</v>
      </c>
      <c r="U378">
        <v>0.64212506156513205</v>
      </c>
      <c r="V378">
        <v>0.36935242843252297</v>
      </c>
      <c r="W378">
        <v>0.72122955322265603</v>
      </c>
      <c r="X378">
        <v>1.42245098700352</v>
      </c>
      <c r="Y378">
        <v>23.817142486572301</v>
      </c>
      <c r="Z378">
        <v>24.3847560882568</v>
      </c>
      <c r="AA378">
        <v>24.3431301116943</v>
      </c>
      <c r="AB378">
        <v>24.082128524780298</v>
      </c>
      <c r="AC378">
        <v>23.767087936401399</v>
      </c>
      <c r="AD378">
        <v>22.5321235656738</v>
      </c>
      <c r="AE378" s="3">
        <f t="shared" si="31"/>
        <v>14779995.419349764</v>
      </c>
      <c r="AF378" s="3">
        <f t="shared" si="32"/>
        <v>21904987.995779105</v>
      </c>
      <c r="AG378" s="3">
        <f t="shared" si="33"/>
        <v>21281995.742344715</v>
      </c>
      <c r="AH378" s="3">
        <f t="shared" si="34"/>
        <v>17760003.433104239</v>
      </c>
      <c r="AI378" s="3">
        <f t="shared" si="35"/>
        <v>14275994.712809168</v>
      </c>
      <c r="AJ378" s="3">
        <f t="shared" si="36"/>
        <v>6065199.0639345488</v>
      </c>
    </row>
    <row r="379" spans="2:36" x14ac:dyDescent="0.35">
      <c r="B379">
        <v>0.39307454976190997</v>
      </c>
      <c r="C379">
        <v>-0.38230768839517998</v>
      </c>
      <c r="D379" t="s">
        <v>8196</v>
      </c>
      <c r="E379" t="s">
        <v>8197</v>
      </c>
      <c r="F379" t="s">
        <v>8198</v>
      </c>
      <c r="G379" t="s">
        <v>8199</v>
      </c>
      <c r="J379">
        <v>7</v>
      </c>
      <c r="K379">
        <v>7</v>
      </c>
      <c r="L379">
        <v>7</v>
      </c>
      <c r="M379">
        <v>32.4</v>
      </c>
      <c r="N379">
        <v>32.4</v>
      </c>
      <c r="O379">
        <v>32.4</v>
      </c>
      <c r="P379">
        <v>38.156999999999996</v>
      </c>
      <c r="Q379">
        <v>0</v>
      </c>
      <c r="R379">
        <v>21.492000000000001</v>
      </c>
      <c r="S379">
        <v>108970000</v>
      </c>
      <c r="T379">
        <v>29</v>
      </c>
      <c r="U379">
        <v>0.39307454976190997</v>
      </c>
      <c r="V379">
        <v>0.52036023818355204</v>
      </c>
      <c r="W379">
        <v>-0.38230768839517998</v>
      </c>
      <c r="X379">
        <v>-0.93110591260868303</v>
      </c>
      <c r="Y379">
        <v>22.304855346679702</v>
      </c>
      <c r="Z379">
        <v>22.492454528808601</v>
      </c>
      <c r="AA379">
        <v>23.162939071655298</v>
      </c>
      <c r="AB379">
        <v>22.4037189483643</v>
      </c>
      <c r="AC379">
        <v>23.403535842895501</v>
      </c>
      <c r="AD379">
        <v>23.2999172210693</v>
      </c>
      <c r="AE379" s="3">
        <f t="shared" si="31"/>
        <v>5181201.8067377014</v>
      </c>
      <c r="AF379" s="3">
        <f t="shared" si="32"/>
        <v>5900699.378127384</v>
      </c>
      <c r="AG379" s="3">
        <f t="shared" si="33"/>
        <v>9391596.9974536225</v>
      </c>
      <c r="AH379" s="3">
        <f t="shared" si="34"/>
        <v>5548702.2142917281</v>
      </c>
      <c r="AI379" s="3">
        <f t="shared" si="35"/>
        <v>11095996.046050236</v>
      </c>
      <c r="AJ379" s="3">
        <f t="shared" si="36"/>
        <v>10326995.315784963</v>
      </c>
    </row>
    <row r="380" spans="2:36" x14ac:dyDescent="0.35">
      <c r="B380">
        <v>0.73102501996672897</v>
      </c>
      <c r="C380">
        <v>0.736377080281574</v>
      </c>
      <c r="D380" t="s">
        <v>12702</v>
      </c>
      <c r="E380" t="s">
        <v>12703</v>
      </c>
      <c r="F380" t="s">
        <v>12704</v>
      </c>
      <c r="G380" t="s">
        <v>12705</v>
      </c>
      <c r="J380">
        <v>7</v>
      </c>
      <c r="K380">
        <v>7</v>
      </c>
      <c r="L380">
        <v>7</v>
      </c>
      <c r="M380">
        <v>29.8</v>
      </c>
      <c r="N380">
        <v>29.8</v>
      </c>
      <c r="O380">
        <v>29.8</v>
      </c>
      <c r="P380">
        <v>26.724</v>
      </c>
      <c r="Q380">
        <v>0</v>
      </c>
      <c r="R380">
        <v>106.3</v>
      </c>
      <c r="S380">
        <v>642200000</v>
      </c>
      <c r="T380">
        <v>91</v>
      </c>
      <c r="U380">
        <v>0.73102501996672897</v>
      </c>
      <c r="V380">
        <v>0.33460650376843898</v>
      </c>
      <c r="W380">
        <v>0.736377080281574</v>
      </c>
      <c r="X380">
        <v>1.59578301010014</v>
      </c>
      <c r="Y380">
        <v>23.487506866455099</v>
      </c>
      <c r="Z380">
        <v>24.029178619384801</v>
      </c>
      <c r="AA380">
        <v>24.133907318115199</v>
      </c>
      <c r="AB380">
        <v>23.960138320922901</v>
      </c>
      <c r="AC380">
        <v>22.589872360229499</v>
      </c>
      <c r="AD380">
        <v>22.891450881958001</v>
      </c>
      <c r="AE380" s="3">
        <f t="shared" si="31"/>
        <v>11760995.67233541</v>
      </c>
      <c r="AF380" s="3">
        <f t="shared" si="32"/>
        <v>17119991.140745085</v>
      </c>
      <c r="AG380" s="3">
        <f t="shared" si="33"/>
        <v>18408992.268550809</v>
      </c>
      <c r="AH380" s="3">
        <f t="shared" si="34"/>
        <v>16320006.780533407</v>
      </c>
      <c r="AI380" s="3">
        <f t="shared" si="35"/>
        <v>6312903.9064697418</v>
      </c>
      <c r="AJ380" s="3">
        <f t="shared" si="36"/>
        <v>7780604.8531672787</v>
      </c>
    </row>
    <row r="381" spans="2:36" x14ac:dyDescent="0.35">
      <c r="B381">
        <v>0.52358553076842695</v>
      </c>
      <c r="C381">
        <v>-0.50138219197591005</v>
      </c>
      <c r="D381" t="s">
        <v>9872</v>
      </c>
      <c r="E381" t="s">
        <v>9872</v>
      </c>
      <c r="F381" t="s">
        <v>9873</v>
      </c>
      <c r="G381" t="s">
        <v>9874</v>
      </c>
      <c r="J381">
        <v>22</v>
      </c>
      <c r="K381">
        <v>22</v>
      </c>
      <c r="L381">
        <v>22</v>
      </c>
      <c r="M381">
        <v>36</v>
      </c>
      <c r="N381">
        <v>36</v>
      </c>
      <c r="O381">
        <v>36</v>
      </c>
      <c r="P381">
        <v>94.474000000000004</v>
      </c>
      <c r="Q381">
        <v>0</v>
      </c>
      <c r="R381">
        <v>91.822999999999993</v>
      </c>
      <c r="S381">
        <v>445730000</v>
      </c>
      <c r="T381">
        <v>108</v>
      </c>
      <c r="U381">
        <v>0.52358553076842695</v>
      </c>
      <c r="V381">
        <v>0.42888604790790602</v>
      </c>
      <c r="W381">
        <v>-0.50138219197591005</v>
      </c>
      <c r="X381">
        <v>-1.1909548896561799</v>
      </c>
      <c r="Y381">
        <v>23.7404689788818</v>
      </c>
      <c r="Z381">
        <v>23.5713787078857</v>
      </c>
      <c r="AA381">
        <v>23.107540130615199</v>
      </c>
      <c r="AB381">
        <v>23.342994689941399</v>
      </c>
      <c r="AC381">
        <v>24.644109725952099</v>
      </c>
      <c r="AD381">
        <v>23.936429977416999</v>
      </c>
      <c r="AE381" s="3">
        <f t="shared" si="31"/>
        <v>14015005.540154938</v>
      </c>
      <c r="AF381" s="3">
        <f t="shared" si="32"/>
        <v>12464992.749633927</v>
      </c>
      <c r="AG381" s="3">
        <f t="shared" si="33"/>
        <v>9037799.5597936492</v>
      </c>
      <c r="AH381" s="3">
        <f t="shared" si="34"/>
        <v>10639999.077308644</v>
      </c>
      <c r="AI381" s="3">
        <f t="shared" si="35"/>
        <v>26219007.268076185</v>
      </c>
      <c r="AJ381" s="3">
        <f t="shared" si="36"/>
        <v>16054005.680604354</v>
      </c>
    </row>
    <row r="382" spans="2:36" x14ac:dyDescent="0.35">
      <c r="B382">
        <v>1.2741923443369201</v>
      </c>
      <c r="C382">
        <v>-1.2603626251220701</v>
      </c>
      <c r="D382" t="s">
        <v>2851</v>
      </c>
      <c r="E382" t="s">
        <v>2851</v>
      </c>
      <c r="F382" t="s">
        <v>2852</v>
      </c>
      <c r="G382" t="s">
        <v>2853</v>
      </c>
      <c r="J382">
        <v>2</v>
      </c>
      <c r="K382">
        <v>2</v>
      </c>
      <c r="L382">
        <v>2</v>
      </c>
      <c r="M382">
        <v>24.6</v>
      </c>
      <c r="N382">
        <v>24.6</v>
      </c>
      <c r="O382">
        <v>24.6</v>
      </c>
      <c r="P382">
        <v>13.289</v>
      </c>
      <c r="Q382">
        <v>0</v>
      </c>
      <c r="R382">
        <v>68.825000000000003</v>
      </c>
      <c r="S382">
        <v>662060000</v>
      </c>
      <c r="T382">
        <v>73</v>
      </c>
      <c r="U382">
        <v>1.2741923443369201</v>
      </c>
      <c r="V382">
        <v>0.26097626797783302</v>
      </c>
      <c r="W382">
        <v>-1.2603626251220701</v>
      </c>
      <c r="X382">
        <v>-2.7163453058009002</v>
      </c>
      <c r="Y382">
        <v>24.846132278442401</v>
      </c>
      <c r="Z382">
        <v>24.027408599853501</v>
      </c>
      <c r="AA382">
        <v>23.918434143066399</v>
      </c>
      <c r="AB382">
        <v>25.599744796752901</v>
      </c>
      <c r="AC382">
        <v>24.866603851318398</v>
      </c>
      <c r="AD382">
        <v>26.106714248657202</v>
      </c>
      <c r="AE382" s="3">
        <f t="shared" si="31"/>
        <v>30159982.975220792</v>
      </c>
      <c r="AF382" s="3">
        <f t="shared" si="32"/>
        <v>17098999.776336629</v>
      </c>
      <c r="AG382" s="3">
        <f t="shared" si="33"/>
        <v>15854995.619591029</v>
      </c>
      <c r="AH382" s="3">
        <f t="shared" si="34"/>
        <v>50850012.634424359</v>
      </c>
      <c r="AI382" s="3">
        <f t="shared" si="35"/>
        <v>30590998.275522772</v>
      </c>
      <c r="AJ382" s="3">
        <f t="shared" si="36"/>
        <v>72261018.255865812</v>
      </c>
    </row>
    <row r="383" spans="2:36" x14ac:dyDescent="0.35">
      <c r="B383">
        <v>0.90380061650105503</v>
      </c>
      <c r="C383">
        <v>3.2124055226643899</v>
      </c>
      <c r="D383" t="s">
        <v>11268</v>
      </c>
      <c r="E383" t="s">
        <v>11268</v>
      </c>
      <c r="F383" t="s">
        <v>11269</v>
      </c>
      <c r="G383" t="s">
        <v>11270</v>
      </c>
      <c r="J383">
        <v>9</v>
      </c>
      <c r="K383">
        <v>9</v>
      </c>
      <c r="L383">
        <v>7</v>
      </c>
      <c r="M383">
        <v>13.7</v>
      </c>
      <c r="N383">
        <v>13.7</v>
      </c>
      <c r="O383">
        <v>11.4</v>
      </c>
      <c r="P383">
        <v>93.531999999999996</v>
      </c>
      <c r="Q383">
        <v>0</v>
      </c>
      <c r="R383">
        <v>18.204000000000001</v>
      </c>
      <c r="S383">
        <v>614760000</v>
      </c>
      <c r="T383">
        <v>41</v>
      </c>
      <c r="U383">
        <v>0.90380061650105503</v>
      </c>
      <c r="V383">
        <v>0.29430219148395897</v>
      </c>
      <c r="W383">
        <v>3.2124055226643899</v>
      </c>
      <c r="X383">
        <v>1.9370784472707201</v>
      </c>
      <c r="Y383">
        <v>28.467971801757798</v>
      </c>
      <c r="Z383">
        <v>24.599063873291001</v>
      </c>
      <c r="AA383">
        <v>23.451362609863299</v>
      </c>
      <c r="AB383">
        <v>22.840650558471701</v>
      </c>
      <c r="AC383">
        <v>23.077442169189499</v>
      </c>
      <c r="AD383">
        <v>20.963088989257798</v>
      </c>
      <c r="AE383" s="3">
        <f t="shared" si="31"/>
        <v>371290150.09902382</v>
      </c>
      <c r="AF383" s="3">
        <f t="shared" si="32"/>
        <v>25413009.049669202</v>
      </c>
      <c r="AG383" s="3">
        <f t="shared" si="33"/>
        <v>11470004.406890832</v>
      </c>
      <c r="AH383" s="3">
        <f t="shared" si="34"/>
        <v>7511400.8434085073</v>
      </c>
      <c r="AI383" s="3">
        <f t="shared" si="35"/>
        <v>8851203.3023511842</v>
      </c>
      <c r="AJ383" s="3">
        <f t="shared" si="36"/>
        <v>2044177.4236817483</v>
      </c>
    </row>
    <row r="384" spans="2:36" x14ac:dyDescent="0.35">
      <c r="B384">
        <v>1.1328417347404001</v>
      </c>
      <c r="C384">
        <v>1.57268842061361</v>
      </c>
      <c r="D384" t="s">
        <v>3351</v>
      </c>
      <c r="E384" t="s">
        <v>3351</v>
      </c>
      <c r="F384" t="s">
        <v>3352</v>
      </c>
      <c r="G384" t="s">
        <v>3353</v>
      </c>
      <c r="J384">
        <v>14</v>
      </c>
      <c r="K384">
        <v>14</v>
      </c>
      <c r="L384">
        <v>14</v>
      </c>
      <c r="M384">
        <v>34.4</v>
      </c>
      <c r="N384">
        <v>34.4</v>
      </c>
      <c r="O384">
        <v>34.4</v>
      </c>
      <c r="P384">
        <v>64.698999999999998</v>
      </c>
      <c r="Q384">
        <v>0</v>
      </c>
      <c r="R384">
        <v>207.08</v>
      </c>
      <c r="S384">
        <v>883240000</v>
      </c>
      <c r="T384">
        <v>129</v>
      </c>
      <c r="U384">
        <v>1.1328417347404001</v>
      </c>
      <c r="V384">
        <v>0.26668313713105801</v>
      </c>
      <c r="W384">
        <v>1.57268842061361</v>
      </c>
      <c r="X384">
        <v>2.4088365653962098</v>
      </c>
      <c r="Y384">
        <v>22.400411605835</v>
      </c>
      <c r="Z384">
        <v>23.745195388793899</v>
      </c>
      <c r="AA384">
        <v>23.286161422729499</v>
      </c>
      <c r="AB384">
        <v>22.5430011749268</v>
      </c>
      <c r="AC384">
        <v>21.406654357910199</v>
      </c>
      <c r="AD384">
        <v>20.7640476226807</v>
      </c>
      <c r="AE384" s="3">
        <f t="shared" si="31"/>
        <v>5535996.5216612378</v>
      </c>
      <c r="AF384" s="3">
        <f t="shared" si="32"/>
        <v>14060995.360075373</v>
      </c>
      <c r="AG384" s="3">
        <f t="shared" si="33"/>
        <v>10228997.491742825</v>
      </c>
      <c r="AH384" s="3">
        <f t="shared" si="34"/>
        <v>6111102.188281361</v>
      </c>
      <c r="AI384" s="3">
        <f t="shared" si="35"/>
        <v>2780001.7451174692</v>
      </c>
      <c r="AJ384" s="3">
        <f t="shared" si="36"/>
        <v>1780742.6719313753</v>
      </c>
    </row>
    <row r="385" spans="2:36" x14ac:dyDescent="0.35">
      <c r="B385">
        <v>0.91962532202833203</v>
      </c>
      <c r="C385">
        <v>-0.64444923400878895</v>
      </c>
      <c r="D385" t="s">
        <v>566</v>
      </c>
      <c r="E385" t="s">
        <v>567</v>
      </c>
      <c r="F385" t="s">
        <v>568</v>
      </c>
      <c r="G385" t="s">
        <v>569</v>
      </c>
      <c r="J385">
        <v>8</v>
      </c>
      <c r="K385">
        <v>8</v>
      </c>
      <c r="L385">
        <v>8</v>
      </c>
      <c r="M385">
        <v>71.8</v>
      </c>
      <c r="N385">
        <v>71.8</v>
      </c>
      <c r="O385">
        <v>71.8</v>
      </c>
      <c r="P385">
        <v>16.388999999999999</v>
      </c>
      <c r="Q385">
        <v>0</v>
      </c>
      <c r="R385">
        <v>59.826000000000001</v>
      </c>
      <c r="S385">
        <v>251060000</v>
      </c>
      <c r="T385">
        <v>55</v>
      </c>
      <c r="U385">
        <v>0.91962532202833203</v>
      </c>
      <c r="V385">
        <v>0.29121009949985599</v>
      </c>
      <c r="W385">
        <v>-0.64444923400878895</v>
      </c>
      <c r="X385">
        <v>-1.9688334109922101</v>
      </c>
      <c r="Y385">
        <v>23.307998657226602</v>
      </c>
      <c r="Z385">
        <v>22.914699554443398</v>
      </c>
      <c r="AA385">
        <v>23.856143951416001</v>
      </c>
      <c r="AB385">
        <v>24.308067321777301</v>
      </c>
      <c r="AC385">
        <v>24.020982742309599</v>
      </c>
      <c r="AD385">
        <v>23.683139801025401</v>
      </c>
      <c r="AE385" s="3">
        <f t="shared" si="31"/>
        <v>10385005.5919009</v>
      </c>
      <c r="AF385" s="3">
        <f t="shared" si="32"/>
        <v>7907003.0717721432</v>
      </c>
      <c r="AG385" s="3">
        <f t="shared" si="33"/>
        <v>15185003.98597509</v>
      </c>
      <c r="AH385" s="3">
        <f t="shared" si="34"/>
        <v>20770999.748526137</v>
      </c>
      <c r="AI385" s="3">
        <f t="shared" si="35"/>
        <v>17023009.078611661</v>
      </c>
      <c r="AJ385" s="3">
        <f t="shared" si="36"/>
        <v>13469003.681170175</v>
      </c>
    </row>
    <row r="386" spans="2:36" x14ac:dyDescent="0.35">
      <c r="B386">
        <v>0.87291037835266905</v>
      </c>
      <c r="C386">
        <v>1.11751937866211</v>
      </c>
      <c r="D386" t="s">
        <v>13627</v>
      </c>
      <c r="E386" t="s">
        <v>13628</v>
      </c>
      <c r="F386" t="s">
        <v>13629</v>
      </c>
      <c r="G386" t="s">
        <v>13630</v>
      </c>
      <c r="J386">
        <v>25</v>
      </c>
      <c r="K386">
        <v>25</v>
      </c>
      <c r="L386">
        <v>25</v>
      </c>
      <c r="M386">
        <v>7.6</v>
      </c>
      <c r="N386">
        <v>7.6</v>
      </c>
      <c r="O386">
        <v>7.6</v>
      </c>
      <c r="P386">
        <v>530.25</v>
      </c>
      <c r="Q386">
        <v>0</v>
      </c>
      <c r="R386">
        <v>157.63</v>
      </c>
      <c r="S386">
        <v>731610000</v>
      </c>
      <c r="T386">
        <v>159</v>
      </c>
      <c r="U386">
        <v>0.87291037835266905</v>
      </c>
      <c r="V386">
        <v>0.29729991920848903</v>
      </c>
      <c r="W386">
        <v>1.11751937866211</v>
      </c>
      <c r="X386">
        <v>1.87537705809477</v>
      </c>
      <c r="Y386">
        <v>24.342994689941399</v>
      </c>
      <c r="Z386">
        <v>24.6075534820557</v>
      </c>
      <c r="AA386">
        <v>24.315549850463899</v>
      </c>
      <c r="AB386">
        <v>23.862400054931602</v>
      </c>
      <c r="AC386">
        <v>22.127891540527301</v>
      </c>
      <c r="AD386">
        <v>23.9232482910156</v>
      </c>
      <c r="AE386" s="3">
        <f t="shared" si="31"/>
        <v>21279998.154617254</v>
      </c>
      <c r="AF386" s="3">
        <f t="shared" si="32"/>
        <v>25562993.994913783</v>
      </c>
      <c r="AG386" s="3">
        <f t="shared" si="33"/>
        <v>20879008.257694934</v>
      </c>
      <c r="AH386" s="3">
        <f t="shared" si="34"/>
        <v>15250995.223860381</v>
      </c>
      <c r="AI386" s="3">
        <f t="shared" si="35"/>
        <v>4583097.4794370281</v>
      </c>
      <c r="AJ386" s="3">
        <f t="shared" si="36"/>
        <v>15907990.73269031</v>
      </c>
    </row>
    <row r="387" spans="2:36" x14ac:dyDescent="0.35">
      <c r="B387">
        <v>7.94113388466402E-2</v>
      </c>
      <c r="C387">
        <v>-7.84498850504569E-2</v>
      </c>
      <c r="D387" t="s">
        <v>1114</v>
      </c>
      <c r="E387" t="s">
        <v>1115</v>
      </c>
      <c r="F387" t="s">
        <v>1116</v>
      </c>
      <c r="G387" t="s">
        <v>1117</v>
      </c>
      <c r="J387">
        <v>17</v>
      </c>
      <c r="K387">
        <v>17</v>
      </c>
      <c r="L387">
        <v>17</v>
      </c>
      <c r="M387">
        <v>15.5</v>
      </c>
      <c r="N387">
        <v>15.5</v>
      </c>
      <c r="O387">
        <v>15.5</v>
      </c>
      <c r="P387">
        <v>159</v>
      </c>
      <c r="Q387">
        <v>0</v>
      </c>
      <c r="R387">
        <v>40.247</v>
      </c>
      <c r="S387">
        <v>341760000</v>
      </c>
      <c r="T387">
        <v>97</v>
      </c>
      <c r="U387">
        <v>7.94113388466402E-2</v>
      </c>
      <c r="V387">
        <v>0.87847309452658795</v>
      </c>
      <c r="W387">
        <v>-7.84498850504569E-2</v>
      </c>
      <c r="X387">
        <v>-0.22515755550854299</v>
      </c>
      <c r="Y387">
        <v>23.694023132324201</v>
      </c>
      <c r="Z387">
        <v>23.255947113037099</v>
      </c>
      <c r="AA387">
        <v>23.267993927001999</v>
      </c>
      <c r="AB387">
        <v>22.850221633911101</v>
      </c>
      <c r="AC387">
        <v>23.8177280426025</v>
      </c>
      <c r="AD387">
        <v>23.785364151001001</v>
      </c>
      <c r="AE387" s="3">
        <f t="shared" ref="AE387:AE450" si="37">2^(Y387)</f>
        <v>13570994.696849644</v>
      </c>
      <c r="AF387" s="3">
        <f t="shared" ref="AF387:AF450" si="38">2^(Z387)</f>
        <v>10016999.649995629</v>
      </c>
      <c r="AG387" s="3">
        <f t="shared" ref="AG387:AG450" si="39">2^(AA387)</f>
        <v>10100993.949260836</v>
      </c>
      <c r="AH387" s="3">
        <f t="shared" ref="AH387:AH450" si="40">2^(AB387)</f>
        <v>7561398.3706629314</v>
      </c>
      <c r="AI387" s="3">
        <f t="shared" ref="AI387:AI450" si="41">2^(AC387)</f>
        <v>14785995.489890469</v>
      </c>
      <c r="AJ387" s="3">
        <f t="shared" ref="AJ387:AJ450" si="42">2^(AD387)</f>
        <v>14457994.900889281</v>
      </c>
    </row>
    <row r="388" spans="2:36" x14ac:dyDescent="0.35">
      <c r="B388">
        <v>1.79660335828727</v>
      </c>
      <c r="C388">
        <v>0.652331670125328</v>
      </c>
      <c r="D388" t="s">
        <v>8841</v>
      </c>
      <c r="E388" t="s">
        <v>8842</v>
      </c>
      <c r="F388" t="s">
        <v>8843</v>
      </c>
      <c r="G388" t="s">
        <v>8844</v>
      </c>
      <c r="J388">
        <v>12</v>
      </c>
      <c r="K388">
        <v>12</v>
      </c>
      <c r="L388">
        <v>12</v>
      </c>
      <c r="M388">
        <v>43.1</v>
      </c>
      <c r="N388">
        <v>43.1</v>
      </c>
      <c r="O388">
        <v>43.1</v>
      </c>
      <c r="P388">
        <v>52.561999999999998</v>
      </c>
      <c r="Q388">
        <v>0</v>
      </c>
      <c r="R388">
        <v>131.29</v>
      </c>
      <c r="S388">
        <v>2199400000</v>
      </c>
      <c r="T388">
        <v>166</v>
      </c>
      <c r="U388">
        <v>1.79660335828727</v>
      </c>
      <c r="V388">
        <v>0.25688561106635699</v>
      </c>
      <c r="W388">
        <v>0.652331670125328</v>
      </c>
      <c r="X388">
        <v>4.01174968230508</v>
      </c>
      <c r="Y388">
        <v>25.763217926025401</v>
      </c>
      <c r="Z388">
        <v>25.773490905761701</v>
      </c>
      <c r="AA388">
        <v>26.1170978546143</v>
      </c>
      <c r="AB388">
        <v>25.365228652954102</v>
      </c>
      <c r="AC388">
        <v>25.006116867065401</v>
      </c>
      <c r="AD388">
        <v>25.325466156005898</v>
      </c>
      <c r="AE388" s="3">
        <f t="shared" si="37"/>
        <v>56951003.451807812</v>
      </c>
      <c r="AF388" s="3">
        <f t="shared" si="38"/>
        <v>57357980.978475526</v>
      </c>
      <c r="AG388" s="3">
        <f t="shared" si="39"/>
        <v>72782983.47243242</v>
      </c>
      <c r="AH388" s="3">
        <f t="shared" si="40"/>
        <v>43220986.119221695</v>
      </c>
      <c r="AI388" s="3">
        <f t="shared" si="41"/>
        <v>33697001.097524211</v>
      </c>
      <c r="AJ388" s="3">
        <f t="shared" si="42"/>
        <v>42046027.220362008</v>
      </c>
    </row>
    <row r="389" spans="2:36" x14ac:dyDescent="0.35">
      <c r="B389">
        <v>0.82106448389711995</v>
      </c>
      <c r="C389">
        <v>-1.42329470316569</v>
      </c>
      <c r="D389" t="s">
        <v>2649</v>
      </c>
      <c r="E389" t="s">
        <v>2649</v>
      </c>
      <c r="F389" t="s">
        <v>2650</v>
      </c>
      <c r="G389" t="s">
        <v>2651</v>
      </c>
      <c r="J389">
        <v>4</v>
      </c>
      <c r="K389">
        <v>4</v>
      </c>
      <c r="L389">
        <v>4</v>
      </c>
      <c r="M389">
        <v>32</v>
      </c>
      <c r="N389">
        <v>32</v>
      </c>
      <c r="O389">
        <v>32</v>
      </c>
      <c r="P389">
        <v>17.262</v>
      </c>
      <c r="Q389">
        <v>0</v>
      </c>
      <c r="R389">
        <v>15.426</v>
      </c>
      <c r="S389">
        <v>179660000</v>
      </c>
      <c r="T389">
        <v>10</v>
      </c>
      <c r="U389">
        <v>0.82106448389711995</v>
      </c>
      <c r="V389">
        <v>0.31237094128213699</v>
      </c>
      <c r="W389">
        <v>-1.42329470316569</v>
      </c>
      <c r="X389">
        <v>-1.7725745302156899</v>
      </c>
      <c r="Y389">
        <v>23.269136428833001</v>
      </c>
      <c r="Z389">
        <v>20.637037277221701</v>
      </c>
      <c r="AA389">
        <v>21.415590286254901</v>
      </c>
      <c r="AB389">
        <v>22.879701614379901</v>
      </c>
      <c r="AC389">
        <v>23.530052185058601</v>
      </c>
      <c r="AD389">
        <v>23.1818943023682</v>
      </c>
      <c r="AE389" s="3">
        <f t="shared" si="37"/>
        <v>10108996.316019388</v>
      </c>
      <c r="AF389" s="3">
        <f t="shared" si="38"/>
        <v>1630674.3580431335</v>
      </c>
      <c r="AG389" s="3">
        <f t="shared" si="39"/>
        <v>2797274.2726115948</v>
      </c>
      <c r="AH389" s="3">
        <f t="shared" si="40"/>
        <v>7717497.1499417014</v>
      </c>
      <c r="AI389" s="3">
        <f t="shared" si="41"/>
        <v>12112994.143399971</v>
      </c>
      <c r="AJ389" s="3">
        <f t="shared" si="42"/>
        <v>9515805.1649415493</v>
      </c>
    </row>
    <row r="390" spans="2:36" x14ac:dyDescent="0.35">
      <c r="B390">
        <v>1.1741705572252901</v>
      </c>
      <c r="C390">
        <v>0.87916183471679699</v>
      </c>
      <c r="D390" t="s">
        <v>7195</v>
      </c>
      <c r="E390" t="s">
        <v>7196</v>
      </c>
      <c r="F390" t="s">
        <v>7197</v>
      </c>
      <c r="G390" t="s">
        <v>7198</v>
      </c>
      <c r="J390">
        <v>11</v>
      </c>
      <c r="K390">
        <v>11</v>
      </c>
      <c r="L390">
        <v>11</v>
      </c>
      <c r="M390">
        <v>37.5</v>
      </c>
      <c r="N390">
        <v>37.5</v>
      </c>
      <c r="O390">
        <v>37.5</v>
      </c>
      <c r="P390">
        <v>33.427999999999997</v>
      </c>
      <c r="Q390">
        <v>0</v>
      </c>
      <c r="R390">
        <v>60.255000000000003</v>
      </c>
      <c r="S390">
        <v>564330000</v>
      </c>
      <c r="T390">
        <v>104</v>
      </c>
      <c r="U390">
        <v>1.1741705572252901</v>
      </c>
      <c r="V390">
        <v>0.26327344051409601</v>
      </c>
      <c r="W390">
        <v>0.87916183471679699</v>
      </c>
      <c r="X390">
        <v>2.4972630171635899</v>
      </c>
      <c r="Y390">
        <v>23.3349723815918</v>
      </c>
      <c r="Z390">
        <v>23.552272796630898</v>
      </c>
      <c r="AA390">
        <v>23.558008193969702</v>
      </c>
      <c r="AB390">
        <v>23.289402008056602</v>
      </c>
      <c r="AC390">
        <v>22.2159633636475</v>
      </c>
      <c r="AD390">
        <v>22.302402496337901</v>
      </c>
      <c r="AE390" s="3">
        <f t="shared" si="37"/>
        <v>10580998.06217733</v>
      </c>
      <c r="AF390" s="3">
        <f t="shared" si="38"/>
        <v>12301004.513391277</v>
      </c>
      <c r="AG390" s="3">
        <f t="shared" si="39"/>
        <v>12350004.177016817</v>
      </c>
      <c r="AH390" s="3">
        <f t="shared" si="40"/>
        <v>10251999.716485683</v>
      </c>
      <c r="AI390" s="3">
        <f t="shared" si="41"/>
        <v>4871597.0075729331</v>
      </c>
      <c r="AJ390" s="3">
        <f t="shared" si="42"/>
        <v>5172400.2826502938</v>
      </c>
    </row>
    <row r="391" spans="2:36" x14ac:dyDescent="0.35">
      <c r="B391">
        <v>1.86312783922405</v>
      </c>
      <c r="C391">
        <v>1.4774799346923799</v>
      </c>
      <c r="D391" t="s">
        <v>6121</v>
      </c>
      <c r="E391" t="s">
        <v>6122</v>
      </c>
      <c r="F391" t="s">
        <v>6123</v>
      </c>
      <c r="G391" t="s">
        <v>6124</v>
      </c>
      <c r="J391">
        <v>10</v>
      </c>
      <c r="K391">
        <v>10</v>
      </c>
      <c r="L391">
        <v>10</v>
      </c>
      <c r="M391">
        <v>71.400000000000006</v>
      </c>
      <c r="N391">
        <v>71.400000000000006</v>
      </c>
      <c r="O391">
        <v>71.400000000000006</v>
      </c>
      <c r="P391">
        <v>22.119</v>
      </c>
      <c r="Q391">
        <v>0</v>
      </c>
      <c r="R391">
        <v>70.962000000000003</v>
      </c>
      <c r="S391">
        <v>426700000</v>
      </c>
      <c r="T391">
        <v>65</v>
      </c>
      <c r="U391">
        <v>1.86312783922405</v>
      </c>
      <c r="V391">
        <v>0.25688561106635699</v>
      </c>
      <c r="W391">
        <v>1.4774799346923799</v>
      </c>
      <c r="X391">
        <v>4.1991858866101204</v>
      </c>
      <c r="Y391">
        <v>23.631341934204102</v>
      </c>
      <c r="Z391">
        <v>23.339057922363299</v>
      </c>
      <c r="AA391">
        <v>22.993137359619102</v>
      </c>
      <c r="AB391">
        <v>22.355415344238299</v>
      </c>
      <c r="AC391">
        <v>21.317771911621101</v>
      </c>
      <c r="AD391">
        <v>21.85791015625</v>
      </c>
      <c r="AE391" s="3">
        <f t="shared" si="37"/>
        <v>12993996.934962155</v>
      </c>
      <c r="AF391" s="3">
        <f t="shared" si="38"/>
        <v>10611004.657759398</v>
      </c>
      <c r="AG391" s="3">
        <f t="shared" si="39"/>
        <v>8348799.6587259369</v>
      </c>
      <c r="AH391" s="3">
        <f t="shared" si="40"/>
        <v>5365998.9597345088</v>
      </c>
      <c r="AI391" s="3">
        <f t="shared" si="41"/>
        <v>2613898.9007838499</v>
      </c>
      <c r="AJ391" s="3">
        <f t="shared" si="42"/>
        <v>3800901.3644399801</v>
      </c>
    </row>
    <row r="392" spans="2:36" x14ac:dyDescent="0.35">
      <c r="B392">
        <v>0.117006844209344</v>
      </c>
      <c r="C392">
        <v>-5.6805928548175899E-2</v>
      </c>
      <c r="D392" t="s">
        <v>9049</v>
      </c>
      <c r="E392" t="s">
        <v>9049</v>
      </c>
      <c r="F392" t="s">
        <v>9050</v>
      </c>
      <c r="G392" t="s">
        <v>9051</v>
      </c>
      <c r="J392">
        <v>25</v>
      </c>
      <c r="K392">
        <v>25</v>
      </c>
      <c r="L392">
        <v>25</v>
      </c>
      <c r="M392">
        <v>27</v>
      </c>
      <c r="N392">
        <v>27</v>
      </c>
      <c r="O392">
        <v>27</v>
      </c>
      <c r="P392">
        <v>145.81</v>
      </c>
      <c r="Q392">
        <v>0</v>
      </c>
      <c r="R392">
        <v>323.31</v>
      </c>
      <c r="S392">
        <v>2674800000</v>
      </c>
      <c r="T392">
        <v>296</v>
      </c>
      <c r="U392">
        <v>0.117006844209344</v>
      </c>
      <c r="V392">
        <v>0.82485898368587796</v>
      </c>
      <c r="W392">
        <v>-5.6805928548175899E-2</v>
      </c>
      <c r="X392">
        <v>-0.32165136486652002</v>
      </c>
      <c r="Y392">
        <v>26.513055801391602</v>
      </c>
      <c r="Z392">
        <v>25.969697952270501</v>
      </c>
      <c r="AA392">
        <v>26.347040176391602</v>
      </c>
      <c r="AB392">
        <v>26.479541778564499</v>
      </c>
      <c r="AC392">
        <v>26.255641937255898</v>
      </c>
      <c r="AD392">
        <v>26.265027999877901</v>
      </c>
      <c r="AE392" s="3">
        <f t="shared" si="37"/>
        <v>95769026.528304264</v>
      </c>
      <c r="AF392" s="3">
        <f t="shared" si="38"/>
        <v>65714023.989105046</v>
      </c>
      <c r="AG392" s="3">
        <f t="shared" si="39"/>
        <v>85359014.047133029</v>
      </c>
      <c r="AH392" s="3">
        <f t="shared" si="40"/>
        <v>93569939.093357444</v>
      </c>
      <c r="AI392" s="3">
        <f t="shared" si="41"/>
        <v>80119047.686399862</v>
      </c>
      <c r="AJ392" s="3">
        <f t="shared" si="42"/>
        <v>80641995.312789291</v>
      </c>
    </row>
    <row r="393" spans="2:36" x14ac:dyDescent="0.35">
      <c r="B393">
        <v>0.98344957575783498</v>
      </c>
      <c r="C393">
        <v>-0.61597506205241004</v>
      </c>
      <c r="D393" t="s">
        <v>8550</v>
      </c>
      <c r="E393" t="s">
        <v>8550</v>
      </c>
      <c r="F393" t="s">
        <v>8551</v>
      </c>
      <c r="G393" t="s">
        <v>8552</v>
      </c>
      <c r="J393">
        <v>9</v>
      </c>
      <c r="K393">
        <v>9</v>
      </c>
      <c r="L393">
        <v>9</v>
      </c>
      <c r="M393">
        <v>51.8</v>
      </c>
      <c r="N393">
        <v>51.8</v>
      </c>
      <c r="O393">
        <v>51.8</v>
      </c>
      <c r="P393">
        <v>26.132000000000001</v>
      </c>
      <c r="Q393">
        <v>0</v>
      </c>
      <c r="R393">
        <v>28.911000000000001</v>
      </c>
      <c r="S393">
        <v>117260000</v>
      </c>
      <c r="T393">
        <v>38</v>
      </c>
      <c r="U393">
        <v>0.98344957575783498</v>
      </c>
      <c r="V393">
        <v>0.27976553877835197</v>
      </c>
      <c r="W393">
        <v>-0.61597506205241004</v>
      </c>
      <c r="X393">
        <v>-2.0980270759120101</v>
      </c>
      <c r="Y393">
        <v>22.626560211181602</v>
      </c>
      <c r="Z393">
        <v>22.234180450439499</v>
      </c>
      <c r="AA393">
        <v>22.518333435058601</v>
      </c>
      <c r="AB393">
        <v>22.734113693237301</v>
      </c>
      <c r="AC393">
        <v>23.6070461273193</v>
      </c>
      <c r="AD393">
        <v>22.885839462280298</v>
      </c>
      <c r="AE393" s="3">
        <f t="shared" si="37"/>
        <v>6475500.216958968</v>
      </c>
      <c r="AF393" s="3">
        <f t="shared" si="38"/>
        <v>4933501.2728620786</v>
      </c>
      <c r="AG393" s="3">
        <f t="shared" si="39"/>
        <v>6007500.5095973555</v>
      </c>
      <c r="AH393" s="3">
        <f t="shared" si="40"/>
        <v>6976701.5727099106</v>
      </c>
      <c r="AI393" s="3">
        <f t="shared" si="41"/>
        <v>12777002.899440074</v>
      </c>
      <c r="AJ393" s="3">
        <f t="shared" si="42"/>
        <v>7750400.6597626517</v>
      </c>
    </row>
    <row r="394" spans="2:36" x14ac:dyDescent="0.35">
      <c r="B394">
        <v>0.72264281267674801</v>
      </c>
      <c r="C394">
        <v>0.70982996622721095</v>
      </c>
      <c r="D394" t="s">
        <v>12057</v>
      </c>
      <c r="E394" t="s">
        <v>12058</v>
      </c>
      <c r="F394" t="s">
        <v>12059</v>
      </c>
      <c r="G394" t="s">
        <v>12060</v>
      </c>
      <c r="J394">
        <v>5</v>
      </c>
      <c r="K394">
        <v>4</v>
      </c>
      <c r="L394">
        <v>4</v>
      </c>
      <c r="M394">
        <v>38.4</v>
      </c>
      <c r="N394">
        <v>33.5</v>
      </c>
      <c r="O394">
        <v>33.5</v>
      </c>
      <c r="P394">
        <v>19.196000000000002</v>
      </c>
      <c r="Q394">
        <v>0</v>
      </c>
      <c r="R394">
        <v>10.778</v>
      </c>
      <c r="S394">
        <v>83705000</v>
      </c>
      <c r="T394">
        <v>39</v>
      </c>
      <c r="U394">
        <v>0.72264281267674801</v>
      </c>
      <c r="V394">
        <v>0.336940797942751</v>
      </c>
      <c r="W394">
        <v>0.70982996622721095</v>
      </c>
      <c r="X394">
        <v>1.5794063829545</v>
      </c>
      <c r="Y394">
        <v>21.827142715454102</v>
      </c>
      <c r="Z394">
        <v>22.395137786865199</v>
      </c>
      <c r="AA394">
        <v>21.904518127441399</v>
      </c>
      <c r="AB394">
        <v>21.753808975219702</v>
      </c>
      <c r="AC394">
        <v>20.5070095062256</v>
      </c>
      <c r="AD394">
        <v>21.7364902496338</v>
      </c>
      <c r="AE394" s="3">
        <f t="shared" si="37"/>
        <v>3720700.1946162698</v>
      </c>
      <c r="AF394" s="3">
        <f t="shared" si="38"/>
        <v>5515796.448582734</v>
      </c>
      <c r="AG394" s="3">
        <f t="shared" si="39"/>
        <v>3925698.9962532814</v>
      </c>
      <c r="AH394" s="3">
        <f t="shared" si="40"/>
        <v>3536299.3523033243</v>
      </c>
      <c r="AI394" s="3">
        <f t="shared" si="41"/>
        <v>1490132.8290419006</v>
      </c>
      <c r="AJ394" s="3">
        <f t="shared" si="42"/>
        <v>3494101.8939549075</v>
      </c>
    </row>
    <row r="395" spans="2:36" x14ac:dyDescent="0.35">
      <c r="B395">
        <v>1.24111897844347</v>
      </c>
      <c r="C395">
        <v>0.519879023234047</v>
      </c>
      <c r="D395" t="s">
        <v>11157</v>
      </c>
      <c r="E395" t="s">
        <v>11158</v>
      </c>
      <c r="F395" t="s">
        <v>11159</v>
      </c>
      <c r="G395" t="s">
        <v>11160</v>
      </c>
      <c r="J395">
        <v>15</v>
      </c>
      <c r="K395">
        <v>15</v>
      </c>
      <c r="L395">
        <v>14</v>
      </c>
      <c r="M395">
        <v>6.8</v>
      </c>
      <c r="N395">
        <v>6.8</v>
      </c>
      <c r="O395">
        <v>6.5</v>
      </c>
      <c r="P395">
        <v>330.46</v>
      </c>
      <c r="Q395">
        <v>0</v>
      </c>
      <c r="R395">
        <v>39.911000000000001</v>
      </c>
      <c r="S395">
        <v>162750000</v>
      </c>
      <c r="T395">
        <v>57</v>
      </c>
      <c r="U395">
        <v>1.24111897844347</v>
      </c>
      <c r="V395">
        <v>0.26131287377373003</v>
      </c>
      <c r="W395">
        <v>0.519879023234047</v>
      </c>
      <c r="X395">
        <v>2.64306870059918</v>
      </c>
      <c r="Y395">
        <v>22.534049987793001</v>
      </c>
      <c r="Z395">
        <v>22.547056198120099</v>
      </c>
      <c r="AA395">
        <v>22.583389282226602</v>
      </c>
      <c r="AB395">
        <v>22.095582962036101</v>
      </c>
      <c r="AC395">
        <v>21.668994903564499</v>
      </c>
      <c r="AD395">
        <v>22.3402805328369</v>
      </c>
      <c r="AE395" s="3">
        <f t="shared" si="37"/>
        <v>6073303.2977838265</v>
      </c>
      <c r="AF395" s="3">
        <f t="shared" si="38"/>
        <v>6128302.9957327433</v>
      </c>
      <c r="AG395" s="3">
        <f t="shared" si="39"/>
        <v>6284599.0829372378</v>
      </c>
      <c r="AH395" s="3">
        <f t="shared" si="40"/>
        <v>4481601.5662106033</v>
      </c>
      <c r="AI395" s="3">
        <f t="shared" si="41"/>
        <v>3334398.0389479962</v>
      </c>
      <c r="AJ395" s="3">
        <f t="shared" si="42"/>
        <v>5310000.3772012163</v>
      </c>
    </row>
    <row r="396" spans="2:36" x14ac:dyDescent="0.35">
      <c r="B396">
        <v>0.85568756829181303</v>
      </c>
      <c r="C396">
        <v>0.94938405354817901</v>
      </c>
      <c r="D396" t="s">
        <v>13160</v>
      </c>
      <c r="E396" t="s">
        <v>13161</v>
      </c>
      <c r="F396" t="s">
        <v>13162</v>
      </c>
      <c r="G396" t="s">
        <v>13163</v>
      </c>
      <c r="J396">
        <v>8</v>
      </c>
      <c r="K396">
        <v>8</v>
      </c>
      <c r="L396">
        <v>8</v>
      </c>
      <c r="M396">
        <v>93</v>
      </c>
      <c r="N396">
        <v>93</v>
      </c>
      <c r="O396">
        <v>93</v>
      </c>
      <c r="P396">
        <v>10.116</v>
      </c>
      <c r="Q396">
        <v>0</v>
      </c>
      <c r="R396">
        <v>40.942</v>
      </c>
      <c r="S396">
        <v>1665300000</v>
      </c>
      <c r="T396">
        <v>157</v>
      </c>
      <c r="U396">
        <v>0.85568756829181303</v>
      </c>
      <c r="V396">
        <v>0.30258146193168101</v>
      </c>
      <c r="W396">
        <v>0.94938405354817901</v>
      </c>
      <c r="X396">
        <v>1.84112798303471</v>
      </c>
      <c r="Y396">
        <v>25.764989852905298</v>
      </c>
      <c r="Z396">
        <v>26.571798324585</v>
      </c>
      <c r="AA396">
        <v>26.3131809234619</v>
      </c>
      <c r="AB396">
        <v>26.155145645141602</v>
      </c>
      <c r="AC396">
        <v>24.631675720214801</v>
      </c>
      <c r="AD396">
        <v>25.0149955749512</v>
      </c>
      <c r="AE396" s="3">
        <f t="shared" si="37"/>
        <v>57020993.995450832</v>
      </c>
      <c r="AF396" s="3">
        <f t="shared" si="38"/>
        <v>99748950.372115135</v>
      </c>
      <c r="AG396" s="3">
        <f t="shared" si="39"/>
        <v>83379010.972686186</v>
      </c>
      <c r="AH396" s="3">
        <f t="shared" si="40"/>
        <v>74728003.626535863</v>
      </c>
      <c r="AI396" s="3">
        <f t="shared" si="41"/>
        <v>25994007.221396212</v>
      </c>
      <c r="AJ396" s="3">
        <f t="shared" si="42"/>
        <v>33905020.356461398</v>
      </c>
    </row>
    <row r="397" spans="2:36" x14ac:dyDescent="0.35">
      <c r="B397">
        <v>0.480591744951819</v>
      </c>
      <c r="C397">
        <v>-0.85475222269693796</v>
      </c>
      <c r="D397" t="s">
        <v>9689</v>
      </c>
      <c r="E397" t="s">
        <v>9689</v>
      </c>
      <c r="F397" t="s">
        <v>9690</v>
      </c>
      <c r="G397" t="s">
        <v>9691</v>
      </c>
      <c r="J397">
        <v>3</v>
      </c>
      <c r="K397">
        <v>3</v>
      </c>
      <c r="L397">
        <v>3</v>
      </c>
      <c r="M397">
        <v>33.6</v>
      </c>
      <c r="N397">
        <v>33.6</v>
      </c>
      <c r="O397">
        <v>33.6</v>
      </c>
      <c r="P397">
        <v>12.114000000000001</v>
      </c>
      <c r="Q397">
        <v>1.7416E-4</v>
      </c>
      <c r="R397">
        <v>6.0075000000000003</v>
      </c>
      <c r="S397">
        <v>93861000</v>
      </c>
      <c r="T397">
        <v>29</v>
      </c>
      <c r="U397">
        <v>0.480591744951819</v>
      </c>
      <c r="V397">
        <v>0.458259285258171</v>
      </c>
      <c r="W397">
        <v>-0.85475222269693796</v>
      </c>
      <c r="X397">
        <v>-1.10622496592869</v>
      </c>
      <c r="Y397">
        <v>23.274833679199201</v>
      </c>
      <c r="Z397">
        <v>21.038925170898398</v>
      </c>
      <c r="AA397">
        <v>23.28883934021</v>
      </c>
      <c r="AB397">
        <v>23.079151153564499</v>
      </c>
      <c r="AC397">
        <v>23.749191284179702</v>
      </c>
      <c r="AD397">
        <v>23.3385124206543</v>
      </c>
      <c r="AE397" s="3">
        <f t="shared" si="37"/>
        <v>10148996.00441693</v>
      </c>
      <c r="AF397" s="3">
        <f t="shared" si="38"/>
        <v>2154505.2315241694</v>
      </c>
      <c r="AG397" s="3">
        <f t="shared" si="39"/>
        <v>10248002.096960226</v>
      </c>
      <c r="AH397" s="3">
        <f t="shared" si="40"/>
        <v>8861694.4529762808</v>
      </c>
      <c r="AI397" s="3">
        <f t="shared" si="41"/>
        <v>14099994.696421228</v>
      </c>
      <c r="AJ397" s="3">
        <f t="shared" si="42"/>
        <v>10606993.257685779</v>
      </c>
    </row>
    <row r="398" spans="2:36" x14ac:dyDescent="0.35">
      <c r="B398">
        <v>0.450876667282608</v>
      </c>
      <c r="C398">
        <v>-0.31404622395833598</v>
      </c>
      <c r="D398" t="s">
        <v>8885</v>
      </c>
      <c r="E398" t="s">
        <v>8886</v>
      </c>
      <c r="F398" t="s">
        <v>8887</v>
      </c>
      <c r="G398" t="s">
        <v>8888</v>
      </c>
      <c r="J398">
        <v>18</v>
      </c>
      <c r="K398">
        <v>18</v>
      </c>
      <c r="L398">
        <v>18</v>
      </c>
      <c r="M398">
        <v>33.799999999999997</v>
      </c>
      <c r="N398">
        <v>33.799999999999997</v>
      </c>
      <c r="O398">
        <v>33.799999999999997</v>
      </c>
      <c r="P398">
        <v>83.629000000000005</v>
      </c>
      <c r="Q398">
        <v>0</v>
      </c>
      <c r="R398">
        <v>101.27</v>
      </c>
      <c r="S398">
        <v>679500000</v>
      </c>
      <c r="T398">
        <v>105</v>
      </c>
      <c r="U398">
        <v>0.450876667282608</v>
      </c>
      <c r="V398">
        <v>0.47793094210885001</v>
      </c>
      <c r="W398">
        <v>-0.31404622395833598</v>
      </c>
      <c r="X398">
        <v>-1.0472342530191301</v>
      </c>
      <c r="Y398">
        <v>25.465755462646499</v>
      </c>
      <c r="Z398">
        <v>24.968599319458001</v>
      </c>
      <c r="AA398">
        <v>24.686830520629901</v>
      </c>
      <c r="AB398">
        <v>24.9658718109131</v>
      </c>
      <c r="AC398">
        <v>25.580350875854499</v>
      </c>
      <c r="AD398">
        <v>25.5171012878418</v>
      </c>
      <c r="AE398" s="3">
        <f t="shared" si="37"/>
        <v>46340024.226277545</v>
      </c>
      <c r="AF398" s="3">
        <f t="shared" si="38"/>
        <v>32832000.43668874</v>
      </c>
      <c r="AG398" s="3">
        <f t="shared" si="39"/>
        <v>27007008.715425853</v>
      </c>
      <c r="AH398" s="3">
        <f t="shared" si="40"/>
        <v>32769988.048141979</v>
      </c>
      <c r="AI398" s="3">
        <f t="shared" si="41"/>
        <v>50171018.003388256</v>
      </c>
      <c r="AJ398" s="3">
        <f t="shared" si="42"/>
        <v>48018975.502918497</v>
      </c>
    </row>
    <row r="399" spans="2:36" x14ac:dyDescent="0.35">
      <c r="B399">
        <v>0.50734976576235502</v>
      </c>
      <c r="C399">
        <v>-0.32070859273274999</v>
      </c>
      <c r="D399" t="s">
        <v>10632</v>
      </c>
      <c r="E399" t="s">
        <v>10633</v>
      </c>
      <c r="F399" t="s">
        <v>10634</v>
      </c>
      <c r="G399" t="s">
        <v>10635</v>
      </c>
      <c r="J399">
        <v>11</v>
      </c>
      <c r="K399">
        <v>11</v>
      </c>
      <c r="L399">
        <v>11</v>
      </c>
      <c r="M399">
        <v>50.2</v>
      </c>
      <c r="N399">
        <v>50.2</v>
      </c>
      <c r="O399">
        <v>50.2</v>
      </c>
      <c r="P399">
        <v>32.542000000000002</v>
      </c>
      <c r="Q399">
        <v>0</v>
      </c>
      <c r="R399">
        <v>37.51</v>
      </c>
      <c r="S399">
        <v>151340000</v>
      </c>
      <c r="T399">
        <v>35</v>
      </c>
      <c r="U399">
        <v>0.50734976576235502</v>
      </c>
      <c r="V399">
        <v>0.43932670280748198</v>
      </c>
      <c r="W399">
        <v>-0.32070859273274999</v>
      </c>
      <c r="X399">
        <v>-1.15903216530501</v>
      </c>
      <c r="Y399">
        <v>23.315479278564499</v>
      </c>
      <c r="Z399">
        <v>22.940341949462901</v>
      </c>
      <c r="AA399">
        <v>22.9269618988037</v>
      </c>
      <c r="AB399">
        <v>23.3555507659912</v>
      </c>
      <c r="AC399">
        <v>23.819581985473601</v>
      </c>
      <c r="AD399">
        <v>22.969776153564499</v>
      </c>
      <c r="AE399" s="3">
        <f t="shared" si="37"/>
        <v>10438993.475108983</v>
      </c>
      <c r="AF399" s="3">
        <f t="shared" si="38"/>
        <v>8048798.1760718739</v>
      </c>
      <c r="AG399" s="3">
        <f t="shared" si="39"/>
        <v>7974495.9347295584</v>
      </c>
      <c r="AH399" s="3">
        <f t="shared" si="40"/>
        <v>10733005.349412333</v>
      </c>
      <c r="AI399" s="3">
        <f t="shared" si="41"/>
        <v>14805008.525160572</v>
      </c>
      <c r="AJ399" s="3">
        <f t="shared" si="42"/>
        <v>8214698.2643426191</v>
      </c>
    </row>
    <row r="400" spans="2:36" x14ac:dyDescent="0.35">
      <c r="B400">
        <v>0.81812504881230397</v>
      </c>
      <c r="C400">
        <v>0.99758402506510502</v>
      </c>
      <c r="D400" t="s">
        <v>4631</v>
      </c>
      <c r="E400" t="s">
        <v>4632</v>
      </c>
      <c r="F400" t="s">
        <v>4633</v>
      </c>
      <c r="G400" t="s">
        <v>4634</v>
      </c>
      <c r="J400">
        <v>11</v>
      </c>
      <c r="K400">
        <v>11</v>
      </c>
      <c r="L400">
        <v>11</v>
      </c>
      <c r="M400">
        <v>43.5</v>
      </c>
      <c r="N400">
        <v>43.5</v>
      </c>
      <c r="O400">
        <v>43.5</v>
      </c>
      <c r="P400">
        <v>33.392000000000003</v>
      </c>
      <c r="Q400">
        <v>0</v>
      </c>
      <c r="R400">
        <v>43.993000000000002</v>
      </c>
      <c r="S400">
        <v>578270000</v>
      </c>
      <c r="T400">
        <v>117</v>
      </c>
      <c r="U400">
        <v>0.81812504881230397</v>
      </c>
      <c r="V400">
        <v>0.31318882105028301</v>
      </c>
      <c r="W400">
        <v>0.99758402506510502</v>
      </c>
      <c r="X400">
        <v>1.7667713958306701</v>
      </c>
      <c r="Y400">
        <v>23.0028686523438</v>
      </c>
      <c r="Z400">
        <v>23.848426818847699</v>
      </c>
      <c r="AA400">
        <v>23.4421501159668</v>
      </c>
      <c r="AB400">
        <v>23.397020339965799</v>
      </c>
      <c r="AC400">
        <v>22.237188339233398</v>
      </c>
      <c r="AD400">
        <v>21.6664848327637</v>
      </c>
      <c r="AE400" s="3">
        <f t="shared" si="37"/>
        <v>8405304.4878860954</v>
      </c>
      <c r="AF400" s="3">
        <f t="shared" si="38"/>
        <v>15103994.606469031</v>
      </c>
      <c r="AG400" s="3">
        <f t="shared" si="39"/>
        <v>11396994.738091893</v>
      </c>
      <c r="AH400" s="3">
        <f t="shared" si="40"/>
        <v>11045997.26840977</v>
      </c>
      <c r="AI400" s="3">
        <f t="shared" si="41"/>
        <v>4943797.9072559848</v>
      </c>
      <c r="AJ400" s="3">
        <f t="shared" si="42"/>
        <v>3328601.7353334865</v>
      </c>
    </row>
    <row r="401" spans="2:36" x14ac:dyDescent="0.35">
      <c r="B401">
        <v>0.351811602234746</v>
      </c>
      <c r="C401">
        <v>-0.134384155273438</v>
      </c>
      <c r="D401" t="s">
        <v>8485</v>
      </c>
      <c r="E401" t="s">
        <v>8486</v>
      </c>
      <c r="F401" t="s">
        <v>8487</v>
      </c>
      <c r="G401" t="s">
        <v>8488</v>
      </c>
      <c r="J401">
        <v>46</v>
      </c>
      <c r="K401">
        <v>46</v>
      </c>
      <c r="L401">
        <v>5</v>
      </c>
      <c r="M401">
        <v>20.3</v>
      </c>
      <c r="N401">
        <v>20.3</v>
      </c>
      <c r="O401">
        <v>1.6</v>
      </c>
      <c r="P401">
        <v>338.26</v>
      </c>
      <c r="Q401">
        <v>0</v>
      </c>
      <c r="R401">
        <v>187.96</v>
      </c>
      <c r="S401">
        <v>1763000000</v>
      </c>
      <c r="T401">
        <v>364</v>
      </c>
      <c r="U401">
        <v>0.351811602234746</v>
      </c>
      <c r="V401">
        <v>0.55635828043111801</v>
      </c>
      <c r="W401">
        <v>-0.134384155273438</v>
      </c>
      <c r="X401">
        <v>-0.84674416817579001</v>
      </c>
      <c r="Y401">
        <v>24.550218582153299</v>
      </c>
      <c r="Z401">
        <v>24.18381690979</v>
      </c>
      <c r="AA401">
        <v>24.602352142333999</v>
      </c>
      <c r="AB401">
        <v>24.416673660278299</v>
      </c>
      <c r="AC401">
        <v>24.721193313598601</v>
      </c>
      <c r="AD401">
        <v>24.6016731262207</v>
      </c>
      <c r="AE401" s="3">
        <f t="shared" si="37"/>
        <v>24567003.818436865</v>
      </c>
      <c r="AF401" s="3">
        <f t="shared" si="38"/>
        <v>19056989.710906535</v>
      </c>
      <c r="AG401" s="3">
        <f t="shared" si="39"/>
        <v>25470997.82325121</v>
      </c>
      <c r="AH401" s="3">
        <f t="shared" si="40"/>
        <v>22395005.120631766</v>
      </c>
      <c r="AI401" s="3">
        <f t="shared" si="41"/>
        <v>27657996.415288337</v>
      </c>
      <c r="AJ401" s="3">
        <f t="shared" si="42"/>
        <v>25459012.512409426</v>
      </c>
    </row>
    <row r="402" spans="2:36" x14ac:dyDescent="0.35">
      <c r="B402">
        <v>3.12325623242074</v>
      </c>
      <c r="C402">
        <v>0.54553604125976596</v>
      </c>
      <c r="D402" t="s">
        <v>263</v>
      </c>
      <c r="E402" t="s">
        <v>263</v>
      </c>
      <c r="F402" t="s">
        <v>264</v>
      </c>
      <c r="G402" t="s">
        <v>265</v>
      </c>
      <c r="J402">
        <v>5</v>
      </c>
      <c r="K402">
        <v>5</v>
      </c>
      <c r="L402">
        <v>5</v>
      </c>
      <c r="M402">
        <v>18.7</v>
      </c>
      <c r="N402">
        <v>18.7</v>
      </c>
      <c r="O402">
        <v>18.7</v>
      </c>
      <c r="P402">
        <v>36.072000000000003</v>
      </c>
      <c r="Q402">
        <v>0</v>
      </c>
      <c r="R402">
        <v>11.135999999999999</v>
      </c>
      <c r="S402">
        <v>170480000</v>
      </c>
      <c r="T402">
        <v>31</v>
      </c>
      <c r="U402">
        <v>3.12325623242074</v>
      </c>
      <c r="V402">
        <v>0.18381846252077999</v>
      </c>
      <c r="W402">
        <v>0.54553604125976596</v>
      </c>
      <c r="X402">
        <v>9.2706949213389809</v>
      </c>
      <c r="Y402">
        <v>23.616724014282202</v>
      </c>
      <c r="Z402">
        <v>23.761924743652301</v>
      </c>
      <c r="AA402">
        <v>23.6714172363281</v>
      </c>
      <c r="AB402">
        <v>23.209508895873999</v>
      </c>
      <c r="AC402">
        <v>23.0679740905762</v>
      </c>
      <c r="AD402">
        <v>23.1359748840332</v>
      </c>
      <c r="AE402" s="3">
        <f t="shared" si="37"/>
        <v>12863001.71722614</v>
      </c>
      <c r="AF402" s="3">
        <f t="shared" si="38"/>
        <v>14224994.349312255</v>
      </c>
      <c r="AG402" s="3">
        <f t="shared" si="39"/>
        <v>13360005.225713477</v>
      </c>
      <c r="AH402" s="3">
        <f t="shared" si="40"/>
        <v>9699701.3404573891</v>
      </c>
      <c r="AI402" s="3">
        <f t="shared" si="41"/>
        <v>8793305.067449946</v>
      </c>
      <c r="AJ402" s="3">
        <f t="shared" si="42"/>
        <v>9217696.8075510021</v>
      </c>
    </row>
    <row r="403" spans="2:36" x14ac:dyDescent="0.35">
      <c r="B403">
        <v>0.68943250948022405</v>
      </c>
      <c r="C403">
        <v>-0.173515319824219</v>
      </c>
      <c r="D403" t="s">
        <v>4581</v>
      </c>
      <c r="E403" t="s">
        <v>4581</v>
      </c>
      <c r="F403" t="s">
        <v>4582</v>
      </c>
      <c r="G403" t="s">
        <v>4583</v>
      </c>
      <c r="J403">
        <v>11</v>
      </c>
      <c r="K403">
        <v>11</v>
      </c>
      <c r="L403">
        <v>11</v>
      </c>
      <c r="M403">
        <v>12.3</v>
      </c>
      <c r="N403">
        <v>12.3</v>
      </c>
      <c r="O403">
        <v>12.3</v>
      </c>
      <c r="P403">
        <v>119.52</v>
      </c>
      <c r="Q403">
        <v>0</v>
      </c>
      <c r="R403">
        <v>16.382000000000001</v>
      </c>
      <c r="S403">
        <v>281480000</v>
      </c>
      <c r="T403">
        <v>73</v>
      </c>
      <c r="U403">
        <v>0.68943250948022405</v>
      </c>
      <c r="V403">
        <v>0.34994786036275499</v>
      </c>
      <c r="W403">
        <v>-0.173515319824219</v>
      </c>
      <c r="X403">
        <v>-1.5146099890373199</v>
      </c>
      <c r="Y403">
        <v>24.301662445068398</v>
      </c>
      <c r="Z403">
        <v>24.178129196166999</v>
      </c>
      <c r="AA403">
        <v>24.323541641235401</v>
      </c>
      <c r="AB403">
        <v>24.371391296386701</v>
      </c>
      <c r="AC403">
        <v>24.648176193237301</v>
      </c>
      <c r="AD403">
        <v>24.3043117523193</v>
      </c>
      <c r="AE403" s="3">
        <f t="shared" si="37"/>
        <v>20678990.822305508</v>
      </c>
      <c r="AF403" s="3">
        <f t="shared" si="38"/>
        <v>18982006.906880539</v>
      </c>
      <c r="AG403" s="3">
        <f t="shared" si="39"/>
        <v>20994988.195655081</v>
      </c>
      <c r="AH403" s="3">
        <f t="shared" si="40"/>
        <v>21703002.292064972</v>
      </c>
      <c r="AI403" s="3">
        <f t="shared" si="41"/>
        <v>26293013.994763296</v>
      </c>
      <c r="AJ403" s="3">
        <f t="shared" si="42"/>
        <v>20716999.779199056</v>
      </c>
    </row>
    <row r="404" spans="2:36" x14ac:dyDescent="0.35">
      <c r="B404">
        <v>1.25865154235744</v>
      </c>
      <c r="C404">
        <v>0.36712900797526199</v>
      </c>
      <c r="D404" t="s">
        <v>708</v>
      </c>
      <c r="E404" t="s">
        <v>709</v>
      </c>
      <c r="F404" t="s">
        <v>710</v>
      </c>
      <c r="G404" t="s">
        <v>711</v>
      </c>
      <c r="J404">
        <v>11</v>
      </c>
      <c r="K404">
        <v>8</v>
      </c>
      <c r="L404">
        <v>8</v>
      </c>
      <c r="M404">
        <v>19.5</v>
      </c>
      <c r="N404">
        <v>16.100000000000001</v>
      </c>
      <c r="O404">
        <v>16.100000000000001</v>
      </c>
      <c r="P404">
        <v>88.06</v>
      </c>
      <c r="Q404">
        <v>0</v>
      </c>
      <c r="R404">
        <v>29.652000000000001</v>
      </c>
      <c r="S404">
        <v>215390000</v>
      </c>
      <c r="T404">
        <v>59</v>
      </c>
      <c r="U404">
        <v>1.25865154235744</v>
      </c>
      <c r="V404">
        <v>0.26131287377373003</v>
      </c>
      <c r="W404">
        <v>0.36712900797526199</v>
      </c>
      <c r="X404">
        <v>2.6818070379140302</v>
      </c>
      <c r="Y404">
        <v>23.231502532958999</v>
      </c>
      <c r="Z404">
        <v>23.0733451843262</v>
      </c>
      <c r="AA404">
        <v>23.100355148315401</v>
      </c>
      <c r="AB404">
        <v>23.017196655273398</v>
      </c>
      <c r="AC404">
        <v>22.6929817199707</v>
      </c>
      <c r="AD404">
        <v>22.5936374664307</v>
      </c>
      <c r="AE404" s="3">
        <f t="shared" si="37"/>
        <v>9848704.4924757108</v>
      </c>
      <c r="AF404" s="3">
        <f t="shared" si="38"/>
        <v>8826103.1923459135</v>
      </c>
      <c r="AG404" s="3">
        <f t="shared" si="39"/>
        <v>8992900.9524670839</v>
      </c>
      <c r="AH404" s="3">
        <f t="shared" si="40"/>
        <v>8489196.9494314566</v>
      </c>
      <c r="AI404" s="3">
        <f t="shared" si="41"/>
        <v>6780600.9907797938</v>
      </c>
      <c r="AJ404" s="3">
        <f t="shared" si="42"/>
        <v>6329400.6680810582</v>
      </c>
    </row>
    <row r="405" spans="2:36" x14ac:dyDescent="0.35">
      <c r="B405">
        <v>5.1725517986720398E-2</v>
      </c>
      <c r="C405">
        <v>-3.0554453531898701E-2</v>
      </c>
      <c r="D405" t="s">
        <v>9170</v>
      </c>
      <c r="E405" t="s">
        <v>9171</v>
      </c>
      <c r="F405" t="s">
        <v>9172</v>
      </c>
      <c r="G405" t="s">
        <v>9173</v>
      </c>
      <c r="J405">
        <v>19</v>
      </c>
      <c r="K405">
        <v>13</v>
      </c>
      <c r="L405">
        <v>12</v>
      </c>
      <c r="M405">
        <v>35</v>
      </c>
      <c r="N405">
        <v>28.2</v>
      </c>
      <c r="O405">
        <v>27</v>
      </c>
      <c r="P405">
        <v>79.540999999999997</v>
      </c>
      <c r="Q405">
        <v>0</v>
      </c>
      <c r="R405">
        <v>87.341999999999999</v>
      </c>
      <c r="S405">
        <v>792910000</v>
      </c>
      <c r="T405">
        <v>196</v>
      </c>
      <c r="U405">
        <v>5.1725517986720398E-2</v>
      </c>
      <c r="V405">
        <v>0.91990280407339298</v>
      </c>
      <c r="W405">
        <v>-3.0554453531898701E-2</v>
      </c>
      <c r="X405">
        <v>-0.150415616495714</v>
      </c>
      <c r="Y405">
        <v>24.3168621063232</v>
      </c>
      <c r="Z405">
        <v>23.957748413085898</v>
      </c>
      <c r="AA405">
        <v>24.5518608093262</v>
      </c>
      <c r="AB405">
        <v>24.169437408447301</v>
      </c>
      <c r="AC405">
        <v>24.5167121887207</v>
      </c>
      <c r="AD405">
        <v>24.2319850921631</v>
      </c>
      <c r="AE405" s="3">
        <f t="shared" si="37"/>
        <v>20898008.160392743</v>
      </c>
      <c r="AF405" s="3">
        <f t="shared" si="38"/>
        <v>16292994.124906577</v>
      </c>
      <c r="AG405" s="3">
        <f t="shared" si="39"/>
        <v>24594984.487276636</v>
      </c>
      <c r="AH405" s="3">
        <f t="shared" si="40"/>
        <v>18867990.037680317</v>
      </c>
      <c r="AI405" s="3">
        <f t="shared" si="41"/>
        <v>24003013.194717444</v>
      </c>
      <c r="AJ405" s="3">
        <f t="shared" si="42"/>
        <v>19703998.565962009</v>
      </c>
    </row>
    <row r="406" spans="2:36" x14ac:dyDescent="0.35">
      <c r="B406">
        <v>0.434474870718076</v>
      </c>
      <c r="C406">
        <v>0.246295293172199</v>
      </c>
      <c r="D406" t="s">
        <v>4043</v>
      </c>
      <c r="E406" t="s">
        <v>4044</v>
      </c>
      <c r="F406" t="s">
        <v>4045</v>
      </c>
      <c r="G406" t="s">
        <v>4046</v>
      </c>
      <c r="J406">
        <v>20</v>
      </c>
      <c r="K406">
        <v>20</v>
      </c>
      <c r="L406">
        <v>14</v>
      </c>
      <c r="M406">
        <v>16.100000000000001</v>
      </c>
      <c r="N406">
        <v>16.100000000000001</v>
      </c>
      <c r="O406">
        <v>13.2</v>
      </c>
      <c r="P406">
        <v>152.22</v>
      </c>
      <c r="Q406">
        <v>0</v>
      </c>
      <c r="R406">
        <v>81.576999999999998</v>
      </c>
      <c r="S406">
        <v>1522000000</v>
      </c>
      <c r="T406">
        <v>233</v>
      </c>
      <c r="U406">
        <v>0.434474870718076</v>
      </c>
      <c r="V406">
        <v>0.48773593168837998</v>
      </c>
      <c r="W406">
        <v>0.246295293172199</v>
      </c>
      <c r="X406">
        <v>1.0144861198088599</v>
      </c>
      <c r="Y406">
        <v>25.112791061401399</v>
      </c>
      <c r="Z406">
        <v>25.136882781982401</v>
      </c>
      <c r="AA406">
        <v>25.7569980621338</v>
      </c>
      <c r="AB406">
        <v>25.2439079284668</v>
      </c>
      <c r="AC406">
        <v>25.171730041503899</v>
      </c>
      <c r="AD406">
        <v>24.852148056030298</v>
      </c>
      <c r="AE406" s="3">
        <f t="shared" si="37"/>
        <v>36283016.335385963</v>
      </c>
      <c r="AF406" s="3">
        <f t="shared" si="38"/>
        <v>36893997.57360246</v>
      </c>
      <c r="AG406" s="3">
        <f t="shared" si="39"/>
        <v>56706000.184338212</v>
      </c>
      <c r="AH406" s="3">
        <f t="shared" si="40"/>
        <v>39735025.334058397</v>
      </c>
      <c r="AI406" s="3">
        <f t="shared" si="41"/>
        <v>37795995.207461827</v>
      </c>
      <c r="AJ406" s="3">
        <f t="shared" si="42"/>
        <v>30286007.220092073</v>
      </c>
    </row>
    <row r="407" spans="2:36" x14ac:dyDescent="0.35">
      <c r="B407">
        <v>0.51055740415399797</v>
      </c>
      <c r="C407">
        <v>-0.11652946472168001</v>
      </c>
      <c r="D407" t="s">
        <v>13551</v>
      </c>
      <c r="E407" t="s">
        <v>13552</v>
      </c>
      <c r="F407" t="s">
        <v>13553</v>
      </c>
      <c r="G407" t="s">
        <v>13554</v>
      </c>
      <c r="J407">
        <v>9</v>
      </c>
      <c r="K407">
        <v>9</v>
      </c>
      <c r="L407">
        <v>9</v>
      </c>
      <c r="M407">
        <v>21.5</v>
      </c>
      <c r="N407">
        <v>21.5</v>
      </c>
      <c r="O407">
        <v>21.5</v>
      </c>
      <c r="P407">
        <v>74.138000000000005</v>
      </c>
      <c r="Q407">
        <v>0</v>
      </c>
      <c r="R407">
        <v>90.016000000000005</v>
      </c>
      <c r="S407">
        <v>437200000</v>
      </c>
      <c r="T407">
        <v>81</v>
      </c>
      <c r="U407">
        <v>0.51055740415399797</v>
      </c>
      <c r="V407">
        <v>0.43779996224669299</v>
      </c>
      <c r="W407">
        <v>-0.11652946472168001</v>
      </c>
      <c r="X407">
        <v>-1.1653455138979401</v>
      </c>
      <c r="Y407">
        <v>23.982244491577099</v>
      </c>
      <c r="Z407">
        <v>23.6971035003662</v>
      </c>
      <c r="AA407">
        <v>23.967544555664102</v>
      </c>
      <c r="AB407">
        <v>23.9504699707031</v>
      </c>
      <c r="AC407">
        <v>23.9733371734619</v>
      </c>
      <c r="AD407">
        <v>24.072673797607401</v>
      </c>
      <c r="AE407" s="3">
        <f t="shared" si="37"/>
        <v>16572001.170919778</v>
      </c>
      <c r="AF407" s="3">
        <f t="shared" si="38"/>
        <v>13600001.74093288</v>
      </c>
      <c r="AG407" s="3">
        <f t="shared" si="39"/>
        <v>16404002.759306459</v>
      </c>
      <c r="AH407" s="3">
        <f t="shared" si="40"/>
        <v>16211002.450370304</v>
      </c>
      <c r="AI407" s="3">
        <f t="shared" si="41"/>
        <v>16469999.47698234</v>
      </c>
      <c r="AJ407" s="3">
        <f t="shared" si="42"/>
        <v>17643993.491903715</v>
      </c>
    </row>
    <row r="408" spans="2:36" x14ac:dyDescent="0.35">
      <c r="B408">
        <v>5.4619086422420499E-2</v>
      </c>
      <c r="C408">
        <v>-5.1497777303058698E-2</v>
      </c>
      <c r="D408" t="s">
        <v>1641</v>
      </c>
      <c r="E408" t="s">
        <v>1642</v>
      </c>
      <c r="F408" t="s">
        <v>1643</v>
      </c>
      <c r="G408" t="s">
        <v>1644</v>
      </c>
      <c r="J408">
        <v>9</v>
      </c>
      <c r="K408">
        <v>9</v>
      </c>
      <c r="L408">
        <v>9</v>
      </c>
      <c r="M408">
        <v>11.3</v>
      </c>
      <c r="N408">
        <v>11.3</v>
      </c>
      <c r="O408">
        <v>11.3</v>
      </c>
      <c r="P408">
        <v>135.33000000000001</v>
      </c>
      <c r="Q408">
        <v>0</v>
      </c>
      <c r="R408">
        <v>22.707999999999998</v>
      </c>
      <c r="S408">
        <v>74541000</v>
      </c>
      <c r="T408">
        <v>35</v>
      </c>
      <c r="U408">
        <v>5.4619086422420499E-2</v>
      </c>
      <c r="V408">
        <v>0.91528155262018895</v>
      </c>
      <c r="W408">
        <v>-5.1497777303058698E-2</v>
      </c>
      <c r="X408">
        <v>-0.158393175599811</v>
      </c>
      <c r="Y408">
        <v>21.427162170410199</v>
      </c>
      <c r="Z408">
        <v>21.3797302246094</v>
      </c>
      <c r="AA408">
        <v>21.6894016265869</v>
      </c>
      <c r="AB408">
        <v>21.890968322753899</v>
      </c>
      <c r="AC408">
        <v>21.8296222686768</v>
      </c>
      <c r="AD408">
        <v>20.930196762085</v>
      </c>
      <c r="AE408" s="3">
        <f t="shared" si="37"/>
        <v>2819801.4871830707</v>
      </c>
      <c r="AF408" s="3">
        <f t="shared" si="38"/>
        <v>2728601.3948861626</v>
      </c>
      <c r="AG408" s="3">
        <f t="shared" si="39"/>
        <v>3381897.7875626492</v>
      </c>
      <c r="AH408" s="3">
        <f t="shared" si="40"/>
        <v>3889001.3981192978</v>
      </c>
      <c r="AI408" s="3">
        <f t="shared" si="41"/>
        <v>3727100.4431109331</v>
      </c>
      <c r="AJ408" s="3">
        <f t="shared" si="42"/>
        <v>1998099.1752162406</v>
      </c>
    </row>
    <row r="409" spans="2:36" x14ac:dyDescent="0.35">
      <c r="B409">
        <v>0.84965571750697799</v>
      </c>
      <c r="C409">
        <v>0.81155204772949197</v>
      </c>
      <c r="D409" t="s">
        <v>13959</v>
      </c>
      <c r="E409" t="s">
        <v>13959</v>
      </c>
      <c r="F409" t="s">
        <v>13960</v>
      </c>
      <c r="G409" t="s">
        <v>13961</v>
      </c>
      <c r="J409">
        <v>6</v>
      </c>
      <c r="K409">
        <v>6</v>
      </c>
      <c r="L409">
        <v>6</v>
      </c>
      <c r="M409">
        <v>19.8</v>
      </c>
      <c r="N409">
        <v>19.8</v>
      </c>
      <c r="O409">
        <v>19.8</v>
      </c>
      <c r="P409">
        <v>43.551000000000002</v>
      </c>
      <c r="Q409">
        <v>0</v>
      </c>
      <c r="R409">
        <v>40.523000000000003</v>
      </c>
      <c r="S409">
        <v>589260000</v>
      </c>
      <c r="T409">
        <v>51</v>
      </c>
      <c r="U409">
        <v>0.84965571750697799</v>
      </c>
      <c r="V409">
        <v>0.30518884501405902</v>
      </c>
      <c r="W409">
        <v>0.81155204772949197</v>
      </c>
      <c r="X409">
        <v>1.8291572669345</v>
      </c>
      <c r="Y409">
        <v>25.3961391448975</v>
      </c>
      <c r="Z409">
        <v>25.502729415893601</v>
      </c>
      <c r="AA409">
        <v>24.538661956787099</v>
      </c>
      <c r="AB409">
        <v>24.748527526855501</v>
      </c>
      <c r="AC409">
        <v>24.5543823242188</v>
      </c>
      <c r="AD409">
        <v>23.699964523315401</v>
      </c>
      <c r="AE409" s="3">
        <f t="shared" si="37"/>
        <v>44157009.827182412</v>
      </c>
      <c r="AF409" s="3">
        <f t="shared" si="38"/>
        <v>47542993.750503339</v>
      </c>
      <c r="AG409" s="3">
        <f t="shared" si="39"/>
        <v>24370997.349478055</v>
      </c>
      <c r="AH409" s="3">
        <f t="shared" si="40"/>
        <v>28187018.083078131</v>
      </c>
      <c r="AI409" s="3">
        <f t="shared" si="41"/>
        <v>24638008.719861861</v>
      </c>
      <c r="AJ409" s="3">
        <f t="shared" si="42"/>
        <v>13626998.800481178</v>
      </c>
    </row>
    <row r="410" spans="2:36" x14ac:dyDescent="0.35">
      <c r="B410">
        <v>0.50004604171304201</v>
      </c>
      <c r="C410">
        <v>-0.20709609985351601</v>
      </c>
      <c r="D410" t="s">
        <v>11291</v>
      </c>
      <c r="E410" t="s">
        <v>11291</v>
      </c>
      <c r="F410" t="s">
        <v>11292</v>
      </c>
      <c r="G410" t="s">
        <v>11293</v>
      </c>
      <c r="J410">
        <v>12</v>
      </c>
      <c r="K410">
        <v>12</v>
      </c>
      <c r="L410">
        <v>12</v>
      </c>
      <c r="M410">
        <v>40.200000000000003</v>
      </c>
      <c r="N410">
        <v>40.200000000000003</v>
      </c>
      <c r="O410">
        <v>40.200000000000003</v>
      </c>
      <c r="P410">
        <v>41.401000000000003</v>
      </c>
      <c r="Q410">
        <v>0</v>
      </c>
      <c r="R410">
        <v>187.52</v>
      </c>
      <c r="S410">
        <v>3669900000</v>
      </c>
      <c r="T410">
        <v>247</v>
      </c>
      <c r="U410">
        <v>0.50004604171304201</v>
      </c>
      <c r="V410">
        <v>0.44456560261060102</v>
      </c>
      <c r="W410">
        <v>-0.20709609985351601</v>
      </c>
      <c r="X410">
        <v>-1.1446440035648</v>
      </c>
      <c r="Y410">
        <v>26.806980133056602</v>
      </c>
      <c r="Z410">
        <v>26.392261505126999</v>
      </c>
      <c r="AA410">
        <v>26.5757141113281</v>
      </c>
      <c r="AB410">
        <v>26.534793853759801</v>
      </c>
      <c r="AC410">
        <v>26.9832668304443</v>
      </c>
      <c r="AD410">
        <v>26.8781833648682</v>
      </c>
      <c r="AE410" s="3">
        <f t="shared" si="37"/>
        <v>117410006.80370474</v>
      </c>
      <c r="AF410" s="3">
        <f t="shared" si="38"/>
        <v>88076970.144228742</v>
      </c>
      <c r="AG410" s="3">
        <f t="shared" si="39"/>
        <v>100020058.37960997</v>
      </c>
      <c r="AH410" s="3">
        <f t="shared" si="40"/>
        <v>97222968.841909945</v>
      </c>
      <c r="AI410" s="3">
        <f t="shared" si="41"/>
        <v>132669990.17261074</v>
      </c>
      <c r="AJ410" s="3">
        <f t="shared" si="42"/>
        <v>123350076.1059837</v>
      </c>
    </row>
    <row r="411" spans="2:36" x14ac:dyDescent="0.35">
      <c r="B411">
        <v>0.55448935198024796</v>
      </c>
      <c r="C411">
        <v>1.9600893656412799</v>
      </c>
      <c r="D411" t="s">
        <v>11376</v>
      </c>
      <c r="E411" t="s">
        <v>11376</v>
      </c>
      <c r="F411" t="s">
        <v>11377</v>
      </c>
      <c r="G411" t="s">
        <v>11378</v>
      </c>
      <c r="J411">
        <v>4</v>
      </c>
      <c r="K411">
        <v>4</v>
      </c>
      <c r="L411">
        <v>4</v>
      </c>
      <c r="M411">
        <v>56</v>
      </c>
      <c r="N411">
        <v>56</v>
      </c>
      <c r="O411">
        <v>56</v>
      </c>
      <c r="P411">
        <v>8.7447999999999997</v>
      </c>
      <c r="Q411">
        <v>0</v>
      </c>
      <c r="R411">
        <v>18.459</v>
      </c>
      <c r="S411">
        <v>395370000</v>
      </c>
      <c r="T411">
        <v>51</v>
      </c>
      <c r="U411">
        <v>0.55448935198024796</v>
      </c>
      <c r="V411">
        <v>0.41101607622931702</v>
      </c>
      <c r="W411">
        <v>1.9600893656412799</v>
      </c>
      <c r="X411">
        <v>1.2515208204305399</v>
      </c>
      <c r="Y411">
        <v>24.23118019104</v>
      </c>
      <c r="Z411">
        <v>24.3970851898193</v>
      </c>
      <c r="AA411">
        <v>24.5329685211182</v>
      </c>
      <c r="AB411">
        <v>23.739027023315401</v>
      </c>
      <c r="AC411">
        <v>19.312372207641602</v>
      </c>
      <c r="AD411">
        <v>24.229566574096701</v>
      </c>
      <c r="AE411" s="3">
        <f t="shared" si="37"/>
        <v>19693008.476755977</v>
      </c>
      <c r="AF411" s="3">
        <f t="shared" si="38"/>
        <v>22092987.60518714</v>
      </c>
      <c r="AG411" s="3">
        <f t="shared" si="39"/>
        <v>24275009.44388248</v>
      </c>
      <c r="AH411" s="3">
        <f t="shared" si="40"/>
        <v>14001004.716200681</v>
      </c>
      <c r="AI411" s="3">
        <f t="shared" si="41"/>
        <v>651033.47818445775</v>
      </c>
      <c r="AJ411" s="3">
        <f t="shared" si="42"/>
        <v>19670994.671338387</v>
      </c>
    </row>
    <row r="412" spans="2:36" x14ac:dyDescent="0.35">
      <c r="B412">
        <v>0.87056376157948601</v>
      </c>
      <c r="C412">
        <v>-0.66620826721191395</v>
      </c>
      <c r="D412" t="s">
        <v>343</v>
      </c>
      <c r="E412" t="s">
        <v>344</v>
      </c>
      <c r="F412" t="s">
        <v>345</v>
      </c>
      <c r="G412" t="s">
        <v>346</v>
      </c>
      <c r="J412">
        <v>5</v>
      </c>
      <c r="K412">
        <v>5</v>
      </c>
      <c r="L412">
        <v>5</v>
      </c>
      <c r="M412">
        <v>17.399999999999999</v>
      </c>
      <c r="N412">
        <v>17.399999999999999</v>
      </c>
      <c r="O412">
        <v>17.399999999999999</v>
      </c>
      <c r="P412">
        <v>42.2</v>
      </c>
      <c r="Q412">
        <v>0</v>
      </c>
      <c r="R412">
        <v>148.44</v>
      </c>
      <c r="S412">
        <v>8790700000</v>
      </c>
      <c r="T412">
        <v>285</v>
      </c>
      <c r="U412">
        <v>0.87056376157948601</v>
      </c>
      <c r="V412">
        <v>0.298130624813505</v>
      </c>
      <c r="W412">
        <v>-0.66620826721191395</v>
      </c>
      <c r="X412">
        <v>-1.8707044326334801</v>
      </c>
      <c r="Y412">
        <v>28.1314373016357</v>
      </c>
      <c r="Z412">
        <v>27.4938869476318</v>
      </c>
      <c r="AA412">
        <v>28.262170791626001</v>
      </c>
      <c r="AB412">
        <v>28.4559936523438</v>
      </c>
      <c r="AC412">
        <v>29.149961471557599</v>
      </c>
      <c r="AD412">
        <v>28.280164718627901</v>
      </c>
      <c r="AE412" s="3">
        <f t="shared" si="37"/>
        <v>294040023.59891641</v>
      </c>
      <c r="AF412" s="3">
        <f t="shared" si="38"/>
        <v>189009950.61315343</v>
      </c>
      <c r="AG412" s="3">
        <f t="shared" si="39"/>
        <v>321929778.55981106</v>
      </c>
      <c r="AH412" s="3">
        <f t="shared" si="40"/>
        <v>368220230.71216863</v>
      </c>
      <c r="AI412" s="3">
        <f t="shared" si="41"/>
        <v>595679666.0335927</v>
      </c>
      <c r="AJ412" s="3">
        <f t="shared" si="42"/>
        <v>325970172.74171329</v>
      </c>
    </row>
    <row r="413" spans="2:36" x14ac:dyDescent="0.35">
      <c r="B413">
        <v>0.901363736591833</v>
      </c>
      <c r="C413">
        <v>1.0585657755533799</v>
      </c>
      <c r="D413" t="s">
        <v>519</v>
      </c>
      <c r="E413" t="s">
        <v>519</v>
      </c>
      <c r="F413" t="s">
        <v>520</v>
      </c>
      <c r="G413" t="s">
        <v>521</v>
      </c>
      <c r="J413">
        <v>14</v>
      </c>
      <c r="K413">
        <v>14</v>
      </c>
      <c r="L413">
        <v>14</v>
      </c>
      <c r="M413">
        <v>11</v>
      </c>
      <c r="N413">
        <v>11</v>
      </c>
      <c r="O413">
        <v>11</v>
      </c>
      <c r="P413">
        <v>206.89</v>
      </c>
      <c r="Q413">
        <v>0</v>
      </c>
      <c r="R413">
        <v>46.085000000000001</v>
      </c>
      <c r="S413">
        <v>311800000</v>
      </c>
      <c r="T413">
        <v>87</v>
      </c>
      <c r="U413">
        <v>0.901363736591833</v>
      </c>
      <c r="V413">
        <v>0.29496167225624897</v>
      </c>
      <c r="W413">
        <v>1.0585657755533799</v>
      </c>
      <c r="X413">
        <v>1.9321974917564599</v>
      </c>
      <c r="Y413">
        <v>22.7559909820557</v>
      </c>
      <c r="Z413">
        <v>23.1560249328613</v>
      </c>
      <c r="AA413">
        <v>22.953119277954102</v>
      </c>
      <c r="AB413">
        <v>22.905858993530298</v>
      </c>
      <c r="AC413">
        <v>21.081478118896499</v>
      </c>
      <c r="AD413">
        <v>21.702100753784201</v>
      </c>
      <c r="AE413" s="3">
        <f t="shared" si="37"/>
        <v>7083303.7632611357</v>
      </c>
      <c r="AF413" s="3">
        <f t="shared" si="38"/>
        <v>9346695.3023366928</v>
      </c>
      <c r="AG413" s="3">
        <f t="shared" si="39"/>
        <v>8120399.5173372021</v>
      </c>
      <c r="AH413" s="3">
        <f t="shared" si="40"/>
        <v>7858698.6117214877</v>
      </c>
      <c r="AI413" s="3">
        <f t="shared" si="41"/>
        <v>2218999.8185624857</v>
      </c>
      <c r="AJ413" s="3">
        <f t="shared" si="42"/>
        <v>3411797.8863387844</v>
      </c>
    </row>
    <row r="414" spans="2:36" x14ac:dyDescent="0.35">
      <c r="B414">
        <v>0.60253004079482197</v>
      </c>
      <c r="C414">
        <v>0.65783309936523404</v>
      </c>
      <c r="D414" t="s">
        <v>5711</v>
      </c>
      <c r="E414" t="s">
        <v>5712</v>
      </c>
      <c r="F414" t="s">
        <v>5713</v>
      </c>
      <c r="G414" t="s">
        <v>5714</v>
      </c>
      <c r="J414">
        <v>7</v>
      </c>
      <c r="K414">
        <v>7</v>
      </c>
      <c r="L414">
        <v>7</v>
      </c>
      <c r="M414">
        <v>52.9</v>
      </c>
      <c r="N414">
        <v>52.9</v>
      </c>
      <c r="O414">
        <v>52.9</v>
      </c>
      <c r="P414">
        <v>22.167999999999999</v>
      </c>
      <c r="Q414">
        <v>0</v>
      </c>
      <c r="R414">
        <v>323.31</v>
      </c>
      <c r="S414">
        <v>5847300000</v>
      </c>
      <c r="T414">
        <v>243</v>
      </c>
      <c r="U414">
        <v>0.60253004079482197</v>
      </c>
      <c r="V414">
        <v>0.38587950146063399</v>
      </c>
      <c r="W414">
        <v>0.65783309936523404</v>
      </c>
      <c r="X414">
        <v>1.3453138573716199</v>
      </c>
      <c r="Y414">
        <v>28.312679290771499</v>
      </c>
      <c r="Z414">
        <v>28.841732025146499</v>
      </c>
      <c r="AA414">
        <v>27.9170112609863</v>
      </c>
      <c r="AB414">
        <v>28.3067817687988</v>
      </c>
      <c r="AC414">
        <v>26.920934677123999</v>
      </c>
      <c r="AD414">
        <v>27.8702068328857</v>
      </c>
      <c r="AE414" s="3">
        <f t="shared" si="37"/>
        <v>333400098.75817871</v>
      </c>
      <c r="AF414" s="3">
        <f t="shared" si="38"/>
        <v>481090151.51525867</v>
      </c>
      <c r="AG414" s="3">
        <f t="shared" si="39"/>
        <v>253429857.18506813</v>
      </c>
      <c r="AH414" s="3">
        <f t="shared" si="40"/>
        <v>332039990.77507889</v>
      </c>
      <c r="AI414" s="3">
        <f t="shared" si="41"/>
        <v>127059999.45164719</v>
      </c>
      <c r="AJ414" s="3">
        <f t="shared" si="42"/>
        <v>245339932.8426902</v>
      </c>
    </row>
    <row r="415" spans="2:36" x14ac:dyDescent="0.35">
      <c r="B415">
        <v>1.4639110471774399</v>
      </c>
      <c r="C415">
        <v>0.80181884765625</v>
      </c>
      <c r="D415" t="s">
        <v>12098</v>
      </c>
      <c r="E415" t="s">
        <v>12098</v>
      </c>
      <c r="F415" t="s">
        <v>12099</v>
      </c>
      <c r="G415" t="s">
        <v>12100</v>
      </c>
      <c r="J415">
        <v>10</v>
      </c>
      <c r="K415">
        <v>10</v>
      </c>
      <c r="L415">
        <v>10</v>
      </c>
      <c r="M415">
        <v>69.599999999999994</v>
      </c>
      <c r="N415">
        <v>69.599999999999994</v>
      </c>
      <c r="O415">
        <v>69.599999999999994</v>
      </c>
      <c r="P415">
        <v>17.27</v>
      </c>
      <c r="Q415">
        <v>0</v>
      </c>
      <c r="R415">
        <v>248.2</v>
      </c>
      <c r="S415">
        <v>2050900000</v>
      </c>
      <c r="T415">
        <v>228</v>
      </c>
      <c r="U415">
        <v>1.4639110471774399</v>
      </c>
      <c r="V415">
        <v>0.25688561106635699</v>
      </c>
      <c r="W415">
        <v>0.80181884765625</v>
      </c>
      <c r="X415">
        <v>3.1545679434109899</v>
      </c>
      <c r="Y415">
        <v>25.365629196166999</v>
      </c>
      <c r="Z415">
        <v>25.7544269561768</v>
      </c>
      <c r="AA415">
        <v>25.320205688476602</v>
      </c>
      <c r="AB415">
        <v>24.953536987304702</v>
      </c>
      <c r="AC415">
        <v>24.257745742797901</v>
      </c>
      <c r="AD415">
        <v>24.823522567748999</v>
      </c>
      <c r="AE415" s="3">
        <f t="shared" si="37"/>
        <v>43232987.460857257</v>
      </c>
      <c r="AF415" s="3">
        <f t="shared" si="38"/>
        <v>56605031.309176907</v>
      </c>
      <c r="AG415" s="3">
        <f t="shared" si="39"/>
        <v>41892994.875189282</v>
      </c>
      <c r="AH415" s="3">
        <f t="shared" si="40"/>
        <v>32491003.959866803</v>
      </c>
      <c r="AI415" s="3">
        <f t="shared" si="41"/>
        <v>20058991.566266343</v>
      </c>
      <c r="AJ415" s="3">
        <f t="shared" si="42"/>
        <v>29691004.508710973</v>
      </c>
    </row>
    <row r="416" spans="2:36" x14ac:dyDescent="0.35">
      <c r="B416">
        <v>1.1541702744575</v>
      </c>
      <c r="C416">
        <v>1.1670424143473299</v>
      </c>
      <c r="D416" t="s">
        <v>3965</v>
      </c>
      <c r="E416" t="s">
        <v>3966</v>
      </c>
      <c r="F416" t="s">
        <v>3967</v>
      </c>
      <c r="G416" t="s">
        <v>3968</v>
      </c>
      <c r="J416">
        <v>17</v>
      </c>
      <c r="K416">
        <v>17</v>
      </c>
      <c r="L416">
        <v>17</v>
      </c>
      <c r="M416">
        <v>27.1</v>
      </c>
      <c r="N416">
        <v>27.1</v>
      </c>
      <c r="O416">
        <v>27.1</v>
      </c>
      <c r="P416">
        <v>119.54</v>
      </c>
      <c r="Q416">
        <v>0</v>
      </c>
      <c r="R416">
        <v>92.429000000000002</v>
      </c>
      <c r="S416">
        <v>244720000</v>
      </c>
      <c r="T416">
        <v>70</v>
      </c>
      <c r="U416">
        <v>1.1541702744575</v>
      </c>
      <c r="V416">
        <v>0.26350948952597802</v>
      </c>
      <c r="W416">
        <v>1.1670424143473299</v>
      </c>
      <c r="X416">
        <v>2.4543260309582502</v>
      </c>
      <c r="Y416">
        <v>23.422267913818398</v>
      </c>
      <c r="Z416">
        <v>23.700494766235401</v>
      </c>
      <c r="AA416">
        <v>22.455104827880898</v>
      </c>
      <c r="AB416">
        <v>21.652196884155298</v>
      </c>
      <c r="AC416">
        <v>21.829584121704102</v>
      </c>
      <c r="AD416">
        <v>22.5949592590332</v>
      </c>
      <c r="AE416" s="3">
        <f t="shared" si="37"/>
        <v>11241006.748412266</v>
      </c>
      <c r="AF416" s="3">
        <f t="shared" si="38"/>
        <v>13632008.13885951</v>
      </c>
      <c r="AG416" s="3">
        <f t="shared" si="39"/>
        <v>5749897.5810503839</v>
      </c>
      <c r="AH416" s="3">
        <f t="shared" si="40"/>
        <v>3295799.1253683297</v>
      </c>
      <c r="AI416" s="3">
        <f t="shared" si="41"/>
        <v>3727001.8944120421</v>
      </c>
      <c r="AJ416" s="3">
        <f t="shared" si="42"/>
        <v>6335202.3021319769</v>
      </c>
    </row>
    <row r="417" spans="2:36" x14ac:dyDescent="0.35">
      <c r="B417">
        <v>1.4981622971286399</v>
      </c>
      <c r="C417">
        <v>0.57807286580403505</v>
      </c>
      <c r="D417" t="s">
        <v>3077</v>
      </c>
      <c r="E417" t="s">
        <v>3077</v>
      </c>
      <c r="F417" t="s">
        <v>3078</v>
      </c>
      <c r="G417" t="s">
        <v>3079</v>
      </c>
      <c r="J417">
        <v>16</v>
      </c>
      <c r="K417">
        <v>16</v>
      </c>
      <c r="L417">
        <v>16</v>
      </c>
      <c r="M417">
        <v>61.6</v>
      </c>
      <c r="N417">
        <v>61.6</v>
      </c>
      <c r="O417">
        <v>61.6</v>
      </c>
      <c r="P417">
        <v>37.154000000000003</v>
      </c>
      <c r="Q417">
        <v>0</v>
      </c>
      <c r="R417">
        <v>277.93</v>
      </c>
      <c r="S417">
        <v>3366000000</v>
      </c>
      <c r="T417">
        <v>295</v>
      </c>
      <c r="U417">
        <v>1.4981622971286399</v>
      </c>
      <c r="V417">
        <v>0.25688561106635699</v>
      </c>
      <c r="W417">
        <v>0.57807286580403505</v>
      </c>
      <c r="X417">
        <v>3.2372396710170399</v>
      </c>
      <c r="Y417">
        <v>26.071262359619102</v>
      </c>
      <c r="Z417">
        <v>26.494604110717798</v>
      </c>
      <c r="AA417">
        <v>26.1856899261475</v>
      </c>
      <c r="AB417">
        <v>25.8365592956543</v>
      </c>
      <c r="AC417">
        <v>25.424543380737301</v>
      </c>
      <c r="AD417">
        <v>25.7562351226807</v>
      </c>
      <c r="AE417" s="3">
        <f t="shared" si="37"/>
        <v>70506960.838658363</v>
      </c>
      <c r="AF417" s="3">
        <f t="shared" si="38"/>
        <v>94551965.367666781</v>
      </c>
      <c r="AG417" s="3">
        <f t="shared" si="39"/>
        <v>76326988.043388993</v>
      </c>
      <c r="AH417" s="3">
        <f t="shared" si="40"/>
        <v>59921038.661046743</v>
      </c>
      <c r="AI417" s="3">
        <f t="shared" si="41"/>
        <v>45035001.719530888</v>
      </c>
      <c r="AJ417" s="3">
        <f t="shared" si="42"/>
        <v>56676020.316020861</v>
      </c>
    </row>
    <row r="418" spans="2:36" x14ac:dyDescent="0.35">
      <c r="B418">
        <v>0.735369194083759</v>
      </c>
      <c r="C418">
        <v>0.16455014546712499</v>
      </c>
      <c r="D418" t="s">
        <v>12552</v>
      </c>
      <c r="E418" t="s">
        <v>12553</v>
      </c>
      <c r="F418" t="s">
        <v>12554</v>
      </c>
      <c r="G418" t="s">
        <v>12555</v>
      </c>
      <c r="J418">
        <v>6</v>
      </c>
      <c r="K418">
        <v>6</v>
      </c>
      <c r="L418">
        <v>6</v>
      </c>
      <c r="M418">
        <v>15.5</v>
      </c>
      <c r="N418">
        <v>15.5</v>
      </c>
      <c r="O418">
        <v>15.5</v>
      </c>
      <c r="P418">
        <v>70.52</v>
      </c>
      <c r="Q418">
        <v>0</v>
      </c>
      <c r="R418">
        <v>15.127000000000001</v>
      </c>
      <c r="S418">
        <v>140810000</v>
      </c>
      <c r="T418">
        <v>43</v>
      </c>
      <c r="U418">
        <v>0.735369194083759</v>
      </c>
      <c r="V418">
        <v>0.33449038300998302</v>
      </c>
      <c r="W418">
        <v>0.16455014546712499</v>
      </c>
      <c r="X418">
        <v>1.60427461087184</v>
      </c>
      <c r="Y418">
        <v>22.427928924560501</v>
      </c>
      <c r="Z418">
        <v>22.397933959960898</v>
      </c>
      <c r="AA418">
        <v>22.4138488769531</v>
      </c>
      <c r="AB418">
        <v>22.049263000488299</v>
      </c>
      <c r="AC418">
        <v>22.387245178222699</v>
      </c>
      <c r="AD418">
        <v>22.309553146362301</v>
      </c>
      <c r="AE418" s="3">
        <f t="shared" si="37"/>
        <v>5642601.0704041366</v>
      </c>
      <c r="AF418" s="3">
        <f t="shared" si="38"/>
        <v>5526497.3084934717</v>
      </c>
      <c r="AG418" s="3">
        <f t="shared" si="39"/>
        <v>5587799.7028348446</v>
      </c>
      <c r="AH418" s="3">
        <f t="shared" si="40"/>
        <v>4339998.1604332216</v>
      </c>
      <c r="AI418" s="3">
        <f t="shared" si="41"/>
        <v>5485703.354269092</v>
      </c>
      <c r="AJ418" s="3">
        <f t="shared" si="42"/>
        <v>5198100.6798399901</v>
      </c>
    </row>
    <row r="419" spans="2:36" x14ac:dyDescent="0.35">
      <c r="B419">
        <v>0.34218361460909402</v>
      </c>
      <c r="C419">
        <v>-0.195277531941731</v>
      </c>
      <c r="D419" t="s">
        <v>6545</v>
      </c>
      <c r="E419" t="s">
        <v>6546</v>
      </c>
      <c r="F419" t="s">
        <v>6547</v>
      </c>
      <c r="G419" t="s">
        <v>6548</v>
      </c>
      <c r="J419">
        <v>9</v>
      </c>
      <c r="K419">
        <v>9</v>
      </c>
      <c r="L419">
        <v>9</v>
      </c>
      <c r="M419">
        <v>52.1</v>
      </c>
      <c r="N419">
        <v>52.1</v>
      </c>
      <c r="O419">
        <v>52.1</v>
      </c>
      <c r="P419">
        <v>17</v>
      </c>
      <c r="Q419">
        <v>0</v>
      </c>
      <c r="R419">
        <v>53.66</v>
      </c>
      <c r="S419">
        <v>861310000</v>
      </c>
      <c r="T419">
        <v>145</v>
      </c>
      <c r="U419">
        <v>0.34218361460909402</v>
      </c>
      <c r="V419">
        <v>0.56482021840103602</v>
      </c>
      <c r="W419">
        <v>-0.195277531941731</v>
      </c>
      <c r="X419">
        <v>-0.826844424660654</v>
      </c>
      <c r="Y419">
        <v>24.963272094726602</v>
      </c>
      <c r="Z419">
        <v>24.6412448883057</v>
      </c>
      <c r="AA419">
        <v>24.933956146240199</v>
      </c>
      <c r="AB419">
        <v>24.772182464599599</v>
      </c>
      <c r="AC419">
        <v>25.461109161376999</v>
      </c>
      <c r="AD419">
        <v>24.891014099121101</v>
      </c>
      <c r="AE419" s="3">
        <f t="shared" si="37"/>
        <v>32710990.162908416</v>
      </c>
      <c r="AF419" s="3">
        <f t="shared" si="38"/>
        <v>26166994.42536639</v>
      </c>
      <c r="AG419" s="3">
        <f t="shared" si="39"/>
        <v>32053001.996170122</v>
      </c>
      <c r="AH419" s="3">
        <f t="shared" si="40"/>
        <v>28652992.09087747</v>
      </c>
      <c r="AI419" s="3">
        <f t="shared" si="41"/>
        <v>46191022.968817346</v>
      </c>
      <c r="AJ419" s="3">
        <f t="shared" si="42"/>
        <v>31112998.37725975</v>
      </c>
    </row>
    <row r="420" spans="2:36" x14ac:dyDescent="0.35">
      <c r="B420">
        <v>2.99649098672084E-2</v>
      </c>
      <c r="C420">
        <v>2.4866739908855399E-2</v>
      </c>
      <c r="D420" t="s">
        <v>8854</v>
      </c>
      <c r="E420" t="s">
        <v>8855</v>
      </c>
      <c r="F420" t="s">
        <v>8856</v>
      </c>
      <c r="G420" t="s">
        <v>8857</v>
      </c>
      <c r="J420">
        <v>15</v>
      </c>
      <c r="K420">
        <v>15</v>
      </c>
      <c r="L420">
        <v>15</v>
      </c>
      <c r="M420">
        <v>43.5</v>
      </c>
      <c r="N420">
        <v>43.5</v>
      </c>
      <c r="O420">
        <v>43.5</v>
      </c>
      <c r="P420">
        <v>49.600999999999999</v>
      </c>
      <c r="Q420">
        <v>0</v>
      </c>
      <c r="R420">
        <v>26.949000000000002</v>
      </c>
      <c r="S420">
        <v>532860000</v>
      </c>
      <c r="T420">
        <v>98</v>
      </c>
      <c r="U420">
        <v>2.99649098672084E-2</v>
      </c>
      <c r="V420">
        <v>0.95219392827364702</v>
      </c>
      <c r="W420">
        <v>2.4866739908855399E-2</v>
      </c>
      <c r="X420">
        <v>8.9040485047741605E-2</v>
      </c>
      <c r="Y420">
        <v>24.609077453613299</v>
      </c>
      <c r="Z420">
        <v>24.586462020873999</v>
      </c>
      <c r="AA420">
        <v>24.1466255187988</v>
      </c>
      <c r="AB420">
        <v>24.343400955200199</v>
      </c>
      <c r="AC420">
        <v>24.863723754882798</v>
      </c>
      <c r="AD420">
        <v>24.060440063476602</v>
      </c>
      <c r="AE420" s="3">
        <f t="shared" si="37"/>
        <v>25590011.387997944</v>
      </c>
      <c r="AF420" s="3">
        <f t="shared" si="38"/>
        <v>25191994.658036713</v>
      </c>
      <c r="AG420" s="3">
        <f t="shared" si="39"/>
        <v>18571995.733459853</v>
      </c>
      <c r="AH420" s="3">
        <f t="shared" si="40"/>
        <v>21285991.480368942</v>
      </c>
      <c r="AI420" s="3">
        <f t="shared" si="41"/>
        <v>30529989.442950267</v>
      </c>
      <c r="AJ420" s="3">
        <f t="shared" si="42"/>
        <v>17495008.909268584</v>
      </c>
    </row>
    <row r="421" spans="2:36" x14ac:dyDescent="0.35">
      <c r="B421">
        <v>1.0289977626061599</v>
      </c>
      <c r="C421">
        <v>0.81902949015299598</v>
      </c>
      <c r="D421" t="s">
        <v>10347</v>
      </c>
      <c r="E421" t="s">
        <v>10348</v>
      </c>
      <c r="F421" t="s">
        <v>10349</v>
      </c>
      <c r="G421" t="s">
        <v>10350</v>
      </c>
      <c r="J421">
        <v>18</v>
      </c>
      <c r="K421">
        <v>18</v>
      </c>
      <c r="L421">
        <v>16</v>
      </c>
      <c r="M421">
        <v>40.299999999999997</v>
      </c>
      <c r="N421">
        <v>40.299999999999997</v>
      </c>
      <c r="O421">
        <v>37</v>
      </c>
      <c r="P421">
        <v>48.042999999999999</v>
      </c>
      <c r="Q421">
        <v>0</v>
      </c>
      <c r="R421">
        <v>74.427999999999997</v>
      </c>
      <c r="S421">
        <v>3358200000</v>
      </c>
      <c r="T421">
        <v>357</v>
      </c>
      <c r="U421">
        <v>1.0289977626061599</v>
      </c>
      <c r="V421">
        <v>0.27550006002046001</v>
      </c>
      <c r="W421">
        <v>0.81902949015299598</v>
      </c>
      <c r="X421">
        <v>2.1914453142651902</v>
      </c>
      <c r="Y421">
        <v>25.9463920593262</v>
      </c>
      <c r="Z421">
        <v>26.358604431152301</v>
      </c>
      <c r="AA421">
        <v>26.129472732543899</v>
      </c>
      <c r="AB421">
        <v>25.988651275634801</v>
      </c>
      <c r="AC421">
        <v>24.777912139892599</v>
      </c>
      <c r="AD421">
        <v>25.210817337036101</v>
      </c>
      <c r="AE421" s="3">
        <f t="shared" si="37"/>
        <v>64660980.987795562</v>
      </c>
      <c r="AF421" s="3">
        <f t="shared" si="38"/>
        <v>86045978.489250883</v>
      </c>
      <c r="AG421" s="3">
        <f t="shared" si="39"/>
        <v>73409972.837850481</v>
      </c>
      <c r="AH421" s="3">
        <f t="shared" si="40"/>
        <v>66583033.99660214</v>
      </c>
      <c r="AI421" s="3">
        <f t="shared" si="41"/>
        <v>28767013.955584712</v>
      </c>
      <c r="AJ421" s="3">
        <f t="shared" si="42"/>
        <v>38834009.601390265</v>
      </c>
    </row>
    <row r="422" spans="2:36" x14ac:dyDescent="0.35">
      <c r="B422">
        <v>0.89488231476145597</v>
      </c>
      <c r="C422">
        <v>0.60676129659016798</v>
      </c>
      <c r="D422" t="s">
        <v>2067</v>
      </c>
      <c r="E422" t="s">
        <v>2068</v>
      </c>
      <c r="F422" t="s">
        <v>2069</v>
      </c>
      <c r="G422" t="s">
        <v>2070</v>
      </c>
      <c r="J422">
        <v>14</v>
      </c>
      <c r="K422">
        <v>12</v>
      </c>
      <c r="L422">
        <v>12</v>
      </c>
      <c r="M422">
        <v>33.4</v>
      </c>
      <c r="N422">
        <v>30.1</v>
      </c>
      <c r="O422">
        <v>30.1</v>
      </c>
      <c r="P422">
        <v>48.161999999999999</v>
      </c>
      <c r="Q422">
        <v>0</v>
      </c>
      <c r="R422">
        <v>45.258000000000003</v>
      </c>
      <c r="S422">
        <v>1002700000</v>
      </c>
      <c r="T422">
        <v>132</v>
      </c>
      <c r="U422">
        <v>0.89488231476145597</v>
      </c>
      <c r="V422">
        <v>0.29529584171900303</v>
      </c>
      <c r="W422">
        <v>0.60676129659016798</v>
      </c>
      <c r="X422">
        <v>1.9192269779609401</v>
      </c>
      <c r="Y422">
        <v>26.260351181030298</v>
      </c>
      <c r="Z422">
        <v>26.552564620971701</v>
      </c>
      <c r="AA422">
        <v>26.511970520019499</v>
      </c>
      <c r="AB422">
        <v>26.38454246521</v>
      </c>
      <c r="AC422">
        <v>25.340518951416001</v>
      </c>
      <c r="AD422">
        <v>25.779541015625</v>
      </c>
      <c r="AE422" s="3">
        <f t="shared" si="37"/>
        <v>80380999.504173234</v>
      </c>
      <c r="AF422" s="3">
        <f t="shared" si="38"/>
        <v>98427943.824376896</v>
      </c>
      <c r="AG422" s="3">
        <f t="shared" si="39"/>
        <v>95697010.43771632</v>
      </c>
      <c r="AH422" s="3">
        <f t="shared" si="40"/>
        <v>87606978.863462001</v>
      </c>
      <c r="AI422" s="3">
        <f t="shared" si="41"/>
        <v>42487023.807584621</v>
      </c>
      <c r="AJ422" s="3">
        <f t="shared" si="42"/>
        <v>57599023.425842598</v>
      </c>
    </row>
    <row r="423" spans="2:36" x14ac:dyDescent="0.35">
      <c r="B423">
        <v>1.1674958104275499</v>
      </c>
      <c r="C423">
        <v>0.94654401143391798</v>
      </c>
      <c r="D423" t="s">
        <v>9660</v>
      </c>
      <c r="E423" t="s">
        <v>9661</v>
      </c>
      <c r="F423" t="s">
        <v>9662</v>
      </c>
      <c r="G423" t="s">
        <v>9663</v>
      </c>
      <c r="J423">
        <v>3</v>
      </c>
      <c r="K423">
        <v>3</v>
      </c>
      <c r="L423">
        <v>3</v>
      </c>
      <c r="M423">
        <v>14.7</v>
      </c>
      <c r="N423">
        <v>14.7</v>
      </c>
      <c r="O423">
        <v>14.7</v>
      </c>
      <c r="P423">
        <v>21.626999999999999</v>
      </c>
      <c r="Q423">
        <v>1.7988999999999999E-4</v>
      </c>
      <c r="R423">
        <v>6.8015999999999996</v>
      </c>
      <c r="S423">
        <v>139950000</v>
      </c>
      <c r="T423">
        <v>28</v>
      </c>
      <c r="U423">
        <v>1.1674958104275499</v>
      </c>
      <c r="V423">
        <v>0.26327344051409601</v>
      </c>
      <c r="W423">
        <v>0.94654401143391798</v>
      </c>
      <c r="X423">
        <v>2.48290285258425</v>
      </c>
      <c r="Y423">
        <v>23.328275680541999</v>
      </c>
      <c r="Z423">
        <v>23.163568496704102</v>
      </c>
      <c r="AA423">
        <v>23.2823486328125</v>
      </c>
      <c r="AB423">
        <v>22.966575622558601</v>
      </c>
      <c r="AC423">
        <v>21.65696144104</v>
      </c>
      <c r="AD423">
        <v>22.3110237121582</v>
      </c>
      <c r="AE423" s="3">
        <f t="shared" si="37"/>
        <v>10531997.005694762</v>
      </c>
      <c r="AF423" s="3">
        <f t="shared" si="38"/>
        <v>9395695.2967637591</v>
      </c>
      <c r="AG423" s="3">
        <f t="shared" si="39"/>
        <v>10201999.736611621</v>
      </c>
      <c r="AH423" s="3">
        <f t="shared" si="40"/>
        <v>8196494.6562494421</v>
      </c>
      <c r="AI423" s="3">
        <f t="shared" si="41"/>
        <v>3306701.6241357974</v>
      </c>
      <c r="AJ423" s="3">
        <f t="shared" si="42"/>
        <v>5203401.9015688514</v>
      </c>
    </row>
    <row r="424" spans="2:36" x14ac:dyDescent="0.35">
      <c r="B424">
        <v>0.493100497116161</v>
      </c>
      <c r="C424">
        <v>0.40832138061523399</v>
      </c>
      <c r="D424" t="s">
        <v>2258</v>
      </c>
      <c r="E424" t="s">
        <v>2259</v>
      </c>
      <c r="F424" t="s">
        <v>2260</v>
      </c>
      <c r="G424" t="s">
        <v>2261</v>
      </c>
      <c r="J424">
        <v>3</v>
      </c>
      <c r="K424">
        <v>3</v>
      </c>
      <c r="L424">
        <v>3</v>
      </c>
      <c r="M424">
        <v>26.8</v>
      </c>
      <c r="N424">
        <v>26.8</v>
      </c>
      <c r="O424">
        <v>26.8</v>
      </c>
      <c r="P424">
        <v>14.234</v>
      </c>
      <c r="Q424">
        <v>3.4082999999999997E-4</v>
      </c>
      <c r="R424">
        <v>5.4527000000000001</v>
      </c>
      <c r="S424">
        <v>46674000</v>
      </c>
      <c r="T424">
        <v>25</v>
      </c>
      <c r="U424">
        <v>0.493100497116161</v>
      </c>
      <c r="V424">
        <v>0.44915159800520499</v>
      </c>
      <c r="W424">
        <v>0.40832138061523399</v>
      </c>
      <c r="X424">
        <v>1.1309440955605401</v>
      </c>
      <c r="Y424">
        <v>21.858251571655298</v>
      </c>
      <c r="Z424">
        <v>22.405641555786101</v>
      </c>
      <c r="AA424">
        <v>21.4757080078125</v>
      </c>
      <c r="AB424">
        <v>21.292831420898398</v>
      </c>
      <c r="AC424">
        <v>21.983566284179702</v>
      </c>
      <c r="AD424">
        <v>21.238239288330099</v>
      </c>
      <c r="AE424" s="3">
        <f t="shared" si="37"/>
        <v>3801800.9584668758</v>
      </c>
      <c r="AF424" s="3">
        <f t="shared" si="38"/>
        <v>5556101.6211333545</v>
      </c>
      <c r="AG424" s="3">
        <f t="shared" si="39"/>
        <v>2916300.6085344818</v>
      </c>
      <c r="AH424" s="3">
        <f t="shared" si="40"/>
        <v>2569099.6520089963</v>
      </c>
      <c r="AI424" s="3">
        <f t="shared" si="41"/>
        <v>4146797.835788711</v>
      </c>
      <c r="AJ424" s="3">
        <f t="shared" si="42"/>
        <v>2473700.2951055584</v>
      </c>
    </row>
    <row r="425" spans="2:36" x14ac:dyDescent="0.35">
      <c r="B425">
        <v>1.63464681818775</v>
      </c>
      <c r="C425">
        <v>1.1768035888671899</v>
      </c>
      <c r="D425" t="s">
        <v>13405</v>
      </c>
      <c r="E425" t="s">
        <v>13405</v>
      </c>
      <c r="F425" t="s">
        <v>13406</v>
      </c>
      <c r="G425" t="s">
        <v>13407</v>
      </c>
      <c r="J425">
        <v>11</v>
      </c>
      <c r="K425">
        <v>11</v>
      </c>
      <c r="L425">
        <v>11</v>
      </c>
      <c r="M425">
        <v>37</v>
      </c>
      <c r="N425">
        <v>37</v>
      </c>
      <c r="O425">
        <v>37</v>
      </c>
      <c r="P425">
        <v>42.476999999999997</v>
      </c>
      <c r="Q425">
        <v>0</v>
      </c>
      <c r="R425">
        <v>150.75</v>
      </c>
      <c r="S425">
        <v>680610000</v>
      </c>
      <c r="T425">
        <v>92</v>
      </c>
      <c r="U425">
        <v>1.63464681818775</v>
      </c>
      <c r="V425">
        <v>0.25688561106635699</v>
      </c>
      <c r="W425">
        <v>1.1768035888671899</v>
      </c>
      <c r="X425">
        <v>3.5787870776237498</v>
      </c>
      <c r="Y425">
        <v>24.378023147583001</v>
      </c>
      <c r="Z425">
        <v>24.472339630126999</v>
      </c>
      <c r="AA425">
        <v>24.247280120849599</v>
      </c>
      <c r="AB425">
        <v>23.815189361572301</v>
      </c>
      <c r="AC425">
        <v>23.008674621581999</v>
      </c>
      <c r="AD425">
        <v>22.7433681488037</v>
      </c>
      <c r="AE425" s="3">
        <f t="shared" si="37"/>
        <v>21802997.370603163</v>
      </c>
      <c r="AF425" s="3">
        <f t="shared" si="38"/>
        <v>23275997.010645963</v>
      </c>
      <c r="AG425" s="3">
        <f t="shared" si="39"/>
        <v>19914005.816560458</v>
      </c>
      <c r="AH425" s="3">
        <f t="shared" si="40"/>
        <v>14759999.754075401</v>
      </c>
      <c r="AI425" s="3">
        <f t="shared" si="41"/>
        <v>8439198.8777636383</v>
      </c>
      <c r="AJ425" s="3">
        <f t="shared" si="42"/>
        <v>7021598.8661528463</v>
      </c>
    </row>
    <row r="426" spans="2:36" x14ac:dyDescent="0.35">
      <c r="B426">
        <v>0.59550933377668303</v>
      </c>
      <c r="C426">
        <v>1.27513376871745</v>
      </c>
      <c r="D426" t="s">
        <v>2384</v>
      </c>
      <c r="E426" t="s">
        <v>2384</v>
      </c>
      <c r="F426" t="s">
        <v>2385</v>
      </c>
      <c r="G426" t="s">
        <v>2386</v>
      </c>
      <c r="J426">
        <v>6</v>
      </c>
      <c r="K426">
        <v>6</v>
      </c>
      <c r="L426">
        <v>6</v>
      </c>
      <c r="M426">
        <v>35.5</v>
      </c>
      <c r="N426">
        <v>35.5</v>
      </c>
      <c r="O426">
        <v>35.5</v>
      </c>
      <c r="P426">
        <v>28.17</v>
      </c>
      <c r="Q426">
        <v>0</v>
      </c>
      <c r="R426">
        <v>29.042000000000002</v>
      </c>
      <c r="S426">
        <v>120780000</v>
      </c>
      <c r="T426">
        <v>46</v>
      </c>
      <c r="U426">
        <v>0.59550933377668303</v>
      </c>
      <c r="V426">
        <v>0.38975358285067302</v>
      </c>
      <c r="W426">
        <v>1.27513376871745</v>
      </c>
      <c r="X426">
        <v>1.3316257049299201</v>
      </c>
      <c r="Y426">
        <v>23.163291931152301</v>
      </c>
      <c r="Z426">
        <v>22.944459915161101</v>
      </c>
      <c r="AA426">
        <v>22.886398315429702</v>
      </c>
      <c r="AB426">
        <v>22.432014465331999</v>
      </c>
      <c r="AC426">
        <v>22.902128219604499</v>
      </c>
      <c r="AD426">
        <v>19.8346061706543</v>
      </c>
      <c r="AE426" s="3">
        <f t="shared" si="37"/>
        <v>9393894.3086636662</v>
      </c>
      <c r="AF426" s="3">
        <f t="shared" si="38"/>
        <v>8071805.1333670495</v>
      </c>
      <c r="AG426" s="3">
        <f t="shared" si="39"/>
        <v>7753403.4945355831</v>
      </c>
      <c r="AH426" s="3">
        <f t="shared" si="40"/>
        <v>5658602.8924776046</v>
      </c>
      <c r="AI426" s="3">
        <f t="shared" si="41"/>
        <v>7838402.4641955914</v>
      </c>
      <c r="AJ426" s="3">
        <f t="shared" si="42"/>
        <v>934999.56656691711</v>
      </c>
    </row>
    <row r="427" spans="2:36" x14ac:dyDescent="0.35">
      <c r="B427">
        <v>0.25514396571051501</v>
      </c>
      <c r="C427">
        <v>0.36150169372558599</v>
      </c>
      <c r="D427" t="s">
        <v>12438</v>
      </c>
      <c r="E427" t="s">
        <v>12439</v>
      </c>
      <c r="F427" t="s">
        <v>12440</v>
      </c>
      <c r="G427" t="s">
        <v>12441</v>
      </c>
      <c r="J427">
        <v>4</v>
      </c>
      <c r="K427">
        <v>4</v>
      </c>
      <c r="L427">
        <v>4</v>
      </c>
      <c r="M427">
        <v>53.2</v>
      </c>
      <c r="N427">
        <v>53.2</v>
      </c>
      <c r="O427">
        <v>53.2</v>
      </c>
      <c r="P427">
        <v>13.178000000000001</v>
      </c>
      <c r="Q427">
        <v>0</v>
      </c>
      <c r="R427">
        <v>31.623999999999999</v>
      </c>
      <c r="S427">
        <v>334840000</v>
      </c>
      <c r="T427">
        <v>56</v>
      </c>
      <c r="U427">
        <v>0.25514396571051501</v>
      </c>
      <c r="V427">
        <v>0.65288247141137201</v>
      </c>
      <c r="W427">
        <v>0.36150169372558599</v>
      </c>
      <c r="X427">
        <v>0.64216483299579696</v>
      </c>
      <c r="Y427">
        <v>22.473728179931602</v>
      </c>
      <c r="Z427">
        <v>23.9616394042969</v>
      </c>
      <c r="AA427">
        <v>23.749805450439499</v>
      </c>
      <c r="AB427">
        <v>23.629787445068398</v>
      </c>
      <c r="AC427">
        <v>22.5450763702393</v>
      </c>
      <c r="AD427">
        <v>22.925804138183601</v>
      </c>
      <c r="AE427" s="3">
        <f t="shared" si="37"/>
        <v>5824602.5573488474</v>
      </c>
      <c r="AF427" s="3">
        <f t="shared" si="38"/>
        <v>16336996.12280296</v>
      </c>
      <c r="AG427" s="3">
        <f t="shared" si="39"/>
        <v>14105998.449314808</v>
      </c>
      <c r="AH427" s="3">
        <f t="shared" si="40"/>
        <v>12980003.576506237</v>
      </c>
      <c r="AI427" s="3">
        <f t="shared" si="41"/>
        <v>6119898.8191916393</v>
      </c>
      <c r="AJ427" s="3">
        <f t="shared" si="42"/>
        <v>7968098.9807435647</v>
      </c>
    </row>
    <row r="428" spans="2:36" x14ac:dyDescent="0.35">
      <c r="B428">
        <v>2.0471141668080302</v>
      </c>
      <c r="C428">
        <v>1.60504150390625</v>
      </c>
      <c r="D428" t="s">
        <v>12826</v>
      </c>
      <c r="E428" t="s">
        <v>12827</v>
      </c>
      <c r="F428" t="s">
        <v>12828</v>
      </c>
      <c r="G428" t="s">
        <v>12829</v>
      </c>
      <c r="J428">
        <v>4</v>
      </c>
      <c r="K428">
        <v>4</v>
      </c>
      <c r="L428">
        <v>4</v>
      </c>
      <c r="M428">
        <v>94</v>
      </c>
      <c r="N428">
        <v>94</v>
      </c>
      <c r="O428">
        <v>94</v>
      </c>
      <c r="P428">
        <v>10.859</v>
      </c>
      <c r="Q428">
        <v>0</v>
      </c>
      <c r="R428">
        <v>20.231999999999999</v>
      </c>
      <c r="S428">
        <v>116050000</v>
      </c>
      <c r="T428">
        <v>52</v>
      </c>
      <c r="U428">
        <v>2.0471141668080302</v>
      </c>
      <c r="V428">
        <v>0.25688561106635699</v>
      </c>
      <c r="W428">
        <v>1.60504150390625</v>
      </c>
      <c r="X428">
        <v>4.74984445963943</v>
      </c>
      <c r="Y428">
        <v>23.03759765625</v>
      </c>
      <c r="Z428">
        <v>23.859275817871101</v>
      </c>
      <c r="AA428">
        <v>22.795963287353501</v>
      </c>
      <c r="AB428">
        <v>21.467821121215799</v>
      </c>
      <c r="AC428">
        <v>21.8194885253906</v>
      </c>
      <c r="AD428">
        <v>21.5904026031494</v>
      </c>
      <c r="AE428" s="3">
        <f t="shared" si="37"/>
        <v>8610094.5891200956</v>
      </c>
      <c r="AF428" s="3">
        <f t="shared" si="38"/>
        <v>15218004.072958732</v>
      </c>
      <c r="AG428" s="3">
        <f t="shared" si="39"/>
        <v>7282302.7413127962</v>
      </c>
      <c r="AH428" s="3">
        <f t="shared" si="40"/>
        <v>2900401.3529104581</v>
      </c>
      <c r="AI428" s="3">
        <f t="shared" si="41"/>
        <v>3701012.3660471607</v>
      </c>
      <c r="AJ428" s="3">
        <f t="shared" si="42"/>
        <v>3157612.2773926188</v>
      </c>
    </row>
    <row r="429" spans="2:36" x14ac:dyDescent="0.35">
      <c r="B429">
        <v>0.85844091265068201</v>
      </c>
      <c r="C429">
        <v>-1.1939665476481101</v>
      </c>
      <c r="D429" t="s">
        <v>2692</v>
      </c>
      <c r="E429" t="s">
        <v>2693</v>
      </c>
      <c r="F429" t="s">
        <v>2694</v>
      </c>
      <c r="G429" t="s">
        <v>2695</v>
      </c>
      <c r="J429">
        <v>6</v>
      </c>
      <c r="K429">
        <v>6</v>
      </c>
      <c r="L429">
        <v>6</v>
      </c>
      <c r="M429">
        <v>18.5</v>
      </c>
      <c r="N429">
        <v>18.5</v>
      </c>
      <c r="O429">
        <v>18.5</v>
      </c>
      <c r="P429">
        <v>66.436000000000007</v>
      </c>
      <c r="Q429">
        <v>0</v>
      </c>
      <c r="R429">
        <v>28.366</v>
      </c>
      <c r="S429">
        <v>87625000</v>
      </c>
      <c r="T429">
        <v>23</v>
      </c>
      <c r="U429">
        <v>0.85844091265068201</v>
      </c>
      <c r="V429">
        <v>0.30176953730322298</v>
      </c>
      <c r="W429">
        <v>-1.1939665476481101</v>
      </c>
      <c r="X429">
        <v>-1.84659631405456</v>
      </c>
      <c r="Y429">
        <v>22.186193466186499</v>
      </c>
      <c r="Z429">
        <v>21.267509460449201</v>
      </c>
      <c r="AA429">
        <v>22.1540336608887</v>
      </c>
      <c r="AB429">
        <v>22.223554611206101</v>
      </c>
      <c r="AC429">
        <v>24.1565341949463</v>
      </c>
      <c r="AD429">
        <v>22.809547424316399</v>
      </c>
      <c r="AE429" s="3">
        <f t="shared" si="37"/>
        <v>4772102.0562510435</v>
      </c>
      <c r="AF429" s="3">
        <f t="shared" si="38"/>
        <v>2524400.6345082838</v>
      </c>
      <c r="AG429" s="3">
        <f t="shared" si="39"/>
        <v>4666901.7380176382</v>
      </c>
      <c r="AH429" s="3">
        <f t="shared" si="40"/>
        <v>4897298.1878637988</v>
      </c>
      <c r="AI429" s="3">
        <f t="shared" si="41"/>
        <v>18699990.416292079</v>
      </c>
      <c r="AJ429" s="3">
        <f t="shared" si="42"/>
        <v>7351195.3234948972</v>
      </c>
    </row>
    <row r="430" spans="2:36" x14ac:dyDescent="0.35">
      <c r="B430">
        <v>0.55959210696538897</v>
      </c>
      <c r="C430">
        <v>0.44117673238118399</v>
      </c>
      <c r="D430" t="s">
        <v>14786</v>
      </c>
      <c r="E430" t="s">
        <v>14787</v>
      </c>
      <c r="F430" t="s">
        <v>14788</v>
      </c>
      <c r="G430" t="s">
        <v>14789</v>
      </c>
      <c r="J430">
        <v>13</v>
      </c>
      <c r="K430">
        <v>13</v>
      </c>
      <c r="L430">
        <v>13</v>
      </c>
      <c r="M430">
        <v>59.8</v>
      </c>
      <c r="N430">
        <v>59.8</v>
      </c>
      <c r="O430">
        <v>59.8</v>
      </c>
      <c r="P430">
        <v>28.068000000000001</v>
      </c>
      <c r="Q430">
        <v>0</v>
      </c>
      <c r="R430">
        <v>323.31</v>
      </c>
      <c r="S430">
        <v>5011300000</v>
      </c>
      <c r="T430">
        <v>348</v>
      </c>
      <c r="U430">
        <v>0.55959210696538897</v>
      </c>
      <c r="V430">
        <v>0.408038290015033</v>
      </c>
      <c r="W430">
        <v>0.44117673238118399</v>
      </c>
      <c r="X430">
        <v>1.2615006949391701</v>
      </c>
      <c r="Y430">
        <v>27.036638259887699</v>
      </c>
      <c r="Z430">
        <v>27.256198883056602</v>
      </c>
      <c r="AA430">
        <v>26.698825836181602</v>
      </c>
      <c r="AB430">
        <v>26.955266952514599</v>
      </c>
      <c r="AC430">
        <v>25.945878982543899</v>
      </c>
      <c r="AD430">
        <v>26.7669868469238</v>
      </c>
      <c r="AE430" s="3">
        <f t="shared" si="37"/>
        <v>137669932.07655424</v>
      </c>
      <c r="AF430" s="3">
        <f t="shared" si="38"/>
        <v>160299966.49602643</v>
      </c>
      <c r="AG430" s="3">
        <f t="shared" si="39"/>
        <v>108929980.45269534</v>
      </c>
      <c r="AH430" s="3">
        <f t="shared" si="40"/>
        <v>130119951.8304617</v>
      </c>
      <c r="AI430" s="3">
        <f t="shared" si="41"/>
        <v>64637989.192233875</v>
      </c>
      <c r="AJ430" s="3">
        <f t="shared" si="42"/>
        <v>114199955.44421476</v>
      </c>
    </row>
    <row r="431" spans="2:36" x14ac:dyDescent="0.35">
      <c r="B431">
        <v>0.229486049576442</v>
      </c>
      <c r="C431">
        <v>7.23069508870431E-2</v>
      </c>
      <c r="D431" t="s">
        <v>9654</v>
      </c>
      <c r="E431" t="s">
        <v>9654</v>
      </c>
      <c r="F431" t="s">
        <v>9655</v>
      </c>
      <c r="G431" t="s">
        <v>9656</v>
      </c>
      <c r="J431">
        <v>7</v>
      </c>
      <c r="K431">
        <v>7</v>
      </c>
      <c r="L431">
        <v>7</v>
      </c>
      <c r="M431">
        <v>17.399999999999999</v>
      </c>
      <c r="N431">
        <v>17.399999999999999</v>
      </c>
      <c r="O431">
        <v>17.399999999999999</v>
      </c>
      <c r="P431">
        <v>70.591999999999999</v>
      </c>
      <c r="Q431">
        <v>0</v>
      </c>
      <c r="R431">
        <v>16.771000000000001</v>
      </c>
      <c r="S431">
        <v>301040000</v>
      </c>
      <c r="T431">
        <v>56</v>
      </c>
      <c r="U431">
        <v>0.229486049576442</v>
      </c>
      <c r="V431">
        <v>0.68129012685481904</v>
      </c>
      <c r="W431">
        <v>7.23069508870431E-2</v>
      </c>
      <c r="X431">
        <v>0.58568190353745397</v>
      </c>
      <c r="Y431">
        <v>22.879011154174801</v>
      </c>
      <c r="Z431">
        <v>22.565301895141602</v>
      </c>
      <c r="AA431">
        <v>22.753707885742202</v>
      </c>
      <c r="AB431">
        <v>22.7223205566406</v>
      </c>
      <c r="AC431">
        <v>22.7632236480713</v>
      </c>
      <c r="AD431">
        <v>22.495555877685501</v>
      </c>
      <c r="AE431" s="3">
        <f t="shared" si="37"/>
        <v>7713804.5124800624</v>
      </c>
      <c r="AF431" s="3">
        <f t="shared" si="38"/>
        <v>6206299.5280944463</v>
      </c>
      <c r="AG431" s="3">
        <f t="shared" si="39"/>
        <v>7072103.1457815599</v>
      </c>
      <c r="AH431" s="3">
        <f t="shared" si="40"/>
        <v>6919903.8266527066</v>
      </c>
      <c r="AI431" s="3">
        <f t="shared" si="41"/>
        <v>7118903.6665579518</v>
      </c>
      <c r="AJ431" s="3">
        <f t="shared" si="42"/>
        <v>5913397.7036805954</v>
      </c>
    </row>
    <row r="432" spans="2:36" x14ac:dyDescent="0.35">
      <c r="B432">
        <v>0.44579971609922298</v>
      </c>
      <c r="C432">
        <v>0.50681813557942601</v>
      </c>
      <c r="D432" t="s">
        <v>11790</v>
      </c>
      <c r="E432" t="s">
        <v>11790</v>
      </c>
      <c r="F432" t="s">
        <v>11791</v>
      </c>
      <c r="G432" t="s">
        <v>11792</v>
      </c>
      <c r="J432">
        <v>4</v>
      </c>
      <c r="K432">
        <v>4</v>
      </c>
      <c r="L432">
        <v>4</v>
      </c>
      <c r="M432">
        <v>11.1</v>
      </c>
      <c r="N432">
        <v>11.1</v>
      </c>
      <c r="O432">
        <v>11.1</v>
      </c>
      <c r="P432">
        <v>43.395000000000003</v>
      </c>
      <c r="Q432">
        <v>1.9120000000000001E-4</v>
      </c>
      <c r="R432">
        <v>8.3946000000000005</v>
      </c>
      <c r="S432">
        <v>64496000</v>
      </c>
      <c r="T432">
        <v>27</v>
      </c>
      <c r="U432">
        <v>0.44579971609922298</v>
      </c>
      <c r="V432">
        <v>0.48095977228043502</v>
      </c>
      <c r="W432">
        <v>0.50681813557942601</v>
      </c>
      <c r="X432">
        <v>1.0371129005102799</v>
      </c>
      <c r="Y432">
        <v>22.2053527832031</v>
      </c>
      <c r="Z432">
        <v>22.066577911376999</v>
      </c>
      <c r="AA432">
        <v>21.6550388336182</v>
      </c>
      <c r="AB432">
        <v>21.314235687255898</v>
      </c>
      <c r="AC432">
        <v>22.331373214721701</v>
      </c>
      <c r="AD432">
        <v>20.760906219482401</v>
      </c>
      <c r="AE432" s="3">
        <f t="shared" si="37"/>
        <v>4835899.3363193208</v>
      </c>
      <c r="AF432" s="3">
        <f t="shared" si="38"/>
        <v>4392399.6976783127</v>
      </c>
      <c r="AG432" s="3">
        <f t="shared" si="39"/>
        <v>3302297.8834756534</v>
      </c>
      <c r="AH432" s="3">
        <f t="shared" si="40"/>
        <v>2607499.7563409484</v>
      </c>
      <c r="AI432" s="3">
        <f t="shared" si="41"/>
        <v>5277316.9958945755</v>
      </c>
      <c r="AJ432" s="3">
        <f t="shared" si="42"/>
        <v>1776869.4037698882</v>
      </c>
    </row>
    <row r="433" spans="2:36" x14ac:dyDescent="0.35">
      <c r="B433">
        <v>4.0395384882096701E-2</v>
      </c>
      <c r="C433">
        <v>3.1829833984375E-2</v>
      </c>
      <c r="D433" t="s">
        <v>2971</v>
      </c>
      <c r="E433" t="s">
        <v>2971</v>
      </c>
      <c r="F433" t="s">
        <v>2972</v>
      </c>
      <c r="G433" t="s">
        <v>2973</v>
      </c>
      <c r="J433">
        <v>2</v>
      </c>
      <c r="K433">
        <v>2</v>
      </c>
      <c r="L433">
        <v>2</v>
      </c>
      <c r="M433">
        <v>14.9</v>
      </c>
      <c r="N433">
        <v>14.9</v>
      </c>
      <c r="O433">
        <v>14.9</v>
      </c>
      <c r="P433">
        <v>16.018999999999998</v>
      </c>
      <c r="Q433">
        <v>1.7366E-3</v>
      </c>
      <c r="R433">
        <v>2.6953</v>
      </c>
      <c r="S433">
        <v>37772000</v>
      </c>
      <c r="T433">
        <v>19</v>
      </c>
      <c r="U433">
        <v>4.0395384882096701E-2</v>
      </c>
      <c r="V433">
        <v>0.93501402254552501</v>
      </c>
      <c r="W433">
        <v>3.1829833984375E-2</v>
      </c>
      <c r="X433">
        <v>0.118773229315685</v>
      </c>
      <c r="Y433">
        <v>23.2824897766113</v>
      </c>
      <c r="Z433">
        <v>22.900709152221701</v>
      </c>
      <c r="AA433">
        <v>23.061527252197301</v>
      </c>
      <c r="AB433">
        <v>22.711668014526399</v>
      </c>
      <c r="AC433">
        <v>22.913841247558601</v>
      </c>
      <c r="AD433">
        <v>23.523727416992202</v>
      </c>
      <c r="AE433" s="3">
        <f t="shared" si="37"/>
        <v>10202997.882025063</v>
      </c>
      <c r="AF433" s="3">
        <f t="shared" si="38"/>
        <v>7830696.2253699033</v>
      </c>
      <c r="AG433" s="3">
        <f t="shared" si="39"/>
        <v>8754098.8991706204</v>
      </c>
      <c r="AH433" s="3">
        <f t="shared" si="40"/>
        <v>6868996.9562536702</v>
      </c>
      <c r="AI433" s="3">
        <f t="shared" si="41"/>
        <v>7902300.333781084</v>
      </c>
      <c r="AJ433" s="3">
        <f t="shared" si="42"/>
        <v>12060007.0681934</v>
      </c>
    </row>
    <row r="434" spans="2:36" x14ac:dyDescent="0.35">
      <c r="B434">
        <v>0.98982626451008904</v>
      </c>
      <c r="C434">
        <v>1.2198003133138</v>
      </c>
      <c r="D434" t="s">
        <v>13893</v>
      </c>
      <c r="E434" t="s">
        <v>13893</v>
      </c>
      <c r="F434" t="s">
        <v>13894</v>
      </c>
      <c r="G434" t="s">
        <v>13895</v>
      </c>
      <c r="J434">
        <v>9</v>
      </c>
      <c r="K434">
        <v>9</v>
      </c>
      <c r="L434">
        <v>9</v>
      </c>
      <c r="M434">
        <v>55</v>
      </c>
      <c r="N434">
        <v>55</v>
      </c>
      <c r="O434">
        <v>55</v>
      </c>
      <c r="P434">
        <v>18.047999999999998</v>
      </c>
      <c r="Q434">
        <v>0</v>
      </c>
      <c r="R434">
        <v>76.605999999999995</v>
      </c>
      <c r="S434">
        <v>761170000</v>
      </c>
      <c r="T434">
        <v>67</v>
      </c>
      <c r="U434">
        <v>0.98982626451008904</v>
      </c>
      <c r="V434">
        <v>0.27901989632797702</v>
      </c>
      <c r="W434">
        <v>1.2198003133138</v>
      </c>
      <c r="X434">
        <v>2.1110410255173502</v>
      </c>
      <c r="Y434">
        <v>24.9142875671387</v>
      </c>
      <c r="Z434">
        <v>25.168979644775401</v>
      </c>
      <c r="AA434">
        <v>24.687364578247099</v>
      </c>
      <c r="AB434">
        <v>24.426944732666001</v>
      </c>
      <c r="AC434">
        <v>22.5996417999268</v>
      </c>
      <c r="AD434">
        <v>24.084644317626999</v>
      </c>
      <c r="AE434" s="3">
        <f t="shared" si="37"/>
        <v>31618981.633471586</v>
      </c>
      <c r="AF434" s="3">
        <f t="shared" si="38"/>
        <v>37724008.438890345</v>
      </c>
      <c r="AG434" s="3">
        <f t="shared" si="39"/>
        <v>27017008.034932069</v>
      </c>
      <c r="AH434" s="3">
        <f t="shared" si="40"/>
        <v>22555012.231949985</v>
      </c>
      <c r="AI434" s="3">
        <f t="shared" si="41"/>
        <v>6355797.810244903</v>
      </c>
      <c r="AJ434" s="3">
        <f t="shared" si="42"/>
        <v>17791000.607301988</v>
      </c>
    </row>
    <row r="435" spans="2:36" x14ac:dyDescent="0.35">
      <c r="B435">
        <v>1.10762240467087</v>
      </c>
      <c r="C435">
        <v>-0.67776807149251495</v>
      </c>
      <c r="D435" t="s">
        <v>8333</v>
      </c>
      <c r="E435" t="s">
        <v>8333</v>
      </c>
      <c r="F435" t="s">
        <v>8334</v>
      </c>
      <c r="G435" t="s">
        <v>8335</v>
      </c>
      <c r="J435">
        <v>8</v>
      </c>
      <c r="K435">
        <v>8</v>
      </c>
      <c r="L435">
        <v>8</v>
      </c>
      <c r="M435">
        <v>41.1</v>
      </c>
      <c r="N435">
        <v>41.1</v>
      </c>
      <c r="O435">
        <v>41.1</v>
      </c>
      <c r="P435">
        <v>31.361999999999998</v>
      </c>
      <c r="Q435">
        <v>0</v>
      </c>
      <c r="R435">
        <v>323.31</v>
      </c>
      <c r="S435">
        <v>21216000000</v>
      </c>
      <c r="T435">
        <v>761</v>
      </c>
      <c r="U435">
        <v>1.10762240467087</v>
      </c>
      <c r="V435">
        <v>0.26945486641842398</v>
      </c>
      <c r="W435">
        <v>-0.67776807149251495</v>
      </c>
      <c r="X435">
        <v>-2.3554338805691</v>
      </c>
      <c r="Y435">
        <v>30.3348999023438</v>
      </c>
      <c r="Z435">
        <v>29.562910079956101</v>
      </c>
      <c r="AA435">
        <v>29.9773273468018</v>
      </c>
      <c r="AB435">
        <v>30.4200115203857</v>
      </c>
      <c r="AC435">
        <v>30.997388839721701</v>
      </c>
      <c r="AD435">
        <v>30.491041183471701</v>
      </c>
      <c r="AE435" s="3">
        <f t="shared" si="37"/>
        <v>1354299711.8756385</v>
      </c>
      <c r="AF435" s="3">
        <f t="shared" si="38"/>
        <v>793090400.38775861</v>
      </c>
      <c r="AG435" s="3">
        <f t="shared" si="39"/>
        <v>1056999352.4013489</v>
      </c>
      <c r="AH435" s="3">
        <f t="shared" si="40"/>
        <v>1436600244.7268791</v>
      </c>
      <c r="AI435" s="3">
        <f t="shared" si="41"/>
        <v>2143600393.1115026</v>
      </c>
      <c r="AJ435" s="3">
        <f t="shared" si="42"/>
        <v>1509099917.1078684</v>
      </c>
    </row>
    <row r="436" spans="2:36" x14ac:dyDescent="0.35">
      <c r="B436">
        <v>0.85579480270997499</v>
      </c>
      <c r="C436">
        <v>3.4096444447835301</v>
      </c>
      <c r="D436" t="s">
        <v>12985</v>
      </c>
      <c r="E436" t="s">
        <v>12985</v>
      </c>
      <c r="F436" t="s">
        <v>12986</v>
      </c>
      <c r="G436" t="s">
        <v>12987</v>
      </c>
      <c r="J436">
        <v>6</v>
      </c>
      <c r="K436">
        <v>6</v>
      </c>
      <c r="L436">
        <v>6</v>
      </c>
      <c r="M436">
        <v>46.6</v>
      </c>
      <c r="N436">
        <v>46.6</v>
      </c>
      <c r="O436">
        <v>46.6</v>
      </c>
      <c r="P436">
        <v>19.291</v>
      </c>
      <c r="Q436">
        <v>0</v>
      </c>
      <c r="R436">
        <v>17.817</v>
      </c>
      <c r="S436">
        <v>868940000</v>
      </c>
      <c r="T436">
        <v>57</v>
      </c>
      <c r="U436">
        <v>0.85579480270997499</v>
      </c>
      <c r="V436">
        <v>0.30258146193168101</v>
      </c>
      <c r="W436">
        <v>3.4096444447835301</v>
      </c>
      <c r="X436">
        <v>1.84134090962102</v>
      </c>
      <c r="Y436">
        <v>25.5298748016357</v>
      </c>
      <c r="Z436">
        <v>25.829074859619102</v>
      </c>
      <c r="AA436">
        <v>25.63037109375</v>
      </c>
      <c r="AB436">
        <v>25.860271453857401</v>
      </c>
      <c r="AC436">
        <v>19.738304138183601</v>
      </c>
      <c r="AD436">
        <v>21.161811828613299</v>
      </c>
      <c r="AE436" s="3">
        <f t="shared" si="37"/>
        <v>48446019.632690437</v>
      </c>
      <c r="AF436" s="3">
        <f t="shared" si="38"/>
        <v>59610984.301598638</v>
      </c>
      <c r="AG436" s="3">
        <f t="shared" si="39"/>
        <v>51941023.027537465</v>
      </c>
      <c r="AH436" s="3">
        <f t="shared" si="40"/>
        <v>60914039.925364494</v>
      </c>
      <c r="AI436" s="3">
        <f t="shared" si="41"/>
        <v>874624.44056244765</v>
      </c>
      <c r="AJ436" s="3">
        <f t="shared" si="42"/>
        <v>2346065.4457449019</v>
      </c>
    </row>
    <row r="437" spans="2:36" x14ac:dyDescent="0.35">
      <c r="B437">
        <v>1.1370150085706601</v>
      </c>
      <c r="C437">
        <v>-0.61555671691894498</v>
      </c>
      <c r="D437" t="s">
        <v>370</v>
      </c>
      <c r="E437" t="s">
        <v>371</v>
      </c>
      <c r="G437" t="s">
        <v>372</v>
      </c>
      <c r="J437">
        <v>12</v>
      </c>
      <c r="K437">
        <v>10</v>
      </c>
      <c r="L437">
        <v>10</v>
      </c>
      <c r="M437">
        <v>63.1</v>
      </c>
      <c r="N437">
        <v>53.8</v>
      </c>
      <c r="O437">
        <v>53.8</v>
      </c>
      <c r="P437">
        <v>30.376000000000001</v>
      </c>
      <c r="Q437">
        <v>0</v>
      </c>
      <c r="R437">
        <v>214.07</v>
      </c>
      <c r="S437">
        <v>2694100000</v>
      </c>
      <c r="T437">
        <v>123</v>
      </c>
      <c r="U437">
        <v>1.1370150085706601</v>
      </c>
      <c r="V437">
        <v>0.26616118410609402</v>
      </c>
      <c r="W437">
        <v>-0.61555671691894498</v>
      </c>
      <c r="X437">
        <v>-2.4177134744519599</v>
      </c>
      <c r="Y437">
        <v>27.5259685516357</v>
      </c>
      <c r="Z437">
        <v>26.894117355346701</v>
      </c>
      <c r="AA437">
        <v>27.2286682128906</v>
      </c>
      <c r="AB437">
        <v>27.6840496063232</v>
      </c>
      <c r="AC437">
        <v>28.185274124145501</v>
      </c>
      <c r="AD437">
        <v>27.626100540161101</v>
      </c>
      <c r="AE437" s="3">
        <f t="shared" si="37"/>
        <v>193260097.25088561</v>
      </c>
      <c r="AF437" s="3">
        <f t="shared" si="38"/>
        <v>124719979.52011254</v>
      </c>
      <c r="AG437" s="3">
        <f t="shared" si="39"/>
        <v>157269995.39205444</v>
      </c>
      <c r="AH437" s="3">
        <f t="shared" si="40"/>
        <v>215640004.86415869</v>
      </c>
      <c r="AI437" s="3">
        <f t="shared" si="41"/>
        <v>305219971.44167465</v>
      </c>
      <c r="AJ437" s="3">
        <f t="shared" si="42"/>
        <v>207149994.3635653</v>
      </c>
    </row>
    <row r="438" spans="2:36" x14ac:dyDescent="0.35">
      <c r="B438">
        <v>0.86955991713992598</v>
      </c>
      <c r="C438">
        <v>2.5002091725667301</v>
      </c>
      <c r="D438" t="s">
        <v>7423</v>
      </c>
      <c r="E438" t="s">
        <v>7424</v>
      </c>
      <c r="F438" t="s">
        <v>7425</v>
      </c>
      <c r="G438" t="s">
        <v>7426</v>
      </c>
      <c r="J438">
        <v>7</v>
      </c>
      <c r="K438">
        <v>7</v>
      </c>
      <c r="L438">
        <v>7</v>
      </c>
      <c r="M438">
        <v>35.200000000000003</v>
      </c>
      <c r="N438">
        <v>35.200000000000003</v>
      </c>
      <c r="O438">
        <v>35.200000000000003</v>
      </c>
      <c r="P438">
        <v>33.223999999999997</v>
      </c>
      <c r="Q438">
        <v>0</v>
      </c>
      <c r="R438">
        <v>50.999000000000002</v>
      </c>
      <c r="S438">
        <v>233590000</v>
      </c>
      <c r="T438">
        <v>37</v>
      </c>
      <c r="U438">
        <v>0.86955991713992598</v>
      </c>
      <c r="V438">
        <v>0.29816714303195402</v>
      </c>
      <c r="W438">
        <v>2.5002091725667301</v>
      </c>
      <c r="X438">
        <v>1.86870616435535</v>
      </c>
      <c r="Y438">
        <v>23.7666835784912</v>
      </c>
      <c r="Z438">
        <v>24.75026512146</v>
      </c>
      <c r="AA438">
        <v>24.476116180419901</v>
      </c>
      <c r="AB438">
        <v>24.046602249145501</v>
      </c>
      <c r="AC438">
        <v>21.918859481811499</v>
      </c>
      <c r="AD438">
        <v>19.526975631713899</v>
      </c>
      <c r="AE438" s="3">
        <f t="shared" si="37"/>
        <v>14271994.004185613</v>
      </c>
      <c r="AF438" s="3">
        <f t="shared" si="38"/>
        <v>28220987.227995329</v>
      </c>
      <c r="AG438" s="3">
        <f t="shared" si="39"/>
        <v>23337006.526395749</v>
      </c>
      <c r="AH438" s="3">
        <f t="shared" si="40"/>
        <v>17328005.247243825</v>
      </c>
      <c r="AI438" s="3">
        <f t="shared" si="41"/>
        <v>3964917.6789543312</v>
      </c>
      <c r="AJ438" s="3">
        <f t="shared" si="42"/>
        <v>755449.41589932411</v>
      </c>
    </row>
    <row r="439" spans="2:36" x14ac:dyDescent="0.35">
      <c r="B439">
        <v>9.8948359031471395E-2</v>
      </c>
      <c r="C439">
        <v>-5.2402496337890597E-2</v>
      </c>
      <c r="D439" t="s">
        <v>1648</v>
      </c>
      <c r="E439" t="s">
        <v>1649</v>
      </c>
      <c r="F439" t="s">
        <v>1650</v>
      </c>
      <c r="G439" t="s">
        <v>1651</v>
      </c>
      <c r="J439">
        <v>6</v>
      </c>
      <c r="K439">
        <v>6</v>
      </c>
      <c r="L439">
        <v>6</v>
      </c>
      <c r="M439">
        <v>24.3</v>
      </c>
      <c r="N439">
        <v>24.3</v>
      </c>
      <c r="O439">
        <v>24.3</v>
      </c>
      <c r="P439">
        <v>37.317999999999998</v>
      </c>
      <c r="Q439">
        <v>0</v>
      </c>
      <c r="R439">
        <v>12.680999999999999</v>
      </c>
      <c r="S439">
        <v>85315000</v>
      </c>
      <c r="T439">
        <v>20</v>
      </c>
      <c r="U439">
        <v>9.8948359031471395E-2</v>
      </c>
      <c r="V439">
        <v>0.85019316753978202</v>
      </c>
      <c r="W439">
        <v>-5.2402496337890597E-2</v>
      </c>
      <c r="X439">
        <v>-0.27595344044000503</v>
      </c>
      <c r="Y439">
        <v>23.136194229126001</v>
      </c>
      <c r="Z439">
        <v>22.960155487060501</v>
      </c>
      <c r="AA439">
        <v>22.519172668456999</v>
      </c>
      <c r="AB439">
        <v>22.826639175415</v>
      </c>
      <c r="AC439">
        <v>22.970180511474599</v>
      </c>
      <c r="AD439">
        <v>22.975910186767599</v>
      </c>
      <c r="AE439" s="3">
        <f t="shared" si="37"/>
        <v>9219098.3582683112</v>
      </c>
      <c r="AF439" s="3">
        <f t="shared" si="38"/>
        <v>8160100.4839493008</v>
      </c>
      <c r="AG439" s="3">
        <f t="shared" si="39"/>
        <v>6010996.1629530042</v>
      </c>
      <c r="AH439" s="3">
        <f t="shared" si="40"/>
        <v>7438803.5901151942</v>
      </c>
      <c r="AI439" s="3">
        <f t="shared" si="41"/>
        <v>8217000.9989267476</v>
      </c>
      <c r="AJ439" s="3">
        <f t="shared" si="42"/>
        <v>8249699.7751392601</v>
      </c>
    </row>
    <row r="440" spans="2:36" x14ac:dyDescent="0.35">
      <c r="B440">
        <v>0.85810150707592003</v>
      </c>
      <c r="C440">
        <v>1.4951877593994101</v>
      </c>
      <c r="D440" t="s">
        <v>13257</v>
      </c>
      <c r="E440" t="s">
        <v>13258</v>
      </c>
      <c r="F440" t="s">
        <v>13259</v>
      </c>
      <c r="G440" t="s">
        <v>13260</v>
      </c>
      <c r="J440">
        <v>6</v>
      </c>
      <c r="K440">
        <v>6</v>
      </c>
      <c r="L440">
        <v>6</v>
      </c>
      <c r="M440">
        <v>14.7</v>
      </c>
      <c r="N440">
        <v>14.7</v>
      </c>
      <c r="O440">
        <v>14.7</v>
      </c>
      <c r="P440">
        <v>79.135000000000005</v>
      </c>
      <c r="Q440">
        <v>0</v>
      </c>
      <c r="R440">
        <v>19.559999999999999</v>
      </c>
      <c r="S440">
        <v>103200000</v>
      </c>
      <c r="T440">
        <v>23</v>
      </c>
      <c r="U440">
        <v>0.85810150707592003</v>
      </c>
      <c r="V440">
        <v>0.30176953730322298</v>
      </c>
      <c r="W440">
        <v>1.4951877593994101</v>
      </c>
      <c r="X440">
        <v>1.8459220912918901</v>
      </c>
      <c r="Y440">
        <v>22.8522434234619</v>
      </c>
      <c r="Z440">
        <v>23.011714935302699</v>
      </c>
      <c r="AA440">
        <v>23.218936920166001</v>
      </c>
      <c r="AB440">
        <v>23.082923889160199</v>
      </c>
      <c r="AC440">
        <v>20.394603729248001</v>
      </c>
      <c r="AD440">
        <v>21.119804382324201</v>
      </c>
      <c r="AE440" s="3">
        <f t="shared" si="37"/>
        <v>7572002.3255949002</v>
      </c>
      <c r="AF440" s="3">
        <f t="shared" si="38"/>
        <v>8457002.2706193104</v>
      </c>
      <c r="AG440" s="3">
        <f t="shared" si="39"/>
        <v>9763296.5420039836</v>
      </c>
      <c r="AH440" s="3">
        <f t="shared" si="40"/>
        <v>8884898.6518735792</v>
      </c>
      <c r="AI440" s="3">
        <f t="shared" si="41"/>
        <v>1378438.7464998183</v>
      </c>
      <c r="AJ440" s="3">
        <f t="shared" si="42"/>
        <v>2278739.1910270085</v>
      </c>
    </row>
    <row r="441" spans="2:36" x14ac:dyDescent="0.35">
      <c r="B441">
        <v>0.527071404860049</v>
      </c>
      <c r="C441">
        <v>-1.8948256174723299</v>
      </c>
      <c r="D441" t="s">
        <v>11417</v>
      </c>
      <c r="E441" t="s">
        <v>11417</v>
      </c>
      <c r="F441" t="s">
        <v>11418</v>
      </c>
      <c r="G441" t="s">
        <v>11419</v>
      </c>
      <c r="J441">
        <v>3</v>
      </c>
      <c r="K441">
        <v>3</v>
      </c>
      <c r="L441">
        <v>3</v>
      </c>
      <c r="M441">
        <v>11.3</v>
      </c>
      <c r="N441">
        <v>11.3</v>
      </c>
      <c r="O441">
        <v>11.3</v>
      </c>
      <c r="P441">
        <v>32.543999999999997</v>
      </c>
      <c r="Q441">
        <v>1.8437E-4</v>
      </c>
      <c r="R441">
        <v>7.3945999999999996</v>
      </c>
      <c r="S441">
        <v>324370000</v>
      </c>
      <c r="T441">
        <v>47</v>
      </c>
      <c r="U441">
        <v>0.527071404860049</v>
      </c>
      <c r="V441">
        <v>0.42718862423100101</v>
      </c>
      <c r="W441">
        <v>-1.8948256174723299</v>
      </c>
      <c r="X441">
        <v>-1.19779865138171</v>
      </c>
      <c r="Y441">
        <v>24.7894496917725</v>
      </c>
      <c r="Z441">
        <v>20.1860866546631</v>
      </c>
      <c r="AA441">
        <v>24.9183444976807</v>
      </c>
      <c r="AB441">
        <v>24.628007888793899</v>
      </c>
      <c r="AC441">
        <v>25.5104160308838</v>
      </c>
      <c r="AD441">
        <v>25.439933776855501</v>
      </c>
      <c r="AE441" s="3">
        <f t="shared" si="37"/>
        <v>28997992.501971781</v>
      </c>
      <c r="AF441" s="3">
        <f t="shared" si="38"/>
        <v>1192937.1903686009</v>
      </c>
      <c r="AG441" s="3">
        <f t="shared" si="39"/>
        <v>31708020.922518615</v>
      </c>
      <c r="AH441" s="3">
        <f t="shared" si="40"/>
        <v>25928005.37026133</v>
      </c>
      <c r="AI441" s="3">
        <f t="shared" si="41"/>
        <v>47796976.710081555</v>
      </c>
      <c r="AJ441" s="3">
        <f t="shared" si="42"/>
        <v>45517998.223574273</v>
      </c>
    </row>
    <row r="442" spans="2:36" x14ac:dyDescent="0.35">
      <c r="B442">
        <v>1.32846478638177</v>
      </c>
      <c r="C442">
        <v>0.66122690836588305</v>
      </c>
      <c r="D442" t="s">
        <v>12728</v>
      </c>
      <c r="E442" t="s">
        <v>12728</v>
      </c>
      <c r="F442" t="s">
        <v>12729</v>
      </c>
      <c r="G442" t="s">
        <v>12730</v>
      </c>
      <c r="J442">
        <v>5</v>
      </c>
      <c r="K442">
        <v>5</v>
      </c>
      <c r="L442">
        <v>5</v>
      </c>
      <c r="M442">
        <v>32.299999999999997</v>
      </c>
      <c r="N442">
        <v>32.299999999999997</v>
      </c>
      <c r="O442">
        <v>32.299999999999997</v>
      </c>
      <c r="P442">
        <v>25.858000000000001</v>
      </c>
      <c r="Q442">
        <v>0</v>
      </c>
      <c r="R442">
        <v>48.213000000000001</v>
      </c>
      <c r="S442">
        <v>136160000</v>
      </c>
      <c r="T442">
        <v>40</v>
      </c>
      <c r="U442">
        <v>1.32846478638177</v>
      </c>
      <c r="V442">
        <v>0.25688561106635699</v>
      </c>
      <c r="W442">
        <v>0.66122690836588305</v>
      </c>
      <c r="X442">
        <v>2.83849450499403</v>
      </c>
      <c r="Y442">
        <v>22.291315078735401</v>
      </c>
      <c r="Z442">
        <v>22.486845016479499</v>
      </c>
      <c r="AA442">
        <v>22.258306503295898</v>
      </c>
      <c r="AB442">
        <v>22.117010116577099</v>
      </c>
      <c r="AC442">
        <v>21.383714675903299</v>
      </c>
      <c r="AD442">
        <v>21.552061080932599</v>
      </c>
      <c r="AE442" s="3">
        <f t="shared" si="37"/>
        <v>5132801.6454966981</v>
      </c>
      <c r="AF442" s="3">
        <f t="shared" si="38"/>
        <v>5877800.7209576108</v>
      </c>
      <c r="AG442" s="3">
        <f t="shared" si="39"/>
        <v>5016697.4505708972</v>
      </c>
      <c r="AH442" s="3">
        <f t="shared" si="40"/>
        <v>4548659.8301704805</v>
      </c>
      <c r="AI442" s="3">
        <f t="shared" si="41"/>
        <v>2736147.6926536313</v>
      </c>
      <c r="AJ442" s="3">
        <f t="shared" si="42"/>
        <v>3074799.867928254</v>
      </c>
    </row>
    <row r="443" spans="2:36" x14ac:dyDescent="0.35">
      <c r="B443">
        <v>0.19834673175964199</v>
      </c>
      <c r="C443">
        <v>0.205955505371094</v>
      </c>
      <c r="D443" t="s">
        <v>11029</v>
      </c>
      <c r="E443" t="s">
        <v>11029</v>
      </c>
      <c r="F443" t="s">
        <v>11030</v>
      </c>
      <c r="G443" t="s">
        <v>11031</v>
      </c>
      <c r="J443">
        <v>4</v>
      </c>
      <c r="K443">
        <v>4</v>
      </c>
      <c r="L443">
        <v>4</v>
      </c>
      <c r="M443">
        <v>11.9</v>
      </c>
      <c r="N443">
        <v>11.9</v>
      </c>
      <c r="O443">
        <v>11.9</v>
      </c>
      <c r="P443">
        <v>43.448</v>
      </c>
      <c r="Q443">
        <v>0</v>
      </c>
      <c r="R443">
        <v>9.0624000000000002</v>
      </c>
      <c r="S443">
        <v>72068000</v>
      </c>
      <c r="T443">
        <v>16</v>
      </c>
      <c r="U443">
        <v>0.19834673175964199</v>
      </c>
      <c r="V443">
        <v>0.71766815421001895</v>
      </c>
      <c r="W443">
        <v>0.205955505371094</v>
      </c>
      <c r="X443">
        <v>0.51553416420039</v>
      </c>
      <c r="Y443">
        <v>21.0778923034668</v>
      </c>
      <c r="Z443">
        <v>22.342994689941399</v>
      </c>
      <c r="AA443">
        <v>22.1895446777344</v>
      </c>
      <c r="AB443">
        <v>21.7179145812988</v>
      </c>
      <c r="AC443">
        <v>21.636705398559599</v>
      </c>
      <c r="AD443">
        <v>21.637945175170898</v>
      </c>
      <c r="AE443" s="3">
        <f t="shared" si="37"/>
        <v>2213491.3477549697</v>
      </c>
      <c r="AF443" s="3">
        <f t="shared" si="38"/>
        <v>5319999.5386543125</v>
      </c>
      <c r="AG443" s="3">
        <f t="shared" si="39"/>
        <v>4783199.974800704</v>
      </c>
      <c r="AH443" s="3">
        <f t="shared" si="40"/>
        <v>3449401.375722928</v>
      </c>
      <c r="AI443" s="3">
        <f t="shared" si="41"/>
        <v>3260598.5592391319</v>
      </c>
      <c r="AJ443" s="3">
        <f t="shared" si="42"/>
        <v>3263401.7512755995</v>
      </c>
    </row>
    <row r="444" spans="2:36" x14ac:dyDescent="0.35">
      <c r="B444">
        <v>0.686035367785371</v>
      </c>
      <c r="C444">
        <v>-0.401638666788735</v>
      </c>
      <c r="D444" t="s">
        <v>10102</v>
      </c>
      <c r="E444" t="s">
        <v>10103</v>
      </c>
      <c r="F444" t="s">
        <v>10104</v>
      </c>
      <c r="G444" t="s">
        <v>10105</v>
      </c>
      <c r="J444">
        <v>6</v>
      </c>
      <c r="K444">
        <v>6</v>
      </c>
      <c r="L444">
        <v>6</v>
      </c>
      <c r="M444">
        <v>13.2</v>
      </c>
      <c r="N444">
        <v>13.2</v>
      </c>
      <c r="O444">
        <v>13.2</v>
      </c>
      <c r="P444">
        <v>64.551000000000002</v>
      </c>
      <c r="Q444">
        <v>0</v>
      </c>
      <c r="R444">
        <v>17.808</v>
      </c>
      <c r="S444">
        <v>105370000</v>
      </c>
      <c r="T444">
        <v>28</v>
      </c>
      <c r="U444">
        <v>0.686035367785371</v>
      </c>
      <c r="V444">
        <v>0.35046120019238203</v>
      </c>
      <c r="W444">
        <v>-0.401638666788735</v>
      </c>
      <c r="X444">
        <v>-1.50798814142721</v>
      </c>
      <c r="Y444">
        <v>22.788713455200199</v>
      </c>
      <c r="Z444">
        <v>22.526332855224599</v>
      </c>
      <c r="AA444">
        <v>22.103256225585898</v>
      </c>
      <c r="AB444">
        <v>22.761924743652301</v>
      </c>
      <c r="AC444">
        <v>23.219970703125</v>
      </c>
      <c r="AD444">
        <v>22.641323089599599</v>
      </c>
      <c r="AE444" s="3">
        <f t="shared" si="37"/>
        <v>7245799.5032247016</v>
      </c>
      <c r="AF444" s="3">
        <f t="shared" si="38"/>
        <v>6040903.2712730542</v>
      </c>
      <c r="AG444" s="3">
        <f t="shared" si="39"/>
        <v>4505501.3665259881</v>
      </c>
      <c r="AH444" s="3">
        <f t="shared" si="40"/>
        <v>7112497.1746561266</v>
      </c>
      <c r="AI444" s="3">
        <f t="shared" si="41"/>
        <v>9770295.0734689776</v>
      </c>
      <c r="AJ444" s="3">
        <f t="shared" si="42"/>
        <v>6542103.2114771539</v>
      </c>
    </row>
    <row r="445" spans="2:36" x14ac:dyDescent="0.35">
      <c r="B445">
        <v>0.68610728723343795</v>
      </c>
      <c r="C445">
        <v>1.0526860555013</v>
      </c>
      <c r="D445" t="s">
        <v>13900</v>
      </c>
      <c r="E445" t="s">
        <v>13901</v>
      </c>
      <c r="F445" t="s">
        <v>13902</v>
      </c>
      <c r="G445" t="s">
        <v>13903</v>
      </c>
      <c r="J445">
        <v>12</v>
      </c>
      <c r="K445">
        <v>12</v>
      </c>
      <c r="L445">
        <v>12</v>
      </c>
      <c r="M445">
        <v>47.1</v>
      </c>
      <c r="N445">
        <v>47.1</v>
      </c>
      <c r="O445">
        <v>47.1</v>
      </c>
      <c r="P445">
        <v>39.436</v>
      </c>
      <c r="Q445">
        <v>0</v>
      </c>
      <c r="R445">
        <v>37.783000000000001</v>
      </c>
      <c r="S445">
        <v>1022900000</v>
      </c>
      <c r="T445">
        <v>134</v>
      </c>
      <c r="U445">
        <v>0.68610728723343795</v>
      </c>
      <c r="V445">
        <v>0.35046120019238203</v>
      </c>
      <c r="W445">
        <v>1.0526860555013</v>
      </c>
      <c r="X445">
        <v>1.50812832023639</v>
      </c>
      <c r="Y445">
        <v>24.940242767333999</v>
      </c>
      <c r="Z445">
        <v>25.648422241210898</v>
      </c>
      <c r="AA445">
        <v>25.290948867797901</v>
      </c>
      <c r="AB445">
        <v>25.499265670776399</v>
      </c>
      <c r="AC445">
        <v>23.226528167724599</v>
      </c>
      <c r="AD445">
        <v>23.995761871337901</v>
      </c>
      <c r="AE445" s="3">
        <f t="shared" si="37"/>
        <v>32192979.431279287</v>
      </c>
      <c r="AF445" s="3">
        <f t="shared" si="38"/>
        <v>52594997.167802259</v>
      </c>
      <c r="AG445" s="3">
        <f t="shared" si="39"/>
        <v>41051991.28269548</v>
      </c>
      <c r="AH445" s="3">
        <f t="shared" si="40"/>
        <v>47428985.397488676</v>
      </c>
      <c r="AI445" s="3">
        <f t="shared" si="41"/>
        <v>9814804.9578826111</v>
      </c>
      <c r="AJ445" s="3">
        <f t="shared" si="42"/>
        <v>16728002.783791937</v>
      </c>
    </row>
    <row r="446" spans="2:36" x14ac:dyDescent="0.35">
      <c r="B446">
        <v>1.4388503703708899</v>
      </c>
      <c r="C446">
        <v>1.4886169433593801</v>
      </c>
      <c r="D446" t="s">
        <v>9617</v>
      </c>
      <c r="E446" t="s">
        <v>9618</v>
      </c>
      <c r="F446" t="s">
        <v>9619</v>
      </c>
      <c r="G446" t="s">
        <v>9620</v>
      </c>
      <c r="J446">
        <v>10</v>
      </c>
      <c r="K446">
        <v>10</v>
      </c>
      <c r="L446">
        <v>10</v>
      </c>
      <c r="M446">
        <v>33.9</v>
      </c>
      <c r="N446">
        <v>33.9</v>
      </c>
      <c r="O446">
        <v>33.9</v>
      </c>
      <c r="P446">
        <v>49.966999999999999</v>
      </c>
      <c r="Q446">
        <v>0</v>
      </c>
      <c r="R446">
        <v>88.144000000000005</v>
      </c>
      <c r="S446">
        <v>270750000</v>
      </c>
      <c r="T446">
        <v>47</v>
      </c>
      <c r="U446">
        <v>1.4388503703708899</v>
      </c>
      <c r="V446">
        <v>0.25688561106635699</v>
      </c>
      <c r="W446">
        <v>1.4886169433593801</v>
      </c>
      <c r="X446">
        <v>3.09480673183621</v>
      </c>
      <c r="Y446">
        <v>22.888462066650401</v>
      </c>
      <c r="Z446">
        <v>23.766279220581101</v>
      </c>
      <c r="AA446">
        <v>22.929548263549801</v>
      </c>
      <c r="AB446">
        <v>22.325067520141602</v>
      </c>
      <c r="AC446">
        <v>20.9949340820313</v>
      </c>
      <c r="AD446">
        <v>21.798437118530298</v>
      </c>
      <c r="AE446" s="3">
        <f t="shared" si="37"/>
        <v>7764502.5456740642</v>
      </c>
      <c r="AF446" s="3">
        <f t="shared" si="38"/>
        <v>14267994.416722741</v>
      </c>
      <c r="AG446" s="3">
        <f t="shared" si="39"/>
        <v>7988804.8864648668</v>
      </c>
      <c r="AH446" s="3">
        <f t="shared" si="40"/>
        <v>5254301.3684624908</v>
      </c>
      <c r="AI446" s="3">
        <f t="shared" si="41"/>
        <v>2089800.9182995975</v>
      </c>
      <c r="AJ446" s="3">
        <f t="shared" si="42"/>
        <v>3647400.3149809614</v>
      </c>
    </row>
    <row r="447" spans="2:36" x14ac:dyDescent="0.35">
      <c r="B447">
        <v>1.48560013959035</v>
      </c>
      <c r="C447">
        <v>1.25240135192871</v>
      </c>
      <c r="D447" t="s">
        <v>1420</v>
      </c>
      <c r="E447" t="s">
        <v>1421</v>
      </c>
      <c r="F447" t="s">
        <v>1422</v>
      </c>
      <c r="G447" t="s">
        <v>1423</v>
      </c>
      <c r="J447">
        <v>7</v>
      </c>
      <c r="K447">
        <v>7</v>
      </c>
      <c r="L447">
        <v>7</v>
      </c>
      <c r="M447">
        <v>30.3</v>
      </c>
      <c r="N447">
        <v>30.3</v>
      </c>
      <c r="O447">
        <v>30.3</v>
      </c>
      <c r="P447">
        <v>33.619999999999997</v>
      </c>
      <c r="Q447">
        <v>0</v>
      </c>
      <c r="R447">
        <v>37.186999999999998</v>
      </c>
      <c r="S447">
        <v>168940000</v>
      </c>
      <c r="T447">
        <v>43</v>
      </c>
      <c r="U447">
        <v>1.48560013959035</v>
      </c>
      <c r="V447">
        <v>0.25688561106635699</v>
      </c>
      <c r="W447">
        <v>1.25240135192871</v>
      </c>
      <c r="X447">
        <v>3.20678326248261</v>
      </c>
      <c r="Y447">
        <v>22.872768402099599</v>
      </c>
      <c r="Z447">
        <v>23.113498687744102</v>
      </c>
      <c r="AA447">
        <v>23.5647678375244</v>
      </c>
      <c r="AB447">
        <v>22.4931640625</v>
      </c>
      <c r="AC447">
        <v>21.3382682800293</v>
      </c>
      <c r="AD447">
        <v>21.962398529052699</v>
      </c>
      <c r="AE447" s="3">
        <f t="shared" si="37"/>
        <v>7680497.8674680265</v>
      </c>
      <c r="AF447" s="3">
        <f t="shared" si="38"/>
        <v>9075204.282097673</v>
      </c>
      <c r="AG447" s="3">
        <f t="shared" si="39"/>
        <v>12408005.004038284</v>
      </c>
      <c r="AH447" s="3">
        <f t="shared" si="40"/>
        <v>5903602.1223705718</v>
      </c>
      <c r="AI447" s="3">
        <f t="shared" si="41"/>
        <v>2651299.6092569018</v>
      </c>
      <c r="AJ447" s="3">
        <f t="shared" si="42"/>
        <v>4086398.6675331015</v>
      </c>
    </row>
    <row r="448" spans="2:36" x14ac:dyDescent="0.35">
      <c r="B448">
        <v>0.71782377386418805</v>
      </c>
      <c r="C448">
        <v>-0.61197916666666796</v>
      </c>
      <c r="D448" t="s">
        <v>9836</v>
      </c>
      <c r="E448" t="s">
        <v>9836</v>
      </c>
      <c r="F448" t="s">
        <v>9837</v>
      </c>
      <c r="G448" t="s">
        <v>9838</v>
      </c>
      <c r="J448">
        <v>10</v>
      </c>
      <c r="K448">
        <v>10</v>
      </c>
      <c r="L448">
        <v>10</v>
      </c>
      <c r="M448">
        <v>13.8</v>
      </c>
      <c r="N448">
        <v>13.8</v>
      </c>
      <c r="O448">
        <v>13.8</v>
      </c>
      <c r="P448">
        <v>124.03</v>
      </c>
      <c r="Q448">
        <v>0</v>
      </c>
      <c r="R448">
        <v>22.016999999999999</v>
      </c>
      <c r="S448">
        <v>46429000</v>
      </c>
      <c r="T448">
        <v>26</v>
      </c>
      <c r="U448">
        <v>0.71782377386418805</v>
      </c>
      <c r="V448">
        <v>0.338887280733151</v>
      </c>
      <c r="W448">
        <v>-0.61197916666666796</v>
      </c>
      <c r="X448">
        <v>-1.5699958050471301</v>
      </c>
      <c r="Y448">
        <v>21.308803558349599</v>
      </c>
      <c r="Z448">
        <v>20.4999904632568</v>
      </c>
      <c r="AA448">
        <v>21.207111358642599</v>
      </c>
      <c r="AB448">
        <v>21.166193008422901</v>
      </c>
      <c r="AC448">
        <v>22.173164367675799</v>
      </c>
      <c r="AD448">
        <v>21.512485504150401</v>
      </c>
      <c r="AE448" s="3">
        <f t="shared" si="37"/>
        <v>2597700.2895701872</v>
      </c>
      <c r="AF448" s="3">
        <f t="shared" si="38"/>
        <v>1482900.597829859</v>
      </c>
      <c r="AG448" s="3">
        <f t="shared" si="39"/>
        <v>2420898.8288719072</v>
      </c>
      <c r="AH448" s="3">
        <f t="shared" si="40"/>
        <v>2353200.8118624296</v>
      </c>
      <c r="AI448" s="3">
        <f t="shared" si="41"/>
        <v>4729198.8298807954</v>
      </c>
      <c r="AJ448" s="3">
        <f t="shared" si="42"/>
        <v>2991599.2662769658</v>
      </c>
    </row>
    <row r="449" spans="1:36" x14ac:dyDescent="0.35">
      <c r="B449">
        <v>0.268082521899279</v>
      </c>
      <c r="C449">
        <v>0.22273826599121099</v>
      </c>
      <c r="D449" t="s">
        <v>12556</v>
      </c>
      <c r="E449" t="s">
        <v>12556</v>
      </c>
      <c r="F449" t="s">
        <v>12557</v>
      </c>
      <c r="G449" t="s">
        <v>12558</v>
      </c>
      <c r="J449">
        <v>6</v>
      </c>
      <c r="K449">
        <v>6</v>
      </c>
      <c r="L449">
        <v>6</v>
      </c>
      <c r="M449">
        <v>43.8</v>
      </c>
      <c r="N449">
        <v>43.8</v>
      </c>
      <c r="O449">
        <v>43.8</v>
      </c>
      <c r="P449">
        <v>22.082999999999998</v>
      </c>
      <c r="Q449">
        <v>0</v>
      </c>
      <c r="R449">
        <v>30.352</v>
      </c>
      <c r="S449">
        <v>627880000</v>
      </c>
      <c r="T449">
        <v>54</v>
      </c>
      <c r="U449">
        <v>0.268082521899279</v>
      </c>
      <c r="V449">
        <v>0.638673672066982</v>
      </c>
      <c r="W449">
        <v>0.22273826599121099</v>
      </c>
      <c r="X449">
        <v>0.67024866560234797</v>
      </c>
      <c r="Y449">
        <v>24.690883636474599</v>
      </c>
      <c r="Z449">
        <v>24.352252960205099</v>
      </c>
      <c r="AA449">
        <v>24.462638854980501</v>
      </c>
      <c r="AB449">
        <v>24.553268432617202</v>
      </c>
      <c r="AC449">
        <v>23.647022247314499</v>
      </c>
      <c r="AD449">
        <v>24.637269973754901</v>
      </c>
      <c r="AE449" s="3">
        <f t="shared" si="37"/>
        <v>27082989.042710472</v>
      </c>
      <c r="AF449" s="3">
        <f t="shared" si="38"/>
        <v>21416998.340097714</v>
      </c>
      <c r="AG449" s="3">
        <f t="shared" si="39"/>
        <v>23120012.707158972</v>
      </c>
      <c r="AH449" s="3">
        <f t="shared" si="40"/>
        <v>24618993.281197324</v>
      </c>
      <c r="AI449" s="3">
        <f t="shared" si="41"/>
        <v>13135995.910632472</v>
      </c>
      <c r="AJ449" s="3">
        <f t="shared" si="42"/>
        <v>26094998.328426242</v>
      </c>
    </row>
    <row r="450" spans="1:36" x14ac:dyDescent="0.35">
      <c r="B450">
        <v>1.15004587283391</v>
      </c>
      <c r="C450">
        <v>-0.47881825764974201</v>
      </c>
      <c r="D450" t="s">
        <v>14635</v>
      </c>
      <c r="E450" t="s">
        <v>14635</v>
      </c>
      <c r="F450" t="s">
        <v>14636</v>
      </c>
      <c r="G450" t="s">
        <v>14637</v>
      </c>
      <c r="J450">
        <v>3</v>
      </c>
      <c r="K450">
        <v>3</v>
      </c>
      <c r="L450">
        <v>3</v>
      </c>
      <c r="M450">
        <v>11</v>
      </c>
      <c r="N450">
        <v>11</v>
      </c>
      <c r="O450">
        <v>11</v>
      </c>
      <c r="P450">
        <v>37.667000000000002</v>
      </c>
      <c r="Q450">
        <v>0</v>
      </c>
      <c r="R450">
        <v>16.818999999999999</v>
      </c>
      <c r="S450">
        <v>112910000</v>
      </c>
      <c r="T450">
        <v>22</v>
      </c>
      <c r="U450">
        <v>1.15004587283391</v>
      </c>
      <c r="V450">
        <v>0.26350948952597802</v>
      </c>
      <c r="W450">
        <v>-0.47881825764974201</v>
      </c>
      <c r="X450">
        <v>-2.44550573083793</v>
      </c>
      <c r="Y450">
        <v>22.7834873199463</v>
      </c>
      <c r="Z450">
        <v>22.825901031494102</v>
      </c>
      <c r="AA450">
        <v>22.956987380981399</v>
      </c>
      <c r="AB450">
        <v>23.318517684936499</v>
      </c>
      <c r="AC450">
        <v>23.668714523315401</v>
      </c>
      <c r="AD450">
        <v>23.015598297119102</v>
      </c>
      <c r="AE450" s="3">
        <f t="shared" si="37"/>
        <v>7219599.2164699314</v>
      </c>
      <c r="AF450" s="3">
        <f t="shared" si="38"/>
        <v>7434998.5564509612</v>
      </c>
      <c r="AG450" s="3">
        <f t="shared" si="39"/>
        <v>8142200.8593680281</v>
      </c>
      <c r="AH450" s="3">
        <f t="shared" si="40"/>
        <v>10461001.818384111</v>
      </c>
      <c r="AI450" s="3">
        <f t="shared" si="41"/>
        <v>13335000.316253506</v>
      </c>
      <c r="AJ450" s="3">
        <f t="shared" si="42"/>
        <v>8479796.9978467803</v>
      </c>
    </row>
    <row r="451" spans="1:36" x14ac:dyDescent="0.35">
      <c r="B451">
        <v>0.44956064416328601</v>
      </c>
      <c r="C451">
        <v>0.96212259928385502</v>
      </c>
      <c r="D451" t="s">
        <v>13304</v>
      </c>
      <c r="E451" t="s">
        <v>13304</v>
      </c>
      <c r="F451" t="s">
        <v>13305</v>
      </c>
      <c r="G451" t="s">
        <v>13306</v>
      </c>
      <c r="J451">
        <v>8</v>
      </c>
      <c r="K451">
        <v>8</v>
      </c>
      <c r="L451">
        <v>8</v>
      </c>
      <c r="M451">
        <v>29.9</v>
      </c>
      <c r="N451">
        <v>29.9</v>
      </c>
      <c r="O451">
        <v>29.9</v>
      </c>
      <c r="P451">
        <v>38.366999999999997</v>
      </c>
      <c r="Q451">
        <v>0</v>
      </c>
      <c r="R451">
        <v>34.854999999999997</v>
      </c>
      <c r="S451">
        <v>221840000</v>
      </c>
      <c r="T451">
        <v>37</v>
      </c>
      <c r="U451">
        <v>0.44956064416328601</v>
      </c>
      <c r="V451">
        <v>0.478529228439946</v>
      </c>
      <c r="W451">
        <v>0.96212259928385502</v>
      </c>
      <c r="X451">
        <v>1.0446119238982201</v>
      </c>
      <c r="Y451">
        <v>23.764053344726602</v>
      </c>
      <c r="Z451">
        <v>23.238792419433601</v>
      </c>
      <c r="AA451">
        <v>23.9971408843994</v>
      </c>
      <c r="AB451">
        <v>23.608512878418001</v>
      </c>
      <c r="AC451">
        <v>23.5871486663818</v>
      </c>
      <c r="AD451">
        <v>20.9179573059082</v>
      </c>
      <c r="AE451" s="3">
        <f t="shared" ref="AE451:AE514" si="43">2^(Y451)</f>
        <v>14245997.878100425</v>
      </c>
      <c r="AF451" s="3">
        <f t="shared" ref="AF451:AF514" si="44">2^(Z451)</f>
        <v>9898595.5870541465</v>
      </c>
      <c r="AG451" s="3">
        <f t="shared" ref="AG451:AG514" si="45">2^(AA451)</f>
        <v>16744000.040407661</v>
      </c>
      <c r="AH451" s="3">
        <f t="shared" ref="AH451:AH514" si="46">2^(AB451)</f>
        <v>12789999.556616386</v>
      </c>
      <c r="AI451" s="3">
        <f t="shared" ref="AI451:AI514" si="47">2^(AC451)</f>
        <v>12601993.775453841</v>
      </c>
      <c r="AJ451" s="3">
        <f t="shared" ref="AJ451:AJ514" si="48">2^(AD451)</f>
        <v>1981219.5148514411</v>
      </c>
    </row>
    <row r="452" spans="1:36" x14ac:dyDescent="0.35">
      <c r="B452">
        <v>2.2568212830238301</v>
      </c>
      <c r="C452">
        <v>0.50257237752278905</v>
      </c>
      <c r="D452" t="s">
        <v>284</v>
      </c>
      <c r="E452" t="s">
        <v>284</v>
      </c>
      <c r="F452" t="s">
        <v>285</v>
      </c>
      <c r="G452" t="s">
        <v>286</v>
      </c>
      <c r="J452">
        <v>5</v>
      </c>
      <c r="K452">
        <v>5</v>
      </c>
      <c r="L452">
        <v>5</v>
      </c>
      <c r="M452">
        <v>15.5</v>
      </c>
      <c r="N452">
        <v>15.5</v>
      </c>
      <c r="O452">
        <v>15.5</v>
      </c>
      <c r="P452">
        <v>39.869</v>
      </c>
      <c r="Q452">
        <v>0</v>
      </c>
      <c r="R452">
        <v>11.555</v>
      </c>
      <c r="S452">
        <v>260250000</v>
      </c>
      <c r="T452">
        <v>48</v>
      </c>
      <c r="U452">
        <v>2.2568212830238301</v>
      </c>
      <c r="V452">
        <v>0.231101628238323</v>
      </c>
      <c r="W452">
        <v>0.50257237752278905</v>
      </c>
      <c r="X452">
        <v>5.4419784248383598</v>
      </c>
      <c r="Y452">
        <v>23.4214973449707</v>
      </c>
      <c r="Z452">
        <v>23.479265213012699</v>
      </c>
      <c r="AA452">
        <v>23.273981094360401</v>
      </c>
      <c r="AB452">
        <v>22.7526454925537</v>
      </c>
      <c r="AC452">
        <v>22.978006362915</v>
      </c>
      <c r="AD452">
        <v>22.936374664306602</v>
      </c>
      <c r="AE452" s="3">
        <f t="shared" si="43"/>
        <v>11235004.331735052</v>
      </c>
      <c r="AF452" s="3">
        <f t="shared" si="44"/>
        <v>11694000.424506254</v>
      </c>
      <c r="AG452" s="3">
        <f t="shared" si="45"/>
        <v>10143000.056833766</v>
      </c>
      <c r="AH452" s="3">
        <f t="shared" si="46"/>
        <v>7066897.2025441602</v>
      </c>
      <c r="AI452" s="3">
        <f t="shared" si="47"/>
        <v>8261694.9594065594</v>
      </c>
      <c r="AJ452" s="3">
        <f t="shared" si="48"/>
        <v>8026695.0898973439</v>
      </c>
    </row>
    <row r="453" spans="1:36" x14ac:dyDescent="0.35">
      <c r="B453">
        <v>0.71144740492388103</v>
      </c>
      <c r="C453">
        <v>-0.97274525960286695</v>
      </c>
      <c r="D453" t="s">
        <v>7275</v>
      </c>
      <c r="E453" t="s">
        <v>7276</v>
      </c>
      <c r="F453" t="s">
        <v>7277</v>
      </c>
      <c r="G453" t="s">
        <v>7278</v>
      </c>
      <c r="J453">
        <v>13</v>
      </c>
      <c r="K453">
        <v>13</v>
      </c>
      <c r="L453">
        <v>13</v>
      </c>
      <c r="M453">
        <v>17.600000000000001</v>
      </c>
      <c r="N453">
        <v>17.600000000000001</v>
      </c>
      <c r="O453">
        <v>17.600000000000001</v>
      </c>
      <c r="P453">
        <v>124.57</v>
      </c>
      <c r="Q453">
        <v>0</v>
      </c>
      <c r="R453">
        <v>40.765000000000001</v>
      </c>
      <c r="S453">
        <v>101120000</v>
      </c>
      <c r="T453">
        <v>44</v>
      </c>
      <c r="U453">
        <v>0.71144740492388103</v>
      </c>
      <c r="V453">
        <v>0.34155758100038303</v>
      </c>
      <c r="W453">
        <v>-0.97274525960286695</v>
      </c>
      <c r="X453">
        <v>-1.55754880643668</v>
      </c>
      <c r="Y453">
        <v>20.992652893066399</v>
      </c>
      <c r="Z453">
        <v>21.1656398773193</v>
      </c>
      <c r="AA453">
        <v>21.5809535980225</v>
      </c>
      <c r="AB453">
        <v>21.0238437652588</v>
      </c>
      <c r="AC453">
        <v>22.901262283325199</v>
      </c>
      <c r="AD453">
        <v>22.732376098632798</v>
      </c>
      <c r="AE453" s="3">
        <f t="shared" si="43"/>
        <v>2086499.1367917794</v>
      </c>
      <c r="AF453" s="3">
        <f t="shared" si="44"/>
        <v>2352298.7646285775</v>
      </c>
      <c r="AG453" s="3">
        <f t="shared" si="45"/>
        <v>3136998.9117481853</v>
      </c>
      <c r="AH453" s="3">
        <f t="shared" si="46"/>
        <v>2132100.134191873</v>
      </c>
      <c r="AI453" s="3">
        <f t="shared" si="47"/>
        <v>7833699.0998236677</v>
      </c>
      <c r="AJ453" s="3">
        <f t="shared" si="48"/>
        <v>6968303.8301060172</v>
      </c>
    </row>
    <row r="454" spans="1:36" x14ac:dyDescent="0.35">
      <c r="B454">
        <v>0.386902835301079</v>
      </c>
      <c r="C454">
        <v>-0.50561904907226596</v>
      </c>
      <c r="D454" t="s">
        <v>1786</v>
      </c>
      <c r="E454" t="s">
        <v>1786</v>
      </c>
      <c r="F454" t="s">
        <v>1787</v>
      </c>
      <c r="G454" t="s">
        <v>1788</v>
      </c>
      <c r="J454">
        <v>5</v>
      </c>
      <c r="K454">
        <v>5</v>
      </c>
      <c r="L454">
        <v>5</v>
      </c>
      <c r="M454">
        <v>5.8</v>
      </c>
      <c r="N454">
        <v>5.8</v>
      </c>
      <c r="O454">
        <v>5.8</v>
      </c>
      <c r="P454">
        <v>129.82</v>
      </c>
      <c r="Q454">
        <v>0</v>
      </c>
      <c r="R454">
        <v>11.52</v>
      </c>
      <c r="S454">
        <v>48753000</v>
      </c>
      <c r="T454">
        <v>15</v>
      </c>
      <c r="U454">
        <v>0.386902835301079</v>
      </c>
      <c r="V454">
        <v>0.52589315780566004</v>
      </c>
      <c r="W454">
        <v>-0.50561904907226596</v>
      </c>
      <c r="X454">
        <v>-0.91857532401733899</v>
      </c>
      <c r="Y454">
        <v>20.707901000976602</v>
      </c>
      <c r="Z454">
        <v>21.466077804565401</v>
      </c>
      <c r="AA454">
        <v>21.582746505737301</v>
      </c>
      <c r="AB454">
        <v>21.202634811401399</v>
      </c>
      <c r="AC454">
        <v>22.707862854003899</v>
      </c>
      <c r="AD454">
        <v>21.363084793090799</v>
      </c>
      <c r="AE454" s="3">
        <f t="shared" si="43"/>
        <v>1712771.187321702</v>
      </c>
      <c r="AF454" s="3">
        <f t="shared" si="44"/>
        <v>2896898.6970517193</v>
      </c>
      <c r="AG454" s="3">
        <f t="shared" si="45"/>
        <v>3140899.8372148005</v>
      </c>
      <c r="AH454" s="3">
        <f t="shared" si="46"/>
        <v>2413398.6493251142</v>
      </c>
      <c r="AI454" s="3">
        <f t="shared" si="47"/>
        <v>6850903.598953357</v>
      </c>
      <c r="AJ454" s="3">
        <f t="shared" si="48"/>
        <v>2697300.4362962833</v>
      </c>
    </row>
    <row r="455" spans="1:36" x14ac:dyDescent="0.35">
      <c r="A455" t="s">
        <v>122</v>
      </c>
      <c r="B455">
        <v>4.4116278090341501</v>
      </c>
      <c r="C455">
        <v>3.3087450663248701</v>
      </c>
      <c r="D455" t="s">
        <v>11372</v>
      </c>
      <c r="E455" t="s">
        <v>11373</v>
      </c>
      <c r="F455" t="s">
        <v>11374</v>
      </c>
      <c r="G455" t="s">
        <v>11375</v>
      </c>
      <c r="J455">
        <v>5</v>
      </c>
      <c r="K455">
        <v>5</v>
      </c>
      <c r="L455">
        <v>5</v>
      </c>
      <c r="M455">
        <v>9.1</v>
      </c>
      <c r="N455">
        <v>9.1</v>
      </c>
      <c r="O455">
        <v>9.1</v>
      </c>
      <c r="P455">
        <v>88.700999999999993</v>
      </c>
      <c r="Q455">
        <v>0</v>
      </c>
      <c r="R455">
        <v>9.7649000000000008</v>
      </c>
      <c r="S455">
        <v>150940000</v>
      </c>
      <c r="T455">
        <v>23</v>
      </c>
      <c r="U455">
        <v>4.4116278090341501</v>
      </c>
      <c r="V455">
        <v>6.0689681100394403E-2</v>
      </c>
      <c r="W455">
        <v>3.3087450663248701</v>
      </c>
      <c r="X455">
        <v>19.751424614494901</v>
      </c>
      <c r="Y455">
        <v>24.122816085815401</v>
      </c>
      <c r="Z455">
        <v>24.154603958129901</v>
      </c>
      <c r="AA455">
        <v>23.9901447296143</v>
      </c>
      <c r="AB455">
        <v>20.999458312988299</v>
      </c>
      <c r="AC455">
        <v>20.469434738159201</v>
      </c>
      <c r="AD455">
        <v>20.8724365234375</v>
      </c>
      <c r="AE455" s="3">
        <f t="shared" si="43"/>
        <v>18268009.202726759</v>
      </c>
      <c r="AF455" s="3">
        <f t="shared" si="44"/>
        <v>18674987.714406569</v>
      </c>
      <c r="AG455" s="3">
        <f t="shared" si="45"/>
        <v>16662998.834196948</v>
      </c>
      <c r="AH455" s="3">
        <f t="shared" si="46"/>
        <v>2096364.732609337</v>
      </c>
      <c r="AI455" s="3">
        <f t="shared" si="47"/>
        <v>1451823.5956844476</v>
      </c>
      <c r="AJ455" s="3">
        <f t="shared" si="48"/>
        <v>1919682.8107788225</v>
      </c>
    </row>
    <row r="456" spans="1:36" x14ac:dyDescent="0.35">
      <c r="B456">
        <v>1.4690696937474099</v>
      </c>
      <c r="C456">
        <v>1.0088666280110701</v>
      </c>
      <c r="D456" t="s">
        <v>13414</v>
      </c>
      <c r="E456" t="s">
        <v>13414</v>
      </c>
      <c r="F456" t="s">
        <v>13415</v>
      </c>
      <c r="G456" t="s">
        <v>13416</v>
      </c>
      <c r="J456">
        <v>16</v>
      </c>
      <c r="K456">
        <v>16</v>
      </c>
      <c r="L456">
        <v>16</v>
      </c>
      <c r="M456">
        <v>60.1</v>
      </c>
      <c r="N456">
        <v>60.1</v>
      </c>
      <c r="O456">
        <v>60.1</v>
      </c>
      <c r="P456">
        <v>26.21</v>
      </c>
      <c r="Q456">
        <v>0</v>
      </c>
      <c r="R456">
        <v>168.64</v>
      </c>
      <c r="S456">
        <v>6604900000</v>
      </c>
      <c r="T456">
        <v>420</v>
      </c>
      <c r="U456">
        <v>1.4690696937474099</v>
      </c>
      <c r="V456">
        <v>0.25688561106635699</v>
      </c>
      <c r="W456">
        <v>1.0088666280110701</v>
      </c>
      <c r="X456">
        <v>3.16694514235488</v>
      </c>
      <c r="Y456">
        <v>27.506956100463899</v>
      </c>
      <c r="Z456">
        <v>27.5715236663818</v>
      </c>
      <c r="AA456">
        <v>27.317775726318398</v>
      </c>
      <c r="AB456">
        <v>27.0311794281006</v>
      </c>
      <c r="AC456">
        <v>25.970729827880898</v>
      </c>
      <c r="AD456">
        <v>26.3677463531494</v>
      </c>
      <c r="AE456" s="3">
        <f t="shared" si="43"/>
        <v>190729941.53556648</v>
      </c>
      <c r="AF456" s="3">
        <f t="shared" si="44"/>
        <v>199459924.23640105</v>
      </c>
      <c r="AG456" s="3">
        <f t="shared" si="45"/>
        <v>167289971.98880529</v>
      </c>
      <c r="AH456" s="3">
        <f t="shared" si="46"/>
        <v>137150004.45052302</v>
      </c>
      <c r="AI456" s="3">
        <f t="shared" si="47"/>
        <v>65761042.210058838</v>
      </c>
      <c r="AJ456" s="3">
        <f t="shared" si="48"/>
        <v>86592957.010780111</v>
      </c>
    </row>
    <row r="457" spans="1:36" x14ac:dyDescent="0.35">
      <c r="B457">
        <v>0.89243139592930298</v>
      </c>
      <c r="C457">
        <v>0.67536544799804699</v>
      </c>
      <c r="D457" t="s">
        <v>6008</v>
      </c>
      <c r="E457" t="s">
        <v>6009</v>
      </c>
      <c r="F457" t="s">
        <v>6010</v>
      </c>
      <c r="G457" t="s">
        <v>6011</v>
      </c>
      <c r="J457">
        <v>50</v>
      </c>
      <c r="K457">
        <v>50</v>
      </c>
      <c r="L457">
        <v>48</v>
      </c>
      <c r="M457">
        <v>34.6</v>
      </c>
      <c r="N457">
        <v>34.6</v>
      </c>
      <c r="O457">
        <v>33.9</v>
      </c>
      <c r="P457">
        <v>242.98</v>
      </c>
      <c r="Q457">
        <v>0</v>
      </c>
      <c r="R457">
        <v>323.31</v>
      </c>
      <c r="S457">
        <v>5229800000</v>
      </c>
      <c r="T457">
        <v>552</v>
      </c>
      <c r="U457">
        <v>0.89243139592930298</v>
      </c>
      <c r="V457">
        <v>0.29529584171900303</v>
      </c>
      <c r="W457">
        <v>0.67536544799804699</v>
      </c>
      <c r="X457">
        <v>1.9143265311356099</v>
      </c>
      <c r="Y457">
        <v>25.997097015380898</v>
      </c>
      <c r="Z457">
        <v>26.121412277221701</v>
      </c>
      <c r="AA457">
        <v>26.350872039794901</v>
      </c>
      <c r="AB457">
        <v>26.091259002685501</v>
      </c>
      <c r="AC457">
        <v>24.927099227905298</v>
      </c>
      <c r="AD457">
        <v>25.4249267578125</v>
      </c>
      <c r="AE457" s="3">
        <f t="shared" si="43"/>
        <v>66973963.607379146</v>
      </c>
      <c r="AF457" s="3">
        <f t="shared" si="44"/>
        <v>73000968.941817746</v>
      </c>
      <c r="AG457" s="3">
        <f t="shared" si="45"/>
        <v>85586032.809024245</v>
      </c>
      <c r="AH457" s="3">
        <f t="shared" si="46"/>
        <v>71491034.984500811</v>
      </c>
      <c r="AI457" s="3">
        <f t="shared" si="47"/>
        <v>31901020.229528856</v>
      </c>
      <c r="AJ457" s="3">
        <f t="shared" si="48"/>
        <v>45046970.764255129</v>
      </c>
    </row>
    <row r="458" spans="1:36" x14ac:dyDescent="0.35">
      <c r="B458">
        <v>0.59284500725277101</v>
      </c>
      <c r="C458">
        <v>-0.69721158345540202</v>
      </c>
      <c r="D458" t="s">
        <v>325</v>
      </c>
      <c r="E458" t="s">
        <v>326</v>
      </c>
      <c r="F458" t="s">
        <v>327</v>
      </c>
      <c r="G458" t="s">
        <v>328</v>
      </c>
      <c r="J458">
        <v>7</v>
      </c>
      <c r="K458">
        <v>7</v>
      </c>
      <c r="L458">
        <v>7</v>
      </c>
      <c r="M458">
        <v>24</v>
      </c>
      <c r="N458">
        <v>24</v>
      </c>
      <c r="O458">
        <v>24</v>
      </c>
      <c r="P458">
        <v>48.509</v>
      </c>
      <c r="Q458">
        <v>0</v>
      </c>
      <c r="R458">
        <v>48.119</v>
      </c>
      <c r="S458">
        <v>111740000</v>
      </c>
      <c r="T458">
        <v>40</v>
      </c>
      <c r="U458">
        <v>0.59284500725277101</v>
      </c>
      <c r="V458">
        <v>0.39144312834085199</v>
      </c>
      <c r="W458">
        <v>-0.69721158345540202</v>
      </c>
      <c r="X458">
        <v>-1.32642980490255</v>
      </c>
      <c r="Y458">
        <v>20.504789352416999</v>
      </c>
      <c r="Z458">
        <v>21.729589462280298</v>
      </c>
      <c r="AA458">
        <v>21.366024017333999</v>
      </c>
      <c r="AB458">
        <v>21.323116302490199</v>
      </c>
      <c r="AC458">
        <v>22.615602493286101</v>
      </c>
      <c r="AD458">
        <v>21.753318786621101</v>
      </c>
      <c r="AE458" s="3">
        <f t="shared" si="43"/>
        <v>1487841.4370925631</v>
      </c>
      <c r="AF458" s="3">
        <f t="shared" si="44"/>
        <v>3477428.5997465239</v>
      </c>
      <c r="AG458" s="3">
        <f t="shared" si="45"/>
        <v>2702801.2885087994</v>
      </c>
      <c r="AH458" s="3">
        <f t="shared" si="46"/>
        <v>2623599.914526179</v>
      </c>
      <c r="AI458" s="3">
        <f t="shared" si="47"/>
        <v>6426503.086991909</v>
      </c>
      <c r="AJ458" s="3">
        <f t="shared" si="48"/>
        <v>3535098.0179133574</v>
      </c>
    </row>
    <row r="459" spans="1:36" x14ac:dyDescent="0.35">
      <c r="B459">
        <v>0.86349509419430603</v>
      </c>
      <c r="C459">
        <v>0.72772216796875</v>
      </c>
      <c r="D459" t="s">
        <v>4916</v>
      </c>
      <c r="E459" t="s">
        <v>4917</v>
      </c>
      <c r="F459" t="s">
        <v>4918</v>
      </c>
      <c r="G459" t="s">
        <v>4919</v>
      </c>
      <c r="J459">
        <v>10</v>
      </c>
      <c r="K459">
        <v>10</v>
      </c>
      <c r="L459">
        <v>9</v>
      </c>
      <c r="M459">
        <v>43.7</v>
      </c>
      <c r="N459">
        <v>43.7</v>
      </c>
      <c r="O459">
        <v>39.5</v>
      </c>
      <c r="P459">
        <v>30.024999999999999</v>
      </c>
      <c r="Q459">
        <v>0</v>
      </c>
      <c r="R459">
        <v>66.478999999999999</v>
      </c>
      <c r="S459">
        <v>728500000</v>
      </c>
      <c r="T459">
        <v>52</v>
      </c>
      <c r="U459">
        <v>0.86349509419430603</v>
      </c>
      <c r="V459">
        <v>0.30035779566689802</v>
      </c>
      <c r="W459">
        <v>0.72772216796875</v>
      </c>
      <c r="X459">
        <v>1.8566410547474601</v>
      </c>
      <c r="Y459">
        <v>25.2864093780518</v>
      </c>
      <c r="Z459">
        <v>26.405567169189499</v>
      </c>
      <c r="AA459">
        <v>26.2124328613281</v>
      </c>
      <c r="AB459">
        <v>25.602012634277301</v>
      </c>
      <c r="AC459">
        <v>25.129865646362301</v>
      </c>
      <c r="AD459">
        <v>24.989364624023398</v>
      </c>
      <c r="AE459" s="3">
        <f t="shared" si="43"/>
        <v>40923022.783387199</v>
      </c>
      <c r="AF459" s="3">
        <f t="shared" si="44"/>
        <v>88893042.418280765</v>
      </c>
      <c r="AG459" s="3">
        <f t="shared" si="45"/>
        <v>77755040.262237981</v>
      </c>
      <c r="AH459" s="3">
        <f t="shared" si="46"/>
        <v>50930008.925413102</v>
      </c>
      <c r="AI459" s="3">
        <f t="shared" si="47"/>
        <v>36714984.277113266</v>
      </c>
      <c r="AJ459" s="3">
        <f t="shared" si="48"/>
        <v>33307982.239793073</v>
      </c>
    </row>
    <row r="460" spans="1:36" x14ac:dyDescent="0.35">
      <c r="B460">
        <v>1.38669609584064</v>
      </c>
      <c r="C460">
        <v>-1.0743147532145201</v>
      </c>
      <c r="D460" t="s">
        <v>8290</v>
      </c>
      <c r="E460" t="s">
        <v>8291</v>
      </c>
      <c r="F460" t="s">
        <v>8292</v>
      </c>
      <c r="G460" t="s">
        <v>8293</v>
      </c>
      <c r="J460">
        <v>30</v>
      </c>
      <c r="K460">
        <v>30</v>
      </c>
      <c r="L460">
        <v>4</v>
      </c>
      <c r="M460">
        <v>34.299999999999997</v>
      </c>
      <c r="N460">
        <v>34.299999999999997</v>
      </c>
      <c r="O460">
        <v>4.8</v>
      </c>
      <c r="P460">
        <v>93.23</v>
      </c>
      <c r="Q460">
        <v>0</v>
      </c>
      <c r="R460">
        <v>323.31</v>
      </c>
      <c r="S460">
        <v>10728000000</v>
      </c>
      <c r="T460">
        <v>678</v>
      </c>
      <c r="U460">
        <v>1.38669609584064</v>
      </c>
      <c r="V460">
        <v>0.25688561106635699</v>
      </c>
      <c r="W460">
        <v>-1.0743147532145201</v>
      </c>
      <c r="X460">
        <v>-2.97233704256527</v>
      </c>
      <c r="Y460">
        <v>26.905868530273398</v>
      </c>
      <c r="Z460">
        <v>25.9081840515137</v>
      </c>
      <c r="AA460">
        <v>26.204450607299801</v>
      </c>
      <c r="AB460">
        <v>27.086893081665</v>
      </c>
      <c r="AC460">
        <v>27.799156188964801</v>
      </c>
      <c r="AD460">
        <v>27.3553981781006</v>
      </c>
      <c r="AE460" s="3">
        <f t="shared" si="43"/>
        <v>125740008.97235098</v>
      </c>
      <c r="AF460" s="3">
        <f t="shared" si="44"/>
        <v>62970991.676366366</v>
      </c>
      <c r="AG460" s="3">
        <f t="shared" si="45"/>
        <v>77326019.153061464</v>
      </c>
      <c r="AH460" s="3">
        <f t="shared" si="46"/>
        <v>142550027.99138147</v>
      </c>
      <c r="AI460" s="3">
        <f t="shared" si="47"/>
        <v>233549997.52766669</v>
      </c>
      <c r="AJ460" s="3">
        <f t="shared" si="48"/>
        <v>171709923.58135888</v>
      </c>
    </row>
    <row r="461" spans="1:36" x14ac:dyDescent="0.35">
      <c r="B461">
        <v>0.40064403527961501</v>
      </c>
      <c r="C461">
        <v>0.127607981363933</v>
      </c>
      <c r="D461" t="s">
        <v>5174</v>
      </c>
      <c r="E461" t="s">
        <v>5175</v>
      </c>
      <c r="G461" t="s">
        <v>5176</v>
      </c>
      <c r="J461">
        <v>11</v>
      </c>
      <c r="K461">
        <v>11</v>
      </c>
      <c r="L461">
        <v>8</v>
      </c>
      <c r="M461">
        <v>85.9</v>
      </c>
      <c r="N461">
        <v>85.9</v>
      </c>
      <c r="O461">
        <v>81.2</v>
      </c>
      <c r="P461">
        <v>16.837</v>
      </c>
      <c r="Q461">
        <v>0</v>
      </c>
      <c r="R461">
        <v>293</v>
      </c>
      <c r="S461">
        <v>33621000000</v>
      </c>
      <c r="T461">
        <v>544</v>
      </c>
      <c r="U461">
        <v>0.40064403527961501</v>
      </c>
      <c r="V461">
        <v>0.51417726763862004</v>
      </c>
      <c r="W461">
        <v>0.127607981363933</v>
      </c>
      <c r="X461">
        <v>0.94643628312043304</v>
      </c>
      <c r="Y461">
        <v>30.3209838867188</v>
      </c>
      <c r="Z461">
        <v>30.5941486358643</v>
      </c>
      <c r="AA461">
        <v>30.278303146362301</v>
      </c>
      <c r="AB461">
        <v>30.4512042999268</v>
      </c>
      <c r="AC461">
        <v>30.155208587646499</v>
      </c>
      <c r="AD461">
        <v>30.204198837280298</v>
      </c>
      <c r="AE461" s="3">
        <f t="shared" si="43"/>
        <v>1341299145.6060514</v>
      </c>
      <c r="AF461" s="3">
        <f t="shared" si="44"/>
        <v>1620900779.8132856</v>
      </c>
      <c r="AG461" s="3">
        <f t="shared" si="45"/>
        <v>1302199321.9098876</v>
      </c>
      <c r="AH461" s="3">
        <f t="shared" si="46"/>
        <v>1467999468.5993764</v>
      </c>
      <c r="AI461" s="3">
        <f t="shared" si="47"/>
        <v>1195700223.397929</v>
      </c>
      <c r="AJ461" s="3">
        <f t="shared" si="48"/>
        <v>1237000414.118047</v>
      </c>
    </row>
    <row r="462" spans="1:36" x14ac:dyDescent="0.35">
      <c r="A462" t="s">
        <v>122</v>
      </c>
      <c r="B462">
        <v>3.0463576132878001</v>
      </c>
      <c r="C462">
        <v>-0.98247845967610903</v>
      </c>
      <c r="D462" t="s">
        <v>6012</v>
      </c>
      <c r="E462" t="s">
        <v>6013</v>
      </c>
      <c r="F462" t="s">
        <v>6014</v>
      </c>
      <c r="G462" t="s">
        <v>6015</v>
      </c>
      <c r="J462">
        <v>28</v>
      </c>
      <c r="K462">
        <v>28</v>
      </c>
      <c r="L462">
        <v>28</v>
      </c>
      <c r="M462">
        <v>80.599999999999994</v>
      </c>
      <c r="N462">
        <v>80.599999999999994</v>
      </c>
      <c r="O462">
        <v>80.599999999999994</v>
      </c>
      <c r="P462">
        <v>48.140999999999998</v>
      </c>
      <c r="Q462">
        <v>0</v>
      </c>
      <c r="R462">
        <v>323.31</v>
      </c>
      <c r="S462">
        <v>85670000000</v>
      </c>
      <c r="T462">
        <v>2064</v>
      </c>
      <c r="U462">
        <v>3.0463576132878001</v>
      </c>
      <c r="V462">
        <v>0.18647264922295601</v>
      </c>
      <c r="W462">
        <v>-0.98247845967610903</v>
      </c>
      <c r="X462">
        <v>-8.8534251787614</v>
      </c>
      <c r="Y462">
        <v>29.867956161498999</v>
      </c>
      <c r="Z462">
        <v>29.9314270019531</v>
      </c>
      <c r="AA462">
        <v>30.0428352355957</v>
      </c>
      <c r="AB462">
        <v>30.7984619140625</v>
      </c>
      <c r="AC462">
        <v>31.1226902008057</v>
      </c>
      <c r="AD462">
        <v>30.868501663208001</v>
      </c>
      <c r="AE462" s="3">
        <f t="shared" si="43"/>
        <v>979829958.10001671</v>
      </c>
      <c r="AF462" s="3">
        <f t="shared" si="44"/>
        <v>1023899522.8571432</v>
      </c>
      <c r="AG462" s="3">
        <f t="shared" si="45"/>
        <v>1106100428.8435221</v>
      </c>
      <c r="AH462" s="3">
        <f t="shared" si="46"/>
        <v>1867501057.6477804</v>
      </c>
      <c r="AI462" s="3">
        <f t="shared" si="47"/>
        <v>2338101153.7306848</v>
      </c>
      <c r="AJ462" s="3">
        <f t="shared" si="48"/>
        <v>1960401029.137619</v>
      </c>
    </row>
    <row r="463" spans="1:36" x14ac:dyDescent="0.35">
      <c r="B463">
        <v>1.3724347886917301</v>
      </c>
      <c r="C463">
        <v>-0.70138804117838305</v>
      </c>
      <c r="D463" t="s">
        <v>3862</v>
      </c>
      <c r="E463" t="s">
        <v>3862</v>
      </c>
      <c r="F463" t="s">
        <v>3863</v>
      </c>
      <c r="G463" t="s">
        <v>3864</v>
      </c>
      <c r="J463">
        <v>19</v>
      </c>
      <c r="K463">
        <v>19</v>
      </c>
      <c r="L463">
        <v>19</v>
      </c>
      <c r="M463">
        <v>67.3</v>
      </c>
      <c r="N463">
        <v>67.3</v>
      </c>
      <c r="O463">
        <v>67.3</v>
      </c>
      <c r="P463">
        <v>37.106000000000002</v>
      </c>
      <c r="Q463">
        <v>0</v>
      </c>
      <c r="R463">
        <v>323.31</v>
      </c>
      <c r="S463">
        <v>19144000000</v>
      </c>
      <c r="T463">
        <v>928</v>
      </c>
      <c r="U463">
        <v>1.3724347886917301</v>
      </c>
      <c r="V463">
        <v>0.25688561106635699</v>
      </c>
      <c r="W463">
        <v>-0.70138804117838305</v>
      </c>
      <c r="X463">
        <v>-2.93928182825023</v>
      </c>
      <c r="Y463">
        <v>27.566017150878899</v>
      </c>
      <c r="Z463">
        <v>27.256198883056602</v>
      </c>
      <c r="AA463">
        <v>27.768943786621101</v>
      </c>
      <c r="AB463">
        <v>28.058170318603501</v>
      </c>
      <c r="AC463">
        <v>28.6041355133057</v>
      </c>
      <c r="AD463">
        <v>28.033018112182599</v>
      </c>
      <c r="AE463" s="3">
        <f t="shared" si="43"/>
        <v>198700071.50752473</v>
      </c>
      <c r="AF463" s="3">
        <f t="shared" si="44"/>
        <v>160299966.49602643</v>
      </c>
      <c r="AG463" s="3">
        <f t="shared" si="45"/>
        <v>228709933.5328781</v>
      </c>
      <c r="AH463" s="3">
        <f t="shared" si="46"/>
        <v>279480099.59613556</v>
      </c>
      <c r="AI463" s="3">
        <f t="shared" si="47"/>
        <v>408040047.58720064</v>
      </c>
      <c r="AJ463" s="3">
        <f t="shared" si="48"/>
        <v>274649821.28320056</v>
      </c>
    </row>
    <row r="464" spans="1:36" x14ac:dyDescent="0.35">
      <c r="B464">
        <v>0.63314298110935996</v>
      </c>
      <c r="C464">
        <v>0.59484672546386697</v>
      </c>
      <c r="D464" t="s">
        <v>934</v>
      </c>
      <c r="E464" t="s">
        <v>935</v>
      </c>
      <c r="F464" t="s">
        <v>936</v>
      </c>
      <c r="G464" t="s">
        <v>937</v>
      </c>
      <c r="J464">
        <v>9</v>
      </c>
      <c r="K464">
        <v>7</v>
      </c>
      <c r="L464">
        <v>6</v>
      </c>
      <c r="M464">
        <v>28.5</v>
      </c>
      <c r="N464">
        <v>22.9</v>
      </c>
      <c r="O464">
        <v>20.6</v>
      </c>
      <c r="P464">
        <v>62.606000000000002</v>
      </c>
      <c r="Q464">
        <v>0</v>
      </c>
      <c r="R464">
        <v>65.334999999999994</v>
      </c>
      <c r="S464">
        <v>282820000</v>
      </c>
      <c r="T464">
        <v>43</v>
      </c>
      <c r="U464">
        <v>0.63314298110935996</v>
      </c>
      <c r="V464">
        <v>0.37288046777127498</v>
      </c>
      <c r="W464">
        <v>0.59484672546386697</v>
      </c>
      <c r="X464">
        <v>1.40495790233624</v>
      </c>
      <c r="Y464">
        <v>23.165840148925799</v>
      </c>
      <c r="Z464">
        <v>23.676589965820298</v>
      </c>
      <c r="AA464">
        <v>23.9700927734375</v>
      </c>
      <c r="AB464">
        <v>23.60817527771</v>
      </c>
      <c r="AC464">
        <v>23.0311164855957</v>
      </c>
      <c r="AD464">
        <v>22.3886909484863</v>
      </c>
      <c r="AE464" s="3">
        <f t="shared" si="43"/>
        <v>9410501.3119888883</v>
      </c>
      <c r="AF464" s="3">
        <f t="shared" si="44"/>
        <v>13407993.006097145</v>
      </c>
      <c r="AG464" s="3">
        <f t="shared" si="45"/>
        <v>16433002.588281445</v>
      </c>
      <c r="AH464" s="3">
        <f t="shared" si="46"/>
        <v>12787006.957618101</v>
      </c>
      <c r="AI464" s="3">
        <f t="shared" si="47"/>
        <v>8571501.3089423925</v>
      </c>
      <c r="AJ464" s="3">
        <f t="shared" si="48"/>
        <v>5491203.5063273655</v>
      </c>
    </row>
    <row r="465" spans="1:36" x14ac:dyDescent="0.35">
      <c r="B465">
        <v>1.8193377607920901E-2</v>
      </c>
      <c r="C465">
        <v>3.4010569254558497E-2</v>
      </c>
      <c r="D465" t="s">
        <v>12266</v>
      </c>
      <c r="E465" t="s">
        <v>12266</v>
      </c>
      <c r="F465" t="s">
        <v>12267</v>
      </c>
      <c r="G465" t="s">
        <v>12268</v>
      </c>
      <c r="J465">
        <v>5</v>
      </c>
      <c r="K465">
        <v>5</v>
      </c>
      <c r="L465">
        <v>5</v>
      </c>
      <c r="M465">
        <v>9.6999999999999993</v>
      </c>
      <c r="N465">
        <v>9.6999999999999993</v>
      </c>
      <c r="O465">
        <v>9.6999999999999993</v>
      </c>
      <c r="P465">
        <v>64.745000000000005</v>
      </c>
      <c r="Q465">
        <v>0</v>
      </c>
      <c r="R465">
        <v>22.672999999999998</v>
      </c>
      <c r="S465">
        <v>45166000</v>
      </c>
      <c r="T465">
        <v>15</v>
      </c>
      <c r="U465">
        <v>1.8193377607920901E-2</v>
      </c>
      <c r="V465">
        <v>0.97071491259482501</v>
      </c>
      <c r="W465">
        <v>3.4010569254558497E-2</v>
      </c>
      <c r="X465">
        <v>5.4736090276532902E-2</v>
      </c>
      <c r="Y465">
        <v>20.143827438354499</v>
      </c>
      <c r="Z465">
        <v>21.4160671234131</v>
      </c>
      <c r="AA465">
        <v>21.103096008300799</v>
      </c>
      <c r="AB465">
        <v>20.716350555419901</v>
      </c>
      <c r="AC465">
        <v>20.082868576049801</v>
      </c>
      <c r="AD465">
        <v>21.761739730835</v>
      </c>
      <c r="AE465" s="3">
        <f t="shared" si="43"/>
        <v>1158500.6623458238</v>
      </c>
      <c r="AF465" s="3">
        <f t="shared" si="44"/>
        <v>2798198.9758450137</v>
      </c>
      <c r="AG465" s="3">
        <f t="shared" si="45"/>
        <v>2252500.5198205304</v>
      </c>
      <c r="AH465" s="3">
        <f t="shared" si="46"/>
        <v>1722831.9527555101</v>
      </c>
      <c r="AI465" s="3">
        <f t="shared" si="47"/>
        <v>1110569.7512831648</v>
      </c>
      <c r="AJ465" s="3">
        <f t="shared" si="48"/>
        <v>3555792.5592936594</v>
      </c>
    </row>
    <row r="466" spans="1:36" x14ac:dyDescent="0.35">
      <c r="B466">
        <v>0.73363618470526804</v>
      </c>
      <c r="C466">
        <v>-0.383389155069988</v>
      </c>
      <c r="D466" t="s">
        <v>11091</v>
      </c>
      <c r="E466" t="s">
        <v>11092</v>
      </c>
      <c r="F466" t="s">
        <v>11093</v>
      </c>
      <c r="G466" t="s">
        <v>11094</v>
      </c>
      <c r="J466">
        <v>13</v>
      </c>
      <c r="K466">
        <v>13</v>
      </c>
      <c r="L466">
        <v>13</v>
      </c>
      <c r="M466">
        <v>46.5</v>
      </c>
      <c r="N466">
        <v>46.5</v>
      </c>
      <c r="O466">
        <v>46.5</v>
      </c>
      <c r="P466">
        <v>54.353000000000002</v>
      </c>
      <c r="Q466">
        <v>0</v>
      </c>
      <c r="R466">
        <v>42.015999999999998</v>
      </c>
      <c r="S466">
        <v>274180000</v>
      </c>
      <c r="T466">
        <v>59</v>
      </c>
      <c r="U466">
        <v>0.73363618470526804</v>
      </c>
      <c r="V466">
        <v>0.33449038300998302</v>
      </c>
      <c r="W466">
        <v>-0.383389155069988</v>
      </c>
      <c r="X466">
        <v>-1.60088672031657</v>
      </c>
      <c r="Y466">
        <v>23.807643890380898</v>
      </c>
      <c r="Z466">
        <v>24.492160797119102</v>
      </c>
      <c r="AA466">
        <v>24.230226516723601</v>
      </c>
      <c r="AB466">
        <v>24.468553543090799</v>
      </c>
      <c r="AC466">
        <v>24.8214321136475</v>
      </c>
      <c r="AD466">
        <v>24.390213012695298</v>
      </c>
      <c r="AE466" s="3">
        <f t="shared" si="43"/>
        <v>14683004.675767602</v>
      </c>
      <c r="AF466" s="3">
        <f t="shared" si="44"/>
        <v>23597992.488803234</v>
      </c>
      <c r="AG466" s="3">
        <f t="shared" si="45"/>
        <v>19679994.97781042</v>
      </c>
      <c r="AH466" s="3">
        <f t="shared" si="46"/>
        <v>23214993.530846067</v>
      </c>
      <c r="AI466" s="3">
        <f t="shared" si="47"/>
        <v>29648013.624076545</v>
      </c>
      <c r="AJ466" s="3">
        <f t="shared" si="48"/>
        <v>21987999.451257486</v>
      </c>
    </row>
    <row r="467" spans="1:36" x14ac:dyDescent="0.35">
      <c r="B467">
        <v>1.2256469287079701</v>
      </c>
      <c r="C467">
        <v>0.61331303914387902</v>
      </c>
      <c r="D467" t="s">
        <v>9875</v>
      </c>
      <c r="E467" t="s">
        <v>9875</v>
      </c>
      <c r="F467" t="s">
        <v>9876</v>
      </c>
      <c r="G467" t="s">
        <v>9877</v>
      </c>
      <c r="J467">
        <v>11</v>
      </c>
      <c r="K467">
        <v>11</v>
      </c>
      <c r="L467">
        <v>11</v>
      </c>
      <c r="M467">
        <v>8.6</v>
      </c>
      <c r="N467">
        <v>8.6</v>
      </c>
      <c r="O467">
        <v>8.6</v>
      </c>
      <c r="P467">
        <v>177.97</v>
      </c>
      <c r="Q467">
        <v>0</v>
      </c>
      <c r="R467">
        <v>29.420999999999999</v>
      </c>
      <c r="S467">
        <v>207030000</v>
      </c>
      <c r="T467">
        <v>49</v>
      </c>
      <c r="U467">
        <v>1.2256469287079701</v>
      </c>
      <c r="V467">
        <v>0.26131287377373003</v>
      </c>
      <c r="W467">
        <v>0.61331303914387902</v>
      </c>
      <c r="X467">
        <v>2.60907852971618</v>
      </c>
      <c r="Y467">
        <v>22.6051921844482</v>
      </c>
      <c r="Z467">
        <v>22.470628738403299</v>
      </c>
      <c r="AA467">
        <v>22.259630203247099</v>
      </c>
      <c r="AB467">
        <v>21.646276473998999</v>
      </c>
      <c r="AC467">
        <v>21.593547821044901</v>
      </c>
      <c r="AD467">
        <v>22.255687713623001</v>
      </c>
      <c r="AE467" s="3">
        <f t="shared" si="43"/>
        <v>6380297.1448606122</v>
      </c>
      <c r="AF467" s="3">
        <f t="shared" si="44"/>
        <v>5812102.5929416567</v>
      </c>
      <c r="AG467" s="3">
        <f t="shared" si="45"/>
        <v>5021302.4775191527</v>
      </c>
      <c r="AH467" s="3">
        <f t="shared" si="46"/>
        <v>3282301.8165582176</v>
      </c>
      <c r="AI467" s="3">
        <f t="shared" si="47"/>
        <v>3164503.693752523</v>
      </c>
      <c r="AJ467" s="3">
        <f t="shared" si="48"/>
        <v>5007599.3678043308</v>
      </c>
    </row>
    <row r="468" spans="1:36" x14ac:dyDescent="0.35">
      <c r="B468">
        <v>1.4228950620292899</v>
      </c>
      <c r="C468">
        <v>0.39885648091634002</v>
      </c>
      <c r="D468" t="s">
        <v>14129</v>
      </c>
      <c r="E468" t="s">
        <v>14129</v>
      </c>
      <c r="F468" t="s">
        <v>14130</v>
      </c>
      <c r="G468" t="s">
        <v>14131</v>
      </c>
      <c r="J468">
        <v>11</v>
      </c>
      <c r="K468">
        <v>11</v>
      </c>
      <c r="L468">
        <v>11</v>
      </c>
      <c r="M468">
        <v>14.8</v>
      </c>
      <c r="N468">
        <v>14.8</v>
      </c>
      <c r="O468">
        <v>14.8</v>
      </c>
      <c r="P468">
        <v>134.75</v>
      </c>
      <c r="Q468">
        <v>0</v>
      </c>
      <c r="R468">
        <v>40.145000000000003</v>
      </c>
      <c r="S468">
        <v>202040000</v>
      </c>
      <c r="T468">
        <v>49</v>
      </c>
      <c r="U468">
        <v>1.4228950620292899</v>
      </c>
      <c r="V468">
        <v>0.25688561106635699</v>
      </c>
      <c r="W468">
        <v>0.39885648091634002</v>
      </c>
      <c r="X468">
        <v>3.05707128649059</v>
      </c>
      <c r="Y468">
        <v>23.7866611480713</v>
      </c>
      <c r="Z468">
        <v>23.4905700683594</v>
      </c>
      <c r="AA468">
        <v>23.451236724853501</v>
      </c>
      <c r="AB468">
        <v>23.1268215179443</v>
      </c>
      <c r="AC468">
        <v>23.3271789550781</v>
      </c>
      <c r="AD468">
        <v>23.077898025512699</v>
      </c>
      <c r="AE468" s="3">
        <f t="shared" si="43"/>
        <v>14470998.625259161</v>
      </c>
      <c r="AF468" s="3">
        <f t="shared" si="44"/>
        <v>11785993.732786313</v>
      </c>
      <c r="AG468" s="3">
        <f t="shared" si="45"/>
        <v>11469003.614219533</v>
      </c>
      <c r="AH468" s="3">
        <f t="shared" si="46"/>
        <v>9159399.0671574734</v>
      </c>
      <c r="AI468" s="3">
        <f t="shared" si="47"/>
        <v>10523993.706516802</v>
      </c>
      <c r="AJ468" s="3">
        <f t="shared" si="48"/>
        <v>8854000.5078639723</v>
      </c>
    </row>
    <row r="469" spans="1:36" x14ac:dyDescent="0.35">
      <c r="B469">
        <v>1.65565701307427</v>
      </c>
      <c r="C469">
        <v>1.1291357676188201</v>
      </c>
      <c r="D469" t="s">
        <v>10617</v>
      </c>
      <c r="E469" t="s">
        <v>10618</v>
      </c>
      <c r="F469" t="s">
        <v>10619</v>
      </c>
      <c r="G469" t="s">
        <v>10620</v>
      </c>
      <c r="J469">
        <v>47</v>
      </c>
      <c r="K469">
        <v>47</v>
      </c>
      <c r="L469">
        <v>45</v>
      </c>
      <c r="M469">
        <v>44.1</v>
      </c>
      <c r="N469">
        <v>44.1</v>
      </c>
      <c r="O469">
        <v>43.3</v>
      </c>
      <c r="P469">
        <v>136.37</v>
      </c>
      <c r="Q469">
        <v>0</v>
      </c>
      <c r="R469">
        <v>323.31</v>
      </c>
      <c r="S469">
        <v>15626000000</v>
      </c>
      <c r="T469">
        <v>990</v>
      </c>
      <c r="U469">
        <v>1.65565701307427</v>
      </c>
      <c r="V469">
        <v>0.25688561106635699</v>
      </c>
      <c r="W469">
        <v>1.1291357676188201</v>
      </c>
      <c r="X469">
        <v>3.6331845655697501</v>
      </c>
      <c r="Y469">
        <v>27.004961013793899</v>
      </c>
      <c r="Z469">
        <v>27.122381210327099</v>
      </c>
      <c r="AA469">
        <v>26.882387161254901</v>
      </c>
      <c r="AB469">
        <v>26.245359420776399</v>
      </c>
      <c r="AC469">
        <v>25.273767471313501</v>
      </c>
      <c r="AD469">
        <v>26.103195190429702</v>
      </c>
      <c r="AE469" s="3">
        <f t="shared" si="43"/>
        <v>134680058.6646457</v>
      </c>
      <c r="AF469" s="3">
        <f t="shared" si="44"/>
        <v>146100027.65517482</v>
      </c>
      <c r="AG469" s="3">
        <f t="shared" si="45"/>
        <v>123710023.83962344</v>
      </c>
      <c r="AH469" s="3">
        <f t="shared" si="46"/>
        <v>79550045.546006709</v>
      </c>
      <c r="AI469" s="3">
        <f t="shared" si="47"/>
        <v>40565993.086245529</v>
      </c>
      <c r="AJ469" s="3">
        <f t="shared" si="48"/>
        <v>72084972.148100913</v>
      </c>
    </row>
    <row r="470" spans="1:36" x14ac:dyDescent="0.35">
      <c r="A470" t="s">
        <v>122</v>
      </c>
      <c r="B470">
        <v>2.98973704045313</v>
      </c>
      <c r="C470">
        <v>2.7674973805745502</v>
      </c>
      <c r="D470" t="s">
        <v>4091</v>
      </c>
      <c r="E470" t="s">
        <v>4092</v>
      </c>
      <c r="F470" t="s">
        <v>4093</v>
      </c>
      <c r="G470" t="s">
        <v>4094</v>
      </c>
      <c r="J470">
        <v>11</v>
      </c>
      <c r="K470">
        <v>9</v>
      </c>
      <c r="L470">
        <v>9</v>
      </c>
      <c r="M470">
        <v>13.1</v>
      </c>
      <c r="N470">
        <v>11.7</v>
      </c>
      <c r="O470">
        <v>11.7</v>
      </c>
      <c r="P470">
        <v>135.25</v>
      </c>
      <c r="Q470">
        <v>0</v>
      </c>
      <c r="R470">
        <v>65.885999999999996</v>
      </c>
      <c r="S470">
        <v>226340000</v>
      </c>
      <c r="T470">
        <v>29</v>
      </c>
      <c r="U470">
        <v>2.98973704045313</v>
      </c>
      <c r="V470">
        <v>0.18647264922295601</v>
      </c>
      <c r="W470">
        <v>2.7674973805745502</v>
      </c>
      <c r="X470">
        <v>8.5573111504705306</v>
      </c>
      <c r="Y470">
        <v>23.507122039794901</v>
      </c>
      <c r="Z470">
        <v>23.2075290679932</v>
      </c>
      <c r="AA470">
        <v>22.902164459228501</v>
      </c>
      <c r="AB470">
        <v>20.085298538208001</v>
      </c>
      <c r="AC470">
        <v>20.973573684692401</v>
      </c>
      <c r="AD470">
        <v>20.255451202392599</v>
      </c>
      <c r="AE470" s="3">
        <f t="shared" si="43"/>
        <v>11921992.539219216</v>
      </c>
      <c r="AF470" s="3">
        <f t="shared" si="44"/>
        <v>9686399.4520687032</v>
      </c>
      <c r="AG470" s="3">
        <f t="shared" si="45"/>
        <v>7838599.3625821378</v>
      </c>
      <c r="AH470" s="3">
        <f t="shared" si="46"/>
        <v>1112441.883896284</v>
      </c>
      <c r="AI470" s="3">
        <f t="shared" si="47"/>
        <v>2059087.4677677944</v>
      </c>
      <c r="AJ470" s="3">
        <f t="shared" si="48"/>
        <v>1251694.6259525793</v>
      </c>
    </row>
    <row r="471" spans="1:36" x14ac:dyDescent="0.35">
      <c r="B471">
        <v>1.55631060381487</v>
      </c>
      <c r="C471">
        <v>-0.899585088094078</v>
      </c>
      <c r="D471" t="s">
        <v>6016</v>
      </c>
      <c r="E471" t="s">
        <v>6017</v>
      </c>
      <c r="F471" t="s">
        <v>6018</v>
      </c>
      <c r="G471" t="s">
        <v>6019</v>
      </c>
      <c r="J471">
        <v>29</v>
      </c>
      <c r="K471">
        <v>29</v>
      </c>
      <c r="L471">
        <v>28</v>
      </c>
      <c r="M471">
        <v>44.4</v>
      </c>
      <c r="N471">
        <v>44.4</v>
      </c>
      <c r="O471">
        <v>43.1</v>
      </c>
      <c r="P471">
        <v>67.566999999999993</v>
      </c>
      <c r="Q471">
        <v>0</v>
      </c>
      <c r="R471">
        <v>323.31</v>
      </c>
      <c r="S471">
        <v>34830000000</v>
      </c>
      <c r="T471">
        <v>1142</v>
      </c>
      <c r="U471">
        <v>1.55631060381487</v>
      </c>
      <c r="V471">
        <v>0.25688561106635699</v>
      </c>
      <c r="W471">
        <v>-0.899585088094078</v>
      </c>
      <c r="X471">
        <v>-3.3803191575884699</v>
      </c>
      <c r="Y471">
        <v>28.431573867797901</v>
      </c>
      <c r="Z471">
        <v>28.481275558471701</v>
      </c>
      <c r="AA471">
        <v>28.974267959594702</v>
      </c>
      <c r="AB471">
        <v>29.286655426025401</v>
      </c>
      <c r="AC471">
        <v>29.929876327514599</v>
      </c>
      <c r="AD471">
        <v>29.369340896606399</v>
      </c>
      <c r="AE471" s="3">
        <f t="shared" si="43"/>
        <v>362040001.60119104</v>
      </c>
      <c r="AF471" s="3">
        <f t="shared" si="44"/>
        <v>374729822.93836963</v>
      </c>
      <c r="AG471" s="3">
        <f t="shared" si="45"/>
        <v>527380124.30239624</v>
      </c>
      <c r="AH471" s="3">
        <f t="shared" si="46"/>
        <v>654880043.13810146</v>
      </c>
      <c r="AI471" s="3">
        <f t="shared" si="47"/>
        <v>1022799580.1849629</v>
      </c>
      <c r="AJ471" s="3">
        <f t="shared" si="48"/>
        <v>693509736.57773232</v>
      </c>
    </row>
    <row r="472" spans="1:36" x14ac:dyDescent="0.35">
      <c r="B472">
        <v>0.81254556641359499</v>
      </c>
      <c r="C472">
        <v>0.53400739034016798</v>
      </c>
      <c r="D472" t="s">
        <v>8142</v>
      </c>
      <c r="E472" t="s">
        <v>8143</v>
      </c>
      <c r="F472" t="s">
        <v>8144</v>
      </c>
      <c r="G472" t="s">
        <v>8145</v>
      </c>
      <c r="J472">
        <v>28</v>
      </c>
      <c r="K472">
        <v>28</v>
      </c>
      <c r="L472">
        <v>27</v>
      </c>
      <c r="M472">
        <v>55.4</v>
      </c>
      <c r="N472">
        <v>55.4</v>
      </c>
      <c r="O472">
        <v>55.4</v>
      </c>
      <c r="P472">
        <v>51.901000000000003</v>
      </c>
      <c r="Q472">
        <v>0</v>
      </c>
      <c r="R472">
        <v>323.31</v>
      </c>
      <c r="S472">
        <v>14523000000</v>
      </c>
      <c r="T472">
        <v>786</v>
      </c>
      <c r="U472">
        <v>0.81254556641359499</v>
      </c>
      <c r="V472">
        <v>0.31388220578096099</v>
      </c>
      <c r="W472">
        <v>0.53400739034016798</v>
      </c>
      <c r="X472">
        <v>1.75576299983245</v>
      </c>
      <c r="Y472">
        <v>27.323026657104499</v>
      </c>
      <c r="Z472">
        <v>27.703849792480501</v>
      </c>
      <c r="AA472">
        <v>27.347141265869102</v>
      </c>
      <c r="AB472">
        <v>27.339685440063501</v>
      </c>
      <c r="AC472">
        <v>26.396089553833001</v>
      </c>
      <c r="AD472">
        <v>27.036220550537099</v>
      </c>
      <c r="AE472" s="3">
        <f t="shared" si="43"/>
        <v>167899961.33069351</v>
      </c>
      <c r="AF472" s="3">
        <f t="shared" si="44"/>
        <v>218619946.10670498</v>
      </c>
      <c r="AG472" s="3">
        <f t="shared" si="45"/>
        <v>170729990.70619041</v>
      </c>
      <c r="AH472" s="3">
        <f t="shared" si="46"/>
        <v>169849936.74871022</v>
      </c>
      <c r="AI472" s="3">
        <f t="shared" si="47"/>
        <v>88310984.008680955</v>
      </c>
      <c r="AJ472" s="3">
        <f t="shared" si="48"/>
        <v>137630077.71224067</v>
      </c>
    </row>
    <row r="473" spans="1:36" x14ac:dyDescent="0.35">
      <c r="B473">
        <v>0.42274191409130701</v>
      </c>
      <c r="C473">
        <v>0.369803110758465</v>
      </c>
      <c r="D473" t="s">
        <v>6480</v>
      </c>
      <c r="E473" t="s">
        <v>6481</v>
      </c>
      <c r="F473" t="s">
        <v>6482</v>
      </c>
      <c r="G473" t="s">
        <v>6483</v>
      </c>
      <c r="J473">
        <v>7</v>
      </c>
      <c r="K473">
        <v>7</v>
      </c>
      <c r="L473">
        <v>7</v>
      </c>
      <c r="M473">
        <v>36.5</v>
      </c>
      <c r="N473">
        <v>36.5</v>
      </c>
      <c r="O473">
        <v>36.5</v>
      </c>
      <c r="P473">
        <v>38.497999999999998</v>
      </c>
      <c r="Q473">
        <v>0</v>
      </c>
      <c r="R473">
        <v>36.14</v>
      </c>
      <c r="S473">
        <v>250440000</v>
      </c>
      <c r="T473">
        <v>42</v>
      </c>
      <c r="U473">
        <v>0.42274191409130701</v>
      </c>
      <c r="V473">
        <v>0.49705884917805199</v>
      </c>
      <c r="W473">
        <v>0.369803110758465</v>
      </c>
      <c r="X473">
        <v>0.99096690844133595</v>
      </c>
      <c r="Y473">
        <v>23.9511814117432</v>
      </c>
      <c r="Z473">
        <v>23.611780166626001</v>
      </c>
      <c r="AA473">
        <v>24.025974273681602</v>
      </c>
      <c r="AB473">
        <v>23.997400283813501</v>
      </c>
      <c r="AC473">
        <v>22.818723678588899</v>
      </c>
      <c r="AD473">
        <v>23.663402557373001</v>
      </c>
      <c r="AE473" s="3">
        <f t="shared" si="43"/>
        <v>16218998.607756894</v>
      </c>
      <c r="AF473" s="3">
        <f t="shared" si="44"/>
        <v>12818998.041305376</v>
      </c>
      <c r="AG473" s="3">
        <f t="shared" si="45"/>
        <v>17082008.413227856</v>
      </c>
      <c r="AH473" s="3">
        <f t="shared" si="46"/>
        <v>16747010.915315399</v>
      </c>
      <c r="AI473" s="3">
        <f t="shared" si="47"/>
        <v>7398101.5783136068</v>
      </c>
      <c r="AJ473" s="3">
        <f t="shared" si="48"/>
        <v>13285991.468939504</v>
      </c>
    </row>
    <row r="474" spans="1:36" x14ac:dyDescent="0.35">
      <c r="B474">
        <v>1.42963142254474</v>
      </c>
      <c r="C474">
        <v>0.95784759521484397</v>
      </c>
      <c r="D474" t="s">
        <v>4984</v>
      </c>
      <c r="E474" t="s">
        <v>4985</v>
      </c>
      <c r="F474" t="s">
        <v>4986</v>
      </c>
      <c r="G474" t="s">
        <v>4987</v>
      </c>
      <c r="J474">
        <v>18</v>
      </c>
      <c r="K474">
        <v>18</v>
      </c>
      <c r="L474">
        <v>18</v>
      </c>
      <c r="M474">
        <v>31.4</v>
      </c>
      <c r="N474">
        <v>31.4</v>
      </c>
      <c r="O474">
        <v>31.4</v>
      </c>
      <c r="P474">
        <v>81.888999999999996</v>
      </c>
      <c r="Q474">
        <v>0</v>
      </c>
      <c r="R474">
        <v>103.48</v>
      </c>
      <c r="S474">
        <v>761800000</v>
      </c>
      <c r="T474">
        <v>143</v>
      </c>
      <c r="U474">
        <v>1.42963142254474</v>
      </c>
      <c r="V474">
        <v>0.25688561106635699</v>
      </c>
      <c r="W474">
        <v>0.95784759521484397</v>
      </c>
      <c r="X474">
        <v>3.0729739333816299</v>
      </c>
      <c r="Y474">
        <v>24.4759922027588</v>
      </c>
      <c r="Z474">
        <v>24.8792819976807</v>
      </c>
      <c r="AA474">
        <v>24.902053833007798</v>
      </c>
      <c r="AB474">
        <v>24.256019592285199</v>
      </c>
      <c r="AC474">
        <v>23.291231155395501</v>
      </c>
      <c r="AD474">
        <v>23.836534500122099</v>
      </c>
      <c r="AE474" s="3">
        <f t="shared" si="43"/>
        <v>23335001.152361993</v>
      </c>
      <c r="AF474" s="3">
        <f t="shared" si="44"/>
        <v>30861011.179920919</v>
      </c>
      <c r="AG474" s="3">
        <f t="shared" si="45"/>
        <v>31351993.279377509</v>
      </c>
      <c r="AH474" s="3">
        <f t="shared" si="46"/>
        <v>20035005.809086911</v>
      </c>
      <c r="AI474" s="3">
        <f t="shared" si="47"/>
        <v>10265006.145628374</v>
      </c>
      <c r="AJ474" s="3">
        <f t="shared" si="48"/>
        <v>14980002.202451905</v>
      </c>
    </row>
    <row r="475" spans="1:36" x14ac:dyDescent="0.35">
      <c r="B475">
        <v>2.3323626560730202</v>
      </c>
      <c r="C475">
        <v>-1.62929089864095</v>
      </c>
      <c r="D475" t="s">
        <v>5591</v>
      </c>
      <c r="E475" t="s">
        <v>5591</v>
      </c>
      <c r="F475" t="s">
        <v>5592</v>
      </c>
      <c r="G475" t="s">
        <v>5593</v>
      </c>
      <c r="J475">
        <v>21</v>
      </c>
      <c r="K475">
        <v>21</v>
      </c>
      <c r="L475">
        <v>21</v>
      </c>
      <c r="M475">
        <v>38.299999999999997</v>
      </c>
      <c r="N475">
        <v>38.299999999999997</v>
      </c>
      <c r="O475">
        <v>38.299999999999997</v>
      </c>
      <c r="P475">
        <v>79.994</v>
      </c>
      <c r="Q475">
        <v>0</v>
      </c>
      <c r="R475">
        <v>323.31</v>
      </c>
      <c r="S475">
        <v>1641100000</v>
      </c>
      <c r="T475">
        <v>175</v>
      </c>
      <c r="U475">
        <v>2.3323626560730202</v>
      </c>
      <c r="V475">
        <v>0.219159696875177</v>
      </c>
      <c r="W475">
        <v>-1.62929089864095</v>
      </c>
      <c r="X475">
        <v>-5.7100144778189099</v>
      </c>
      <c r="Y475">
        <v>20.186887741088899</v>
      </c>
      <c r="Z475">
        <v>20.289627075195298</v>
      </c>
      <c r="AA475">
        <v>19.789741516113299</v>
      </c>
      <c r="AB475">
        <v>21.9454860687256</v>
      </c>
      <c r="AC475">
        <v>21.972782135009801</v>
      </c>
      <c r="AD475">
        <v>21.235860824585</v>
      </c>
      <c r="AE475" s="3">
        <f t="shared" si="43"/>
        <v>1193599.7774941942</v>
      </c>
      <c r="AF475" s="3">
        <f t="shared" si="44"/>
        <v>1281699.9001125535</v>
      </c>
      <c r="AG475" s="3">
        <f t="shared" si="45"/>
        <v>906370.58526671631</v>
      </c>
      <c r="AH475" s="3">
        <f t="shared" si="46"/>
        <v>4038774.2262474187</v>
      </c>
      <c r="AI475" s="3">
        <f t="shared" si="47"/>
        <v>4115916.0756316688</v>
      </c>
      <c r="AJ475" s="3">
        <f t="shared" si="48"/>
        <v>2469625.4497404401</v>
      </c>
    </row>
    <row r="476" spans="1:36" x14ac:dyDescent="0.35">
      <c r="B476">
        <v>0.46671332427629603</v>
      </c>
      <c r="C476">
        <v>-0.63073539733886697</v>
      </c>
      <c r="D476" t="s">
        <v>2071</v>
      </c>
      <c r="E476" t="s">
        <v>2072</v>
      </c>
      <c r="F476" t="s">
        <v>2073</v>
      </c>
      <c r="G476" t="s">
        <v>2074</v>
      </c>
      <c r="J476">
        <v>6</v>
      </c>
      <c r="K476">
        <v>6</v>
      </c>
      <c r="L476">
        <v>6</v>
      </c>
      <c r="M476">
        <v>12</v>
      </c>
      <c r="N476">
        <v>12</v>
      </c>
      <c r="O476">
        <v>12</v>
      </c>
      <c r="P476">
        <v>73.168000000000006</v>
      </c>
      <c r="Q476">
        <v>0</v>
      </c>
      <c r="R476">
        <v>33.927999999999997</v>
      </c>
      <c r="S476">
        <v>146700000</v>
      </c>
      <c r="T476">
        <v>46</v>
      </c>
      <c r="U476">
        <v>0.46671332427629603</v>
      </c>
      <c r="V476">
        <v>0.46833167018907601</v>
      </c>
      <c r="W476">
        <v>-0.63073539733886697</v>
      </c>
      <c r="X476">
        <v>-1.0787236931599</v>
      </c>
      <c r="Y476">
        <v>22.330520629882798</v>
      </c>
      <c r="Z476">
        <v>22.083070755004901</v>
      </c>
      <c r="AA476">
        <v>23.674760818481399</v>
      </c>
      <c r="AB476">
        <v>22.94313621521</v>
      </c>
      <c r="AC476">
        <v>23.944852828979499</v>
      </c>
      <c r="AD476">
        <v>23.0925693511963</v>
      </c>
      <c r="AE476" s="3">
        <f t="shared" si="43"/>
        <v>5274199.198225026</v>
      </c>
      <c r="AF476" s="3">
        <f t="shared" si="44"/>
        <v>4442901.5887260288</v>
      </c>
      <c r="AG476" s="3">
        <f t="shared" si="45"/>
        <v>13391004.208574237</v>
      </c>
      <c r="AH476" s="3">
        <f t="shared" si="46"/>
        <v>8064402.4962377707</v>
      </c>
      <c r="AI476" s="3">
        <f t="shared" si="47"/>
        <v>16148007.53102529</v>
      </c>
      <c r="AJ476" s="3">
        <f t="shared" si="48"/>
        <v>8944499.6552191544</v>
      </c>
    </row>
    <row r="477" spans="1:36" x14ac:dyDescent="0.35">
      <c r="B477">
        <v>0.64548797883630105</v>
      </c>
      <c r="C477">
        <v>0.68062337239583603</v>
      </c>
      <c r="D477" t="s">
        <v>639</v>
      </c>
      <c r="E477" t="s">
        <v>640</v>
      </c>
      <c r="F477" t="s">
        <v>641</v>
      </c>
      <c r="G477" t="s">
        <v>642</v>
      </c>
      <c r="J477">
        <v>7</v>
      </c>
      <c r="K477">
        <v>7</v>
      </c>
      <c r="L477">
        <v>2</v>
      </c>
      <c r="M477">
        <v>40.299999999999997</v>
      </c>
      <c r="N477">
        <v>40.299999999999997</v>
      </c>
      <c r="O477">
        <v>26.5</v>
      </c>
      <c r="P477">
        <v>28.315000000000001</v>
      </c>
      <c r="Q477">
        <v>0</v>
      </c>
      <c r="R477">
        <v>36.036999999999999</v>
      </c>
      <c r="S477">
        <v>1385500000</v>
      </c>
      <c r="T477">
        <v>99</v>
      </c>
      <c r="U477">
        <v>0.64548797883630105</v>
      </c>
      <c r="V477">
        <v>0.36776491142651802</v>
      </c>
      <c r="W477">
        <v>0.68062337239583603</v>
      </c>
      <c r="X477">
        <v>1.4290001883547401</v>
      </c>
      <c r="Y477">
        <v>24.3721218109131</v>
      </c>
      <c r="Z477">
        <v>25.132339477539102</v>
      </c>
      <c r="AA477">
        <v>25.5622367858887</v>
      </c>
      <c r="AB477">
        <v>24.990751266479499</v>
      </c>
      <c r="AC477">
        <v>23.980415344238299</v>
      </c>
      <c r="AD477">
        <v>24.053661346435501</v>
      </c>
      <c r="AE477" s="3">
        <f t="shared" si="43"/>
        <v>21713994.478652276</v>
      </c>
      <c r="AF477" s="3">
        <f t="shared" si="44"/>
        <v>36777994.536580667</v>
      </c>
      <c r="AG477" s="3">
        <f t="shared" si="45"/>
        <v>49545022.368053168</v>
      </c>
      <c r="AH477" s="3">
        <f t="shared" si="46"/>
        <v>33340011.507243745</v>
      </c>
      <c r="AI477" s="3">
        <f t="shared" si="47"/>
        <v>16551003.369660608</v>
      </c>
      <c r="AJ477" s="3">
        <f t="shared" si="48"/>
        <v>17412998.829219326</v>
      </c>
    </row>
    <row r="478" spans="1:36" x14ac:dyDescent="0.35">
      <c r="B478">
        <v>0.38010424737036103</v>
      </c>
      <c r="C478">
        <v>0.32648722330729302</v>
      </c>
      <c r="D478" t="s">
        <v>8991</v>
      </c>
      <c r="E478" t="s">
        <v>8991</v>
      </c>
      <c r="F478" t="s">
        <v>8992</v>
      </c>
      <c r="G478" t="s">
        <v>8993</v>
      </c>
      <c r="J478">
        <v>17</v>
      </c>
      <c r="K478">
        <v>17</v>
      </c>
      <c r="L478">
        <v>17</v>
      </c>
      <c r="M478">
        <v>32.299999999999997</v>
      </c>
      <c r="N478">
        <v>32.299999999999997</v>
      </c>
      <c r="O478">
        <v>32.299999999999997</v>
      </c>
      <c r="P478">
        <v>78.364999999999995</v>
      </c>
      <c r="Q478">
        <v>0</v>
      </c>
      <c r="R478">
        <v>292.19</v>
      </c>
      <c r="S478">
        <v>6290700000</v>
      </c>
      <c r="T478">
        <v>454</v>
      </c>
      <c r="U478">
        <v>0.38010424737036103</v>
      </c>
      <c r="V478">
        <v>0.53274101977725596</v>
      </c>
      <c r="W478">
        <v>0.32648722330729302</v>
      </c>
      <c r="X478">
        <v>0.90473830705149805</v>
      </c>
      <c r="Y478">
        <v>27.082330703735401</v>
      </c>
      <c r="Z478">
        <v>27.697832107543899</v>
      </c>
      <c r="AA478">
        <v>26.603569030761701</v>
      </c>
      <c r="AB478">
        <v>26.631731033325199</v>
      </c>
      <c r="AC478">
        <v>26.625194549560501</v>
      </c>
      <c r="AD478">
        <v>27.147344589233398</v>
      </c>
      <c r="AE478" s="3">
        <f t="shared" si="43"/>
        <v>142099939.92281893</v>
      </c>
      <c r="AF478" s="3">
        <f t="shared" si="44"/>
        <v>217709950.58949131</v>
      </c>
      <c r="AG478" s="3">
        <f t="shared" si="45"/>
        <v>101969964.93904315</v>
      </c>
      <c r="AH478" s="3">
        <f t="shared" si="46"/>
        <v>103980015.41610882</v>
      </c>
      <c r="AI478" s="3">
        <f t="shared" si="47"/>
        <v>103509974.07364158</v>
      </c>
      <c r="AJ478" s="3">
        <f t="shared" si="48"/>
        <v>148650037.80289406</v>
      </c>
    </row>
    <row r="479" spans="1:36" x14ac:dyDescent="0.35">
      <c r="B479">
        <v>1.4952218207932699</v>
      </c>
      <c r="C479">
        <v>-0.29329999287923397</v>
      </c>
      <c r="D479" t="s">
        <v>7185</v>
      </c>
      <c r="E479" t="s">
        <v>7185</v>
      </c>
      <c r="F479" t="s">
        <v>7186</v>
      </c>
      <c r="G479" t="s">
        <v>7187</v>
      </c>
      <c r="J479">
        <v>15</v>
      </c>
      <c r="K479">
        <v>15</v>
      </c>
      <c r="L479">
        <v>13</v>
      </c>
      <c r="M479">
        <v>75.900000000000006</v>
      </c>
      <c r="N479">
        <v>75.900000000000006</v>
      </c>
      <c r="O479">
        <v>69.900000000000006</v>
      </c>
      <c r="P479">
        <v>32.921999999999997</v>
      </c>
      <c r="Q479">
        <v>0</v>
      </c>
      <c r="R479">
        <v>323.31</v>
      </c>
      <c r="S479">
        <v>10179000000</v>
      </c>
      <c r="T479">
        <v>524</v>
      </c>
      <c r="U479">
        <v>1.4952218207932699</v>
      </c>
      <c r="V479">
        <v>0.25688561106635699</v>
      </c>
      <c r="W479">
        <v>-0.29329999287923397</v>
      </c>
      <c r="X479">
        <v>-3.23009642345998</v>
      </c>
      <c r="Y479">
        <v>27.700216293335</v>
      </c>
      <c r="Z479">
        <v>27.503927230835</v>
      </c>
      <c r="AA479">
        <v>27.570438385009801</v>
      </c>
      <c r="AB479">
        <v>27.792158126831101</v>
      </c>
      <c r="AC479">
        <v>27.839900970458999</v>
      </c>
      <c r="AD479">
        <v>28.022422790527301</v>
      </c>
      <c r="AE479" s="3">
        <f t="shared" si="43"/>
        <v>218070033.69113883</v>
      </c>
      <c r="AF479" s="3">
        <f t="shared" si="44"/>
        <v>190329933.13997927</v>
      </c>
      <c r="AG479" s="3">
        <f t="shared" si="45"/>
        <v>199309934.99152893</v>
      </c>
      <c r="AH479" s="3">
        <f t="shared" si="46"/>
        <v>232419862.76303726</v>
      </c>
      <c r="AI479" s="3">
        <f t="shared" si="47"/>
        <v>240239971.91651994</v>
      </c>
      <c r="AJ479" s="3">
        <f t="shared" si="48"/>
        <v>272640149.43607771</v>
      </c>
    </row>
    <row r="480" spans="1:36" x14ac:dyDescent="0.35">
      <c r="B480">
        <v>0.12672918370151701</v>
      </c>
      <c r="C480">
        <v>3.5964330037433698E-2</v>
      </c>
      <c r="D480" t="s">
        <v>6763</v>
      </c>
      <c r="E480" t="s">
        <v>6764</v>
      </c>
      <c r="F480" t="s">
        <v>6765</v>
      </c>
      <c r="G480" t="s">
        <v>6766</v>
      </c>
      <c r="J480">
        <v>15</v>
      </c>
      <c r="K480">
        <v>13</v>
      </c>
      <c r="L480">
        <v>13</v>
      </c>
      <c r="M480">
        <v>74.099999999999994</v>
      </c>
      <c r="N480">
        <v>68.2</v>
      </c>
      <c r="O480">
        <v>68.2</v>
      </c>
      <c r="P480">
        <v>32.948999999999998</v>
      </c>
      <c r="Q480">
        <v>0</v>
      </c>
      <c r="R480">
        <v>227.99</v>
      </c>
      <c r="S480">
        <v>1743800000</v>
      </c>
      <c r="T480">
        <v>249</v>
      </c>
      <c r="U480">
        <v>0.12672918370151701</v>
      </c>
      <c r="V480">
        <v>0.81099025312037598</v>
      </c>
      <c r="W480">
        <v>3.5964330037433698E-2</v>
      </c>
      <c r="X480">
        <v>0.34580006973301403</v>
      </c>
      <c r="Y480">
        <v>25.263847351074201</v>
      </c>
      <c r="Z480">
        <v>25.173713684081999</v>
      </c>
      <c r="AA480">
        <v>25.148643493652301</v>
      </c>
      <c r="AB480">
        <v>25.192609786987301</v>
      </c>
      <c r="AC480">
        <v>25.310045242309599</v>
      </c>
      <c r="AD480">
        <v>24.9756565093994</v>
      </c>
      <c r="AE480" s="3">
        <f t="shared" si="43"/>
        <v>40288013.926263206</v>
      </c>
      <c r="AF480" s="3">
        <f t="shared" si="44"/>
        <v>37847998.790818058</v>
      </c>
      <c r="AG480" s="3">
        <f t="shared" si="45"/>
        <v>37195983.111237429</v>
      </c>
      <c r="AH480" s="3">
        <f t="shared" si="46"/>
        <v>38346984.236984268</v>
      </c>
      <c r="AI480" s="3">
        <f t="shared" si="47"/>
        <v>41598992.223921716</v>
      </c>
      <c r="AJ480" s="3">
        <f t="shared" si="48"/>
        <v>32992997.241986327</v>
      </c>
    </row>
    <row r="481" spans="1:36" x14ac:dyDescent="0.35">
      <c r="B481">
        <v>0.82587942692215999</v>
      </c>
      <c r="C481">
        <v>-0.234611511230469</v>
      </c>
      <c r="D481" t="s">
        <v>1534</v>
      </c>
      <c r="E481" t="s">
        <v>1535</v>
      </c>
      <c r="G481" t="s">
        <v>1536</v>
      </c>
      <c r="J481">
        <v>17</v>
      </c>
      <c r="K481">
        <v>17</v>
      </c>
      <c r="L481">
        <v>3</v>
      </c>
      <c r="M481">
        <v>50.5</v>
      </c>
      <c r="N481">
        <v>50.5</v>
      </c>
      <c r="O481">
        <v>7.6</v>
      </c>
      <c r="P481">
        <v>33.780999999999999</v>
      </c>
      <c r="Q481">
        <v>0</v>
      </c>
      <c r="R481">
        <v>227.57</v>
      </c>
      <c r="S481">
        <v>5129300000</v>
      </c>
      <c r="T481">
        <v>405</v>
      </c>
      <c r="U481">
        <v>0.82587942692215999</v>
      </c>
      <c r="V481">
        <v>0.311113135175692</v>
      </c>
      <c r="W481">
        <v>-0.234611511230469</v>
      </c>
      <c r="X481">
        <v>-1.78208582449074</v>
      </c>
      <c r="Y481">
        <v>26.525087356567401</v>
      </c>
      <c r="Z481">
        <v>26.433771133422901</v>
      </c>
      <c r="AA481">
        <v>26.484052658081101</v>
      </c>
      <c r="AB481">
        <v>26.778438568115199</v>
      </c>
      <c r="AC481">
        <v>26.900810241699201</v>
      </c>
      <c r="AD481">
        <v>26.4674968719482</v>
      </c>
      <c r="AE481" s="3">
        <f t="shared" si="43"/>
        <v>96571045.218289286</v>
      </c>
      <c r="AF481" s="3">
        <f t="shared" si="44"/>
        <v>90647954.735513985</v>
      </c>
      <c r="AG481" s="3">
        <f t="shared" si="45"/>
        <v>93862962.401582435</v>
      </c>
      <c r="AH481" s="3">
        <f t="shared" si="46"/>
        <v>115110050.92415786</v>
      </c>
      <c r="AI481" s="3">
        <f t="shared" si="47"/>
        <v>125299919.0494104</v>
      </c>
      <c r="AJ481" s="3">
        <f t="shared" si="48"/>
        <v>92791985.721744999</v>
      </c>
    </row>
    <row r="482" spans="1:36" x14ac:dyDescent="0.35">
      <c r="B482">
        <v>1.53115647107538</v>
      </c>
      <c r="C482">
        <v>-0.27748616536458198</v>
      </c>
      <c r="D482" t="s">
        <v>6767</v>
      </c>
      <c r="E482" t="s">
        <v>6768</v>
      </c>
      <c r="F482" t="s">
        <v>6769</v>
      </c>
      <c r="G482" t="s">
        <v>1536</v>
      </c>
      <c r="J482">
        <v>15</v>
      </c>
      <c r="K482">
        <v>1</v>
      </c>
      <c r="L482">
        <v>1</v>
      </c>
      <c r="M482">
        <v>53.8</v>
      </c>
      <c r="N482">
        <v>4.7</v>
      </c>
      <c r="O482">
        <v>4.7</v>
      </c>
      <c r="P482">
        <v>31.35</v>
      </c>
      <c r="Q482">
        <v>0</v>
      </c>
      <c r="R482">
        <v>52.048999999999999</v>
      </c>
      <c r="S482">
        <v>1219400000</v>
      </c>
      <c r="T482">
        <v>113</v>
      </c>
      <c r="U482">
        <v>1.53115647107538</v>
      </c>
      <c r="V482">
        <v>0.25688561106635699</v>
      </c>
      <c r="W482">
        <v>-0.27748616536458198</v>
      </c>
      <c r="X482">
        <v>-3.3179949176919399</v>
      </c>
      <c r="Y482">
        <v>26.578163146972699</v>
      </c>
      <c r="Z482">
        <v>26.641962051391602</v>
      </c>
      <c r="AA482">
        <v>26.369379043579102</v>
      </c>
      <c r="AB482">
        <v>26.780317306518601</v>
      </c>
      <c r="AC482">
        <v>26.8312282562256</v>
      </c>
      <c r="AD482">
        <v>26.810417175293001</v>
      </c>
      <c r="AE482" s="3">
        <f t="shared" si="43"/>
        <v>100189990.83771741</v>
      </c>
      <c r="AF482" s="3">
        <f t="shared" si="44"/>
        <v>104720021.04256721</v>
      </c>
      <c r="AG482" s="3">
        <f t="shared" si="45"/>
        <v>86691009.279335961</v>
      </c>
      <c r="AH482" s="3">
        <f t="shared" si="46"/>
        <v>115260049.73945875</v>
      </c>
      <c r="AI482" s="3">
        <f t="shared" si="47"/>
        <v>119400054.66614862</v>
      </c>
      <c r="AJ482" s="3">
        <f t="shared" si="48"/>
        <v>117690055.05968258</v>
      </c>
    </row>
    <row r="483" spans="1:36" x14ac:dyDescent="0.35">
      <c r="B483">
        <v>0.85202217624820198</v>
      </c>
      <c r="C483">
        <v>1.2051753997802701</v>
      </c>
      <c r="D483" t="s">
        <v>14894</v>
      </c>
      <c r="E483" t="s">
        <v>14895</v>
      </c>
      <c r="F483" t="s">
        <v>14896</v>
      </c>
      <c r="G483" t="s">
        <v>14897</v>
      </c>
      <c r="J483">
        <v>5</v>
      </c>
      <c r="K483">
        <v>5</v>
      </c>
      <c r="L483">
        <v>5</v>
      </c>
      <c r="M483">
        <v>60.5</v>
      </c>
      <c r="N483">
        <v>60.5</v>
      </c>
      <c r="O483">
        <v>60.5</v>
      </c>
      <c r="P483">
        <v>15.891999999999999</v>
      </c>
      <c r="Q483">
        <v>0</v>
      </c>
      <c r="R483">
        <v>213.19</v>
      </c>
      <c r="S483">
        <v>3156900000</v>
      </c>
      <c r="T483">
        <v>195</v>
      </c>
      <c r="U483">
        <v>0.85202217624820198</v>
      </c>
      <c r="V483">
        <v>0.30399475229883399</v>
      </c>
      <c r="W483">
        <v>1.2051753997802701</v>
      </c>
      <c r="X483">
        <v>1.8338522504699699</v>
      </c>
      <c r="Y483">
        <v>26.979782104492202</v>
      </c>
      <c r="Z483">
        <v>27.7416896820068</v>
      </c>
      <c r="AA483">
        <v>27.184516906738299</v>
      </c>
      <c r="AB483">
        <v>27.1463737487793</v>
      </c>
      <c r="AC483">
        <v>25.011671066284201</v>
      </c>
      <c r="AD483">
        <v>26.132417678833001</v>
      </c>
      <c r="AE483" s="3">
        <f t="shared" si="43"/>
        <v>132349922.07407019</v>
      </c>
      <c r="AF483" s="3">
        <f t="shared" si="44"/>
        <v>224429904.51296487</v>
      </c>
      <c r="AG483" s="3">
        <f t="shared" si="45"/>
        <v>152529907.38590178</v>
      </c>
      <c r="AH483" s="3">
        <f t="shared" si="46"/>
        <v>148550039.59155059</v>
      </c>
      <c r="AI483" s="3">
        <f t="shared" si="47"/>
        <v>33826980.466621615</v>
      </c>
      <c r="AJ483" s="3">
        <f t="shared" si="48"/>
        <v>73559976.284081057</v>
      </c>
    </row>
    <row r="484" spans="1:36" x14ac:dyDescent="0.35">
      <c r="B484">
        <v>0.37659198271789801</v>
      </c>
      <c r="C484">
        <v>-0.25363985697428498</v>
      </c>
      <c r="D484" t="s">
        <v>10652</v>
      </c>
      <c r="E484" t="s">
        <v>10653</v>
      </c>
      <c r="F484" t="s">
        <v>10654</v>
      </c>
      <c r="G484" t="s">
        <v>10655</v>
      </c>
      <c r="J484">
        <v>14</v>
      </c>
      <c r="K484">
        <v>14</v>
      </c>
      <c r="L484">
        <v>12</v>
      </c>
      <c r="M484">
        <v>37.5</v>
      </c>
      <c r="N484">
        <v>37.5</v>
      </c>
      <c r="O484">
        <v>29.6</v>
      </c>
      <c r="P484">
        <v>65.852999999999994</v>
      </c>
      <c r="Q484">
        <v>0</v>
      </c>
      <c r="R484">
        <v>137.57</v>
      </c>
      <c r="S484">
        <v>823250000</v>
      </c>
      <c r="T484">
        <v>124</v>
      </c>
      <c r="U484">
        <v>0.37659198271789801</v>
      </c>
      <c r="V484">
        <v>0.53577472769250201</v>
      </c>
      <c r="W484">
        <v>-0.25363985697428498</v>
      </c>
      <c r="X484">
        <v>-0.89757559422960398</v>
      </c>
      <c r="Y484">
        <v>23.860317230224599</v>
      </c>
      <c r="Z484">
        <v>24.180406570434599</v>
      </c>
      <c r="AA484">
        <v>24.4472045898438</v>
      </c>
      <c r="AB484">
        <v>24.836582183837901</v>
      </c>
      <c r="AC484">
        <v>24.062170028686499</v>
      </c>
      <c r="AD484">
        <v>24.350095748901399</v>
      </c>
      <c r="AE484" s="3">
        <f t="shared" si="43"/>
        <v>15228993.185971819</v>
      </c>
      <c r="AF484" s="3">
        <f t="shared" si="44"/>
        <v>19011994.721772987</v>
      </c>
      <c r="AG484" s="3">
        <f t="shared" si="45"/>
        <v>22873988.144387931</v>
      </c>
      <c r="AH484" s="3">
        <f t="shared" si="46"/>
        <v>29960994.65433573</v>
      </c>
      <c r="AI484" s="3">
        <f t="shared" si="47"/>
        <v>17516000.116212308</v>
      </c>
      <c r="AJ484" s="3">
        <f t="shared" si="48"/>
        <v>21384998.183826964</v>
      </c>
    </row>
    <row r="485" spans="1:36" x14ac:dyDescent="0.35">
      <c r="B485">
        <v>1.06587670173108</v>
      </c>
      <c r="C485">
        <v>0.70447921752929699</v>
      </c>
      <c r="D485" t="s">
        <v>6884</v>
      </c>
      <c r="E485" t="s">
        <v>6885</v>
      </c>
      <c r="F485" t="s">
        <v>6886</v>
      </c>
      <c r="G485" t="s">
        <v>6887</v>
      </c>
      <c r="J485">
        <v>28</v>
      </c>
      <c r="K485">
        <v>28</v>
      </c>
      <c r="L485">
        <v>28</v>
      </c>
      <c r="M485">
        <v>47.9</v>
      </c>
      <c r="N485">
        <v>47.9</v>
      </c>
      <c r="O485">
        <v>47.9</v>
      </c>
      <c r="P485">
        <v>85.471999999999994</v>
      </c>
      <c r="Q485">
        <v>0</v>
      </c>
      <c r="R485">
        <v>120.32</v>
      </c>
      <c r="S485">
        <v>2221200000</v>
      </c>
      <c r="T485">
        <v>268</v>
      </c>
      <c r="U485">
        <v>1.06587670173108</v>
      </c>
      <c r="V485">
        <v>0.27263308724507401</v>
      </c>
      <c r="W485">
        <v>0.70447921752929699</v>
      </c>
      <c r="X485">
        <v>2.2679106612703999</v>
      </c>
      <c r="Y485">
        <v>25.2704563140869</v>
      </c>
      <c r="Z485">
        <v>25.149574279785199</v>
      </c>
      <c r="AA485">
        <v>24.880590438842798</v>
      </c>
      <c r="AB485">
        <v>24.670660018920898</v>
      </c>
      <c r="AC485">
        <v>23.818996429443398</v>
      </c>
      <c r="AD485">
        <v>24.697526931762699</v>
      </c>
      <c r="AE485" s="3">
        <f t="shared" si="43"/>
        <v>40472996.053216435</v>
      </c>
      <c r="AF485" s="3">
        <f t="shared" si="44"/>
        <v>37219988.653024949</v>
      </c>
      <c r="AG485" s="3">
        <f t="shared" si="45"/>
        <v>30889013.032569002</v>
      </c>
      <c r="AH485" s="3">
        <f t="shared" si="46"/>
        <v>26705989.783406425</v>
      </c>
      <c r="AI485" s="3">
        <f t="shared" si="47"/>
        <v>14799000.739241293</v>
      </c>
      <c r="AJ485" s="3">
        <f t="shared" si="48"/>
        <v>27207987.862118371</v>
      </c>
    </row>
    <row r="486" spans="1:36" x14ac:dyDescent="0.35">
      <c r="B486">
        <v>1.39702009226248</v>
      </c>
      <c r="C486">
        <v>0.59690030415852702</v>
      </c>
      <c r="D486" t="s">
        <v>11182</v>
      </c>
      <c r="E486" t="s">
        <v>11183</v>
      </c>
      <c r="F486" t="s">
        <v>11184</v>
      </c>
      <c r="G486" t="s">
        <v>11185</v>
      </c>
      <c r="J486">
        <v>10</v>
      </c>
      <c r="K486">
        <v>10</v>
      </c>
      <c r="L486">
        <v>10</v>
      </c>
      <c r="M486">
        <v>4.9000000000000004</v>
      </c>
      <c r="N486">
        <v>4.9000000000000004</v>
      </c>
      <c r="O486">
        <v>4.9000000000000004</v>
      </c>
      <c r="P486">
        <v>265.39</v>
      </c>
      <c r="Q486">
        <v>0</v>
      </c>
      <c r="R486">
        <v>18.309999999999999</v>
      </c>
      <c r="S486">
        <v>53979000</v>
      </c>
      <c r="T486">
        <v>29</v>
      </c>
      <c r="U486">
        <v>1.39702009226248</v>
      </c>
      <c r="V486">
        <v>0.25688561106635699</v>
      </c>
      <c r="W486">
        <v>0.59690030415852702</v>
      </c>
      <c r="X486">
        <v>2.99638075603916</v>
      </c>
      <c r="Y486">
        <v>21.405044555664102</v>
      </c>
      <c r="Z486">
        <v>21.632452011108398</v>
      </c>
      <c r="AA486">
        <v>21.186283111572301</v>
      </c>
      <c r="AB486">
        <v>20.509046554565401</v>
      </c>
      <c r="AC486">
        <v>20.991743087768601</v>
      </c>
      <c r="AD486">
        <v>20.932289123535199</v>
      </c>
      <c r="AE486" s="3">
        <f t="shared" si="43"/>
        <v>2776901.4660948548</v>
      </c>
      <c r="AF486" s="3">
        <f t="shared" si="44"/>
        <v>3250999.7425600258</v>
      </c>
      <c r="AG486" s="3">
        <f t="shared" si="45"/>
        <v>2386199.2958498746</v>
      </c>
      <c r="AH486" s="3">
        <f t="shared" si="46"/>
        <v>1492238.344437076</v>
      </c>
      <c r="AI486" s="3">
        <f t="shared" si="47"/>
        <v>2085183.7447813272</v>
      </c>
      <c r="AJ486" s="3">
        <f t="shared" si="48"/>
        <v>2000999.149731582</v>
      </c>
    </row>
    <row r="487" spans="1:36" x14ac:dyDescent="0.35">
      <c r="B487">
        <v>0.94778533823341105</v>
      </c>
      <c r="C487">
        <v>-0.36185963948567601</v>
      </c>
      <c r="D487" t="s">
        <v>1036</v>
      </c>
      <c r="E487" t="s">
        <v>1037</v>
      </c>
      <c r="F487" t="s">
        <v>1038</v>
      </c>
      <c r="G487" t="s">
        <v>1039</v>
      </c>
      <c r="J487">
        <v>20</v>
      </c>
      <c r="K487">
        <v>20</v>
      </c>
      <c r="L487">
        <v>18</v>
      </c>
      <c r="M487">
        <v>26.6</v>
      </c>
      <c r="N487">
        <v>26.6</v>
      </c>
      <c r="O487">
        <v>25.1</v>
      </c>
      <c r="P487">
        <v>105.12</v>
      </c>
      <c r="Q487">
        <v>0</v>
      </c>
      <c r="R487">
        <v>323.31</v>
      </c>
      <c r="S487">
        <v>1006900000</v>
      </c>
      <c r="T487">
        <v>163</v>
      </c>
      <c r="U487">
        <v>0.94778533823341105</v>
      </c>
      <c r="V487">
        <v>0.285407733991624</v>
      </c>
      <c r="W487">
        <v>-0.36185963948567601</v>
      </c>
      <c r="X487">
        <v>-2.0256051870201701</v>
      </c>
      <c r="Y487">
        <v>23.762025833129901</v>
      </c>
      <c r="Z487">
        <v>23.529813766479499</v>
      </c>
      <c r="AA487">
        <v>24.024452209472699</v>
      </c>
      <c r="AB487">
        <v>24.253496170043899</v>
      </c>
      <c r="AC487">
        <v>24.2283935546875</v>
      </c>
      <c r="AD487">
        <v>23.919981002807599</v>
      </c>
      <c r="AE487" s="3">
        <f t="shared" si="43"/>
        <v>14225991.127971796</v>
      </c>
      <c r="AF487" s="3">
        <f t="shared" si="44"/>
        <v>12110992.525488688</v>
      </c>
      <c r="AG487" s="3">
        <f t="shared" si="45"/>
        <v>17063996.149676476</v>
      </c>
      <c r="AH487" s="3">
        <f t="shared" si="46"/>
        <v>19999993.149383087</v>
      </c>
      <c r="AI487" s="3">
        <f t="shared" si="47"/>
        <v>19655007.175851054</v>
      </c>
      <c r="AJ487" s="3">
        <f t="shared" si="48"/>
        <v>15872004.486011118</v>
      </c>
    </row>
    <row r="488" spans="1:36" x14ac:dyDescent="0.35">
      <c r="B488">
        <v>1.02827889840609</v>
      </c>
      <c r="C488">
        <v>1.1263847351074201</v>
      </c>
      <c r="D488" t="s">
        <v>6595</v>
      </c>
      <c r="E488" t="s">
        <v>6596</v>
      </c>
      <c r="F488" t="s">
        <v>6597</v>
      </c>
      <c r="G488" t="s">
        <v>6598</v>
      </c>
      <c r="J488">
        <v>15</v>
      </c>
      <c r="K488">
        <v>15</v>
      </c>
      <c r="L488">
        <v>15</v>
      </c>
      <c r="M488">
        <v>63.2</v>
      </c>
      <c r="N488">
        <v>63.2</v>
      </c>
      <c r="O488">
        <v>63.2</v>
      </c>
      <c r="P488">
        <v>31.608000000000001</v>
      </c>
      <c r="Q488">
        <v>0</v>
      </c>
      <c r="R488">
        <v>69.111999999999995</v>
      </c>
      <c r="S488">
        <v>623400000</v>
      </c>
      <c r="T488">
        <v>91</v>
      </c>
      <c r="U488">
        <v>1.02827889840609</v>
      </c>
      <c r="V488">
        <v>0.27550006002046001</v>
      </c>
      <c r="W488">
        <v>1.1263847351074201</v>
      </c>
      <c r="X488">
        <v>2.1899623902824699</v>
      </c>
      <c r="Y488">
        <v>24.862022399902301</v>
      </c>
      <c r="Z488">
        <v>24.904445648193398</v>
      </c>
      <c r="AA488">
        <v>24.7518501281738</v>
      </c>
      <c r="AB488">
        <v>24.150426864623999</v>
      </c>
      <c r="AC488">
        <v>22.691896438598601</v>
      </c>
      <c r="AD488">
        <v>24.296840667724599</v>
      </c>
      <c r="AE488" s="3">
        <f t="shared" si="43"/>
        <v>30494006.970822327</v>
      </c>
      <c r="AF488" s="3">
        <f t="shared" si="44"/>
        <v>31404014.230831631</v>
      </c>
      <c r="AG488" s="3">
        <f t="shared" si="45"/>
        <v>28252009.054062229</v>
      </c>
      <c r="AH488" s="3">
        <f t="shared" si="46"/>
        <v>18620995.465216983</v>
      </c>
      <c r="AI488" s="3">
        <f t="shared" si="47"/>
        <v>6775502.1358274976</v>
      </c>
      <c r="AJ488" s="3">
        <f t="shared" si="48"/>
        <v>20609992.837632217</v>
      </c>
    </row>
    <row r="489" spans="1:36" x14ac:dyDescent="0.35">
      <c r="A489" t="s">
        <v>122</v>
      </c>
      <c r="B489">
        <v>2.5803334433726501</v>
      </c>
      <c r="C489">
        <v>-2.39821306864421</v>
      </c>
      <c r="D489" t="s">
        <v>7346</v>
      </c>
      <c r="E489" t="s">
        <v>7347</v>
      </c>
      <c r="F489" t="s">
        <v>7348</v>
      </c>
      <c r="G489" t="s">
        <v>7349</v>
      </c>
      <c r="J489">
        <v>8</v>
      </c>
      <c r="K489">
        <v>8</v>
      </c>
      <c r="L489">
        <v>8</v>
      </c>
      <c r="M489">
        <v>34.5</v>
      </c>
      <c r="N489">
        <v>34.5</v>
      </c>
      <c r="O489">
        <v>34.5</v>
      </c>
      <c r="P489">
        <v>33.31</v>
      </c>
      <c r="Q489">
        <v>0</v>
      </c>
      <c r="R489">
        <v>22.664000000000001</v>
      </c>
      <c r="S489">
        <v>195290000</v>
      </c>
      <c r="T489">
        <v>27</v>
      </c>
      <c r="U489">
        <v>2.5803334433726501</v>
      </c>
      <c r="V489">
        <v>0.18647264922295601</v>
      </c>
      <c r="W489">
        <v>-2.39821306864421</v>
      </c>
      <c r="X489">
        <v>-6.6681501193350599</v>
      </c>
      <c r="Y489">
        <v>21.4276943206787</v>
      </c>
      <c r="Z489">
        <v>20.723901748657202</v>
      </c>
      <c r="AA489">
        <v>20.966667175293001</v>
      </c>
      <c r="AB489">
        <v>23.798080444335898</v>
      </c>
      <c r="AC489">
        <v>22.853918075561499</v>
      </c>
      <c r="AD489">
        <v>23.660903930664102</v>
      </c>
      <c r="AE489" s="3">
        <f t="shared" si="43"/>
        <v>2820841.7866620305</v>
      </c>
      <c r="AF489" s="3">
        <f t="shared" si="44"/>
        <v>1731873.0476301461</v>
      </c>
      <c r="AG489" s="3">
        <f t="shared" si="45"/>
        <v>2049253.7045920414</v>
      </c>
      <c r="AH489" s="3">
        <f t="shared" si="46"/>
        <v>14585994.752014762</v>
      </c>
      <c r="AI489" s="3">
        <f t="shared" si="47"/>
        <v>7580796.860615653</v>
      </c>
      <c r="AJ489" s="3">
        <f t="shared" si="48"/>
        <v>13263001.161348928</v>
      </c>
    </row>
    <row r="490" spans="1:36" x14ac:dyDescent="0.35">
      <c r="B490">
        <v>1.8163794712989099E-2</v>
      </c>
      <c r="C490">
        <v>-2.1812438964843799E-2</v>
      </c>
      <c r="D490" t="s">
        <v>5749</v>
      </c>
      <c r="E490" t="s">
        <v>5750</v>
      </c>
      <c r="F490" t="s">
        <v>5751</v>
      </c>
      <c r="G490" t="s">
        <v>5752</v>
      </c>
      <c r="J490">
        <v>20</v>
      </c>
      <c r="K490">
        <v>20</v>
      </c>
      <c r="L490">
        <v>2</v>
      </c>
      <c r="M490">
        <v>42.1</v>
      </c>
      <c r="N490">
        <v>42.1</v>
      </c>
      <c r="O490">
        <v>6.6</v>
      </c>
      <c r="P490">
        <v>76.572000000000003</v>
      </c>
      <c r="Q490">
        <v>0</v>
      </c>
      <c r="R490">
        <v>95.620999999999995</v>
      </c>
      <c r="S490">
        <v>620930000</v>
      </c>
      <c r="T490">
        <v>139</v>
      </c>
      <c r="U490">
        <v>1.8163794712989099E-2</v>
      </c>
      <c r="V490">
        <v>0.97071491259482501</v>
      </c>
      <c r="W490">
        <v>-2.1812438964843799E-2</v>
      </c>
      <c r="X490">
        <v>-5.4648827678637497E-2</v>
      </c>
      <c r="Y490">
        <v>20.332216262817401</v>
      </c>
      <c r="Z490">
        <v>21.296365737915</v>
      </c>
      <c r="AA490">
        <v>20.829351425170898</v>
      </c>
      <c r="AB490">
        <v>20.379487991333001</v>
      </c>
      <c r="AC490">
        <v>20.779312133789102</v>
      </c>
      <c r="AD490">
        <v>21.364570617675799</v>
      </c>
      <c r="AE490" s="3">
        <f t="shared" si="43"/>
        <v>1320100.4327791436</v>
      </c>
      <c r="AF490" s="3">
        <f t="shared" si="44"/>
        <v>2575401.1527167992</v>
      </c>
      <c r="AG490" s="3">
        <f t="shared" si="45"/>
        <v>1863200.401887099</v>
      </c>
      <c r="AH490" s="3">
        <f t="shared" si="46"/>
        <v>1364071.6460664135</v>
      </c>
      <c r="AI490" s="3">
        <f t="shared" si="47"/>
        <v>1799683.9417115101</v>
      </c>
      <c r="AJ490" s="3">
        <f t="shared" si="48"/>
        <v>2700079.8038407904</v>
      </c>
    </row>
    <row r="491" spans="1:36" x14ac:dyDescent="0.35">
      <c r="B491">
        <v>1.33916793665336</v>
      </c>
      <c r="C491">
        <v>1.2500546773274701</v>
      </c>
      <c r="D491" t="s">
        <v>5825</v>
      </c>
      <c r="E491" t="s">
        <v>5825</v>
      </c>
      <c r="F491" t="s">
        <v>5826</v>
      </c>
      <c r="G491" t="s">
        <v>5827</v>
      </c>
      <c r="J491">
        <v>11</v>
      </c>
      <c r="K491">
        <v>11</v>
      </c>
      <c r="L491">
        <v>11</v>
      </c>
      <c r="M491">
        <v>19.399999999999999</v>
      </c>
      <c r="N491">
        <v>19.399999999999999</v>
      </c>
      <c r="O491">
        <v>19.399999999999999</v>
      </c>
      <c r="P491">
        <v>99.632000000000005</v>
      </c>
      <c r="Q491">
        <v>0</v>
      </c>
      <c r="R491">
        <v>43.511000000000003</v>
      </c>
      <c r="S491">
        <v>495510000</v>
      </c>
      <c r="T491">
        <v>65</v>
      </c>
      <c r="U491">
        <v>1.33916793665336</v>
      </c>
      <c r="V491">
        <v>0.25688561106635699</v>
      </c>
      <c r="W491">
        <v>1.2500546773274701</v>
      </c>
      <c r="X491">
        <v>2.8628739672719901</v>
      </c>
      <c r="Y491">
        <v>23.9070148468018</v>
      </c>
      <c r="Z491">
        <v>24.1364135742188</v>
      </c>
      <c r="AA491">
        <v>24.572710037231399</v>
      </c>
      <c r="AB491">
        <v>23.735725402831999</v>
      </c>
      <c r="AC491">
        <v>22.594253540039102</v>
      </c>
      <c r="AD491">
        <v>22.535995483398398</v>
      </c>
      <c r="AE491" s="3">
        <f t="shared" si="43"/>
        <v>15729994.677455893</v>
      </c>
      <c r="AF491" s="3">
        <f t="shared" si="44"/>
        <v>18441000.244182758</v>
      </c>
      <c r="AG491" s="3">
        <f t="shared" si="45"/>
        <v>24953001.687061287</v>
      </c>
      <c r="AH491" s="3">
        <f t="shared" si="46"/>
        <v>13968999.927478319</v>
      </c>
      <c r="AI491" s="3">
        <f t="shared" si="47"/>
        <v>6332104.0872315923</v>
      </c>
      <c r="AJ491" s="3">
        <f t="shared" si="48"/>
        <v>6081498.7617376018</v>
      </c>
    </row>
    <row r="492" spans="1:36" x14ac:dyDescent="0.35">
      <c r="B492">
        <v>0.311298755680191</v>
      </c>
      <c r="C492">
        <v>0.183355967203777</v>
      </c>
      <c r="D492" t="s">
        <v>1725</v>
      </c>
      <c r="E492" t="s">
        <v>1726</v>
      </c>
      <c r="F492" t="s">
        <v>1727</v>
      </c>
      <c r="G492" t="s">
        <v>1728</v>
      </c>
      <c r="J492">
        <v>4</v>
      </c>
      <c r="K492">
        <v>4</v>
      </c>
      <c r="L492">
        <v>4</v>
      </c>
      <c r="M492">
        <v>12.8</v>
      </c>
      <c r="N492">
        <v>12.8</v>
      </c>
      <c r="O492">
        <v>12.8</v>
      </c>
      <c r="P492">
        <v>54.518999999999998</v>
      </c>
      <c r="Q492">
        <v>1.8783E-4</v>
      </c>
      <c r="R492">
        <v>7.8665000000000003</v>
      </c>
      <c r="S492">
        <v>74643000</v>
      </c>
      <c r="T492">
        <v>19</v>
      </c>
      <c r="U492">
        <v>0.311298755680191</v>
      </c>
      <c r="V492">
        <v>0.59189857685872405</v>
      </c>
      <c r="W492">
        <v>0.183355967203777</v>
      </c>
      <c r="X492">
        <v>0.76237035817708099</v>
      </c>
      <c r="Y492">
        <v>21.6571350097656</v>
      </c>
      <c r="Z492">
        <v>21.8103733062744</v>
      </c>
      <c r="AA492">
        <v>21.8491535186768</v>
      </c>
      <c r="AB492">
        <v>21.992792129516602</v>
      </c>
      <c r="AC492">
        <v>21.589025497436499</v>
      </c>
      <c r="AD492">
        <v>21.184776306152301</v>
      </c>
      <c r="AE492" s="3">
        <f t="shared" si="43"/>
        <v>3307099.4729513358</v>
      </c>
      <c r="AF492" s="3">
        <f t="shared" si="44"/>
        <v>3677702.3884933298</v>
      </c>
      <c r="AG492" s="3">
        <f t="shared" si="45"/>
        <v>3777901.1387732686</v>
      </c>
      <c r="AH492" s="3">
        <f t="shared" si="46"/>
        <v>4173401.0347277415</v>
      </c>
      <c r="AI492" s="3">
        <f t="shared" si="47"/>
        <v>3154599.6578816562</v>
      </c>
      <c r="AJ492" s="3">
        <f t="shared" si="48"/>
        <v>2383708.3598407269</v>
      </c>
    </row>
    <row r="493" spans="1:36" x14ac:dyDescent="0.35">
      <c r="B493">
        <v>0.89450129756091301</v>
      </c>
      <c r="C493">
        <v>0.63111750284830503</v>
      </c>
      <c r="D493" t="s">
        <v>5515</v>
      </c>
      <c r="E493" t="s">
        <v>5515</v>
      </c>
      <c r="F493" t="s">
        <v>5516</v>
      </c>
      <c r="G493" t="s">
        <v>5517</v>
      </c>
      <c r="J493">
        <v>21</v>
      </c>
      <c r="K493">
        <v>21</v>
      </c>
      <c r="L493">
        <v>17</v>
      </c>
      <c r="M493">
        <v>80.099999999999994</v>
      </c>
      <c r="N493">
        <v>80.099999999999994</v>
      </c>
      <c r="O493">
        <v>72.599999999999994</v>
      </c>
      <c r="P493">
        <v>30.375</v>
      </c>
      <c r="Q493">
        <v>0</v>
      </c>
      <c r="R493">
        <v>323.31</v>
      </c>
      <c r="S493">
        <v>3754600000</v>
      </c>
      <c r="T493">
        <v>378</v>
      </c>
      <c r="U493">
        <v>0.89450129756091301</v>
      </c>
      <c r="V493">
        <v>0.29529584171900303</v>
      </c>
      <c r="W493">
        <v>0.63111750284830503</v>
      </c>
      <c r="X493">
        <v>1.91846500632716</v>
      </c>
      <c r="Y493">
        <v>26.571697235107401</v>
      </c>
      <c r="Z493">
        <v>26.262987136840799</v>
      </c>
      <c r="AA493">
        <v>26.444047927856399</v>
      </c>
      <c r="AB493">
        <v>26.373897552490199</v>
      </c>
      <c r="AC493">
        <v>25.2835502624512</v>
      </c>
      <c r="AD493">
        <v>25.727931976318398</v>
      </c>
      <c r="AE493" s="3">
        <f t="shared" si="43"/>
        <v>99741961.219363078</v>
      </c>
      <c r="AF493" s="3">
        <f t="shared" si="44"/>
        <v>80527998.307706535</v>
      </c>
      <c r="AG493" s="3">
        <f t="shared" si="45"/>
        <v>91295975.422240436</v>
      </c>
      <c r="AH493" s="3">
        <f t="shared" si="46"/>
        <v>86962950.43833971</v>
      </c>
      <c r="AI493" s="3">
        <f t="shared" si="47"/>
        <v>40842002.340474129</v>
      </c>
      <c r="AJ493" s="3">
        <f t="shared" si="48"/>
        <v>55574971.835076466</v>
      </c>
    </row>
    <row r="494" spans="1:36" x14ac:dyDescent="0.35">
      <c r="B494">
        <v>1.6113458010018</v>
      </c>
      <c r="C494">
        <v>-2.2088184356689502</v>
      </c>
      <c r="D494" t="s">
        <v>10976</v>
      </c>
      <c r="E494" t="s">
        <v>10976</v>
      </c>
      <c r="F494" t="s">
        <v>10977</v>
      </c>
      <c r="G494" t="s">
        <v>10978</v>
      </c>
      <c r="J494">
        <v>3</v>
      </c>
      <c r="K494">
        <v>3</v>
      </c>
      <c r="L494">
        <v>3</v>
      </c>
      <c r="M494">
        <v>24.9</v>
      </c>
      <c r="N494">
        <v>24.9</v>
      </c>
      <c r="O494">
        <v>24.9</v>
      </c>
      <c r="P494">
        <v>25.300999999999998</v>
      </c>
      <c r="Q494">
        <v>0</v>
      </c>
      <c r="R494">
        <v>65.363</v>
      </c>
      <c r="S494">
        <v>102880000</v>
      </c>
      <c r="T494">
        <v>17</v>
      </c>
      <c r="U494">
        <v>1.6113458010018</v>
      </c>
      <c r="V494">
        <v>0.25688561106635699</v>
      </c>
      <c r="W494">
        <v>-2.2088184356689502</v>
      </c>
      <c r="X494">
        <v>-3.5190448334470101</v>
      </c>
      <c r="Y494">
        <v>21.7901287078857</v>
      </c>
      <c r="Z494">
        <v>20.6556491851807</v>
      </c>
      <c r="AA494">
        <v>20.78147315979</v>
      </c>
      <c r="AB494">
        <v>22.9996032714844</v>
      </c>
      <c r="AC494">
        <v>24.283973693847699</v>
      </c>
      <c r="AD494">
        <v>22.5701293945313</v>
      </c>
      <c r="AE494" s="3">
        <f t="shared" si="43"/>
        <v>3626455.4818078186</v>
      </c>
      <c r="AF494" s="3">
        <f t="shared" si="44"/>
        <v>1651847.6303142344</v>
      </c>
      <c r="AG494" s="3">
        <f t="shared" si="45"/>
        <v>1802381.7246406269</v>
      </c>
      <c r="AH494" s="3">
        <f t="shared" si="46"/>
        <v>8386301.5233282307</v>
      </c>
      <c r="AI494" s="3">
        <f t="shared" si="47"/>
        <v>20426995.619413979</v>
      </c>
      <c r="AJ494" s="3">
        <f t="shared" si="48"/>
        <v>6227101.6306871139</v>
      </c>
    </row>
    <row r="495" spans="1:36" x14ac:dyDescent="0.35">
      <c r="B495">
        <v>1.09183381125463</v>
      </c>
      <c r="C495">
        <v>0.90346209208170702</v>
      </c>
      <c r="D495" t="s">
        <v>5170</v>
      </c>
      <c r="E495" t="s">
        <v>5171</v>
      </c>
      <c r="F495" t="s">
        <v>5172</v>
      </c>
      <c r="G495" t="s">
        <v>5173</v>
      </c>
      <c r="J495">
        <v>21</v>
      </c>
      <c r="K495">
        <v>21</v>
      </c>
      <c r="L495">
        <v>21</v>
      </c>
      <c r="M495">
        <v>47.5</v>
      </c>
      <c r="N495">
        <v>47.5</v>
      </c>
      <c r="O495">
        <v>47.5</v>
      </c>
      <c r="P495">
        <v>60.585999999999999</v>
      </c>
      <c r="Q495">
        <v>0</v>
      </c>
      <c r="R495">
        <v>230.5</v>
      </c>
      <c r="S495">
        <v>2407800000</v>
      </c>
      <c r="T495">
        <v>309</v>
      </c>
      <c r="U495">
        <v>1.09183381125463</v>
      </c>
      <c r="V495">
        <v>0.271917417865295</v>
      </c>
      <c r="W495">
        <v>0.90346209208170702</v>
      </c>
      <c r="X495">
        <v>2.3222065300723802</v>
      </c>
      <c r="Y495">
        <v>26.200059890747099</v>
      </c>
      <c r="Z495">
        <v>26.507167816162099</v>
      </c>
      <c r="AA495">
        <v>26.387931823730501</v>
      </c>
      <c r="AB495">
        <v>25.8961067199707</v>
      </c>
      <c r="AC495">
        <v>24.707199096679702</v>
      </c>
      <c r="AD495">
        <v>25.781467437744102</v>
      </c>
      <c r="AE495" s="3">
        <f t="shared" si="43"/>
        <v>77091041.904417515</v>
      </c>
      <c r="AF495" s="3">
        <f t="shared" si="44"/>
        <v>95378966.617447972</v>
      </c>
      <c r="AG495" s="3">
        <f t="shared" si="45"/>
        <v>87813038.023085013</v>
      </c>
      <c r="AH495" s="3">
        <f t="shared" si="46"/>
        <v>62446038.665553764</v>
      </c>
      <c r="AI495" s="3">
        <f t="shared" si="47"/>
        <v>27391009.399193145</v>
      </c>
      <c r="AJ495" s="3">
        <f t="shared" si="48"/>
        <v>57675986.43239668</v>
      </c>
    </row>
    <row r="496" spans="1:36" x14ac:dyDescent="0.35">
      <c r="B496">
        <v>1.01907307680888</v>
      </c>
      <c r="C496">
        <v>0.81866645812988303</v>
      </c>
      <c r="D496" t="s">
        <v>1736</v>
      </c>
      <c r="E496" t="s">
        <v>1737</v>
      </c>
      <c r="F496" t="s">
        <v>1738</v>
      </c>
      <c r="G496" t="s">
        <v>1739</v>
      </c>
      <c r="J496">
        <v>4</v>
      </c>
      <c r="K496">
        <v>4</v>
      </c>
      <c r="L496">
        <v>4</v>
      </c>
      <c r="M496">
        <v>12.9</v>
      </c>
      <c r="N496">
        <v>12.9</v>
      </c>
      <c r="O496">
        <v>12.9</v>
      </c>
      <c r="P496">
        <v>44.067999999999998</v>
      </c>
      <c r="Q496">
        <v>0</v>
      </c>
      <c r="R496">
        <v>17.77</v>
      </c>
      <c r="S496">
        <v>229100000</v>
      </c>
      <c r="T496">
        <v>23</v>
      </c>
      <c r="U496">
        <v>1.01907307680888</v>
      </c>
      <c r="V496">
        <v>0.27559928387278099</v>
      </c>
      <c r="W496">
        <v>0.81866645812988303</v>
      </c>
      <c r="X496">
        <v>2.1709968146490999</v>
      </c>
      <c r="Y496">
        <v>24.228981018066399</v>
      </c>
      <c r="Z496">
        <v>24.299358367919901</v>
      </c>
      <c r="AA496">
        <v>24.569410324096701</v>
      </c>
      <c r="AB496">
        <v>23.884834289550799</v>
      </c>
      <c r="AC496">
        <v>22.8227348327637</v>
      </c>
      <c r="AD496">
        <v>23.934181213378899</v>
      </c>
      <c r="AE496" s="3">
        <f t="shared" si="43"/>
        <v>19663012.296682909</v>
      </c>
      <c r="AF496" s="3">
        <f t="shared" si="44"/>
        <v>20645991.496569224</v>
      </c>
      <c r="AG496" s="3">
        <f t="shared" si="45"/>
        <v>24895994.72722153</v>
      </c>
      <c r="AH496" s="3">
        <f t="shared" si="46"/>
        <v>15490005.166699454</v>
      </c>
      <c r="AI496" s="3">
        <f t="shared" si="47"/>
        <v>7418699.2904746411</v>
      </c>
      <c r="AJ496" s="3">
        <f t="shared" si="48"/>
        <v>16029001.401838306</v>
      </c>
    </row>
    <row r="497" spans="2:36" x14ac:dyDescent="0.35">
      <c r="B497">
        <v>0.648449889800777</v>
      </c>
      <c r="C497">
        <v>0.45489501953125</v>
      </c>
      <c r="D497" t="s">
        <v>8043</v>
      </c>
      <c r="E497" t="s">
        <v>8043</v>
      </c>
      <c r="F497" t="s">
        <v>8044</v>
      </c>
      <c r="G497" t="s">
        <v>8045</v>
      </c>
      <c r="J497">
        <v>10</v>
      </c>
      <c r="K497">
        <v>9</v>
      </c>
      <c r="L497">
        <v>9</v>
      </c>
      <c r="M497">
        <v>61.1</v>
      </c>
      <c r="N497">
        <v>61.1</v>
      </c>
      <c r="O497">
        <v>61.1</v>
      </c>
      <c r="P497">
        <v>21.417999999999999</v>
      </c>
      <c r="Q497">
        <v>0</v>
      </c>
      <c r="R497">
        <v>256.89999999999998</v>
      </c>
      <c r="S497">
        <v>2484400000</v>
      </c>
      <c r="T497">
        <v>196</v>
      </c>
      <c r="U497">
        <v>0.648449889800777</v>
      </c>
      <c r="V497">
        <v>0.36658923228585799</v>
      </c>
      <c r="W497">
        <v>0.45489501953125</v>
      </c>
      <c r="X497">
        <v>1.4347685033982001</v>
      </c>
      <c r="Y497">
        <v>25.978561401367202</v>
      </c>
      <c r="Z497">
        <v>26.169897079467798</v>
      </c>
      <c r="AA497">
        <v>26.750726699829102</v>
      </c>
      <c r="AB497">
        <v>26.044727325439499</v>
      </c>
      <c r="AC497">
        <v>25.413383483886701</v>
      </c>
      <c r="AD497">
        <v>26.076389312744102</v>
      </c>
      <c r="AE497" s="3">
        <f t="shared" si="43"/>
        <v>66118992.302116096</v>
      </c>
      <c r="AF497" s="3">
        <f t="shared" si="44"/>
        <v>75496010.833204508</v>
      </c>
      <c r="AG497" s="3">
        <f t="shared" si="45"/>
        <v>112920070.97776596</v>
      </c>
      <c r="AH497" s="3">
        <f t="shared" si="46"/>
        <v>69222001.726636946</v>
      </c>
      <c r="AI497" s="3">
        <f t="shared" si="47"/>
        <v>44687979.585527524</v>
      </c>
      <c r="AJ497" s="3">
        <f t="shared" si="48"/>
        <v>70757969.504150614</v>
      </c>
    </row>
    <row r="498" spans="2:36" x14ac:dyDescent="0.35">
      <c r="B498">
        <v>0.43923691044261398</v>
      </c>
      <c r="C498">
        <v>0.212799072265625</v>
      </c>
      <c r="D498" t="s">
        <v>9071</v>
      </c>
      <c r="E498" t="s">
        <v>9071</v>
      </c>
      <c r="F498" t="s">
        <v>9072</v>
      </c>
      <c r="G498" t="s">
        <v>9073</v>
      </c>
      <c r="J498">
        <v>11</v>
      </c>
      <c r="K498">
        <v>11</v>
      </c>
      <c r="L498">
        <v>11</v>
      </c>
      <c r="M498">
        <v>25.4</v>
      </c>
      <c r="N498">
        <v>25.4</v>
      </c>
      <c r="O498">
        <v>25.4</v>
      </c>
      <c r="P498">
        <v>56.08</v>
      </c>
      <c r="Q498">
        <v>0</v>
      </c>
      <c r="R498">
        <v>57.487000000000002</v>
      </c>
      <c r="S498">
        <v>649630000</v>
      </c>
      <c r="T498">
        <v>112</v>
      </c>
      <c r="U498">
        <v>0.43923691044261398</v>
      </c>
      <c r="V498">
        <v>0.484802975918043</v>
      </c>
      <c r="W498">
        <v>0.212799072265625</v>
      </c>
      <c r="X498">
        <v>1.024009146262</v>
      </c>
      <c r="Y498">
        <v>24.539728164672901</v>
      </c>
      <c r="Z498">
        <v>24.275260925293001</v>
      </c>
      <c r="AA498">
        <v>24.511411666870099</v>
      </c>
      <c r="AB498">
        <v>23.8502407073975</v>
      </c>
      <c r="AC498">
        <v>24.4450588226318</v>
      </c>
      <c r="AD498">
        <v>24.392704010009801</v>
      </c>
      <c r="AE498" s="3">
        <f t="shared" si="43"/>
        <v>24389015.12384171</v>
      </c>
      <c r="AF498" s="3">
        <f t="shared" si="44"/>
        <v>20304004.036182761</v>
      </c>
      <c r="AG498" s="3">
        <f t="shared" si="45"/>
        <v>23914986.926596802</v>
      </c>
      <c r="AH498" s="3">
        <f t="shared" si="46"/>
        <v>15122996.677110314</v>
      </c>
      <c r="AI498" s="3">
        <f t="shared" si="47"/>
        <v>22839992.20647179</v>
      </c>
      <c r="AJ498" s="3">
        <f t="shared" si="48"/>
        <v>22025997.336275719</v>
      </c>
    </row>
    <row r="499" spans="2:36" x14ac:dyDescent="0.35">
      <c r="B499">
        <v>8.9071497811854198E-3</v>
      </c>
      <c r="C499">
        <v>3.75874837239465E-3</v>
      </c>
      <c r="D499" t="s">
        <v>8616</v>
      </c>
      <c r="E499" t="s">
        <v>8617</v>
      </c>
      <c r="F499" t="s">
        <v>8618</v>
      </c>
      <c r="G499" t="s">
        <v>8619</v>
      </c>
      <c r="J499">
        <v>12</v>
      </c>
      <c r="K499">
        <v>11</v>
      </c>
      <c r="L499">
        <v>10</v>
      </c>
      <c r="M499">
        <v>62.3</v>
      </c>
      <c r="N499">
        <v>62.3</v>
      </c>
      <c r="O499">
        <v>62.3</v>
      </c>
      <c r="P499">
        <v>20.811</v>
      </c>
      <c r="Q499">
        <v>0</v>
      </c>
      <c r="R499">
        <v>323.31</v>
      </c>
      <c r="S499">
        <v>8905100000</v>
      </c>
      <c r="T499">
        <v>437</v>
      </c>
      <c r="U499">
        <v>8.9071497811854198E-3</v>
      </c>
      <c r="V499">
        <v>0.98313006879053799</v>
      </c>
      <c r="W499">
        <v>3.75874837239465E-3</v>
      </c>
      <c r="X499">
        <v>2.7071574692936699E-2</v>
      </c>
      <c r="Y499">
        <v>27.333387374877901</v>
      </c>
      <c r="Z499">
        <v>27.320188522338899</v>
      </c>
      <c r="AA499">
        <v>27.4952602386475</v>
      </c>
      <c r="AB499">
        <v>27.456462860107401</v>
      </c>
      <c r="AC499">
        <v>27.1311435699463</v>
      </c>
      <c r="AD499">
        <v>27.549953460693398</v>
      </c>
      <c r="AE499" s="3">
        <f t="shared" si="43"/>
        <v>169110075.30868304</v>
      </c>
      <c r="AF499" s="3">
        <f t="shared" si="44"/>
        <v>167569985.63061833</v>
      </c>
      <c r="AG499" s="3">
        <f t="shared" si="45"/>
        <v>189189953.48156756</v>
      </c>
      <c r="AH499" s="3">
        <f t="shared" si="46"/>
        <v>184170003.23411864</v>
      </c>
      <c r="AI499" s="3">
        <f t="shared" si="47"/>
        <v>146990081.67607391</v>
      </c>
      <c r="AJ499" s="3">
        <f t="shared" si="48"/>
        <v>196499916.79479358</v>
      </c>
    </row>
    <row r="500" spans="2:36" x14ac:dyDescent="0.35">
      <c r="B500">
        <v>0.32620264222884998</v>
      </c>
      <c r="C500">
        <v>0.182823181152344</v>
      </c>
      <c r="D500" t="s">
        <v>6662</v>
      </c>
      <c r="E500" t="s">
        <v>6663</v>
      </c>
      <c r="F500" t="s">
        <v>6664</v>
      </c>
      <c r="G500" t="s">
        <v>6665</v>
      </c>
      <c r="J500">
        <v>13</v>
      </c>
      <c r="K500">
        <v>13</v>
      </c>
      <c r="L500">
        <v>12</v>
      </c>
      <c r="M500">
        <v>67</v>
      </c>
      <c r="N500">
        <v>67</v>
      </c>
      <c r="O500">
        <v>67</v>
      </c>
      <c r="P500">
        <v>22.225000000000001</v>
      </c>
      <c r="Q500">
        <v>0</v>
      </c>
      <c r="R500">
        <v>323.31</v>
      </c>
      <c r="S500">
        <v>11055000000</v>
      </c>
      <c r="T500">
        <v>747</v>
      </c>
      <c r="U500">
        <v>0.32620264222884998</v>
      </c>
      <c r="V500">
        <v>0.57690639544764999</v>
      </c>
      <c r="W500">
        <v>0.182823181152344</v>
      </c>
      <c r="X500">
        <v>0.79361054851222101</v>
      </c>
      <c r="Y500">
        <v>26.984788894653299</v>
      </c>
      <c r="Z500">
        <v>27.0600261688232</v>
      </c>
      <c r="AA500">
        <v>27.568845748901399</v>
      </c>
      <c r="AB500">
        <v>27.3004245758057</v>
      </c>
      <c r="AC500">
        <v>26.885532379150401</v>
      </c>
      <c r="AD500">
        <v>26.879234313964801</v>
      </c>
      <c r="AE500" s="3">
        <f t="shared" si="43"/>
        <v>132810032.79847237</v>
      </c>
      <c r="AF500" s="3">
        <f t="shared" si="44"/>
        <v>139919923.90082356</v>
      </c>
      <c r="AG500" s="3">
        <f t="shared" si="45"/>
        <v>199090031.93146244</v>
      </c>
      <c r="AH500" s="3">
        <f t="shared" si="46"/>
        <v>165290042.63087901</v>
      </c>
      <c r="AI500" s="3">
        <f t="shared" si="47"/>
        <v>123980018.12874997</v>
      </c>
      <c r="AJ500" s="3">
        <f t="shared" si="48"/>
        <v>123439964.73512965</v>
      </c>
    </row>
    <row r="501" spans="2:36" x14ac:dyDescent="0.35">
      <c r="B501">
        <v>6.9765937040562401E-2</v>
      </c>
      <c r="C501">
        <v>5.7750066121421598E-2</v>
      </c>
      <c r="D501" t="s">
        <v>10137</v>
      </c>
      <c r="E501" t="s">
        <v>10138</v>
      </c>
      <c r="F501" t="s">
        <v>10139</v>
      </c>
      <c r="G501" t="s">
        <v>10140</v>
      </c>
      <c r="J501">
        <v>7</v>
      </c>
      <c r="K501">
        <v>7</v>
      </c>
      <c r="L501">
        <v>7</v>
      </c>
      <c r="M501">
        <v>12.5</v>
      </c>
      <c r="N501">
        <v>12.5</v>
      </c>
      <c r="O501">
        <v>12.5</v>
      </c>
      <c r="P501">
        <v>104.06</v>
      </c>
      <c r="Q501">
        <v>0</v>
      </c>
      <c r="R501">
        <v>16.728000000000002</v>
      </c>
      <c r="S501">
        <v>100560000</v>
      </c>
      <c r="T501">
        <v>44</v>
      </c>
      <c r="U501">
        <v>6.9765937040562401E-2</v>
      </c>
      <c r="V501">
        <v>0.89286598606838696</v>
      </c>
      <c r="W501">
        <v>5.7750066121421598E-2</v>
      </c>
      <c r="X501">
        <v>0.19950811959460499</v>
      </c>
      <c r="Y501">
        <v>21.860715866088899</v>
      </c>
      <c r="Z501">
        <v>22.457511901855501</v>
      </c>
      <c r="AA501">
        <v>22.619010925293001</v>
      </c>
      <c r="AB501">
        <v>22.210742950439499</v>
      </c>
      <c r="AC501">
        <v>21.975997924804702</v>
      </c>
      <c r="AD501">
        <v>22.577247619628899</v>
      </c>
      <c r="AE501" s="3">
        <f t="shared" si="43"/>
        <v>3808300.4352837075</v>
      </c>
      <c r="AF501" s="3">
        <f t="shared" si="44"/>
        <v>5759499.0428509843</v>
      </c>
      <c r="AG501" s="3">
        <f t="shared" si="45"/>
        <v>6441703.9392356286</v>
      </c>
      <c r="AH501" s="3">
        <f t="shared" si="46"/>
        <v>4854000.9172611274</v>
      </c>
      <c r="AI501" s="3">
        <f t="shared" si="47"/>
        <v>4125100.74948235</v>
      </c>
      <c r="AJ501" s="3">
        <f t="shared" si="48"/>
        <v>6257901.9325173991</v>
      </c>
    </row>
    <row r="502" spans="2:36" x14ac:dyDescent="0.35">
      <c r="B502">
        <v>0.25960337750169599</v>
      </c>
      <c r="C502">
        <v>-0.113822937011719</v>
      </c>
      <c r="D502" t="s">
        <v>2854</v>
      </c>
      <c r="E502" t="s">
        <v>2854</v>
      </c>
      <c r="F502" t="s">
        <v>2855</v>
      </c>
      <c r="G502" t="s">
        <v>2856</v>
      </c>
      <c r="J502">
        <v>4</v>
      </c>
      <c r="K502">
        <v>4</v>
      </c>
      <c r="L502">
        <v>4</v>
      </c>
      <c r="M502">
        <v>5.4</v>
      </c>
      <c r="N502">
        <v>5.4</v>
      </c>
      <c r="O502">
        <v>5.4</v>
      </c>
      <c r="P502">
        <v>94.222999999999999</v>
      </c>
      <c r="Q502">
        <v>0</v>
      </c>
      <c r="R502">
        <v>11.018000000000001</v>
      </c>
      <c r="S502">
        <v>49548000</v>
      </c>
      <c r="T502">
        <v>18</v>
      </c>
      <c r="U502">
        <v>0.25960337750169599</v>
      </c>
      <c r="V502">
        <v>0.64808866971684198</v>
      </c>
      <c r="W502">
        <v>-0.113822937011719</v>
      </c>
      <c r="X502">
        <v>-0.65187285685782503</v>
      </c>
      <c r="Y502">
        <v>21.918998718261701</v>
      </c>
      <c r="Z502">
        <v>21.760322570800799</v>
      </c>
      <c r="AA502">
        <v>21.6053066253662</v>
      </c>
      <c r="AB502">
        <v>22.1488361358643</v>
      </c>
      <c r="AC502">
        <v>21.634834289550799</v>
      </c>
      <c r="AD502">
        <v>21.8424263000488</v>
      </c>
      <c r="AE502" s="3">
        <f t="shared" si="43"/>
        <v>3965300.3569897078</v>
      </c>
      <c r="AF502" s="3">
        <f t="shared" si="44"/>
        <v>3552301.417504238</v>
      </c>
      <c r="AG502" s="3">
        <f t="shared" si="45"/>
        <v>3190401.6390876663</v>
      </c>
      <c r="AH502" s="3">
        <f t="shared" si="46"/>
        <v>4650118.7750488156</v>
      </c>
      <c r="AI502" s="3">
        <f t="shared" si="47"/>
        <v>3256372.4542347761</v>
      </c>
      <c r="AJ502" s="3">
        <f t="shared" si="48"/>
        <v>3760325.9726695688</v>
      </c>
    </row>
    <row r="503" spans="2:36" x14ac:dyDescent="0.35">
      <c r="B503">
        <v>0.96101923991897997</v>
      </c>
      <c r="C503">
        <v>0.56630961100260502</v>
      </c>
      <c r="D503" t="s">
        <v>10801</v>
      </c>
      <c r="E503" t="s">
        <v>10802</v>
      </c>
      <c r="F503" t="s">
        <v>10803</v>
      </c>
      <c r="G503" t="s">
        <v>10804</v>
      </c>
      <c r="J503">
        <v>23</v>
      </c>
      <c r="K503">
        <v>23</v>
      </c>
      <c r="L503">
        <v>23</v>
      </c>
      <c r="M503">
        <v>26.5</v>
      </c>
      <c r="N503">
        <v>26.5</v>
      </c>
      <c r="O503">
        <v>26.5</v>
      </c>
      <c r="P503">
        <v>132.82</v>
      </c>
      <c r="Q503">
        <v>0</v>
      </c>
      <c r="R503">
        <v>125.03</v>
      </c>
      <c r="S503">
        <v>1909700000</v>
      </c>
      <c r="T503">
        <v>254</v>
      </c>
      <c r="U503">
        <v>0.96101923991897997</v>
      </c>
      <c r="V503">
        <v>0.28144983330453599</v>
      </c>
      <c r="W503">
        <v>0.56630961100260502</v>
      </c>
      <c r="X503">
        <v>2.0524083226474499</v>
      </c>
      <c r="Y503">
        <v>25.2975063323975</v>
      </c>
      <c r="Z503">
        <v>25.093214035034201</v>
      </c>
      <c r="AA503">
        <v>25.4356174468994</v>
      </c>
      <c r="AB503">
        <v>25.0197944641113</v>
      </c>
      <c r="AC503">
        <v>24.1983547210693</v>
      </c>
      <c r="AD503">
        <v>24.909259796142599</v>
      </c>
      <c r="AE503" s="3">
        <f t="shared" si="43"/>
        <v>41239009.113088757</v>
      </c>
      <c r="AF503" s="3">
        <f t="shared" si="44"/>
        <v>35793989.978100732</v>
      </c>
      <c r="AG503" s="3">
        <f t="shared" si="45"/>
        <v>45382018.62914785</v>
      </c>
      <c r="AH503" s="3">
        <f t="shared" si="46"/>
        <v>34017987.642348021</v>
      </c>
      <c r="AI503" s="3">
        <f t="shared" si="47"/>
        <v>19249994.81021148</v>
      </c>
      <c r="AJ503" s="3">
        <f t="shared" si="48"/>
        <v>31508981.73292781</v>
      </c>
    </row>
    <row r="504" spans="2:36" x14ac:dyDescent="0.35">
      <c r="B504">
        <v>1.1197897110887201</v>
      </c>
      <c r="C504">
        <v>-0.26377741495768298</v>
      </c>
      <c r="D504" t="s">
        <v>10916</v>
      </c>
      <c r="E504" t="s">
        <v>10917</v>
      </c>
      <c r="F504" t="s">
        <v>10918</v>
      </c>
      <c r="G504" t="s">
        <v>10919</v>
      </c>
      <c r="J504">
        <v>45</v>
      </c>
      <c r="K504">
        <v>45</v>
      </c>
      <c r="L504">
        <v>45</v>
      </c>
      <c r="M504">
        <v>53.5</v>
      </c>
      <c r="N504">
        <v>53.5</v>
      </c>
      <c r="O504">
        <v>53.5</v>
      </c>
      <c r="P504">
        <v>102.9</v>
      </c>
      <c r="Q504">
        <v>0</v>
      </c>
      <c r="R504">
        <v>323.31</v>
      </c>
      <c r="S504">
        <v>8221500000</v>
      </c>
      <c r="T504">
        <v>617</v>
      </c>
      <c r="U504">
        <v>1.1197897110887201</v>
      </c>
      <c r="V504">
        <v>0.26717237232642399</v>
      </c>
      <c r="W504">
        <v>-0.26377741495768298</v>
      </c>
      <c r="X504">
        <v>-2.3811473550605902</v>
      </c>
      <c r="Y504">
        <v>27.4769191741943</v>
      </c>
      <c r="Z504">
        <v>27.199010848998999</v>
      </c>
      <c r="AA504">
        <v>27.4417400360107</v>
      </c>
      <c r="AB504">
        <v>27.530811309814499</v>
      </c>
      <c r="AC504">
        <v>27.763698577880898</v>
      </c>
      <c r="AD504">
        <v>27.6144924163818</v>
      </c>
      <c r="AE504" s="3">
        <f t="shared" si="43"/>
        <v>186799994.82699656</v>
      </c>
      <c r="AF504" s="3">
        <f t="shared" si="44"/>
        <v>154070012.54824141</v>
      </c>
      <c r="AG504" s="3">
        <f t="shared" si="45"/>
        <v>182300090.41551685</v>
      </c>
      <c r="AH504" s="3">
        <f t="shared" si="46"/>
        <v>193909911.97786683</v>
      </c>
      <c r="AI504" s="3">
        <f t="shared" si="47"/>
        <v>227879922.20128876</v>
      </c>
      <c r="AJ504" s="3">
        <f t="shared" si="48"/>
        <v>205489924.39880118</v>
      </c>
    </row>
    <row r="505" spans="2:36" x14ac:dyDescent="0.35">
      <c r="B505">
        <v>0.53273026026763903</v>
      </c>
      <c r="C505">
        <v>0.40234311421712099</v>
      </c>
      <c r="D505" t="s">
        <v>10270</v>
      </c>
      <c r="E505" t="s">
        <v>10271</v>
      </c>
      <c r="F505" t="s">
        <v>10272</v>
      </c>
      <c r="G505" t="s">
        <v>10273</v>
      </c>
      <c r="J505">
        <v>14</v>
      </c>
      <c r="K505">
        <v>14</v>
      </c>
      <c r="L505">
        <v>14</v>
      </c>
      <c r="M505">
        <v>34.4</v>
      </c>
      <c r="N505">
        <v>34.4</v>
      </c>
      <c r="O505">
        <v>34.4</v>
      </c>
      <c r="P505">
        <v>51.4</v>
      </c>
      <c r="Q505">
        <v>0</v>
      </c>
      <c r="R505">
        <v>111.25</v>
      </c>
      <c r="S505">
        <v>1276600000</v>
      </c>
      <c r="T505">
        <v>179</v>
      </c>
      <c r="U505">
        <v>0.53273026026763903</v>
      </c>
      <c r="V505">
        <v>0.42395868199203401</v>
      </c>
      <c r="W505">
        <v>0.40234311421712099</v>
      </c>
      <c r="X505">
        <v>1.20890155389906</v>
      </c>
      <c r="Y505">
        <v>24.432752609252901</v>
      </c>
      <c r="Z505">
        <v>24.8819904327393</v>
      </c>
      <c r="AA505">
        <v>24.840236663818398</v>
      </c>
      <c r="AB505">
        <v>24.906234741210898</v>
      </c>
      <c r="AC505">
        <v>24.117832183837901</v>
      </c>
      <c r="AD505">
        <v>23.923883438110401</v>
      </c>
      <c r="AE505" s="3">
        <f t="shared" si="43"/>
        <v>22645995.257162087</v>
      </c>
      <c r="AF505" s="3">
        <f t="shared" si="44"/>
        <v>30919002.335584264</v>
      </c>
      <c r="AG505" s="3">
        <f t="shared" si="45"/>
        <v>30036984.829472385</v>
      </c>
      <c r="AH505" s="3">
        <f t="shared" si="46"/>
        <v>31442982.656488363</v>
      </c>
      <c r="AI505" s="3">
        <f t="shared" si="47"/>
        <v>18205009.828035228</v>
      </c>
      <c r="AJ505" s="3">
        <f t="shared" si="48"/>
        <v>15914995.774133019</v>
      </c>
    </row>
    <row r="506" spans="2:36" x14ac:dyDescent="0.35">
      <c r="B506">
        <v>2.28608158818309</v>
      </c>
      <c r="C506">
        <v>0.36919339497884401</v>
      </c>
      <c r="D506" t="s">
        <v>11922</v>
      </c>
      <c r="E506" t="s">
        <v>11923</v>
      </c>
      <c r="F506" t="s">
        <v>11924</v>
      </c>
      <c r="G506" t="s">
        <v>11925</v>
      </c>
      <c r="J506">
        <v>3</v>
      </c>
      <c r="K506">
        <v>3</v>
      </c>
      <c r="L506">
        <v>3</v>
      </c>
      <c r="M506">
        <v>14.3</v>
      </c>
      <c r="N506">
        <v>14.3</v>
      </c>
      <c r="O506">
        <v>14.3</v>
      </c>
      <c r="P506">
        <v>33.238</v>
      </c>
      <c r="Q506">
        <v>0</v>
      </c>
      <c r="R506">
        <v>17.501000000000001</v>
      </c>
      <c r="S506">
        <v>133200000</v>
      </c>
      <c r="T506">
        <v>32</v>
      </c>
      <c r="U506">
        <v>2.28608158818309</v>
      </c>
      <c r="V506">
        <v>0.231101628238323</v>
      </c>
      <c r="W506">
        <v>0.36919339497884401</v>
      </c>
      <c r="X506">
        <v>5.5445608858861801</v>
      </c>
      <c r="Y506">
        <v>22.6787414550781</v>
      </c>
      <c r="Z506">
        <v>22.814916610717798</v>
      </c>
      <c r="AA506">
        <v>22.7582092285156</v>
      </c>
      <c r="AB506">
        <v>22.2925510406494</v>
      </c>
      <c r="AC506">
        <v>22.373928070068398</v>
      </c>
      <c r="AD506">
        <v>22.477807998657202</v>
      </c>
      <c r="AE506" s="3">
        <f t="shared" si="43"/>
        <v>6714001.6228627441</v>
      </c>
      <c r="AF506" s="3">
        <f t="shared" si="44"/>
        <v>7378604.7720767725</v>
      </c>
      <c r="AG506" s="3">
        <f t="shared" si="45"/>
        <v>7094203.2248935439</v>
      </c>
      <c r="AH506" s="3">
        <f t="shared" si="46"/>
        <v>5137200.8188377339</v>
      </c>
      <c r="AI506" s="3">
        <f t="shared" si="47"/>
        <v>5435299.3750097575</v>
      </c>
      <c r="AJ506" s="3">
        <f t="shared" si="48"/>
        <v>5841097.3493387857</v>
      </c>
    </row>
    <row r="507" spans="2:36" x14ac:dyDescent="0.35">
      <c r="B507">
        <v>0.56132456655149798</v>
      </c>
      <c r="C507">
        <v>1.9182891845703101</v>
      </c>
      <c r="D507" t="s">
        <v>2996</v>
      </c>
      <c r="E507" t="s">
        <v>2996</v>
      </c>
      <c r="F507" t="s">
        <v>2997</v>
      </c>
      <c r="G507" t="s">
        <v>2998</v>
      </c>
      <c r="J507">
        <v>6</v>
      </c>
      <c r="K507">
        <v>6</v>
      </c>
      <c r="L507">
        <v>6</v>
      </c>
      <c r="M507">
        <v>42.2</v>
      </c>
      <c r="N507">
        <v>42.2</v>
      </c>
      <c r="O507">
        <v>42.2</v>
      </c>
      <c r="P507">
        <v>19.181000000000001</v>
      </c>
      <c r="Q507">
        <v>0</v>
      </c>
      <c r="R507">
        <v>81.201999999999998</v>
      </c>
      <c r="S507">
        <v>243240000</v>
      </c>
      <c r="T507">
        <v>45</v>
      </c>
      <c r="U507">
        <v>0.56132456655149798</v>
      </c>
      <c r="V507">
        <v>0.407676664894219</v>
      </c>
      <c r="W507">
        <v>1.9182891845703101</v>
      </c>
      <c r="X507">
        <v>1.26488786952145</v>
      </c>
      <c r="Y507">
        <v>24.194076538085898</v>
      </c>
      <c r="Z507">
        <v>24.5165920257568</v>
      </c>
      <c r="AA507">
        <v>24.342723846435501</v>
      </c>
      <c r="AB507">
        <v>19.414155960083001</v>
      </c>
      <c r="AC507">
        <v>23.7433471679688</v>
      </c>
      <c r="AD507">
        <v>24.1410217285156</v>
      </c>
      <c r="AE507" s="3">
        <f t="shared" si="43"/>
        <v>19192995.229345288</v>
      </c>
      <c r="AF507" s="3">
        <f t="shared" si="44"/>
        <v>24001014.052131418</v>
      </c>
      <c r="AG507" s="3">
        <f t="shared" si="45"/>
        <v>21276003.541640908</v>
      </c>
      <c r="AH507" s="3">
        <f t="shared" si="46"/>
        <v>698623.65173231263</v>
      </c>
      <c r="AI507" s="3">
        <f t="shared" si="47"/>
        <v>14042993.506282642</v>
      </c>
      <c r="AJ507" s="3">
        <f t="shared" si="48"/>
        <v>18499997.352805816</v>
      </c>
    </row>
    <row r="508" spans="2:36" x14ac:dyDescent="0.35">
      <c r="B508">
        <v>0.49789381282698097</v>
      </c>
      <c r="C508">
        <v>0.20368766784667999</v>
      </c>
      <c r="D508" t="s">
        <v>11852</v>
      </c>
      <c r="E508" t="s">
        <v>11853</v>
      </c>
      <c r="F508" t="s">
        <v>11854</v>
      </c>
      <c r="G508" t="s">
        <v>11855</v>
      </c>
      <c r="J508">
        <v>9</v>
      </c>
      <c r="K508">
        <v>9</v>
      </c>
      <c r="L508">
        <v>9</v>
      </c>
      <c r="M508">
        <v>37.200000000000003</v>
      </c>
      <c r="N508">
        <v>37.200000000000003</v>
      </c>
      <c r="O508">
        <v>37.200000000000003</v>
      </c>
      <c r="P508">
        <v>25.835000000000001</v>
      </c>
      <c r="Q508">
        <v>0</v>
      </c>
      <c r="R508">
        <v>110.48</v>
      </c>
      <c r="S508">
        <v>482810000</v>
      </c>
      <c r="T508">
        <v>82</v>
      </c>
      <c r="U508">
        <v>0.49789381282698097</v>
      </c>
      <c r="V508">
        <v>0.44583851526824397</v>
      </c>
      <c r="W508">
        <v>0.20368766784667999</v>
      </c>
      <c r="X508">
        <v>1.1404006444808801</v>
      </c>
      <c r="Y508">
        <v>24.001527786254901</v>
      </c>
      <c r="Z508">
        <v>23.855857849121101</v>
      </c>
      <c r="AA508">
        <v>23.6717414855957</v>
      </c>
      <c r="AB508">
        <v>23.911502838134801</v>
      </c>
      <c r="AC508">
        <v>23.616611480712901</v>
      </c>
      <c r="AD508">
        <v>23.389949798583999</v>
      </c>
      <c r="AE508" s="3">
        <f t="shared" si="43"/>
        <v>16794992.159176145</v>
      </c>
      <c r="AF508" s="3">
        <f t="shared" si="44"/>
        <v>15181992.931236347</v>
      </c>
      <c r="AG508" s="3">
        <f t="shared" si="45"/>
        <v>13363008.257285573</v>
      </c>
      <c r="AH508" s="3">
        <f t="shared" si="46"/>
        <v>15779004.342167789</v>
      </c>
      <c r="AI508" s="3">
        <f t="shared" si="47"/>
        <v>12861998.412299868</v>
      </c>
      <c r="AJ508" s="3">
        <f t="shared" si="48"/>
        <v>10991994.09601034</v>
      </c>
    </row>
    <row r="509" spans="2:36" x14ac:dyDescent="0.35">
      <c r="B509">
        <v>0.89150854134070801</v>
      </c>
      <c r="C509">
        <v>-0.56747182210286296</v>
      </c>
      <c r="D509" t="s">
        <v>13238</v>
      </c>
      <c r="E509" t="s">
        <v>13238</v>
      </c>
      <c r="F509" t="s">
        <v>13239</v>
      </c>
      <c r="G509" t="s">
        <v>13240</v>
      </c>
      <c r="J509">
        <v>8</v>
      </c>
      <c r="K509">
        <v>8</v>
      </c>
      <c r="L509">
        <v>8</v>
      </c>
      <c r="M509">
        <v>35.4</v>
      </c>
      <c r="N509">
        <v>35.4</v>
      </c>
      <c r="O509">
        <v>35.4</v>
      </c>
      <c r="P509">
        <v>26.56</v>
      </c>
      <c r="Q509">
        <v>0</v>
      </c>
      <c r="R509">
        <v>37.328000000000003</v>
      </c>
      <c r="S509">
        <v>509520000</v>
      </c>
      <c r="T509">
        <v>111</v>
      </c>
      <c r="U509">
        <v>0.89150854134070801</v>
      </c>
      <c r="V509">
        <v>0.29529584171900303</v>
      </c>
      <c r="W509">
        <v>-0.56747182210286296</v>
      </c>
      <c r="X509">
        <v>-1.9124819494808301</v>
      </c>
      <c r="Y509">
        <v>23.655782699585</v>
      </c>
      <c r="Z509">
        <v>23.4996013641357</v>
      </c>
      <c r="AA509">
        <v>23.493017196655298</v>
      </c>
      <c r="AB509">
        <v>23.541559219360401</v>
      </c>
      <c r="AC509">
        <v>24.4903259277344</v>
      </c>
      <c r="AD509">
        <v>24.318931579589801</v>
      </c>
      <c r="AE509" s="3">
        <f t="shared" si="43"/>
        <v>13216004.062773176</v>
      </c>
      <c r="AF509" s="3">
        <f t="shared" si="44"/>
        <v>11860005.672632847</v>
      </c>
      <c r="AG509" s="3">
        <f t="shared" si="45"/>
        <v>11806002.336704649</v>
      </c>
      <c r="AH509" s="3">
        <f t="shared" si="46"/>
        <v>12209994.539661895</v>
      </c>
      <c r="AI509" s="3">
        <f t="shared" si="47"/>
        <v>23567998.82439699</v>
      </c>
      <c r="AJ509" s="3">
        <f t="shared" si="48"/>
        <v>20928006.809633818</v>
      </c>
    </row>
    <row r="510" spans="2:36" x14ac:dyDescent="0.35">
      <c r="B510">
        <v>0.25405355661507001</v>
      </c>
      <c r="C510">
        <v>-0.32537651062011702</v>
      </c>
      <c r="D510" t="s">
        <v>2882</v>
      </c>
      <c r="E510" t="s">
        <v>2882</v>
      </c>
      <c r="F510" t="s">
        <v>2883</v>
      </c>
      <c r="G510" t="s">
        <v>2884</v>
      </c>
      <c r="J510">
        <v>5</v>
      </c>
      <c r="K510">
        <v>5</v>
      </c>
      <c r="L510">
        <v>5</v>
      </c>
      <c r="M510">
        <v>23.9</v>
      </c>
      <c r="N510">
        <v>23.9</v>
      </c>
      <c r="O510">
        <v>23.9</v>
      </c>
      <c r="P510">
        <v>33.231000000000002</v>
      </c>
      <c r="Q510">
        <v>0</v>
      </c>
      <c r="R510">
        <v>18.12</v>
      </c>
      <c r="S510">
        <v>70182000</v>
      </c>
      <c r="T510">
        <v>23</v>
      </c>
      <c r="U510">
        <v>0.25405355661507001</v>
      </c>
      <c r="V510">
        <v>0.65361822276986803</v>
      </c>
      <c r="W510">
        <v>-0.32537651062011702</v>
      </c>
      <c r="X510">
        <v>-0.63978634504503695</v>
      </c>
      <c r="Y510">
        <v>23.1761665344238</v>
      </c>
      <c r="Z510">
        <v>22.065427780151399</v>
      </c>
      <c r="AA510">
        <v>22.438957214355501</v>
      </c>
      <c r="AB510">
        <v>22.148954391479499</v>
      </c>
      <c r="AC510">
        <v>23.0313014984131</v>
      </c>
      <c r="AD510">
        <v>23.476425170898398</v>
      </c>
      <c r="AE510" s="3">
        <f t="shared" si="43"/>
        <v>9478100.5432894398</v>
      </c>
      <c r="AF510" s="3">
        <f t="shared" si="44"/>
        <v>4388899.4271763414</v>
      </c>
      <c r="AG510" s="3">
        <f t="shared" si="45"/>
        <v>5685899.6807552464</v>
      </c>
      <c r="AH510" s="3">
        <f t="shared" si="46"/>
        <v>4650499.9541468853</v>
      </c>
      <c r="AI510" s="3">
        <f t="shared" si="47"/>
        <v>8572600.5982937235</v>
      </c>
      <c r="AJ510" s="3">
        <f t="shared" si="48"/>
        <v>11671002.642784655</v>
      </c>
    </row>
    <row r="511" spans="2:36" x14ac:dyDescent="0.35">
      <c r="B511">
        <v>1.12340272577874</v>
      </c>
      <c r="C511">
        <v>1.4106922149658201</v>
      </c>
      <c r="D511" t="s">
        <v>10636</v>
      </c>
      <c r="E511" t="s">
        <v>10637</v>
      </c>
      <c r="F511" t="s">
        <v>10638</v>
      </c>
      <c r="G511" t="s">
        <v>10639</v>
      </c>
      <c r="J511">
        <v>5</v>
      </c>
      <c r="K511">
        <v>5</v>
      </c>
      <c r="L511">
        <v>5</v>
      </c>
      <c r="M511">
        <v>32.700000000000003</v>
      </c>
      <c r="N511">
        <v>32.700000000000003</v>
      </c>
      <c r="O511">
        <v>32.700000000000003</v>
      </c>
      <c r="P511">
        <v>24.478999999999999</v>
      </c>
      <c r="Q511">
        <v>0</v>
      </c>
      <c r="R511">
        <v>62.597999999999999</v>
      </c>
      <c r="S511">
        <v>311380000</v>
      </c>
      <c r="T511">
        <v>46</v>
      </c>
      <c r="U511">
        <v>1.12340272577874</v>
      </c>
      <c r="V511">
        <v>0.26668313713105801</v>
      </c>
      <c r="W511">
        <v>1.4106922149658201</v>
      </c>
      <c r="X511">
        <v>2.3888011051026199</v>
      </c>
      <c r="Y511">
        <v>23.110633850097699</v>
      </c>
      <c r="Z511">
        <v>23.384691238403299</v>
      </c>
      <c r="AA511">
        <v>23.387060165405298</v>
      </c>
      <c r="AB511">
        <v>22.482566833496101</v>
      </c>
      <c r="AC511">
        <v>20.716833114623999</v>
      </c>
      <c r="AD511">
        <v>22.4509086608887</v>
      </c>
      <c r="AE511" s="3">
        <f t="shared" si="43"/>
        <v>9057201.0385706164</v>
      </c>
      <c r="AF511" s="3">
        <f t="shared" si="44"/>
        <v>10952001.688948361</v>
      </c>
      <c r="AG511" s="3">
        <f t="shared" si="45"/>
        <v>10969999.813346306</v>
      </c>
      <c r="AH511" s="3">
        <f t="shared" si="46"/>
        <v>5860396.4473039033</v>
      </c>
      <c r="AI511" s="3">
        <f t="shared" si="47"/>
        <v>1723408.3098149044</v>
      </c>
      <c r="AJ511" s="3">
        <f t="shared" si="48"/>
        <v>5733197.9490779899</v>
      </c>
    </row>
    <row r="512" spans="2:36" x14ac:dyDescent="0.35">
      <c r="B512">
        <v>1.22107286053482</v>
      </c>
      <c r="C512">
        <v>-0.75215339660644498</v>
      </c>
      <c r="D512" t="s">
        <v>11743</v>
      </c>
      <c r="E512" t="s">
        <v>11744</v>
      </c>
      <c r="F512" t="s">
        <v>11745</v>
      </c>
      <c r="G512" t="s">
        <v>11746</v>
      </c>
      <c r="J512">
        <v>17</v>
      </c>
      <c r="K512">
        <v>17</v>
      </c>
      <c r="L512">
        <v>17</v>
      </c>
      <c r="M512">
        <v>42.4</v>
      </c>
      <c r="N512">
        <v>42.4</v>
      </c>
      <c r="O512">
        <v>42.4</v>
      </c>
      <c r="P512">
        <v>55.872999999999998</v>
      </c>
      <c r="Q512">
        <v>0</v>
      </c>
      <c r="R512">
        <v>129.72</v>
      </c>
      <c r="S512">
        <v>2682500000</v>
      </c>
      <c r="T512">
        <v>225</v>
      </c>
      <c r="U512">
        <v>1.22107286053482</v>
      </c>
      <c r="V512">
        <v>0.26131287377373003</v>
      </c>
      <c r="W512">
        <v>-0.75215339660644498</v>
      </c>
      <c r="X512">
        <v>-2.5990644063003701</v>
      </c>
      <c r="Y512">
        <v>26.3404846191406</v>
      </c>
      <c r="Z512">
        <v>26.3498420715332</v>
      </c>
      <c r="AA512">
        <v>26.157787322998001</v>
      </c>
      <c r="AB512">
        <v>26.536973953247099</v>
      </c>
      <c r="AC512">
        <v>27.515327453613299</v>
      </c>
      <c r="AD512">
        <v>27.052272796630898</v>
      </c>
      <c r="AE512" s="3">
        <f t="shared" si="43"/>
        <v>84972025.484636024</v>
      </c>
      <c r="AF512" s="3">
        <f t="shared" si="44"/>
        <v>85524953.06860733</v>
      </c>
      <c r="AG512" s="3">
        <f t="shared" si="45"/>
        <v>74864961.299954608</v>
      </c>
      <c r="AH512" s="3">
        <f t="shared" si="46"/>
        <v>97369996.429538742</v>
      </c>
      <c r="AI512" s="3">
        <f t="shared" si="47"/>
        <v>191839884.39959896</v>
      </c>
      <c r="AJ512" s="3">
        <f t="shared" si="48"/>
        <v>139169979.30920473</v>
      </c>
    </row>
    <row r="513" spans="2:36" x14ac:dyDescent="0.35">
      <c r="B513">
        <v>0.95889727077348796</v>
      </c>
      <c r="C513">
        <v>-0.70212364196777299</v>
      </c>
      <c r="D513" t="s">
        <v>9639</v>
      </c>
      <c r="E513" t="s">
        <v>9640</v>
      </c>
      <c r="F513" t="s">
        <v>9641</v>
      </c>
      <c r="G513" t="s">
        <v>9642</v>
      </c>
      <c r="J513">
        <v>8</v>
      </c>
      <c r="K513">
        <v>8</v>
      </c>
      <c r="L513">
        <v>8</v>
      </c>
      <c r="M513">
        <v>64.599999999999994</v>
      </c>
      <c r="N513">
        <v>64.599999999999994</v>
      </c>
      <c r="O513">
        <v>64.599999999999994</v>
      </c>
      <c r="P513">
        <v>16.62</v>
      </c>
      <c r="Q513">
        <v>0</v>
      </c>
      <c r="R513">
        <v>86.87</v>
      </c>
      <c r="S513">
        <v>1617200000</v>
      </c>
      <c r="T513">
        <v>137</v>
      </c>
      <c r="U513">
        <v>0.95889727077348796</v>
      </c>
      <c r="V513">
        <v>0.28196315548752199</v>
      </c>
      <c r="W513">
        <v>-0.70212364196777299</v>
      </c>
      <c r="X513">
        <v>-2.048105136697</v>
      </c>
      <c r="Y513">
        <v>26.166740417480501</v>
      </c>
      <c r="Z513">
        <v>25.167219161987301</v>
      </c>
      <c r="AA513">
        <v>25.720462799072301</v>
      </c>
      <c r="AB513">
        <v>26.217470169067401</v>
      </c>
      <c r="AC513">
        <v>26.755064010620099</v>
      </c>
      <c r="AD513">
        <v>26.188259124755898</v>
      </c>
      <c r="AE513" s="3">
        <f t="shared" si="43"/>
        <v>75331003.7803462</v>
      </c>
      <c r="AF513" s="3">
        <f t="shared" si="44"/>
        <v>37678002.89963384</v>
      </c>
      <c r="AG513" s="3">
        <f t="shared" si="45"/>
        <v>55287990.441842265</v>
      </c>
      <c r="AH513" s="3">
        <f t="shared" si="46"/>
        <v>78027003.940437019</v>
      </c>
      <c r="AI513" s="3">
        <f t="shared" si="47"/>
        <v>113260064.10656551</v>
      </c>
      <c r="AJ513" s="3">
        <f t="shared" si="48"/>
        <v>76463034.747322619</v>
      </c>
    </row>
    <row r="514" spans="2:36" x14ac:dyDescent="0.35">
      <c r="B514">
        <v>0.79608608493306499</v>
      </c>
      <c r="C514">
        <v>-0.66210556030273404</v>
      </c>
      <c r="D514" t="s">
        <v>14085</v>
      </c>
      <c r="E514" t="s">
        <v>14086</v>
      </c>
      <c r="F514" t="s">
        <v>14087</v>
      </c>
      <c r="G514" t="s">
        <v>14088</v>
      </c>
      <c r="J514">
        <v>4</v>
      </c>
      <c r="K514">
        <v>4</v>
      </c>
      <c r="L514">
        <v>4</v>
      </c>
      <c r="M514">
        <v>22</v>
      </c>
      <c r="N514">
        <v>22</v>
      </c>
      <c r="O514">
        <v>22</v>
      </c>
      <c r="P514">
        <v>28.669</v>
      </c>
      <c r="Q514">
        <v>1.8755000000000001E-4</v>
      </c>
      <c r="R514">
        <v>7.827</v>
      </c>
      <c r="S514">
        <v>127110000</v>
      </c>
      <c r="T514">
        <v>30</v>
      </c>
      <c r="U514">
        <v>0.79608608493306499</v>
      </c>
      <c r="V514">
        <v>0.31799748542828099</v>
      </c>
      <c r="W514">
        <v>-0.66210556030273404</v>
      </c>
      <c r="X514">
        <v>-1.7233380413531001</v>
      </c>
      <c r="Y514">
        <v>22.556674957275401</v>
      </c>
      <c r="Z514">
        <v>22.928155899047901</v>
      </c>
      <c r="AA514">
        <v>23.837593078613299</v>
      </c>
      <c r="AB514">
        <v>23.839036941528299</v>
      </c>
      <c r="AC514">
        <v>23.6648139953613</v>
      </c>
      <c r="AD514">
        <v>23.804889678955099</v>
      </c>
      <c r="AE514" s="3">
        <f t="shared" si="43"/>
        <v>6169298.2243843544</v>
      </c>
      <c r="AF514" s="3">
        <f t="shared" si="44"/>
        <v>7981098.5021560201</v>
      </c>
      <c r="AG514" s="3">
        <f t="shared" si="45"/>
        <v>14990997.823031457</v>
      </c>
      <c r="AH514" s="3">
        <f t="shared" si="46"/>
        <v>15006008.466341207</v>
      </c>
      <c r="AI514" s="3">
        <f t="shared" si="47"/>
        <v>13298995.96993706</v>
      </c>
      <c r="AJ514" s="3">
        <f t="shared" si="48"/>
        <v>14655000.474545566</v>
      </c>
    </row>
    <row r="515" spans="2:36" x14ac:dyDescent="0.35">
      <c r="B515">
        <v>0.99340968119669204</v>
      </c>
      <c r="C515">
        <v>0.51165453592936305</v>
      </c>
      <c r="D515" t="s">
        <v>9419</v>
      </c>
      <c r="E515" t="s">
        <v>9419</v>
      </c>
      <c r="F515" t="s">
        <v>9420</v>
      </c>
      <c r="G515" t="s">
        <v>9421</v>
      </c>
      <c r="J515">
        <v>11</v>
      </c>
      <c r="K515">
        <v>11</v>
      </c>
      <c r="L515">
        <v>11</v>
      </c>
      <c r="M515">
        <v>27.8</v>
      </c>
      <c r="N515">
        <v>27.8</v>
      </c>
      <c r="O515">
        <v>27.8</v>
      </c>
      <c r="P515">
        <v>53.29</v>
      </c>
      <c r="Q515">
        <v>0</v>
      </c>
      <c r="R515">
        <v>84.195999999999998</v>
      </c>
      <c r="S515">
        <v>806600000</v>
      </c>
      <c r="T515">
        <v>130</v>
      </c>
      <c r="U515">
        <v>0.99340968119669204</v>
      </c>
      <c r="V515">
        <v>0.27829076038151301</v>
      </c>
      <c r="W515">
        <v>0.51165453592936305</v>
      </c>
      <c r="X515">
        <v>2.1183632644318902</v>
      </c>
      <c r="Y515">
        <v>24.3451633453369</v>
      </c>
      <c r="Z515">
        <v>24.727958679199201</v>
      </c>
      <c r="AA515">
        <v>24.562730789184599</v>
      </c>
      <c r="AB515">
        <v>24.386468887329102</v>
      </c>
      <c r="AC515">
        <v>23.645593643188501</v>
      </c>
      <c r="AD515">
        <v>24.068826675415</v>
      </c>
      <c r="AE515" s="3">
        <f t="shared" ref="AE515:AE578" si="49">2^(Y515)</f>
        <v>21312010.246158738</v>
      </c>
      <c r="AF515" s="3">
        <f t="shared" ref="AF515:AF578" si="50">2^(Z515)</f>
        <v>27788000.241612386</v>
      </c>
      <c r="AG515" s="3">
        <f t="shared" ref="AG515:AG578" si="51">2^(AA515)</f>
        <v>24780995.16523084</v>
      </c>
      <c r="AH515" s="3">
        <f t="shared" ref="AH515:AH578" si="52">2^(AB515)</f>
        <v>21931009.519708548</v>
      </c>
      <c r="AI515" s="3">
        <f t="shared" ref="AI515:AI578" si="53">2^(AC515)</f>
        <v>13122994.653216515</v>
      </c>
      <c r="AJ515" s="3">
        <f t="shared" ref="AJ515:AJ578" si="54">2^(AD515)</f>
        <v>17597006.308807373</v>
      </c>
    </row>
    <row r="516" spans="2:36" x14ac:dyDescent="0.35">
      <c r="B516">
        <v>1.1304674630781999</v>
      </c>
      <c r="C516">
        <v>-3.1021696726481101</v>
      </c>
      <c r="D516" t="s">
        <v>2319</v>
      </c>
      <c r="E516" t="s">
        <v>2319</v>
      </c>
      <c r="G516" t="s">
        <v>2320</v>
      </c>
      <c r="J516">
        <v>3</v>
      </c>
      <c r="K516">
        <v>3</v>
      </c>
      <c r="L516">
        <v>1</v>
      </c>
      <c r="M516">
        <v>13</v>
      </c>
      <c r="N516">
        <v>13</v>
      </c>
      <c r="O516">
        <v>4.0999999999999996</v>
      </c>
      <c r="P516">
        <v>45.883000000000003</v>
      </c>
      <c r="Q516">
        <v>6.4380999999999998E-4</v>
      </c>
      <c r="R516">
        <v>4.2896000000000001</v>
      </c>
      <c r="S516">
        <v>258440000</v>
      </c>
      <c r="T516">
        <v>10</v>
      </c>
      <c r="U516">
        <v>1.1304674630781999</v>
      </c>
      <c r="V516">
        <v>0.26668313713105801</v>
      </c>
      <c r="W516">
        <v>-3.1021696726481101</v>
      </c>
      <c r="X516">
        <v>-2.40379140158069</v>
      </c>
      <c r="Y516">
        <v>21.453098297119102</v>
      </c>
      <c r="Z516">
        <v>25.011842727661101</v>
      </c>
      <c r="AA516">
        <v>21.0655632019043</v>
      </c>
      <c r="AB516">
        <v>25.026607513427699</v>
      </c>
      <c r="AC516">
        <v>25.993410110473601</v>
      </c>
      <c r="AD516">
        <v>25.8169956207275</v>
      </c>
      <c r="AE516" s="3">
        <f t="shared" si="49"/>
        <v>2870953.0303082052</v>
      </c>
      <c r="AF516" s="3">
        <f t="shared" si="50"/>
        <v>33831005.663463041</v>
      </c>
      <c r="AG516" s="3">
        <f t="shared" si="51"/>
        <v>2194655.7101199627</v>
      </c>
      <c r="AH516" s="3">
        <f t="shared" si="52"/>
        <v>34179015.673275858</v>
      </c>
      <c r="AI516" s="3">
        <f t="shared" si="53"/>
        <v>66803025.621298186</v>
      </c>
      <c r="AJ516" s="3">
        <f t="shared" si="54"/>
        <v>59113963.590503253</v>
      </c>
    </row>
    <row r="517" spans="2:36" x14ac:dyDescent="0.35">
      <c r="B517">
        <v>0.89615661894472898</v>
      </c>
      <c r="C517">
        <v>-0.36260668436686</v>
      </c>
      <c r="D517" t="s">
        <v>13245</v>
      </c>
      <c r="E517" t="s">
        <v>13246</v>
      </c>
      <c r="F517" t="s">
        <v>13247</v>
      </c>
      <c r="G517" t="s">
        <v>13248</v>
      </c>
      <c r="J517">
        <v>6</v>
      </c>
      <c r="K517">
        <v>6</v>
      </c>
      <c r="L517">
        <v>6</v>
      </c>
      <c r="M517">
        <v>20.8</v>
      </c>
      <c r="N517">
        <v>20.8</v>
      </c>
      <c r="O517">
        <v>20.8</v>
      </c>
      <c r="P517">
        <v>40.234999999999999</v>
      </c>
      <c r="Q517">
        <v>0</v>
      </c>
      <c r="R517">
        <v>22.754000000000001</v>
      </c>
      <c r="S517">
        <v>285630000</v>
      </c>
      <c r="T517">
        <v>57</v>
      </c>
      <c r="U517">
        <v>0.89615661894472898</v>
      </c>
      <c r="V517">
        <v>0.29528185988021199</v>
      </c>
      <c r="W517">
        <v>-0.36260668436686</v>
      </c>
      <c r="X517">
        <v>-1.9217757884843001</v>
      </c>
      <c r="Y517">
        <v>24.2008266448975</v>
      </c>
      <c r="Z517">
        <v>24.583997726440401</v>
      </c>
      <c r="AA517">
        <v>24.453874588012699</v>
      </c>
      <c r="AB517">
        <v>24.519832611083999</v>
      </c>
      <c r="AC517">
        <v>25.044101715087901</v>
      </c>
      <c r="AD517">
        <v>24.7625846862793</v>
      </c>
      <c r="AE517" s="3">
        <f t="shared" si="49"/>
        <v>19283006.159549613</v>
      </c>
      <c r="AF517" s="3">
        <f t="shared" si="50"/>
        <v>25149000.469938353</v>
      </c>
      <c r="AG517" s="3">
        <f t="shared" si="51"/>
        <v>22979986.075563036</v>
      </c>
      <c r="AH517" s="3">
        <f t="shared" si="52"/>
        <v>24054985.784918036</v>
      </c>
      <c r="AI517" s="3">
        <f t="shared" si="53"/>
        <v>34595995.4008471</v>
      </c>
      <c r="AJ517" s="3">
        <f t="shared" si="54"/>
        <v>28463005.763685558</v>
      </c>
    </row>
    <row r="518" spans="2:36" x14ac:dyDescent="0.35">
      <c r="B518">
        <v>0.91413666019755602</v>
      </c>
      <c r="C518">
        <v>0.175236384073894</v>
      </c>
      <c r="D518" t="s">
        <v>990</v>
      </c>
      <c r="E518" t="s">
        <v>991</v>
      </c>
      <c r="F518" t="s">
        <v>992</v>
      </c>
      <c r="G518" t="s">
        <v>993</v>
      </c>
      <c r="J518">
        <v>23</v>
      </c>
      <c r="K518">
        <v>23</v>
      </c>
      <c r="L518">
        <v>23</v>
      </c>
      <c r="M518">
        <v>16.600000000000001</v>
      </c>
      <c r="N518">
        <v>16.600000000000001</v>
      </c>
      <c r="O518">
        <v>16.600000000000001</v>
      </c>
      <c r="P518">
        <v>216.04</v>
      </c>
      <c r="Q518">
        <v>0</v>
      </c>
      <c r="R518">
        <v>48.533000000000001</v>
      </c>
      <c r="S518">
        <v>302270000</v>
      </c>
      <c r="T518">
        <v>104</v>
      </c>
      <c r="U518">
        <v>0.91413666019755602</v>
      </c>
      <c r="V518">
        <v>0.292079693015529</v>
      </c>
      <c r="W518">
        <v>0.175236384073894</v>
      </c>
      <c r="X518">
        <v>1.9578077792358299</v>
      </c>
      <c r="Y518">
        <v>22.154279708862301</v>
      </c>
      <c r="Z518">
        <v>22.089744567871101</v>
      </c>
      <c r="AA518">
        <v>22.2462368011475</v>
      </c>
      <c r="AB518">
        <v>22.1298732757568</v>
      </c>
      <c r="AC518">
        <v>21.864498138427699</v>
      </c>
      <c r="AD518">
        <v>21.970180511474599</v>
      </c>
      <c r="AE518" s="3">
        <f t="shared" si="49"/>
        <v>4667697.7341269478</v>
      </c>
      <c r="AF518" s="3">
        <f t="shared" si="50"/>
        <v>4463501.7715977216</v>
      </c>
      <c r="AG518" s="3">
        <f t="shared" si="51"/>
        <v>4974902.4322987869</v>
      </c>
      <c r="AH518" s="3">
        <f t="shared" si="52"/>
        <v>4589397.3046539444</v>
      </c>
      <c r="AI518" s="3">
        <f t="shared" si="53"/>
        <v>3818297.646622533</v>
      </c>
      <c r="AJ518" s="3">
        <f t="shared" si="54"/>
        <v>4108500.4994633733</v>
      </c>
    </row>
    <row r="519" spans="2:36" x14ac:dyDescent="0.35">
      <c r="B519">
        <v>2.1788972378207898</v>
      </c>
      <c r="C519">
        <v>-1.3879222869873</v>
      </c>
      <c r="D519" t="s">
        <v>14139</v>
      </c>
      <c r="E519" t="s">
        <v>14140</v>
      </c>
      <c r="F519" t="s">
        <v>14141</v>
      </c>
      <c r="G519" t="s">
        <v>14142</v>
      </c>
      <c r="J519">
        <v>8</v>
      </c>
      <c r="K519">
        <v>8</v>
      </c>
      <c r="L519">
        <v>8</v>
      </c>
      <c r="M519">
        <v>4.4000000000000004</v>
      </c>
      <c r="N519">
        <v>4.4000000000000004</v>
      </c>
      <c r="O519">
        <v>4.4000000000000004</v>
      </c>
      <c r="P519">
        <v>228.23</v>
      </c>
      <c r="Q519">
        <v>0</v>
      </c>
      <c r="R519">
        <v>20.783999999999999</v>
      </c>
      <c r="S519">
        <v>51590000</v>
      </c>
      <c r="T519">
        <v>20</v>
      </c>
      <c r="U519">
        <v>2.1788972378207898</v>
      </c>
      <c r="V519">
        <v>0.23788702804213599</v>
      </c>
      <c r="W519">
        <v>-1.3879222869873</v>
      </c>
      <c r="X519">
        <v>-5.1761765766104704</v>
      </c>
      <c r="Y519">
        <v>20.720737457275401</v>
      </c>
      <c r="Z519">
        <v>21.110557556152301</v>
      </c>
      <c r="AA519">
        <v>20.4504089355469</v>
      </c>
      <c r="AB519">
        <v>21.7761554718018</v>
      </c>
      <c r="AC519">
        <v>22.3743801116943</v>
      </c>
      <c r="AD519">
        <v>22.294935226440401</v>
      </c>
      <c r="AE519" s="3">
        <f t="shared" si="49"/>
        <v>1728078.6591184454</v>
      </c>
      <c r="AF519" s="3">
        <f t="shared" si="50"/>
        <v>2264180.5199695183</v>
      </c>
      <c r="AG519" s="3">
        <f t="shared" si="51"/>
        <v>1432803.1023643988</v>
      </c>
      <c r="AH519" s="3">
        <f t="shared" si="52"/>
        <v>3591500.9633031003</v>
      </c>
      <c r="AI519" s="3">
        <f t="shared" si="53"/>
        <v>5437002.6916927779</v>
      </c>
      <c r="AJ519" s="3">
        <f t="shared" si="54"/>
        <v>5145697.5329270307</v>
      </c>
    </row>
    <row r="520" spans="2:36" x14ac:dyDescent="0.35">
      <c r="B520">
        <v>4.6699174641118002E-2</v>
      </c>
      <c r="C520">
        <v>7.3218027750652198E-2</v>
      </c>
      <c r="D520" t="s">
        <v>12999</v>
      </c>
      <c r="E520" t="s">
        <v>13000</v>
      </c>
      <c r="F520" t="s">
        <v>13001</v>
      </c>
      <c r="G520" t="s">
        <v>13002</v>
      </c>
      <c r="J520">
        <v>8</v>
      </c>
      <c r="K520">
        <v>8</v>
      </c>
      <c r="L520">
        <v>8</v>
      </c>
      <c r="M520">
        <v>32.700000000000003</v>
      </c>
      <c r="N520">
        <v>32.700000000000003</v>
      </c>
      <c r="O520">
        <v>32.700000000000003</v>
      </c>
      <c r="P520">
        <v>29.504999999999999</v>
      </c>
      <c r="Q520">
        <v>0</v>
      </c>
      <c r="R520">
        <v>27.376999999999999</v>
      </c>
      <c r="S520">
        <v>395390000</v>
      </c>
      <c r="T520">
        <v>30</v>
      </c>
      <c r="U520">
        <v>4.6699174641118002E-2</v>
      </c>
      <c r="V520">
        <v>0.92758458022194801</v>
      </c>
      <c r="W520">
        <v>7.3218027750652198E-2</v>
      </c>
      <c r="X520">
        <v>0.13645928958301401</v>
      </c>
      <c r="Y520">
        <v>24.660631179809599</v>
      </c>
      <c r="Z520">
        <v>24.7651672363281</v>
      </c>
      <c r="AA520">
        <v>24.746990203857401</v>
      </c>
      <c r="AB520">
        <v>23.7738437652588</v>
      </c>
      <c r="AC520">
        <v>25.622041702270501</v>
      </c>
      <c r="AD520">
        <v>24.557249069213899</v>
      </c>
      <c r="AE520" s="3">
        <f t="shared" si="49"/>
        <v>26520987.883937526</v>
      </c>
      <c r="AF520" s="3">
        <f t="shared" si="50"/>
        <v>28514002.659224682</v>
      </c>
      <c r="AG520" s="3">
        <f t="shared" si="51"/>
        <v>28156998.244700968</v>
      </c>
      <c r="AH520" s="3">
        <f t="shared" si="52"/>
        <v>14343002.878431302</v>
      </c>
      <c r="AI520" s="3">
        <f t="shared" si="53"/>
        <v>51642005.84889435</v>
      </c>
      <c r="AJ520" s="3">
        <f t="shared" si="54"/>
        <v>24687014.994345099</v>
      </c>
    </row>
    <row r="521" spans="2:36" x14ac:dyDescent="0.35">
      <c r="B521">
        <v>0.51270524393160899</v>
      </c>
      <c r="C521">
        <v>0.489715576171875</v>
      </c>
      <c r="D521" t="s">
        <v>12770</v>
      </c>
      <c r="E521" t="s">
        <v>12770</v>
      </c>
      <c r="F521" t="s">
        <v>12771</v>
      </c>
      <c r="G521" t="s">
        <v>12772</v>
      </c>
      <c r="J521">
        <v>8</v>
      </c>
      <c r="K521">
        <v>8</v>
      </c>
      <c r="L521">
        <v>8</v>
      </c>
      <c r="M521">
        <v>24.5</v>
      </c>
      <c r="N521">
        <v>24.5</v>
      </c>
      <c r="O521">
        <v>24.5</v>
      </c>
      <c r="P521">
        <v>37.085000000000001</v>
      </c>
      <c r="Q521">
        <v>0</v>
      </c>
      <c r="R521">
        <v>28.576000000000001</v>
      </c>
      <c r="S521">
        <v>138660000</v>
      </c>
      <c r="T521">
        <v>43</v>
      </c>
      <c r="U521">
        <v>0.51270524393160899</v>
      </c>
      <c r="V521">
        <v>0.436669615303035</v>
      </c>
      <c r="W521">
        <v>0.489715576171875</v>
      </c>
      <c r="X521">
        <v>1.1695710944214801</v>
      </c>
      <c r="Y521">
        <v>22.808841705322301</v>
      </c>
      <c r="Z521">
        <v>23.585546493530298</v>
      </c>
      <c r="AA521">
        <v>22.38987159729</v>
      </c>
      <c r="AB521">
        <v>22.3233642578125</v>
      </c>
      <c r="AC521">
        <v>22.1112060546875</v>
      </c>
      <c r="AD521">
        <v>22.880542755126999</v>
      </c>
      <c r="AE521" s="3">
        <f t="shared" si="49"/>
        <v>7347600.2397389738</v>
      </c>
      <c r="AF521" s="3">
        <f t="shared" si="50"/>
        <v>12588006.505349118</v>
      </c>
      <c r="AG521" s="3">
        <f t="shared" si="51"/>
        <v>5495699.1455236925</v>
      </c>
      <c r="AH521" s="3">
        <f t="shared" si="52"/>
        <v>5248101.7403375311</v>
      </c>
      <c r="AI521" s="3">
        <f t="shared" si="53"/>
        <v>4530397.0181139018</v>
      </c>
      <c r="AJ521" s="3">
        <f t="shared" si="54"/>
        <v>7721998.0277338391</v>
      </c>
    </row>
    <row r="522" spans="2:36" x14ac:dyDescent="0.35">
      <c r="B522">
        <v>1.5015410758495</v>
      </c>
      <c r="C522">
        <v>1.3890552520752</v>
      </c>
      <c r="D522" t="s">
        <v>11941</v>
      </c>
      <c r="E522" t="s">
        <v>11941</v>
      </c>
      <c r="F522" t="s">
        <v>11942</v>
      </c>
      <c r="G522" t="s">
        <v>11943</v>
      </c>
      <c r="J522">
        <v>5</v>
      </c>
      <c r="K522">
        <v>5</v>
      </c>
      <c r="L522">
        <v>5</v>
      </c>
      <c r="M522">
        <v>12.5</v>
      </c>
      <c r="N522">
        <v>12.5</v>
      </c>
      <c r="O522">
        <v>12.5</v>
      </c>
      <c r="P522">
        <v>38.945999999999998</v>
      </c>
      <c r="Q522">
        <v>1.9227E-4</v>
      </c>
      <c r="R522">
        <v>8.5643999999999991</v>
      </c>
      <c r="S522">
        <v>118390000</v>
      </c>
      <c r="T522">
        <v>35</v>
      </c>
      <c r="U522">
        <v>1.5015410758495</v>
      </c>
      <c r="V522">
        <v>0.25688561106635699</v>
      </c>
      <c r="W522">
        <v>1.3890552520752</v>
      </c>
      <c r="X522">
        <v>3.2454584405292799</v>
      </c>
      <c r="Y522">
        <v>22.587995529174801</v>
      </c>
      <c r="Z522">
        <v>22.852624893188501</v>
      </c>
      <c r="AA522">
        <v>22.144790649414102</v>
      </c>
      <c r="AB522">
        <v>20.846857070922901</v>
      </c>
      <c r="AC522">
        <v>20.687828063964801</v>
      </c>
      <c r="AD522">
        <v>21.883560180664102</v>
      </c>
      <c r="AE522" s="3">
        <f t="shared" si="49"/>
        <v>6304696.662190102</v>
      </c>
      <c r="AF522" s="3">
        <f t="shared" si="50"/>
        <v>7574004.7387787569</v>
      </c>
      <c r="AG522" s="3">
        <f t="shared" si="51"/>
        <v>4637097.5605294723</v>
      </c>
      <c r="AH522" s="3">
        <f t="shared" si="52"/>
        <v>1885946.1744616756</v>
      </c>
      <c r="AI522" s="3">
        <f t="shared" si="53"/>
        <v>1689105.5635290376</v>
      </c>
      <c r="AJ522" s="3">
        <f t="shared" si="54"/>
        <v>3869082.8213139074</v>
      </c>
    </row>
    <row r="523" spans="2:36" x14ac:dyDescent="0.35">
      <c r="B523">
        <v>1.2472134945081901</v>
      </c>
      <c r="C523">
        <v>0.41905148824056199</v>
      </c>
      <c r="D523" t="s">
        <v>5442</v>
      </c>
      <c r="E523" t="s">
        <v>5443</v>
      </c>
      <c r="F523" t="s">
        <v>5444</v>
      </c>
      <c r="G523" t="s">
        <v>5445</v>
      </c>
      <c r="J523">
        <v>7</v>
      </c>
      <c r="K523">
        <v>7</v>
      </c>
      <c r="L523">
        <v>6</v>
      </c>
      <c r="M523">
        <v>20.3</v>
      </c>
      <c r="N523">
        <v>20.3</v>
      </c>
      <c r="O523">
        <v>17.3</v>
      </c>
      <c r="P523">
        <v>48.337000000000003</v>
      </c>
      <c r="Q523">
        <v>0</v>
      </c>
      <c r="R523">
        <v>48.674999999999997</v>
      </c>
      <c r="S523">
        <v>517870000</v>
      </c>
      <c r="T523">
        <v>118</v>
      </c>
      <c r="U523">
        <v>1.2472134945081901</v>
      </c>
      <c r="V523">
        <v>0.26131287377373003</v>
      </c>
      <c r="W523">
        <v>0.41905148824056199</v>
      </c>
      <c r="X523">
        <v>2.6565076583390099</v>
      </c>
      <c r="Y523">
        <v>24.815189361572301</v>
      </c>
      <c r="Z523">
        <v>25.1127109527588</v>
      </c>
      <c r="AA523">
        <v>24.609245300293001</v>
      </c>
      <c r="AB523">
        <v>24.354475021362301</v>
      </c>
      <c r="AC523">
        <v>24.3810634613037</v>
      </c>
      <c r="AD523">
        <v>24.5444526672363</v>
      </c>
      <c r="AE523" s="3">
        <f t="shared" si="49"/>
        <v>29519999.508150857</v>
      </c>
      <c r="AF523" s="3">
        <f t="shared" si="50"/>
        <v>36281001.701378025</v>
      </c>
      <c r="AG523" s="3">
        <f t="shared" si="51"/>
        <v>25592988.765884336</v>
      </c>
      <c r="AH523" s="3">
        <f t="shared" si="52"/>
        <v>21450010.547752492</v>
      </c>
      <c r="AI523" s="3">
        <f t="shared" si="53"/>
        <v>21848993.126034703</v>
      </c>
      <c r="AJ523" s="3">
        <f t="shared" si="54"/>
        <v>24469014.594907638</v>
      </c>
    </row>
    <row r="524" spans="2:36" x14ac:dyDescent="0.35">
      <c r="B524">
        <v>1.3671682050062499</v>
      </c>
      <c r="C524">
        <v>-1.34647687276204</v>
      </c>
      <c r="D524" t="s">
        <v>14498</v>
      </c>
      <c r="E524" t="s">
        <v>14499</v>
      </c>
      <c r="F524" t="s">
        <v>14500</v>
      </c>
      <c r="G524" t="s">
        <v>14501</v>
      </c>
      <c r="J524">
        <v>8</v>
      </c>
      <c r="K524">
        <v>8</v>
      </c>
      <c r="L524">
        <v>8</v>
      </c>
      <c r="M524">
        <v>26.7</v>
      </c>
      <c r="N524">
        <v>26.7</v>
      </c>
      <c r="O524">
        <v>26.7</v>
      </c>
      <c r="P524">
        <v>48.195</v>
      </c>
      <c r="Q524">
        <v>0</v>
      </c>
      <c r="R524">
        <v>41.392000000000003</v>
      </c>
      <c r="S524">
        <v>113310000</v>
      </c>
      <c r="T524">
        <v>28</v>
      </c>
      <c r="U524">
        <v>1.3671682050062499</v>
      </c>
      <c r="V524">
        <v>0.25688561106635699</v>
      </c>
      <c r="W524">
        <v>-1.34647687276204</v>
      </c>
      <c r="X524">
        <v>-2.9271207206239001</v>
      </c>
      <c r="Y524">
        <v>22.269935607910199</v>
      </c>
      <c r="Z524">
        <v>21.109807968139599</v>
      </c>
      <c r="AA524">
        <v>22.1817417144775</v>
      </c>
      <c r="AB524">
        <v>23.2860202789307</v>
      </c>
      <c r="AC524">
        <v>23.618068695068398</v>
      </c>
      <c r="AD524">
        <v>22.696826934814499</v>
      </c>
      <c r="AE524" s="3">
        <f t="shared" si="49"/>
        <v>5057298.8664682265</v>
      </c>
      <c r="AF524" s="3">
        <f t="shared" si="50"/>
        <v>2263004.414352762</v>
      </c>
      <c r="AG524" s="3">
        <f t="shared" si="51"/>
        <v>4757399.3853937229</v>
      </c>
      <c r="AH524" s="3">
        <f t="shared" si="52"/>
        <v>10227996.802822944</v>
      </c>
      <c r="AI524" s="3">
        <f t="shared" si="53"/>
        <v>12874996.41745054</v>
      </c>
      <c r="AJ524" s="3">
        <f t="shared" si="54"/>
        <v>6798697.4309383146</v>
      </c>
    </row>
    <row r="525" spans="2:36" x14ac:dyDescent="0.35">
      <c r="B525">
        <v>0.236243493399027</v>
      </c>
      <c r="C525">
        <v>0.23962974548339799</v>
      </c>
      <c r="D525" t="s">
        <v>2937</v>
      </c>
      <c r="E525" t="s">
        <v>2938</v>
      </c>
      <c r="F525" t="s">
        <v>2939</v>
      </c>
      <c r="G525" t="s">
        <v>2940</v>
      </c>
      <c r="J525">
        <v>7</v>
      </c>
      <c r="K525">
        <v>7</v>
      </c>
      <c r="L525">
        <v>7</v>
      </c>
      <c r="M525">
        <v>32.1</v>
      </c>
      <c r="N525">
        <v>32.1</v>
      </c>
      <c r="O525">
        <v>32.1</v>
      </c>
      <c r="P525">
        <v>29.04</v>
      </c>
      <c r="Q525">
        <v>0</v>
      </c>
      <c r="R525">
        <v>13.574</v>
      </c>
      <c r="S525">
        <v>203240000</v>
      </c>
      <c r="T525">
        <v>48</v>
      </c>
      <c r="U525">
        <v>0.236243493399027</v>
      </c>
      <c r="V525">
        <v>0.67352515448400596</v>
      </c>
      <c r="W525">
        <v>0.23962974548339799</v>
      </c>
      <c r="X525">
        <v>0.60066544832421598</v>
      </c>
      <c r="Y525">
        <v>21.675514221191399</v>
      </c>
      <c r="Z525">
        <v>22.816675186157202</v>
      </c>
      <c r="AA525">
        <v>22.618852615356399</v>
      </c>
      <c r="AB525">
        <v>22.4623126983643</v>
      </c>
      <c r="AC525">
        <v>21.812881469726602</v>
      </c>
      <c r="AD525">
        <v>22.116958618164102</v>
      </c>
      <c r="AE525" s="3">
        <f t="shared" si="49"/>
        <v>3349499.7677971194</v>
      </c>
      <c r="AF525" s="3">
        <f t="shared" si="50"/>
        <v>7387604.4181779241</v>
      </c>
      <c r="AG525" s="3">
        <f t="shared" si="51"/>
        <v>6440997.1164049078</v>
      </c>
      <c r="AH525" s="3">
        <f t="shared" si="52"/>
        <v>5778696.6129324529</v>
      </c>
      <c r="AI525" s="3">
        <f t="shared" si="53"/>
        <v>3684101.7323824344</v>
      </c>
      <c r="AJ525" s="3">
        <f t="shared" si="54"/>
        <v>4548497.4641991165</v>
      </c>
    </row>
    <row r="526" spans="2:36" x14ac:dyDescent="0.35">
      <c r="B526">
        <v>1.32691622458298</v>
      </c>
      <c r="C526">
        <v>0.51726150512695301</v>
      </c>
      <c r="D526" t="s">
        <v>7961</v>
      </c>
      <c r="E526" t="s">
        <v>7961</v>
      </c>
      <c r="F526" t="s">
        <v>7962</v>
      </c>
      <c r="G526" t="s">
        <v>7963</v>
      </c>
      <c r="J526">
        <v>37</v>
      </c>
      <c r="K526">
        <v>37</v>
      </c>
      <c r="L526">
        <v>37</v>
      </c>
      <c r="M526">
        <v>75.900000000000006</v>
      </c>
      <c r="N526">
        <v>75.900000000000006</v>
      </c>
      <c r="O526">
        <v>75.900000000000006</v>
      </c>
      <c r="P526">
        <v>57.488</v>
      </c>
      <c r="Q526">
        <v>0</v>
      </c>
      <c r="R526">
        <v>323.31</v>
      </c>
      <c r="S526">
        <v>26121000000</v>
      </c>
      <c r="T526">
        <v>1025</v>
      </c>
      <c r="U526">
        <v>1.32691622458298</v>
      </c>
      <c r="V526">
        <v>0.25688561106635699</v>
      </c>
      <c r="W526">
        <v>0.51726150512695301</v>
      </c>
      <c r="X526">
        <v>2.8349752923620399</v>
      </c>
      <c r="Y526">
        <v>28.706520080566399</v>
      </c>
      <c r="Z526">
        <v>28.675830841064499</v>
      </c>
      <c r="AA526">
        <v>28.430616378784201</v>
      </c>
      <c r="AB526">
        <v>28.2516479492188</v>
      </c>
      <c r="AC526">
        <v>27.7666721343994</v>
      </c>
      <c r="AD526">
        <v>28.242862701416001</v>
      </c>
      <c r="AE526" s="3">
        <f t="shared" si="49"/>
        <v>438049930.11149544</v>
      </c>
      <c r="AF526" s="3">
        <f t="shared" si="50"/>
        <v>428830072.78859156</v>
      </c>
      <c r="AG526" s="3">
        <f t="shared" si="51"/>
        <v>361799802.31622434</v>
      </c>
      <c r="AH526" s="3">
        <f t="shared" si="52"/>
        <v>319590204.51135695</v>
      </c>
      <c r="AI526" s="3">
        <f t="shared" si="53"/>
        <v>228350092.68638384</v>
      </c>
      <c r="AJ526" s="3">
        <f t="shared" si="54"/>
        <v>317649983.08555925</v>
      </c>
    </row>
    <row r="527" spans="2:36" x14ac:dyDescent="0.35">
      <c r="B527">
        <v>1.0793296064981801</v>
      </c>
      <c r="C527">
        <v>0.36545054117838299</v>
      </c>
      <c r="D527" t="s">
        <v>6861</v>
      </c>
      <c r="E527" t="s">
        <v>6862</v>
      </c>
      <c r="F527" t="s">
        <v>6863</v>
      </c>
      <c r="G527" t="s">
        <v>6864</v>
      </c>
      <c r="J527">
        <v>41</v>
      </c>
      <c r="K527">
        <v>41</v>
      </c>
      <c r="L527">
        <v>41</v>
      </c>
      <c r="M527">
        <v>68.3</v>
      </c>
      <c r="N527">
        <v>68.3</v>
      </c>
      <c r="O527">
        <v>68.3</v>
      </c>
      <c r="P527">
        <v>60.533000000000001</v>
      </c>
      <c r="Q527">
        <v>0</v>
      </c>
      <c r="R527">
        <v>323.31</v>
      </c>
      <c r="S527">
        <v>36254000000</v>
      </c>
      <c r="T527">
        <v>1594</v>
      </c>
      <c r="U527">
        <v>1.0793296064981801</v>
      </c>
      <c r="V527">
        <v>0.27217724160874701</v>
      </c>
      <c r="W527">
        <v>0.36545054117838299</v>
      </c>
      <c r="X527">
        <v>2.29600022254726</v>
      </c>
      <c r="Y527">
        <v>28.563800811767599</v>
      </c>
      <c r="Z527">
        <v>28.6500339508057</v>
      </c>
      <c r="AA527">
        <v>28.572717666626001</v>
      </c>
      <c r="AB527">
        <v>28.4771118164063</v>
      </c>
      <c r="AC527">
        <v>27.939268112182599</v>
      </c>
      <c r="AD527">
        <v>28.273820877075199</v>
      </c>
      <c r="AE527" s="3">
        <f t="shared" si="49"/>
        <v>396790106.06518197</v>
      </c>
      <c r="AF527" s="3">
        <f t="shared" si="50"/>
        <v>421230292.83445776</v>
      </c>
      <c r="AG527" s="3">
        <f t="shared" si="51"/>
        <v>399250138.33925313</v>
      </c>
      <c r="AH527" s="3">
        <f t="shared" si="52"/>
        <v>373649879.56954366</v>
      </c>
      <c r="AI527" s="3">
        <f t="shared" si="53"/>
        <v>257369902.88157675</v>
      </c>
      <c r="AJ527" s="3">
        <f t="shared" si="54"/>
        <v>324539958.3050276</v>
      </c>
    </row>
    <row r="528" spans="2:36" x14ac:dyDescent="0.35">
      <c r="B528">
        <v>0.64648916531897904</v>
      </c>
      <c r="C528">
        <v>0.282726923624676</v>
      </c>
      <c r="D528" t="s">
        <v>7020</v>
      </c>
      <c r="E528" t="s">
        <v>7020</v>
      </c>
      <c r="F528" t="s">
        <v>7021</v>
      </c>
      <c r="G528" t="s">
        <v>7022</v>
      </c>
      <c r="J528">
        <v>36</v>
      </c>
      <c r="K528">
        <v>36</v>
      </c>
      <c r="L528">
        <v>36</v>
      </c>
      <c r="M528">
        <v>81.400000000000006</v>
      </c>
      <c r="N528">
        <v>81.400000000000006</v>
      </c>
      <c r="O528">
        <v>81.400000000000006</v>
      </c>
      <c r="P528">
        <v>57.923999999999999</v>
      </c>
      <c r="Q528">
        <v>0</v>
      </c>
      <c r="R528">
        <v>323.31</v>
      </c>
      <c r="S528">
        <v>29707000000</v>
      </c>
      <c r="T528">
        <v>1485</v>
      </c>
      <c r="U528">
        <v>0.64648916531897904</v>
      </c>
      <c r="V528">
        <v>0.36719966802615001</v>
      </c>
      <c r="W528">
        <v>0.282726923624676</v>
      </c>
      <c r="X528">
        <v>1.4309499934751699</v>
      </c>
      <c r="Y528">
        <v>28.761640548706101</v>
      </c>
      <c r="Z528">
        <v>28.968812942504901</v>
      </c>
      <c r="AA528">
        <v>28.862602233886701</v>
      </c>
      <c r="AB528">
        <v>28.674180984497099</v>
      </c>
      <c r="AC528">
        <v>28.219188690185501</v>
      </c>
      <c r="AD528">
        <v>28.851505279541001</v>
      </c>
      <c r="AE528" s="3">
        <f t="shared" si="49"/>
        <v>455110158.68599069</v>
      </c>
      <c r="AF528" s="3">
        <f t="shared" si="50"/>
        <v>525389796.8573485</v>
      </c>
      <c r="AG528" s="3">
        <f t="shared" si="51"/>
        <v>488100244.62815237</v>
      </c>
      <c r="AH528" s="3">
        <f t="shared" si="52"/>
        <v>428339945.84200567</v>
      </c>
      <c r="AI528" s="3">
        <f t="shared" si="53"/>
        <v>312480016.62347746</v>
      </c>
      <c r="AJ528" s="3">
        <f t="shared" si="54"/>
        <v>484360266.19163048</v>
      </c>
    </row>
    <row r="529" spans="2:36" x14ac:dyDescent="0.35">
      <c r="B529">
        <v>0.59215224730438998</v>
      </c>
      <c r="C529">
        <v>0.22228431701660201</v>
      </c>
      <c r="D529" t="s">
        <v>6814</v>
      </c>
      <c r="E529" t="s">
        <v>6815</v>
      </c>
      <c r="F529" t="s">
        <v>6816</v>
      </c>
      <c r="G529" t="s">
        <v>6817</v>
      </c>
      <c r="J529">
        <v>45</v>
      </c>
      <c r="K529">
        <v>45</v>
      </c>
      <c r="L529">
        <v>45</v>
      </c>
      <c r="M529">
        <v>78.7</v>
      </c>
      <c r="N529">
        <v>78.7</v>
      </c>
      <c r="O529">
        <v>78.7</v>
      </c>
      <c r="P529">
        <v>59.67</v>
      </c>
      <c r="Q529">
        <v>0</v>
      </c>
      <c r="R529">
        <v>323.31</v>
      </c>
      <c r="S529">
        <v>29543000000</v>
      </c>
      <c r="T529">
        <v>1371</v>
      </c>
      <c r="U529">
        <v>0.59215224730438998</v>
      </c>
      <c r="V529">
        <v>0.39192633844207603</v>
      </c>
      <c r="W529">
        <v>0.22228431701660201</v>
      </c>
      <c r="X529">
        <v>1.3250786756028201</v>
      </c>
      <c r="Y529">
        <v>29.342592239379901</v>
      </c>
      <c r="Z529">
        <v>29.490028381347699</v>
      </c>
      <c r="AA529">
        <v>29.202028274536101</v>
      </c>
      <c r="AB529">
        <v>29.3838710784912</v>
      </c>
      <c r="AC529">
        <v>28.8802280426025</v>
      </c>
      <c r="AD529">
        <v>29.103696823120099</v>
      </c>
      <c r="AE529" s="3">
        <f t="shared" si="49"/>
        <v>680770008.57683885</v>
      </c>
      <c r="AF529" s="3">
        <f t="shared" si="50"/>
        <v>754020434.57543814</v>
      </c>
      <c r="AG529" s="3">
        <f t="shared" si="51"/>
        <v>617570361.13095856</v>
      </c>
      <c r="AH529" s="3">
        <f t="shared" si="52"/>
        <v>700529749.64205897</v>
      </c>
      <c r="AI529" s="3">
        <f t="shared" si="53"/>
        <v>494100077.98984265</v>
      </c>
      <c r="AJ529" s="3">
        <f t="shared" si="54"/>
        <v>576880326.65513635</v>
      </c>
    </row>
    <row r="530" spans="2:36" x14ac:dyDescent="0.35">
      <c r="B530">
        <v>0.56885924069583005</v>
      </c>
      <c r="C530">
        <v>0.37726084391276199</v>
      </c>
      <c r="D530" t="s">
        <v>6487</v>
      </c>
      <c r="E530" t="s">
        <v>6488</v>
      </c>
      <c r="F530" t="s">
        <v>6489</v>
      </c>
      <c r="G530" t="s">
        <v>6490</v>
      </c>
      <c r="J530">
        <v>30</v>
      </c>
      <c r="K530">
        <v>30</v>
      </c>
      <c r="L530">
        <v>23</v>
      </c>
      <c r="M530">
        <v>72.900000000000006</v>
      </c>
      <c r="N530">
        <v>72.900000000000006</v>
      </c>
      <c r="O530">
        <v>58.8</v>
      </c>
      <c r="P530">
        <v>58.024000000000001</v>
      </c>
      <c r="Q530">
        <v>0</v>
      </c>
      <c r="R530">
        <v>323.31</v>
      </c>
      <c r="S530">
        <v>28308000000</v>
      </c>
      <c r="T530">
        <v>1103</v>
      </c>
      <c r="U530">
        <v>0.56885924069583005</v>
      </c>
      <c r="V530">
        <v>0.40395061788174902</v>
      </c>
      <c r="W530">
        <v>0.37726084391276199</v>
      </c>
      <c r="X530">
        <v>1.27961279969908</v>
      </c>
      <c r="Y530">
        <v>28.732759475708001</v>
      </c>
      <c r="Z530">
        <v>28.697799682617202</v>
      </c>
      <c r="AA530">
        <v>28.625299453735401</v>
      </c>
      <c r="AB530">
        <v>28.7505989074707</v>
      </c>
      <c r="AC530">
        <v>27.753787994384801</v>
      </c>
      <c r="AD530">
        <v>28.4196891784668</v>
      </c>
      <c r="AE530" s="3">
        <f t="shared" si="49"/>
        <v>446089971.87195426</v>
      </c>
      <c r="AF530" s="3">
        <f t="shared" si="50"/>
        <v>435410115.11933684</v>
      </c>
      <c r="AG530" s="3">
        <f t="shared" si="51"/>
        <v>414070003.89988297</v>
      </c>
      <c r="AH530" s="3">
        <f t="shared" si="52"/>
        <v>451640276.3344664</v>
      </c>
      <c r="AI530" s="3">
        <f t="shared" si="53"/>
        <v>226319867.19743109</v>
      </c>
      <c r="AJ530" s="3">
        <f t="shared" si="54"/>
        <v>359069825.10659212</v>
      </c>
    </row>
    <row r="531" spans="2:36" x14ac:dyDescent="0.35">
      <c r="B531">
        <v>1.33381295845081</v>
      </c>
      <c r="C531">
        <v>0.45716667175293002</v>
      </c>
      <c r="D531" t="s">
        <v>12491</v>
      </c>
      <c r="E531" t="s">
        <v>12492</v>
      </c>
      <c r="F531" t="s">
        <v>12493</v>
      </c>
      <c r="G531" t="s">
        <v>12494</v>
      </c>
      <c r="J531">
        <v>36</v>
      </c>
      <c r="K531">
        <v>36</v>
      </c>
      <c r="L531">
        <v>36</v>
      </c>
      <c r="M531">
        <v>67.2</v>
      </c>
      <c r="N531">
        <v>67.2</v>
      </c>
      <c r="O531">
        <v>67.2</v>
      </c>
      <c r="P531">
        <v>59.366</v>
      </c>
      <c r="Q531">
        <v>0</v>
      </c>
      <c r="R531">
        <v>323.31</v>
      </c>
      <c r="S531">
        <v>19131000000</v>
      </c>
      <c r="T531">
        <v>1125</v>
      </c>
      <c r="U531">
        <v>1.33381295845081</v>
      </c>
      <c r="V531">
        <v>0.25688561106635699</v>
      </c>
      <c r="W531">
        <v>0.45716667175293002</v>
      </c>
      <c r="X531">
        <v>2.85066426212722</v>
      </c>
      <c r="Y531">
        <v>28.241909027099599</v>
      </c>
      <c r="Z531">
        <v>27.976072311401399</v>
      </c>
      <c r="AA531">
        <v>27.996688842773398</v>
      </c>
      <c r="AB531">
        <v>27.729942321777301</v>
      </c>
      <c r="AC531">
        <v>27.3438415527344</v>
      </c>
      <c r="AD531">
        <v>27.769386291503899</v>
      </c>
      <c r="AE531" s="3">
        <f t="shared" si="49"/>
        <v>317440074.18693459</v>
      </c>
      <c r="AF531" s="3">
        <f t="shared" si="50"/>
        <v>264020060.71725214</v>
      </c>
      <c r="AG531" s="3">
        <f t="shared" si="51"/>
        <v>267820071.06625143</v>
      </c>
      <c r="AH531" s="3">
        <f t="shared" si="52"/>
        <v>222609870.44175836</v>
      </c>
      <c r="AI531" s="3">
        <f t="shared" si="53"/>
        <v>170339945.53865141</v>
      </c>
      <c r="AJ531" s="3">
        <f t="shared" si="54"/>
        <v>228780094.43448323</v>
      </c>
    </row>
    <row r="532" spans="2:36" x14ac:dyDescent="0.35">
      <c r="B532">
        <v>0.96778805580787497</v>
      </c>
      <c r="C532">
        <v>0.42627906799316401</v>
      </c>
      <c r="D532" t="s">
        <v>7016</v>
      </c>
      <c r="E532" t="s">
        <v>7017</v>
      </c>
      <c r="F532" t="s">
        <v>7018</v>
      </c>
      <c r="G532" t="s">
        <v>7019</v>
      </c>
      <c r="J532">
        <v>39</v>
      </c>
      <c r="K532">
        <v>39</v>
      </c>
      <c r="L532">
        <v>39</v>
      </c>
      <c r="M532">
        <v>72.099999999999994</v>
      </c>
      <c r="N532">
        <v>72.099999999999994</v>
      </c>
      <c r="O532">
        <v>72.099999999999994</v>
      </c>
      <c r="P532">
        <v>59.62</v>
      </c>
      <c r="Q532">
        <v>0</v>
      </c>
      <c r="R532">
        <v>323.31</v>
      </c>
      <c r="S532">
        <v>29218000000</v>
      </c>
      <c r="T532">
        <v>1646</v>
      </c>
      <c r="U532">
        <v>0.96778805580787497</v>
      </c>
      <c r="V532">
        <v>0.28083889755644098</v>
      </c>
      <c r="W532">
        <v>0.42627906799316401</v>
      </c>
      <c r="X532">
        <v>2.0661491672163601</v>
      </c>
      <c r="Y532">
        <v>28.292854309081999</v>
      </c>
      <c r="Z532">
        <v>28.386114120483398</v>
      </c>
      <c r="AA532">
        <v>28.270572662353501</v>
      </c>
      <c r="AB532">
        <v>28.050664901733398</v>
      </c>
      <c r="AC532">
        <v>27.4865417480469</v>
      </c>
      <c r="AD532">
        <v>28.133497238159201</v>
      </c>
      <c r="AE532" s="3">
        <f t="shared" si="49"/>
        <v>328849972.5810973</v>
      </c>
      <c r="AF532" s="3">
        <f t="shared" si="50"/>
        <v>350809875.58123338</v>
      </c>
      <c r="AG532" s="3">
        <f t="shared" si="51"/>
        <v>323810081.51373535</v>
      </c>
      <c r="AH532" s="3">
        <f t="shared" si="52"/>
        <v>278029919.36202687</v>
      </c>
      <c r="AI532" s="3">
        <f t="shared" si="53"/>
        <v>188050088.97048485</v>
      </c>
      <c r="AJ532" s="3">
        <f t="shared" si="54"/>
        <v>294460165.34508491</v>
      </c>
    </row>
    <row r="533" spans="2:36" x14ac:dyDescent="0.35">
      <c r="B533">
        <v>0.66433287980770395</v>
      </c>
      <c r="C533">
        <v>0.93062337239583204</v>
      </c>
      <c r="D533" t="s">
        <v>8069</v>
      </c>
      <c r="E533" t="s">
        <v>8070</v>
      </c>
      <c r="F533" t="s">
        <v>8071</v>
      </c>
      <c r="G533" t="s">
        <v>8072</v>
      </c>
      <c r="J533">
        <v>8</v>
      </c>
      <c r="K533">
        <v>8</v>
      </c>
      <c r="L533">
        <v>8</v>
      </c>
      <c r="M533">
        <v>21.6</v>
      </c>
      <c r="N533">
        <v>21.6</v>
      </c>
      <c r="O533">
        <v>21.6</v>
      </c>
      <c r="P533">
        <v>55.866</v>
      </c>
      <c r="Q533">
        <v>0</v>
      </c>
      <c r="R533">
        <v>23.786999999999999</v>
      </c>
      <c r="S533">
        <v>236600000</v>
      </c>
      <c r="T533">
        <v>49</v>
      </c>
      <c r="U533">
        <v>0.66433287980770395</v>
      </c>
      <c r="V533">
        <v>0.36058199050935602</v>
      </c>
      <c r="W533">
        <v>0.93062337239583204</v>
      </c>
      <c r="X533">
        <v>1.4657028418950899</v>
      </c>
      <c r="Y533">
        <v>22.7114162445068</v>
      </c>
      <c r="Z533">
        <v>22.942079544067401</v>
      </c>
      <c r="AA533">
        <v>22.841476440429702</v>
      </c>
      <c r="AB533">
        <v>20.796087265014599</v>
      </c>
      <c r="AC533">
        <v>21.9240112304688</v>
      </c>
      <c r="AD533">
        <v>22.983003616333001</v>
      </c>
      <c r="AE533" s="3">
        <f t="shared" si="49"/>
        <v>6867798.3269138271</v>
      </c>
      <c r="AF533" s="3">
        <f t="shared" si="50"/>
        <v>8058498.0595730944</v>
      </c>
      <c r="AG533" s="3">
        <f t="shared" si="51"/>
        <v>7515702.0340471594</v>
      </c>
      <c r="AH533" s="3">
        <f t="shared" si="52"/>
        <v>1820732.1427966175</v>
      </c>
      <c r="AI533" s="3">
        <f t="shared" si="53"/>
        <v>3979101.3923989963</v>
      </c>
      <c r="AJ533" s="3">
        <f t="shared" si="54"/>
        <v>8290361.7034818595</v>
      </c>
    </row>
    <row r="534" spans="2:36" x14ac:dyDescent="0.35">
      <c r="B534">
        <v>8.2142023030693595E-2</v>
      </c>
      <c r="C534">
        <v>-0.15325101216634399</v>
      </c>
      <c r="D534" t="s">
        <v>6541</v>
      </c>
      <c r="E534" t="s">
        <v>6542</v>
      </c>
      <c r="F534" t="s">
        <v>6543</v>
      </c>
      <c r="G534" t="s">
        <v>6544</v>
      </c>
      <c r="J534">
        <v>4</v>
      </c>
      <c r="K534">
        <v>4</v>
      </c>
      <c r="L534">
        <v>4</v>
      </c>
      <c r="M534">
        <v>27</v>
      </c>
      <c r="N534">
        <v>27</v>
      </c>
      <c r="O534">
        <v>27</v>
      </c>
      <c r="P534">
        <v>31.263999999999999</v>
      </c>
      <c r="Q534">
        <v>0</v>
      </c>
      <c r="R534">
        <v>144.33000000000001</v>
      </c>
      <c r="S534">
        <v>617560000</v>
      </c>
      <c r="T534">
        <v>50</v>
      </c>
      <c r="U534">
        <v>8.2142023030693595E-2</v>
      </c>
      <c r="V534">
        <v>0.87383639590891404</v>
      </c>
      <c r="W534">
        <v>-0.15325101216634399</v>
      </c>
      <c r="X534">
        <v>-0.23234811103946801</v>
      </c>
      <c r="Y534">
        <v>25.004489898681602</v>
      </c>
      <c r="Z534">
        <v>24.6640014648438</v>
      </c>
      <c r="AA534">
        <v>25.306850433349599</v>
      </c>
      <c r="AB534">
        <v>25.893053054809599</v>
      </c>
      <c r="AC534">
        <v>25.655345916748001</v>
      </c>
      <c r="AD534">
        <v>23.886695861816399</v>
      </c>
      <c r="AE534" s="3">
        <f t="shared" si="49"/>
        <v>33659021.446794763</v>
      </c>
      <c r="AF534" s="3">
        <f t="shared" si="50"/>
        <v>26583016.082328815</v>
      </c>
      <c r="AG534" s="3">
        <f t="shared" si="51"/>
        <v>41506974.309364803</v>
      </c>
      <c r="AH534" s="3">
        <f t="shared" si="52"/>
        <v>62314002.705493271</v>
      </c>
      <c r="AI534" s="3">
        <f t="shared" si="53"/>
        <v>52848013.839374959</v>
      </c>
      <c r="AJ534" s="3">
        <f t="shared" si="54"/>
        <v>15510005.49609711</v>
      </c>
    </row>
    <row r="535" spans="2:36" x14ac:dyDescent="0.35">
      <c r="B535">
        <v>1.49196265980108</v>
      </c>
      <c r="C535">
        <v>0.57658958435058605</v>
      </c>
      <c r="D535" t="s">
        <v>15103</v>
      </c>
      <c r="E535" t="s">
        <v>15103</v>
      </c>
      <c r="F535" t="s">
        <v>15104</v>
      </c>
      <c r="G535" t="s">
        <v>15105</v>
      </c>
      <c r="J535">
        <v>20</v>
      </c>
      <c r="K535">
        <v>20</v>
      </c>
      <c r="L535">
        <v>20</v>
      </c>
      <c r="M535">
        <v>36.5</v>
      </c>
      <c r="N535">
        <v>36.5</v>
      </c>
      <c r="O535">
        <v>36.5</v>
      </c>
      <c r="P535">
        <v>71.45</v>
      </c>
      <c r="Q535">
        <v>0</v>
      </c>
      <c r="R535">
        <v>111.59</v>
      </c>
      <c r="S535">
        <v>1592200000</v>
      </c>
      <c r="T535">
        <v>148</v>
      </c>
      <c r="U535">
        <v>1.49196265980108</v>
      </c>
      <c r="V535">
        <v>0.25688561106635699</v>
      </c>
      <c r="W535">
        <v>0.57658958435058605</v>
      </c>
      <c r="X535">
        <v>3.2221891548013302</v>
      </c>
      <c r="Y535">
        <v>26.506078720092798</v>
      </c>
      <c r="Z535">
        <v>26.283533096313501</v>
      </c>
      <c r="AA535">
        <v>26.0868320465088</v>
      </c>
      <c r="AB535">
        <v>25.8985290527344</v>
      </c>
      <c r="AC535">
        <v>25.4598903656006</v>
      </c>
      <c r="AD535">
        <v>25.788255691528299</v>
      </c>
      <c r="AE535" s="3">
        <f t="shared" si="49"/>
        <v>95306991.836889789</v>
      </c>
      <c r="AF535" s="3">
        <f t="shared" si="50"/>
        <v>81683032.756535754</v>
      </c>
      <c r="AG535" s="3">
        <f t="shared" si="51"/>
        <v>71271998.674040541</v>
      </c>
      <c r="AH535" s="3">
        <f t="shared" si="52"/>
        <v>62550975.704761475</v>
      </c>
      <c r="AI535" s="3">
        <f t="shared" si="53"/>
        <v>46152017.046821706</v>
      </c>
      <c r="AJ535" s="3">
        <f t="shared" si="54"/>
        <v>57948006.345197633</v>
      </c>
    </row>
    <row r="536" spans="2:36" x14ac:dyDescent="0.35">
      <c r="B536">
        <v>1.05312175173089</v>
      </c>
      <c r="C536">
        <v>0.85059611002603897</v>
      </c>
      <c r="D536" t="s">
        <v>4528</v>
      </c>
      <c r="E536" t="s">
        <v>4528</v>
      </c>
      <c r="F536" t="s">
        <v>4529</v>
      </c>
      <c r="G536" t="s">
        <v>4530</v>
      </c>
      <c r="J536">
        <v>10</v>
      </c>
      <c r="K536">
        <v>10</v>
      </c>
      <c r="L536">
        <v>10</v>
      </c>
      <c r="M536">
        <v>23.5</v>
      </c>
      <c r="N536">
        <v>23.5</v>
      </c>
      <c r="O536">
        <v>23.5</v>
      </c>
      <c r="P536">
        <v>37.646000000000001</v>
      </c>
      <c r="Q536">
        <v>0</v>
      </c>
      <c r="R536">
        <v>38.14</v>
      </c>
      <c r="S536">
        <v>227440000</v>
      </c>
      <c r="T536">
        <v>55</v>
      </c>
      <c r="U536">
        <v>1.05312175173089</v>
      </c>
      <c r="V536">
        <v>0.27325842927501898</v>
      </c>
      <c r="W536">
        <v>0.85059611002603897</v>
      </c>
      <c r="X536">
        <v>2.2413766813509</v>
      </c>
      <c r="Y536">
        <v>22.893081665039102</v>
      </c>
      <c r="Z536">
        <v>23.4127388000488</v>
      </c>
      <c r="AA536">
        <v>23.371324539184599</v>
      </c>
      <c r="AB536">
        <v>21.8006896972656</v>
      </c>
      <c r="AC536">
        <v>22.3442687988281</v>
      </c>
      <c r="AD536">
        <v>22.9803981781006</v>
      </c>
      <c r="AE536" s="3">
        <f t="shared" si="49"/>
        <v>7789404.8091200432</v>
      </c>
      <c r="AF536" s="3">
        <f t="shared" si="50"/>
        <v>11167003.685248338</v>
      </c>
      <c r="AG536" s="3">
        <f t="shared" si="51"/>
        <v>10850999.030842153</v>
      </c>
      <c r="AH536" s="3">
        <f t="shared" si="52"/>
        <v>3653099.6995642777</v>
      </c>
      <c r="AI536" s="3">
        <f t="shared" si="53"/>
        <v>5324699.9448185628</v>
      </c>
      <c r="AJ536" s="3">
        <f t="shared" si="54"/>
        <v>8275403.2180356914</v>
      </c>
    </row>
    <row r="537" spans="2:36" x14ac:dyDescent="0.35">
      <c r="B537">
        <v>0.49991256059400202</v>
      </c>
      <c r="C537">
        <v>-0.37592569986978902</v>
      </c>
      <c r="D537" t="s">
        <v>3659</v>
      </c>
      <c r="E537" t="s">
        <v>3659</v>
      </c>
      <c r="F537" t="s">
        <v>3660</v>
      </c>
      <c r="G537" t="s">
        <v>3661</v>
      </c>
      <c r="J537">
        <v>13</v>
      </c>
      <c r="K537">
        <v>13</v>
      </c>
      <c r="L537">
        <v>13</v>
      </c>
      <c r="M537">
        <v>46.5</v>
      </c>
      <c r="N537">
        <v>46.5</v>
      </c>
      <c r="O537">
        <v>46.5</v>
      </c>
      <c r="P537">
        <v>54.984999999999999</v>
      </c>
      <c r="Q537">
        <v>0</v>
      </c>
      <c r="R537">
        <v>236.12</v>
      </c>
      <c r="S537">
        <v>524270000</v>
      </c>
      <c r="T537">
        <v>158</v>
      </c>
      <c r="U537">
        <v>0.49991256059400202</v>
      </c>
      <c r="V537">
        <v>0.44456560261060102</v>
      </c>
      <c r="W537">
        <v>-0.37592569986978902</v>
      </c>
      <c r="X537">
        <v>-1.1443808782543301</v>
      </c>
      <c r="Y537">
        <v>24.192798614501999</v>
      </c>
      <c r="Z537">
        <v>23.244422912597699</v>
      </c>
      <c r="AA537">
        <v>23.903434753418001</v>
      </c>
      <c r="AB537">
        <v>23.829776763916001</v>
      </c>
      <c r="AC537">
        <v>24.4065246582031</v>
      </c>
      <c r="AD537">
        <v>24.232131958007798</v>
      </c>
      <c r="AE537" s="3">
        <f t="shared" si="49"/>
        <v>19176001.810219392</v>
      </c>
      <c r="AF537" s="3">
        <f t="shared" si="50"/>
        <v>9937302.9181288425</v>
      </c>
      <c r="AG537" s="3">
        <f t="shared" si="51"/>
        <v>15691008.59065369</v>
      </c>
      <c r="AH537" s="3">
        <f t="shared" si="52"/>
        <v>14909998.367956724</v>
      </c>
      <c r="AI537" s="3">
        <f t="shared" si="53"/>
        <v>22238014.651620716</v>
      </c>
      <c r="AJ537" s="3">
        <f t="shared" si="54"/>
        <v>19706004.528145626</v>
      </c>
    </row>
    <row r="538" spans="2:36" x14ac:dyDescent="0.35">
      <c r="B538">
        <v>1.12283008395114</v>
      </c>
      <c r="C538">
        <v>-0.56879615783691395</v>
      </c>
      <c r="D538" t="s">
        <v>5483</v>
      </c>
      <c r="E538" t="s">
        <v>5483</v>
      </c>
      <c r="F538" t="s">
        <v>5484</v>
      </c>
      <c r="G538" t="s">
        <v>5485</v>
      </c>
      <c r="J538">
        <v>3</v>
      </c>
      <c r="K538">
        <v>3</v>
      </c>
      <c r="L538">
        <v>3</v>
      </c>
      <c r="M538">
        <v>9.1999999999999993</v>
      </c>
      <c r="N538">
        <v>9.1999999999999993</v>
      </c>
      <c r="O538">
        <v>9.1999999999999993</v>
      </c>
      <c r="P538">
        <v>43.747</v>
      </c>
      <c r="Q538">
        <v>1.8639000000000001E-4</v>
      </c>
      <c r="R538">
        <v>7.6795999999999998</v>
      </c>
      <c r="S538">
        <v>229690000</v>
      </c>
      <c r="T538">
        <v>33</v>
      </c>
      <c r="U538">
        <v>1.12283008395114</v>
      </c>
      <c r="V538">
        <v>0.26668313713105801</v>
      </c>
      <c r="W538">
        <v>-0.56879615783691395</v>
      </c>
      <c r="X538">
        <v>-2.3875874676020201</v>
      </c>
      <c r="Y538">
        <v>23.521930694580099</v>
      </c>
      <c r="Z538">
        <v>23.623661041259801</v>
      </c>
      <c r="AA538">
        <v>23.9197082519531</v>
      </c>
      <c r="AB538">
        <v>23.8882751464844</v>
      </c>
      <c r="AC538">
        <v>24.601276397705099</v>
      </c>
      <c r="AD538">
        <v>24.2821369171143</v>
      </c>
      <c r="AE538" s="3">
        <f t="shared" si="49"/>
        <v>12044996.967593597</v>
      </c>
      <c r="AF538" s="3">
        <f t="shared" si="50"/>
        <v>12925000.86460866</v>
      </c>
      <c r="AG538" s="3">
        <f t="shared" si="51"/>
        <v>15869004.064254068</v>
      </c>
      <c r="AH538" s="3">
        <f t="shared" si="52"/>
        <v>15526993.234306371</v>
      </c>
      <c r="AI538" s="3">
        <f t="shared" si="53"/>
        <v>25452012.469202518</v>
      </c>
      <c r="AJ538" s="3">
        <f t="shared" si="54"/>
        <v>20401005.403153982</v>
      </c>
    </row>
    <row r="539" spans="2:36" x14ac:dyDescent="0.35">
      <c r="B539">
        <v>0.89921516288680303</v>
      </c>
      <c r="C539">
        <v>-0.89358965555826597</v>
      </c>
      <c r="D539" t="s">
        <v>1568</v>
      </c>
      <c r="E539" t="s">
        <v>1569</v>
      </c>
      <c r="F539" t="s">
        <v>1570</v>
      </c>
      <c r="G539" t="s">
        <v>1571</v>
      </c>
      <c r="J539">
        <v>3</v>
      </c>
      <c r="K539">
        <v>3</v>
      </c>
      <c r="L539">
        <v>3</v>
      </c>
      <c r="M539">
        <v>7.6</v>
      </c>
      <c r="N539">
        <v>7.6</v>
      </c>
      <c r="O539">
        <v>7.6</v>
      </c>
      <c r="P539">
        <v>41.4</v>
      </c>
      <c r="Q539">
        <v>5.0378E-4</v>
      </c>
      <c r="R539">
        <v>5.0911</v>
      </c>
      <c r="S539">
        <v>137230000</v>
      </c>
      <c r="T539">
        <v>21</v>
      </c>
      <c r="U539">
        <v>0.89921516288680303</v>
      </c>
      <c r="V539">
        <v>0.29517516962651602</v>
      </c>
      <c r="W539">
        <v>-0.89358965555826597</v>
      </c>
      <c r="X539">
        <v>-1.9278959636333699</v>
      </c>
      <c r="Y539">
        <v>21.843605041503899</v>
      </c>
      <c r="Z539">
        <v>20.878299713134801</v>
      </c>
      <c r="AA539">
        <v>22.113529205322301</v>
      </c>
      <c r="AB539">
        <v>22.0787448883057</v>
      </c>
      <c r="AC539">
        <v>23.012395858764599</v>
      </c>
      <c r="AD539">
        <v>22.425062179565401</v>
      </c>
      <c r="AE539" s="3">
        <f t="shared" si="49"/>
        <v>3763399.5698086019</v>
      </c>
      <c r="AF539" s="3">
        <f t="shared" si="50"/>
        <v>1927500.3789952663</v>
      </c>
      <c r="AG539" s="3">
        <f t="shared" si="51"/>
        <v>4537698.1267484343</v>
      </c>
      <c r="AH539" s="3">
        <f t="shared" si="52"/>
        <v>4429599.6684023924</v>
      </c>
      <c r="AI539" s="3">
        <f t="shared" si="53"/>
        <v>8460994.7501660772</v>
      </c>
      <c r="AJ539" s="3">
        <f t="shared" si="54"/>
        <v>5631399.9245013529</v>
      </c>
    </row>
    <row r="540" spans="2:36" x14ac:dyDescent="0.35">
      <c r="B540">
        <v>1.7951654741618199</v>
      </c>
      <c r="C540">
        <v>-1.7485001881917299</v>
      </c>
      <c r="D540" t="s">
        <v>1052</v>
      </c>
      <c r="E540" t="s">
        <v>1052</v>
      </c>
      <c r="F540" t="s">
        <v>1053</v>
      </c>
      <c r="G540" t="s">
        <v>1054</v>
      </c>
      <c r="J540">
        <v>2</v>
      </c>
      <c r="K540">
        <v>2</v>
      </c>
      <c r="L540">
        <v>2</v>
      </c>
      <c r="M540">
        <v>18.8</v>
      </c>
      <c r="N540">
        <v>18.8</v>
      </c>
      <c r="O540">
        <v>18.8</v>
      </c>
      <c r="P540">
        <v>14.177</v>
      </c>
      <c r="Q540">
        <v>1.7331000000000001E-4</v>
      </c>
      <c r="R540">
        <v>5.8754</v>
      </c>
      <c r="S540">
        <v>209580000</v>
      </c>
      <c r="T540">
        <v>44</v>
      </c>
      <c r="U540">
        <v>1.7951654741618199</v>
      </c>
      <c r="V540">
        <v>0.25688561106635699</v>
      </c>
      <c r="W540">
        <v>-1.7485001881917299</v>
      </c>
      <c r="X540">
        <v>-4.0077626227595804</v>
      </c>
      <c r="Y540">
        <v>22.464210510253899</v>
      </c>
      <c r="Z540">
        <v>22.64772605896</v>
      </c>
      <c r="AA540">
        <v>22.693832397460898</v>
      </c>
      <c r="AB540">
        <v>23.7746486663818</v>
      </c>
      <c r="AC540">
        <v>25.192949295043899</v>
      </c>
      <c r="AD540">
        <v>24.083671569824201</v>
      </c>
      <c r="AE540" s="3">
        <f t="shared" si="49"/>
        <v>5786303.2763318541</v>
      </c>
      <c r="AF540" s="3">
        <f t="shared" si="50"/>
        <v>6571202.902353107</v>
      </c>
      <c r="AG540" s="3">
        <f t="shared" si="51"/>
        <v>6784600.3152176095</v>
      </c>
      <c r="AH540" s="3">
        <f t="shared" si="52"/>
        <v>14351007.286761412</v>
      </c>
      <c r="AI540" s="3">
        <f t="shared" si="53"/>
        <v>38356009.458346456</v>
      </c>
      <c r="AJ540" s="3">
        <f t="shared" si="54"/>
        <v>17779008.936734758</v>
      </c>
    </row>
    <row r="541" spans="2:36" x14ac:dyDescent="0.35">
      <c r="B541">
        <v>0.78870359811439394</v>
      </c>
      <c r="C541">
        <v>-1.64003753662109</v>
      </c>
      <c r="D541" t="s">
        <v>2701</v>
      </c>
      <c r="E541" t="s">
        <v>2702</v>
      </c>
      <c r="F541" t="s">
        <v>2703</v>
      </c>
      <c r="G541" t="s">
        <v>2704</v>
      </c>
      <c r="J541">
        <v>3</v>
      </c>
      <c r="K541">
        <v>3</v>
      </c>
      <c r="L541">
        <v>3</v>
      </c>
      <c r="M541">
        <v>10.5</v>
      </c>
      <c r="N541">
        <v>10.5</v>
      </c>
      <c r="O541">
        <v>10.5</v>
      </c>
      <c r="P541">
        <v>33.515000000000001</v>
      </c>
      <c r="Q541">
        <v>0</v>
      </c>
      <c r="R541">
        <v>21.606999999999999</v>
      </c>
      <c r="S541">
        <v>117570000</v>
      </c>
      <c r="T541">
        <v>20</v>
      </c>
      <c r="U541">
        <v>0.78870359811439394</v>
      </c>
      <c r="V541">
        <v>0.31971259291183401</v>
      </c>
      <c r="W541">
        <v>-1.64003753662109</v>
      </c>
      <c r="X541">
        <v>-1.7088175698186201</v>
      </c>
      <c r="Y541">
        <v>21.8696994781494</v>
      </c>
      <c r="Z541">
        <v>20.850786209106399</v>
      </c>
      <c r="AA541">
        <v>23.958633422851602</v>
      </c>
      <c r="AB541">
        <v>23.550512313842798</v>
      </c>
      <c r="AC541">
        <v>24.446763992309599</v>
      </c>
      <c r="AD541">
        <v>23.601955413818398</v>
      </c>
      <c r="AE541" s="3">
        <f t="shared" si="49"/>
        <v>3832088.5773192816</v>
      </c>
      <c r="AF541" s="3">
        <f t="shared" si="50"/>
        <v>1891089.4949401701</v>
      </c>
      <c r="AG541" s="3">
        <f t="shared" si="51"/>
        <v>16302991.998441758</v>
      </c>
      <c r="AH541" s="3">
        <f t="shared" si="52"/>
        <v>12286003.076124823</v>
      </c>
      <c r="AI541" s="3">
        <f t="shared" si="53"/>
        <v>22867003.519290071</v>
      </c>
      <c r="AJ541" s="3">
        <f t="shared" si="54"/>
        <v>12731997.242320916</v>
      </c>
    </row>
    <row r="542" spans="2:36" x14ac:dyDescent="0.35">
      <c r="B542">
        <v>0.98219582844962905</v>
      </c>
      <c r="C542">
        <v>-0.66581916809081998</v>
      </c>
      <c r="D542" t="s">
        <v>1454</v>
      </c>
      <c r="E542" t="s">
        <v>1455</v>
      </c>
      <c r="F542" t="s">
        <v>1456</v>
      </c>
      <c r="G542" t="s">
        <v>1457</v>
      </c>
      <c r="J542">
        <v>3</v>
      </c>
      <c r="K542">
        <v>3</v>
      </c>
      <c r="L542">
        <v>3</v>
      </c>
      <c r="M542">
        <v>25</v>
      </c>
      <c r="N542">
        <v>25</v>
      </c>
      <c r="O542">
        <v>25</v>
      </c>
      <c r="P542">
        <v>25.809000000000001</v>
      </c>
      <c r="Q542">
        <v>0</v>
      </c>
      <c r="R542">
        <v>323.31</v>
      </c>
      <c r="S542">
        <v>2140700000</v>
      </c>
      <c r="T542">
        <v>111</v>
      </c>
      <c r="U542">
        <v>0.98219582844962905</v>
      </c>
      <c r="V542">
        <v>0.27976553877835197</v>
      </c>
      <c r="W542">
        <v>-0.66581916809081998</v>
      </c>
      <c r="X542">
        <v>-2.09547073454373</v>
      </c>
      <c r="Y542">
        <v>26.939212799072301</v>
      </c>
      <c r="Z542">
        <v>26.266727447509801</v>
      </c>
      <c r="AA542">
        <v>26.950492858886701</v>
      </c>
      <c r="AB542">
        <v>26.998949050903299</v>
      </c>
      <c r="AC542">
        <v>27.7724094390869</v>
      </c>
      <c r="AD542">
        <v>27.382532119751001</v>
      </c>
      <c r="AE542" s="3">
        <f t="shared" si="49"/>
        <v>128680017.73805749</v>
      </c>
      <c r="AF542" s="3">
        <f t="shared" si="50"/>
        <v>80737044.920737147</v>
      </c>
      <c r="AG542" s="3">
        <f t="shared" si="51"/>
        <v>129690077.1041431</v>
      </c>
      <c r="AH542" s="3">
        <f t="shared" si="52"/>
        <v>134119991.03447138</v>
      </c>
      <c r="AI542" s="3">
        <f t="shared" si="53"/>
        <v>229260002.61548069</v>
      </c>
      <c r="AJ542" s="3">
        <f t="shared" si="54"/>
        <v>174969973.1905292</v>
      </c>
    </row>
    <row r="543" spans="2:36" x14ac:dyDescent="0.35">
      <c r="B543">
        <v>1.8626375011635801</v>
      </c>
      <c r="C543">
        <v>-1.1710707346598299</v>
      </c>
      <c r="D543" t="s">
        <v>942</v>
      </c>
      <c r="E543" t="s">
        <v>943</v>
      </c>
      <c r="F543" t="s">
        <v>944</v>
      </c>
      <c r="G543" t="s">
        <v>945</v>
      </c>
      <c r="J543">
        <v>5</v>
      </c>
      <c r="K543">
        <v>5</v>
      </c>
      <c r="L543">
        <v>5</v>
      </c>
      <c r="M543">
        <v>18.399999999999999</v>
      </c>
      <c r="N543">
        <v>18.399999999999999</v>
      </c>
      <c r="O543">
        <v>18.399999999999999</v>
      </c>
      <c r="P543">
        <v>25.416</v>
      </c>
      <c r="Q543">
        <v>0</v>
      </c>
      <c r="R543">
        <v>96.337999999999994</v>
      </c>
      <c r="S543">
        <v>1966000000</v>
      </c>
      <c r="T543">
        <v>140</v>
      </c>
      <c r="U543">
        <v>1.8626375011635801</v>
      </c>
      <c r="V543">
        <v>0.25688561106635699</v>
      </c>
      <c r="W543">
        <v>-1.1710707346598299</v>
      </c>
      <c r="X543">
        <v>-4.1977826799063402</v>
      </c>
      <c r="Y543">
        <v>26.251747131347699</v>
      </c>
      <c r="Z543">
        <v>25.9337978363037</v>
      </c>
      <c r="AA543">
        <v>26.619749069213899</v>
      </c>
      <c r="AB543">
        <v>27.378486633300799</v>
      </c>
      <c r="AC543">
        <v>27.805934906005898</v>
      </c>
      <c r="AD543">
        <v>27.1340847015381</v>
      </c>
      <c r="AE543" s="3">
        <f t="shared" si="49"/>
        <v>79903044.098556846</v>
      </c>
      <c r="AF543" s="3">
        <f t="shared" si="50"/>
        <v>64098969.892728381</v>
      </c>
      <c r="AG543" s="3">
        <f t="shared" si="51"/>
        <v>103120010.09994817</v>
      </c>
      <c r="AH543" s="3">
        <f t="shared" si="52"/>
        <v>174480024.08050132</v>
      </c>
      <c r="AI543" s="3">
        <f t="shared" si="53"/>
        <v>234649949.01681474</v>
      </c>
      <c r="AJ543" s="3">
        <f t="shared" si="54"/>
        <v>147290046.76165918</v>
      </c>
    </row>
    <row r="544" spans="2:36" x14ac:dyDescent="0.35">
      <c r="B544">
        <v>1.54569939674628</v>
      </c>
      <c r="C544">
        <v>1.27224540710449</v>
      </c>
      <c r="D544" t="s">
        <v>4286</v>
      </c>
      <c r="E544" t="s">
        <v>4287</v>
      </c>
      <c r="F544" t="s">
        <v>4288</v>
      </c>
      <c r="G544" t="s">
        <v>4289</v>
      </c>
      <c r="J544">
        <v>9</v>
      </c>
      <c r="K544">
        <v>9</v>
      </c>
      <c r="L544">
        <v>9</v>
      </c>
      <c r="M544">
        <v>37.5</v>
      </c>
      <c r="N544">
        <v>37.5</v>
      </c>
      <c r="O544">
        <v>37.5</v>
      </c>
      <c r="P544">
        <v>39.134</v>
      </c>
      <c r="Q544">
        <v>0</v>
      </c>
      <c r="R544">
        <v>43.637999999999998</v>
      </c>
      <c r="S544">
        <v>767630000</v>
      </c>
      <c r="T544">
        <v>71</v>
      </c>
      <c r="U544">
        <v>1.54569939674628</v>
      </c>
      <c r="V544">
        <v>0.25688561106635699</v>
      </c>
      <c r="W544">
        <v>1.27224540710449</v>
      </c>
      <c r="X544">
        <v>3.35394671750822</v>
      </c>
      <c r="Y544">
        <v>25.214157104492202</v>
      </c>
      <c r="Z544">
        <v>25.610231399536101</v>
      </c>
      <c r="AA544">
        <v>25.0083408355713</v>
      </c>
      <c r="AB544">
        <v>24.2316188812256</v>
      </c>
      <c r="AC544">
        <v>23.3447570800781</v>
      </c>
      <c r="AD544">
        <v>24.439617156982401</v>
      </c>
      <c r="AE544" s="3">
        <f t="shared" si="49"/>
        <v>38924012.543271378</v>
      </c>
      <c r="AF544" s="3">
        <f t="shared" si="50"/>
        <v>51220975.716517724</v>
      </c>
      <c r="AG544" s="3">
        <f t="shared" si="51"/>
        <v>33748986.346648224</v>
      </c>
      <c r="AH544" s="3">
        <f t="shared" si="52"/>
        <v>19698997.575568713</v>
      </c>
      <c r="AI544" s="3">
        <f t="shared" si="53"/>
        <v>10653004.797255993</v>
      </c>
      <c r="AJ544" s="3">
        <f t="shared" si="54"/>
        <v>22754004.874931671</v>
      </c>
    </row>
    <row r="545" spans="2:36" x14ac:dyDescent="0.35">
      <c r="B545">
        <v>0.35837239318882702</v>
      </c>
      <c r="C545">
        <v>0.179698308308918</v>
      </c>
      <c r="D545" t="s">
        <v>8564</v>
      </c>
      <c r="E545" t="s">
        <v>8564</v>
      </c>
      <c r="F545" t="s">
        <v>8565</v>
      </c>
      <c r="G545" t="s">
        <v>8566</v>
      </c>
      <c r="J545">
        <v>14</v>
      </c>
      <c r="K545">
        <v>14</v>
      </c>
      <c r="L545">
        <v>14</v>
      </c>
      <c r="M545">
        <v>30.6</v>
      </c>
      <c r="N545">
        <v>30.6</v>
      </c>
      <c r="O545">
        <v>30.6</v>
      </c>
      <c r="P545">
        <v>71.655000000000001</v>
      </c>
      <c r="Q545">
        <v>0</v>
      </c>
      <c r="R545">
        <v>56.581000000000003</v>
      </c>
      <c r="S545">
        <v>640480000</v>
      </c>
      <c r="T545">
        <v>114</v>
      </c>
      <c r="U545">
        <v>0.35837239318882702</v>
      </c>
      <c r="V545">
        <v>0.55094202056927399</v>
      </c>
      <c r="W545">
        <v>0.179698308308918</v>
      </c>
      <c r="X545">
        <v>0.86025468917089798</v>
      </c>
      <c r="Y545">
        <v>23.8023281097412</v>
      </c>
      <c r="Z545">
        <v>24.2528476715088</v>
      </c>
      <c r="AA545">
        <v>23.598438262939499</v>
      </c>
      <c r="AB545">
        <v>23.559291839599599</v>
      </c>
      <c r="AC545">
        <v>23.723903656005898</v>
      </c>
      <c r="AD545">
        <v>23.831323623657202</v>
      </c>
      <c r="AE545" s="3">
        <f t="shared" si="49"/>
        <v>14629002.956076819</v>
      </c>
      <c r="AF545" s="3">
        <f t="shared" si="50"/>
        <v>19991005.07408189</v>
      </c>
      <c r="AG545" s="3">
        <f t="shared" si="51"/>
        <v>12700995.670077322</v>
      </c>
      <c r="AH545" s="3">
        <f t="shared" si="52"/>
        <v>12360997.549276581</v>
      </c>
      <c r="AI545" s="3">
        <f t="shared" si="53"/>
        <v>13855002.698359221</v>
      </c>
      <c r="AJ545" s="3">
        <f t="shared" si="54"/>
        <v>14925993.463549875</v>
      </c>
    </row>
    <row r="546" spans="2:36" x14ac:dyDescent="0.35">
      <c r="B546">
        <v>0.63257246810141499</v>
      </c>
      <c r="C546">
        <v>0.540728886922199</v>
      </c>
      <c r="D546" t="s">
        <v>14482</v>
      </c>
      <c r="E546" t="s">
        <v>14483</v>
      </c>
      <c r="F546" t="s">
        <v>14484</v>
      </c>
      <c r="G546" t="s">
        <v>14485</v>
      </c>
      <c r="J546">
        <v>9</v>
      </c>
      <c r="K546">
        <v>9</v>
      </c>
      <c r="L546">
        <v>9</v>
      </c>
      <c r="M546">
        <v>18.8</v>
      </c>
      <c r="N546">
        <v>18.8</v>
      </c>
      <c r="O546">
        <v>18.8</v>
      </c>
      <c r="P546">
        <v>68.832999999999998</v>
      </c>
      <c r="Q546">
        <v>0</v>
      </c>
      <c r="R546">
        <v>28.611999999999998</v>
      </c>
      <c r="S546">
        <v>88176000</v>
      </c>
      <c r="T546">
        <v>23</v>
      </c>
      <c r="U546">
        <v>0.63257246810141499</v>
      </c>
      <c r="V546">
        <v>0.37295194360370898</v>
      </c>
      <c r="W546">
        <v>0.540728886922199</v>
      </c>
      <c r="X546">
        <v>1.40384674729701</v>
      </c>
      <c r="Y546">
        <v>22.472959518432599</v>
      </c>
      <c r="Z546">
        <v>22.819250106811499</v>
      </c>
      <c r="AA546">
        <v>23.2121677398682</v>
      </c>
      <c r="AB546">
        <v>22.587926864623999</v>
      </c>
      <c r="AC546">
        <v>21.6536464691162</v>
      </c>
      <c r="AD546">
        <v>22.640617370605501</v>
      </c>
      <c r="AE546" s="3">
        <f t="shared" si="49"/>
        <v>5821500.0615922557</v>
      </c>
      <c r="AF546" s="3">
        <f t="shared" si="50"/>
        <v>7400801.580732407</v>
      </c>
      <c r="AG546" s="3">
        <f t="shared" si="51"/>
        <v>9717594.0839848593</v>
      </c>
      <c r="AH546" s="3">
        <f t="shared" si="52"/>
        <v>6304396.5995641993</v>
      </c>
      <c r="AI546" s="3">
        <f t="shared" si="53"/>
        <v>3299112.328570276</v>
      </c>
      <c r="AJ546" s="3">
        <f t="shared" si="54"/>
        <v>6538903.8122025905</v>
      </c>
    </row>
    <row r="547" spans="2:36" x14ac:dyDescent="0.35">
      <c r="B547">
        <v>1.05372357276593</v>
      </c>
      <c r="C547">
        <v>2.2244834899902299</v>
      </c>
      <c r="D547" t="s">
        <v>6162</v>
      </c>
      <c r="E547" t="s">
        <v>6163</v>
      </c>
      <c r="F547" t="s">
        <v>6164</v>
      </c>
      <c r="G547" t="s">
        <v>6165</v>
      </c>
      <c r="J547">
        <v>4</v>
      </c>
      <c r="K547">
        <v>4</v>
      </c>
      <c r="L547">
        <v>4</v>
      </c>
      <c r="M547">
        <v>10.8</v>
      </c>
      <c r="N547">
        <v>10.8</v>
      </c>
      <c r="O547">
        <v>10.8</v>
      </c>
      <c r="P547">
        <v>53.363999999999997</v>
      </c>
      <c r="Q547">
        <v>0</v>
      </c>
      <c r="R547">
        <v>12.349</v>
      </c>
      <c r="S547">
        <v>172070000</v>
      </c>
      <c r="T547">
        <v>26</v>
      </c>
      <c r="U547">
        <v>1.05372357276593</v>
      </c>
      <c r="V547">
        <v>0.27325842927501898</v>
      </c>
      <c r="W547">
        <v>2.2244834899902299</v>
      </c>
      <c r="X547">
        <v>2.2426265263988898</v>
      </c>
      <c r="Y547">
        <v>23.284467697143601</v>
      </c>
      <c r="Z547">
        <v>24.0018711090088</v>
      </c>
      <c r="AA547">
        <v>23.422651290893601</v>
      </c>
      <c r="AB547">
        <v>19.804141998291001</v>
      </c>
      <c r="AC547">
        <v>21.102939605712901</v>
      </c>
      <c r="AD547">
        <v>23.1284580230713</v>
      </c>
      <c r="AE547" s="3">
        <f t="shared" si="49"/>
        <v>10216995.683733711</v>
      </c>
      <c r="AF547" s="3">
        <f t="shared" si="50"/>
        <v>16798989.392783888</v>
      </c>
      <c r="AG547" s="3">
        <f t="shared" si="51"/>
        <v>11243994.29381877</v>
      </c>
      <c r="AH547" s="3">
        <f t="shared" si="52"/>
        <v>915462.96550347551</v>
      </c>
      <c r="AI547" s="3">
        <f t="shared" si="53"/>
        <v>2252256.3394463072</v>
      </c>
      <c r="AJ547" s="3">
        <f t="shared" si="54"/>
        <v>9169794.8249967247</v>
      </c>
    </row>
    <row r="548" spans="2:36" x14ac:dyDescent="0.35">
      <c r="B548">
        <v>0.99965683616658796</v>
      </c>
      <c r="C548">
        <v>0.70956993103027299</v>
      </c>
      <c r="D548" t="s">
        <v>2629</v>
      </c>
      <c r="E548" t="s">
        <v>2630</v>
      </c>
      <c r="F548" t="s">
        <v>2631</v>
      </c>
      <c r="G548" t="s">
        <v>2632</v>
      </c>
      <c r="J548">
        <v>10</v>
      </c>
      <c r="K548">
        <v>10</v>
      </c>
      <c r="L548">
        <v>10</v>
      </c>
      <c r="M548">
        <v>15.5</v>
      </c>
      <c r="N548">
        <v>15.5</v>
      </c>
      <c r="O548">
        <v>15.5</v>
      </c>
      <c r="P548">
        <v>91.866</v>
      </c>
      <c r="Q548">
        <v>0</v>
      </c>
      <c r="R548">
        <v>44.735999999999997</v>
      </c>
      <c r="S548">
        <v>578630000</v>
      </c>
      <c r="T548">
        <v>122</v>
      </c>
      <c r="U548">
        <v>0.99965683616658796</v>
      </c>
      <c r="V548">
        <v>0.27829076038151301</v>
      </c>
      <c r="W548">
        <v>0.70956993103027299</v>
      </c>
      <c r="X548">
        <v>2.1311441332753902</v>
      </c>
      <c r="Y548">
        <v>23.722236633300799</v>
      </c>
      <c r="Z548">
        <v>23.373847961425799</v>
      </c>
      <c r="AA548">
        <v>23.246309280395501</v>
      </c>
      <c r="AB548">
        <v>22.1586017608643</v>
      </c>
      <c r="AC548">
        <v>22.885429382324201</v>
      </c>
      <c r="AD548">
        <v>23.169652938842798</v>
      </c>
      <c r="AE548" s="3">
        <f t="shared" si="49"/>
        <v>13839002.598137284</v>
      </c>
      <c r="AF548" s="3">
        <f t="shared" si="50"/>
        <v>10869995.154173845</v>
      </c>
      <c r="AG548" s="3">
        <f t="shared" si="51"/>
        <v>9950304.7432754356</v>
      </c>
      <c r="AH548" s="3">
        <f t="shared" si="52"/>
        <v>4681702.2748160325</v>
      </c>
      <c r="AI548" s="3">
        <f t="shared" si="53"/>
        <v>7748197.954264855</v>
      </c>
      <c r="AJ548" s="3">
        <f t="shared" si="54"/>
        <v>9435404.5090720598</v>
      </c>
    </row>
    <row r="549" spans="2:36" x14ac:dyDescent="0.35">
      <c r="B549">
        <v>1.0326441333622201</v>
      </c>
      <c r="C549">
        <v>1.28490956624349</v>
      </c>
      <c r="D549" t="s">
        <v>6869</v>
      </c>
      <c r="E549" t="s">
        <v>6870</v>
      </c>
      <c r="F549" t="s">
        <v>6871</v>
      </c>
      <c r="G549" t="s">
        <v>6872</v>
      </c>
      <c r="J549">
        <v>4</v>
      </c>
      <c r="K549">
        <v>4</v>
      </c>
      <c r="L549">
        <v>4</v>
      </c>
      <c r="M549">
        <v>17.399999999999999</v>
      </c>
      <c r="N549">
        <v>17.399999999999999</v>
      </c>
      <c r="O549">
        <v>17.399999999999999</v>
      </c>
      <c r="P549">
        <v>26.736000000000001</v>
      </c>
      <c r="Q549">
        <v>0</v>
      </c>
      <c r="R549">
        <v>9.4169</v>
      </c>
      <c r="S549">
        <v>313090000</v>
      </c>
      <c r="T549">
        <v>45</v>
      </c>
      <c r="U549">
        <v>1.0326441333622201</v>
      </c>
      <c r="V549">
        <v>0.27550006002046001</v>
      </c>
      <c r="W549">
        <v>1.28490956624349</v>
      </c>
      <c r="X549">
        <v>2.1989716741016898</v>
      </c>
      <c r="Y549">
        <v>23.730447769165</v>
      </c>
      <c r="Z549">
        <v>24.0548210144043</v>
      </c>
      <c r="AA549">
        <v>23.3610515594482</v>
      </c>
      <c r="AB549">
        <v>22.723590850830099</v>
      </c>
      <c r="AC549">
        <v>21.3678188323975</v>
      </c>
      <c r="AD549">
        <v>23.200181961059599</v>
      </c>
      <c r="AE549" s="3">
        <f t="shared" si="49"/>
        <v>13917992.209190555</v>
      </c>
      <c r="AF549" s="3">
        <f t="shared" si="50"/>
        <v>17427001.383105859</v>
      </c>
      <c r="AG549" s="3">
        <f t="shared" si="51"/>
        <v>10774006.907476669</v>
      </c>
      <c r="AH549" s="3">
        <f t="shared" si="52"/>
        <v>6925999.4909815993</v>
      </c>
      <c r="AI549" s="3">
        <f t="shared" si="53"/>
        <v>2706165.8576605143</v>
      </c>
      <c r="AJ549" s="3">
        <f t="shared" si="54"/>
        <v>9637195.6326301936</v>
      </c>
    </row>
    <row r="550" spans="2:36" x14ac:dyDescent="0.35">
      <c r="B550">
        <v>1.6805592149764601</v>
      </c>
      <c r="C550">
        <v>0.719775517781578</v>
      </c>
      <c r="D550" t="s">
        <v>9452</v>
      </c>
      <c r="E550" t="s">
        <v>9453</v>
      </c>
      <c r="F550" t="s">
        <v>9454</v>
      </c>
      <c r="G550" t="s">
        <v>9455</v>
      </c>
      <c r="J550">
        <v>8</v>
      </c>
      <c r="K550">
        <v>8</v>
      </c>
      <c r="L550">
        <v>4</v>
      </c>
      <c r="M550">
        <v>30.4</v>
      </c>
      <c r="N550">
        <v>30.4</v>
      </c>
      <c r="O550">
        <v>16.399999999999999</v>
      </c>
      <c r="P550">
        <v>44.468000000000004</v>
      </c>
      <c r="Q550">
        <v>0</v>
      </c>
      <c r="R550">
        <v>191.73</v>
      </c>
      <c r="S550">
        <v>3617600000</v>
      </c>
      <c r="T550">
        <v>234</v>
      </c>
      <c r="U550">
        <v>1.6805592149764601</v>
      </c>
      <c r="V550">
        <v>0.25688561106635699</v>
      </c>
      <c r="W550">
        <v>0.719775517781578</v>
      </c>
      <c r="X550">
        <v>3.6983207781329002</v>
      </c>
      <c r="Y550">
        <v>27.152284622192401</v>
      </c>
      <c r="Z550">
        <v>27.1028957366943</v>
      </c>
      <c r="AA550">
        <v>27.071018218994102</v>
      </c>
      <c r="AB550">
        <v>26.747014999389599</v>
      </c>
      <c r="AC550">
        <v>26.0842189788818</v>
      </c>
      <c r="AD550">
        <v>26.335638046264599</v>
      </c>
      <c r="AE550" s="3">
        <f t="shared" si="49"/>
        <v>149159913.24244264</v>
      </c>
      <c r="AF550" s="3">
        <f t="shared" si="50"/>
        <v>144140022.69329476</v>
      </c>
      <c r="AG550" s="3">
        <f t="shared" si="51"/>
        <v>140990060.56101668</v>
      </c>
      <c r="AH550" s="3">
        <f t="shared" si="52"/>
        <v>112629928.72748671</v>
      </c>
      <c r="AI550" s="3">
        <f t="shared" si="53"/>
        <v>71143024.783124208</v>
      </c>
      <c r="AJ550" s="3">
        <f t="shared" si="54"/>
        <v>84687050.393328443</v>
      </c>
    </row>
    <row r="551" spans="2:36" x14ac:dyDescent="0.35">
      <c r="B551">
        <v>0.14470456769083501</v>
      </c>
      <c r="C551">
        <v>-0.131102244059246</v>
      </c>
      <c r="D551" t="s">
        <v>3959</v>
      </c>
      <c r="E551" t="s">
        <v>3959</v>
      </c>
      <c r="F551" t="s">
        <v>3960</v>
      </c>
      <c r="G551" t="s">
        <v>3961</v>
      </c>
      <c r="J551">
        <v>18</v>
      </c>
      <c r="K551">
        <v>18</v>
      </c>
      <c r="L551">
        <v>18</v>
      </c>
      <c r="M551">
        <v>42.3</v>
      </c>
      <c r="N551">
        <v>42.3</v>
      </c>
      <c r="O551">
        <v>42.3</v>
      </c>
      <c r="P551">
        <v>65.521000000000001</v>
      </c>
      <c r="Q551">
        <v>0</v>
      </c>
      <c r="R551">
        <v>67.290999999999997</v>
      </c>
      <c r="S551">
        <v>546320000</v>
      </c>
      <c r="T551">
        <v>114</v>
      </c>
      <c r="U551">
        <v>0.14470456769083501</v>
      </c>
      <c r="V551">
        <v>0.78393042574819005</v>
      </c>
      <c r="W551">
        <v>-0.131102244059246</v>
      </c>
      <c r="X551">
        <v>-0.389681346463991</v>
      </c>
      <c r="Y551">
        <v>24.089420318603501</v>
      </c>
      <c r="Z551">
        <v>23.818021774291999</v>
      </c>
      <c r="AA551">
        <v>23.260404586791999</v>
      </c>
      <c r="AB551">
        <v>23.440757751464801</v>
      </c>
      <c r="AC551">
        <v>23.878486633300799</v>
      </c>
      <c r="AD551">
        <v>24.241909027099599</v>
      </c>
      <c r="AE551" s="3">
        <f t="shared" si="49"/>
        <v>17849994.805178683</v>
      </c>
      <c r="AF551" s="3">
        <f t="shared" si="50"/>
        <v>14789006.214590181</v>
      </c>
      <c r="AG551" s="3">
        <f t="shared" si="51"/>
        <v>10047996.888420008</v>
      </c>
      <c r="AH551" s="3">
        <f t="shared" si="52"/>
        <v>11386000.650406441</v>
      </c>
      <c r="AI551" s="3">
        <f t="shared" si="53"/>
        <v>15422001.026114333</v>
      </c>
      <c r="AJ551" s="3">
        <f t="shared" si="54"/>
        <v>19840004.636683404</v>
      </c>
    </row>
    <row r="552" spans="2:36" x14ac:dyDescent="0.35">
      <c r="B552">
        <v>3.2742930114737501E-2</v>
      </c>
      <c r="C552">
        <v>-2.4555842081703399E-2</v>
      </c>
      <c r="D552" t="s">
        <v>7492</v>
      </c>
      <c r="E552" t="s">
        <v>7493</v>
      </c>
      <c r="F552" t="s">
        <v>7494</v>
      </c>
      <c r="G552" t="s">
        <v>7495</v>
      </c>
      <c r="J552">
        <v>7</v>
      </c>
      <c r="K552">
        <v>6</v>
      </c>
      <c r="L552">
        <v>6</v>
      </c>
      <c r="M552">
        <v>42.9</v>
      </c>
      <c r="N552">
        <v>37.200000000000003</v>
      </c>
      <c r="O552">
        <v>37.200000000000003</v>
      </c>
      <c r="P552">
        <v>21.257999999999999</v>
      </c>
      <c r="Q552">
        <v>0</v>
      </c>
      <c r="R552">
        <v>287.33</v>
      </c>
      <c r="S552">
        <v>4413300000</v>
      </c>
      <c r="T552">
        <v>266</v>
      </c>
      <c r="U552">
        <v>3.2742930114737501E-2</v>
      </c>
      <c r="V552">
        <v>0.94749042484426405</v>
      </c>
      <c r="W552">
        <v>-2.4555842081703399E-2</v>
      </c>
      <c r="X552">
        <v>-9.7018312652224006E-2</v>
      </c>
      <c r="Y552">
        <v>26.280580520629901</v>
      </c>
      <c r="Z552">
        <v>27.0846652984619</v>
      </c>
      <c r="AA552">
        <v>26.810907363891602</v>
      </c>
      <c r="AB552">
        <v>26.921503067016602</v>
      </c>
      <c r="AC552">
        <v>26.718818664550799</v>
      </c>
      <c r="AD552">
        <v>26.609498977661101</v>
      </c>
      <c r="AE552" s="3">
        <f t="shared" si="49"/>
        <v>81516033.69805257</v>
      </c>
      <c r="AF552" s="3">
        <f t="shared" si="50"/>
        <v>142330074.72210929</v>
      </c>
      <c r="AG552" s="3">
        <f t="shared" si="51"/>
        <v>117730049.738694</v>
      </c>
      <c r="AH552" s="3">
        <f t="shared" si="52"/>
        <v>127110068.13957421</v>
      </c>
      <c r="AI552" s="3">
        <f t="shared" si="53"/>
        <v>110450037.26533139</v>
      </c>
      <c r="AJ552" s="3">
        <f t="shared" si="54"/>
        <v>102389957.29595967</v>
      </c>
    </row>
    <row r="553" spans="2:36" x14ac:dyDescent="0.35">
      <c r="B553">
        <v>0.79588887496676897</v>
      </c>
      <c r="C553">
        <v>0.15689277648925801</v>
      </c>
      <c r="D553" t="s">
        <v>15116</v>
      </c>
      <c r="E553" t="s">
        <v>15116</v>
      </c>
      <c r="F553" t="s">
        <v>15117</v>
      </c>
      <c r="G553" t="s">
        <v>15118</v>
      </c>
      <c r="J553">
        <v>16</v>
      </c>
      <c r="K553">
        <v>16</v>
      </c>
      <c r="L553">
        <v>15</v>
      </c>
      <c r="M553">
        <v>11.7</v>
      </c>
      <c r="N553">
        <v>11.7</v>
      </c>
      <c r="O553">
        <v>11.2</v>
      </c>
      <c r="P553">
        <v>194.31</v>
      </c>
      <c r="Q553">
        <v>0</v>
      </c>
      <c r="R553">
        <v>42.731000000000002</v>
      </c>
      <c r="S553">
        <v>302170000</v>
      </c>
      <c r="T553">
        <v>73</v>
      </c>
      <c r="U553">
        <v>0.79588887496676897</v>
      </c>
      <c r="V553">
        <v>0.31799748542828099</v>
      </c>
      <c r="W553">
        <v>0.15689277648925801</v>
      </c>
      <c r="X553">
        <v>1.72294997400729</v>
      </c>
      <c r="Y553">
        <v>23.217607498168899</v>
      </c>
      <c r="Z553">
        <v>23.216127395629901</v>
      </c>
      <c r="AA553">
        <v>23.203636169433601</v>
      </c>
      <c r="AB553">
        <v>23.027610778808601</v>
      </c>
      <c r="AC553">
        <v>23.225204467773398</v>
      </c>
      <c r="AD553">
        <v>22.913877487182599</v>
      </c>
      <c r="AE553" s="3">
        <f t="shared" si="49"/>
        <v>9754303.9535296615</v>
      </c>
      <c r="AF553" s="3">
        <f t="shared" si="50"/>
        <v>9744301.8627806231</v>
      </c>
      <c r="AG553" s="3">
        <f t="shared" si="51"/>
        <v>9660297.3721531052</v>
      </c>
      <c r="AH553" s="3">
        <f t="shared" si="52"/>
        <v>8550698.097095713</v>
      </c>
      <c r="AI553" s="3">
        <f t="shared" si="53"/>
        <v>9805803.8189300615</v>
      </c>
      <c r="AJ553" s="3">
        <f t="shared" si="54"/>
        <v>7902498.8372634733</v>
      </c>
    </row>
    <row r="554" spans="2:36" x14ac:dyDescent="0.35">
      <c r="B554">
        <v>0.467400242849695</v>
      </c>
      <c r="C554">
        <v>-0.15811538696289101</v>
      </c>
      <c r="D554" t="s">
        <v>12371</v>
      </c>
      <c r="E554" t="s">
        <v>12371</v>
      </c>
      <c r="F554" t="s">
        <v>12372</v>
      </c>
      <c r="G554" t="s">
        <v>12373</v>
      </c>
      <c r="J554">
        <v>30</v>
      </c>
      <c r="K554">
        <v>30</v>
      </c>
      <c r="L554">
        <v>30</v>
      </c>
      <c r="M554">
        <v>50.9</v>
      </c>
      <c r="N554">
        <v>50.9</v>
      </c>
      <c r="O554">
        <v>50.9</v>
      </c>
      <c r="P554">
        <v>92.25</v>
      </c>
      <c r="Q554">
        <v>0</v>
      </c>
      <c r="R554">
        <v>223.11</v>
      </c>
      <c r="S554">
        <v>4177600000</v>
      </c>
      <c r="T554">
        <v>524</v>
      </c>
      <c r="U554">
        <v>0.467400242849695</v>
      </c>
      <c r="V554">
        <v>0.46789424709719502</v>
      </c>
      <c r="W554">
        <v>-0.15811538696289101</v>
      </c>
      <c r="X554">
        <v>-1.0800868728234601</v>
      </c>
      <c r="Y554">
        <v>25.899267196655298</v>
      </c>
      <c r="Z554">
        <v>25.5263862609863</v>
      </c>
      <c r="AA554">
        <v>25.797834396362301</v>
      </c>
      <c r="AB554">
        <v>25.7104606628418</v>
      </c>
      <c r="AC554">
        <v>26.013269424438501</v>
      </c>
      <c r="AD554">
        <v>25.974103927612301</v>
      </c>
      <c r="AE554" s="3">
        <f t="shared" si="49"/>
        <v>62582987.62332207</v>
      </c>
      <c r="AF554" s="3">
        <f t="shared" si="50"/>
        <v>48329015.18312405</v>
      </c>
      <c r="AG554" s="3">
        <f t="shared" si="51"/>
        <v>58334029.439141698</v>
      </c>
      <c r="AH554" s="3">
        <f t="shared" si="52"/>
        <v>54906007.094987124</v>
      </c>
      <c r="AI554" s="3">
        <f t="shared" si="53"/>
        <v>67728956.119737148</v>
      </c>
      <c r="AJ554" s="3">
        <f t="shared" si="54"/>
        <v>65915020.685531691</v>
      </c>
    </row>
    <row r="555" spans="2:36" x14ac:dyDescent="0.35">
      <c r="B555">
        <v>0.37140037027371298</v>
      </c>
      <c r="C555">
        <v>0.148669560750324</v>
      </c>
      <c r="D555" t="s">
        <v>10127</v>
      </c>
      <c r="E555" t="s">
        <v>10128</v>
      </c>
      <c r="F555" t="s">
        <v>10129</v>
      </c>
      <c r="G555" t="s">
        <v>10130</v>
      </c>
      <c r="J555">
        <v>16</v>
      </c>
      <c r="K555">
        <v>16</v>
      </c>
      <c r="L555">
        <v>16</v>
      </c>
      <c r="M555">
        <v>34.299999999999997</v>
      </c>
      <c r="N555">
        <v>34.299999999999997</v>
      </c>
      <c r="O555">
        <v>34.299999999999997</v>
      </c>
      <c r="P555">
        <v>60.576000000000001</v>
      </c>
      <c r="Q555">
        <v>0</v>
      </c>
      <c r="R555">
        <v>48.344000000000001</v>
      </c>
      <c r="S555">
        <v>1072900000</v>
      </c>
      <c r="T555">
        <v>235</v>
      </c>
      <c r="U555">
        <v>0.37140037027371298</v>
      </c>
      <c r="V555">
        <v>0.54034177638825898</v>
      </c>
      <c r="W555">
        <v>0.148669560750324</v>
      </c>
      <c r="X555">
        <v>0.88696976107419201</v>
      </c>
      <c r="Y555">
        <v>24.739696502685501</v>
      </c>
      <c r="Z555">
        <v>24.746273040771499</v>
      </c>
      <c r="AA555">
        <v>24.891292572021499</v>
      </c>
      <c r="AB555">
        <v>24.7352600097656</v>
      </c>
      <c r="AC555">
        <v>24.3321743011475</v>
      </c>
      <c r="AD555">
        <v>24.863819122314499</v>
      </c>
      <c r="AE555" s="3">
        <f t="shared" si="49"/>
        <v>28015006.7169801</v>
      </c>
      <c r="AF555" s="3">
        <f t="shared" si="50"/>
        <v>28143004.891286235</v>
      </c>
      <c r="AG555" s="3">
        <f t="shared" si="51"/>
        <v>31119004.472028915</v>
      </c>
      <c r="AH555" s="3">
        <f t="shared" si="52"/>
        <v>27928988.903838526</v>
      </c>
      <c r="AI555" s="3">
        <f t="shared" si="53"/>
        <v>21120992.598511551</v>
      </c>
      <c r="AJ555" s="3">
        <f t="shared" si="54"/>
        <v>30532007.653892495</v>
      </c>
    </row>
    <row r="556" spans="2:36" x14ac:dyDescent="0.35">
      <c r="B556">
        <v>0.63144588831024195</v>
      </c>
      <c r="C556">
        <v>-0.74628702799479296</v>
      </c>
      <c r="D556" t="s">
        <v>10013</v>
      </c>
      <c r="E556" t="s">
        <v>10013</v>
      </c>
      <c r="F556" t="s">
        <v>10014</v>
      </c>
      <c r="G556" t="s">
        <v>10015</v>
      </c>
      <c r="J556">
        <v>24</v>
      </c>
      <c r="K556">
        <v>24</v>
      </c>
      <c r="L556">
        <v>24</v>
      </c>
      <c r="M556">
        <v>38.200000000000003</v>
      </c>
      <c r="N556">
        <v>38.200000000000003</v>
      </c>
      <c r="O556">
        <v>38.200000000000003</v>
      </c>
      <c r="P556">
        <v>112.68</v>
      </c>
      <c r="Q556">
        <v>0</v>
      </c>
      <c r="R556">
        <v>79.432000000000002</v>
      </c>
      <c r="S556">
        <v>339430000</v>
      </c>
      <c r="T556">
        <v>88</v>
      </c>
      <c r="U556">
        <v>0.63144588831024195</v>
      </c>
      <c r="V556">
        <v>0.37310398149349699</v>
      </c>
      <c r="W556">
        <v>-0.74628702799479296</v>
      </c>
      <c r="X556">
        <v>-1.40165254884302</v>
      </c>
      <c r="Y556">
        <v>23.3563556671143</v>
      </c>
      <c r="Z556">
        <v>23.204189300537099</v>
      </c>
      <c r="AA556">
        <v>22.6068420410156</v>
      </c>
      <c r="AB556">
        <v>22.842645645141602</v>
      </c>
      <c r="AC556">
        <v>24.2260417938232</v>
      </c>
      <c r="AD556">
        <v>24.337560653686499</v>
      </c>
      <c r="AE556" s="3">
        <f t="shared" si="49"/>
        <v>10738995.124229021</v>
      </c>
      <c r="AF556" s="3">
        <f t="shared" si="50"/>
        <v>9664001.8524904512</v>
      </c>
      <c r="AG556" s="3">
        <f t="shared" si="51"/>
        <v>6387597.7844303679</v>
      </c>
      <c r="AH556" s="3">
        <f t="shared" si="52"/>
        <v>7521795.4604002954</v>
      </c>
      <c r="AI556" s="3">
        <f t="shared" si="53"/>
        <v>19622993.326306947</v>
      </c>
      <c r="AJ556" s="3">
        <f t="shared" si="54"/>
        <v>21199995.954345342</v>
      </c>
    </row>
    <row r="557" spans="2:36" x14ac:dyDescent="0.35">
      <c r="B557">
        <v>0.484289242521806</v>
      </c>
      <c r="C557">
        <v>-0.35311698913574202</v>
      </c>
      <c r="D557" t="s">
        <v>1630</v>
      </c>
      <c r="E557" t="s">
        <v>1630</v>
      </c>
      <c r="F557" t="s">
        <v>1631</v>
      </c>
      <c r="G557" t="s">
        <v>1632</v>
      </c>
      <c r="J557">
        <v>7</v>
      </c>
      <c r="K557">
        <v>7</v>
      </c>
      <c r="L557">
        <v>7</v>
      </c>
      <c r="M557">
        <v>44.8</v>
      </c>
      <c r="N557">
        <v>44.8</v>
      </c>
      <c r="O557">
        <v>44.8</v>
      </c>
      <c r="P557">
        <v>27.6</v>
      </c>
      <c r="Q557">
        <v>0</v>
      </c>
      <c r="R557">
        <v>34.994</v>
      </c>
      <c r="S557">
        <v>333240000</v>
      </c>
      <c r="T557">
        <v>85</v>
      </c>
      <c r="U557">
        <v>0.484289242521806</v>
      </c>
      <c r="V557">
        <v>0.45565318091343299</v>
      </c>
      <c r="W557">
        <v>-0.35311698913574202</v>
      </c>
      <c r="X557">
        <v>-1.1135381768002801</v>
      </c>
      <c r="Y557">
        <v>23.799760818481399</v>
      </c>
      <c r="Z557">
        <v>23.0529479980469</v>
      </c>
      <c r="AA557">
        <v>23.717014312744102</v>
      </c>
      <c r="AB557">
        <v>23.612342834472699</v>
      </c>
      <c r="AC557">
        <v>24.294389724731399</v>
      </c>
      <c r="AD557">
        <v>23.7223415374756</v>
      </c>
      <c r="AE557" s="3">
        <f t="shared" si="49"/>
        <v>14602993.637603218</v>
      </c>
      <c r="AF557" s="3">
        <f t="shared" si="50"/>
        <v>8702195.5028812345</v>
      </c>
      <c r="AG557" s="3">
        <f t="shared" si="51"/>
        <v>13788998.22610821</v>
      </c>
      <c r="AH557" s="3">
        <f t="shared" si="52"/>
        <v>12823998.57471572</v>
      </c>
      <c r="AI557" s="3">
        <f t="shared" si="53"/>
        <v>20575008.982937217</v>
      </c>
      <c r="AJ557" s="3">
        <f t="shared" si="54"/>
        <v>13840008.924415361</v>
      </c>
    </row>
    <row r="558" spans="2:36" x14ac:dyDescent="0.35">
      <c r="B558">
        <v>0.161752545090949</v>
      </c>
      <c r="C558">
        <v>-0.40861701965331998</v>
      </c>
      <c r="D558" t="s">
        <v>11980</v>
      </c>
      <c r="E558" t="s">
        <v>11981</v>
      </c>
      <c r="F558" t="s">
        <v>11982</v>
      </c>
      <c r="G558" t="s">
        <v>11983</v>
      </c>
      <c r="J558">
        <v>10</v>
      </c>
      <c r="K558">
        <v>10</v>
      </c>
      <c r="L558">
        <v>10</v>
      </c>
      <c r="M558">
        <v>23.1</v>
      </c>
      <c r="N558">
        <v>23.1</v>
      </c>
      <c r="O558">
        <v>23.1</v>
      </c>
      <c r="P558">
        <v>52.206000000000003</v>
      </c>
      <c r="Q558">
        <v>0</v>
      </c>
      <c r="R558">
        <v>61.131999999999998</v>
      </c>
      <c r="S558">
        <v>635620000</v>
      </c>
      <c r="T558">
        <v>64</v>
      </c>
      <c r="U558">
        <v>0.161752545090949</v>
      </c>
      <c r="V558">
        <v>0.76270193382501295</v>
      </c>
      <c r="W558">
        <v>-0.40861701965331998</v>
      </c>
      <c r="X558">
        <v>-0.43045336773623499</v>
      </c>
      <c r="Y558">
        <v>25.0635280609131</v>
      </c>
      <c r="Z558">
        <v>25.222434997558601</v>
      </c>
      <c r="AA558">
        <v>23.611892700195298</v>
      </c>
      <c r="AB558">
        <v>23.443416595458999</v>
      </c>
      <c r="AC558">
        <v>25.810907363891602</v>
      </c>
      <c r="AD558">
        <v>25.869382858276399</v>
      </c>
      <c r="AE558" s="3">
        <f t="shared" si="49"/>
        <v>35064991.94745829</v>
      </c>
      <c r="AF558" s="3">
        <f t="shared" si="50"/>
        <v>39147992.635729</v>
      </c>
      <c r="AG558" s="3">
        <f t="shared" si="51"/>
        <v>12819997.991971862</v>
      </c>
      <c r="AH558" s="3">
        <f t="shared" si="52"/>
        <v>11407004.058891935</v>
      </c>
      <c r="AI558" s="3">
        <f t="shared" si="53"/>
        <v>58865024.869346887</v>
      </c>
      <c r="AJ558" s="3">
        <f t="shared" si="54"/>
        <v>61299962.615202628</v>
      </c>
    </row>
    <row r="559" spans="2:36" x14ac:dyDescent="0.35">
      <c r="B559">
        <v>0.93225123490787098</v>
      </c>
      <c r="C559">
        <v>-0.52385711669921897</v>
      </c>
      <c r="D559" t="s">
        <v>9682</v>
      </c>
      <c r="E559" t="s">
        <v>9682</v>
      </c>
      <c r="F559" t="s">
        <v>9683</v>
      </c>
      <c r="G559" t="s">
        <v>9684</v>
      </c>
      <c r="J559">
        <v>12</v>
      </c>
      <c r="K559">
        <v>12</v>
      </c>
      <c r="L559">
        <v>12</v>
      </c>
      <c r="M559">
        <v>60.7</v>
      </c>
      <c r="N559">
        <v>60.7</v>
      </c>
      <c r="O559">
        <v>60.7</v>
      </c>
      <c r="P559">
        <v>31.323</v>
      </c>
      <c r="Q559">
        <v>0</v>
      </c>
      <c r="R559">
        <v>63.771999999999998</v>
      </c>
      <c r="S559">
        <v>711850000</v>
      </c>
      <c r="T559">
        <v>94</v>
      </c>
      <c r="U559">
        <v>0.93225123490787098</v>
      </c>
      <c r="V559">
        <v>0.28810879571794001</v>
      </c>
      <c r="W559">
        <v>-0.52385711669921897</v>
      </c>
      <c r="X559">
        <v>-1.99424485859041</v>
      </c>
      <c r="Y559">
        <v>24.3732509613037</v>
      </c>
      <c r="Z559">
        <v>24.028335571289102</v>
      </c>
      <c r="AA559">
        <v>24.6853332519531</v>
      </c>
      <c r="AB559">
        <v>24.798772811889599</v>
      </c>
      <c r="AC559">
        <v>25.235277175903299</v>
      </c>
      <c r="AD559">
        <v>24.6244411468506</v>
      </c>
      <c r="AE559" s="3">
        <f t="shared" si="49"/>
        <v>21730995.966852028</v>
      </c>
      <c r="AF559" s="3">
        <f t="shared" si="50"/>
        <v>17109989.886605494</v>
      </c>
      <c r="AG559" s="3">
        <f t="shared" si="51"/>
        <v>26978994.636823427</v>
      </c>
      <c r="AH559" s="3">
        <f t="shared" si="52"/>
        <v>29185992.869804803</v>
      </c>
      <c r="AI559" s="3">
        <f t="shared" si="53"/>
        <v>39498024.861946635</v>
      </c>
      <c r="AJ559" s="3">
        <f t="shared" si="54"/>
        <v>25863983.328494936</v>
      </c>
    </row>
    <row r="560" spans="2:36" x14ac:dyDescent="0.35">
      <c r="B560">
        <v>1.6154978263813999</v>
      </c>
      <c r="C560">
        <v>-0.59547805786132801</v>
      </c>
      <c r="D560" t="s">
        <v>195</v>
      </c>
      <c r="E560" t="s">
        <v>196</v>
      </c>
      <c r="F560" t="s">
        <v>197</v>
      </c>
      <c r="G560" t="s">
        <v>198</v>
      </c>
      <c r="J560">
        <v>14</v>
      </c>
      <c r="K560">
        <v>14</v>
      </c>
      <c r="L560">
        <v>13</v>
      </c>
      <c r="M560">
        <v>19.600000000000001</v>
      </c>
      <c r="N560">
        <v>19.600000000000001</v>
      </c>
      <c r="O560">
        <v>18.3</v>
      </c>
      <c r="P560">
        <v>97.454999999999998</v>
      </c>
      <c r="Q560">
        <v>0</v>
      </c>
      <c r="R560">
        <v>149.85</v>
      </c>
      <c r="S560">
        <v>1302600000</v>
      </c>
      <c r="T560">
        <v>155</v>
      </c>
      <c r="U560">
        <v>1.6154978263813999</v>
      </c>
      <c r="V560">
        <v>0.25688561106635699</v>
      </c>
      <c r="W560">
        <v>-0.59547805786132801</v>
      </c>
      <c r="X560">
        <v>-3.5296456974296602</v>
      </c>
      <c r="Y560">
        <v>26.05295753479</v>
      </c>
      <c r="Z560">
        <v>25.747066497802699</v>
      </c>
      <c r="AA560">
        <v>26.057735443115199</v>
      </c>
      <c r="AB560">
        <v>26.3615016937256</v>
      </c>
      <c r="AC560">
        <v>26.807472229003899</v>
      </c>
      <c r="AD560">
        <v>26.4752197265625</v>
      </c>
      <c r="AE560" s="3">
        <f t="shared" si="49"/>
        <v>69618024.222190246</v>
      </c>
      <c r="AF560" s="3">
        <f t="shared" si="50"/>
        <v>56316974.617455021</v>
      </c>
      <c r="AG560" s="3">
        <f t="shared" si="51"/>
        <v>69848966.961414248</v>
      </c>
      <c r="AH560" s="3">
        <f t="shared" si="52"/>
        <v>86218952.178919613</v>
      </c>
      <c r="AI560" s="3">
        <f t="shared" si="53"/>
        <v>117450061.59125295</v>
      </c>
      <c r="AJ560" s="3">
        <f t="shared" si="54"/>
        <v>93290040.043313652</v>
      </c>
    </row>
    <row r="561" spans="2:36" x14ac:dyDescent="0.35">
      <c r="B561">
        <v>0.46860050919600299</v>
      </c>
      <c r="C561">
        <v>-1.0716183980306</v>
      </c>
      <c r="D561" t="s">
        <v>5666</v>
      </c>
      <c r="E561" t="s">
        <v>5667</v>
      </c>
      <c r="F561" t="s">
        <v>5668</v>
      </c>
      <c r="G561" t="s">
        <v>5669</v>
      </c>
      <c r="J561">
        <v>13</v>
      </c>
      <c r="K561">
        <v>13</v>
      </c>
      <c r="L561">
        <v>13</v>
      </c>
      <c r="M561">
        <v>27.8</v>
      </c>
      <c r="N561">
        <v>27.8</v>
      </c>
      <c r="O561">
        <v>27.8</v>
      </c>
      <c r="P561">
        <v>99.808000000000007</v>
      </c>
      <c r="Q561">
        <v>0</v>
      </c>
      <c r="R561">
        <v>186.63</v>
      </c>
      <c r="S561">
        <v>1142900000</v>
      </c>
      <c r="T561">
        <v>136</v>
      </c>
      <c r="U561">
        <v>0.46860050919600299</v>
      </c>
      <c r="V561">
        <v>0.46713280326672102</v>
      </c>
      <c r="W561">
        <v>-1.0716183980306</v>
      </c>
      <c r="X561">
        <v>-1.0824682707297799</v>
      </c>
      <c r="Y561">
        <v>23.570684432983398</v>
      </c>
      <c r="Z561">
        <v>22.124994277954102</v>
      </c>
      <c r="AA561">
        <v>22.301454544067401</v>
      </c>
      <c r="AB561">
        <v>21.9793510437012</v>
      </c>
      <c r="AC561">
        <v>24.599630355835</v>
      </c>
      <c r="AD561">
        <v>24.633007049560501</v>
      </c>
      <c r="AE561" s="3">
        <f t="shared" si="49"/>
        <v>12458995.60583153</v>
      </c>
      <c r="AF561" s="3">
        <f t="shared" si="50"/>
        <v>4573902.8040081505</v>
      </c>
      <c r="AG561" s="3">
        <f t="shared" si="51"/>
        <v>5169002.7676276676</v>
      </c>
      <c r="AH561" s="3">
        <f t="shared" si="52"/>
        <v>4134699.4792816895</v>
      </c>
      <c r="AI561" s="3">
        <f t="shared" si="53"/>
        <v>25422989.573841274</v>
      </c>
      <c r="AJ561" s="3">
        <f t="shared" si="54"/>
        <v>26018005.749262497</v>
      </c>
    </row>
    <row r="562" spans="2:36" x14ac:dyDescent="0.35">
      <c r="B562">
        <v>1.627441704372</v>
      </c>
      <c r="C562">
        <v>-1.5028025309244799</v>
      </c>
      <c r="D562" t="s">
        <v>5800</v>
      </c>
      <c r="E562" t="s">
        <v>5801</v>
      </c>
      <c r="F562" t="s">
        <v>5802</v>
      </c>
      <c r="G562" t="s">
        <v>5803</v>
      </c>
      <c r="J562">
        <v>14</v>
      </c>
      <c r="K562">
        <v>13</v>
      </c>
      <c r="L562">
        <v>13</v>
      </c>
      <c r="M562">
        <v>23.8</v>
      </c>
      <c r="N562">
        <v>22.3</v>
      </c>
      <c r="O562">
        <v>22.3</v>
      </c>
      <c r="P562">
        <v>91.417000000000002</v>
      </c>
      <c r="Q562">
        <v>0</v>
      </c>
      <c r="R562">
        <v>90.95</v>
      </c>
      <c r="S562">
        <v>512590000</v>
      </c>
      <c r="T562">
        <v>87</v>
      </c>
      <c r="U562">
        <v>1.627441704372</v>
      </c>
      <c r="V562">
        <v>0.25688561106635699</v>
      </c>
      <c r="W562">
        <v>-1.5028025309244799</v>
      </c>
      <c r="X562">
        <v>-3.56024830092037</v>
      </c>
      <c r="Y562">
        <v>23.6550178527832</v>
      </c>
      <c r="Z562">
        <v>23.6519565582275</v>
      </c>
      <c r="AA562">
        <v>23.4793891906738</v>
      </c>
      <c r="AB562">
        <v>24.4005432128906</v>
      </c>
      <c r="AC562">
        <v>25.8462524414063</v>
      </c>
      <c r="AD562">
        <v>25.047975540161101</v>
      </c>
      <c r="AE562" s="3">
        <f t="shared" si="49"/>
        <v>13208999.436581289</v>
      </c>
      <c r="AF562" s="3">
        <f t="shared" si="50"/>
        <v>13181000.611164706</v>
      </c>
      <c r="AG562" s="3">
        <f t="shared" si="51"/>
        <v>11695005.388879297</v>
      </c>
      <c r="AH562" s="3">
        <f t="shared" si="52"/>
        <v>22146006.220945969</v>
      </c>
      <c r="AI562" s="3">
        <f t="shared" si="53"/>
        <v>60324990.247017339</v>
      </c>
      <c r="AJ562" s="3">
        <f t="shared" si="54"/>
        <v>34689015.007086635</v>
      </c>
    </row>
    <row r="563" spans="2:36" x14ac:dyDescent="0.35">
      <c r="B563">
        <v>1.4191706031090801</v>
      </c>
      <c r="C563">
        <v>0.58206431070963704</v>
      </c>
      <c r="D563" t="s">
        <v>23</v>
      </c>
      <c r="E563" t="s">
        <v>23</v>
      </c>
      <c r="F563" t="s">
        <v>24</v>
      </c>
      <c r="G563" t="s">
        <v>25</v>
      </c>
      <c r="J563">
        <v>14</v>
      </c>
      <c r="K563">
        <v>13</v>
      </c>
      <c r="L563">
        <v>12</v>
      </c>
      <c r="M563">
        <v>55.2</v>
      </c>
      <c r="N563">
        <v>52.5</v>
      </c>
      <c r="O563">
        <v>48.8</v>
      </c>
      <c r="P563">
        <v>34.094999999999999</v>
      </c>
      <c r="Q563">
        <v>0</v>
      </c>
      <c r="R563">
        <v>104.12</v>
      </c>
      <c r="S563">
        <v>2844600000</v>
      </c>
      <c r="T563">
        <v>196</v>
      </c>
      <c r="U563">
        <v>1.4191706031090801</v>
      </c>
      <c r="V563">
        <v>0.25688561106635699</v>
      </c>
      <c r="W563">
        <v>0.58206431070963704</v>
      </c>
      <c r="X563">
        <v>3.0482971689861098</v>
      </c>
      <c r="Y563">
        <v>26.211132049560501</v>
      </c>
      <c r="Z563">
        <v>26.2971382141113</v>
      </c>
      <c r="AA563">
        <v>26.214361190795898</v>
      </c>
      <c r="AB563">
        <v>26.016483306884801</v>
      </c>
      <c r="AC563">
        <v>25.374811172485401</v>
      </c>
      <c r="AD563">
        <v>25.5851440429688</v>
      </c>
      <c r="AE563" s="3">
        <f t="shared" si="49"/>
        <v>77684963.715601251</v>
      </c>
      <c r="AF563" s="3">
        <f t="shared" si="50"/>
        <v>82456975.807202071</v>
      </c>
      <c r="AG563" s="3">
        <f t="shared" si="51"/>
        <v>77859038.390841544</v>
      </c>
      <c r="AH563" s="3">
        <f t="shared" si="52"/>
        <v>67880003.660210609</v>
      </c>
      <c r="AI563" s="3">
        <f t="shared" si="53"/>
        <v>43509019.589442492</v>
      </c>
      <c r="AJ563" s="3">
        <f t="shared" si="54"/>
        <v>50337981.906452954</v>
      </c>
    </row>
    <row r="564" spans="2:36" x14ac:dyDescent="0.35">
      <c r="B564">
        <v>1.4723485913945999</v>
      </c>
      <c r="C564">
        <v>1.38864898681641</v>
      </c>
      <c r="D564" t="s">
        <v>9793</v>
      </c>
      <c r="E564" t="s">
        <v>9794</v>
      </c>
      <c r="F564" t="s">
        <v>9795</v>
      </c>
      <c r="G564" t="s">
        <v>9796</v>
      </c>
      <c r="J564">
        <v>18</v>
      </c>
      <c r="K564">
        <v>18</v>
      </c>
      <c r="L564">
        <v>2</v>
      </c>
      <c r="M564">
        <v>25.9</v>
      </c>
      <c r="N564">
        <v>25.9</v>
      </c>
      <c r="O564">
        <v>3.3</v>
      </c>
      <c r="P564">
        <v>91.361000000000004</v>
      </c>
      <c r="Q564">
        <v>0</v>
      </c>
      <c r="R564">
        <v>64.335999999999999</v>
      </c>
      <c r="S564">
        <v>916220000</v>
      </c>
      <c r="T564">
        <v>133</v>
      </c>
      <c r="U564">
        <v>1.4723485913945999</v>
      </c>
      <c r="V564">
        <v>0.25688561106635699</v>
      </c>
      <c r="W564">
        <v>1.38864898681641</v>
      </c>
      <c r="X564">
        <v>3.17482579577795</v>
      </c>
      <c r="Y564">
        <v>24.214822769165</v>
      </c>
      <c r="Z564">
        <v>24.485481262206999</v>
      </c>
      <c r="AA564">
        <v>24.619636535644499</v>
      </c>
      <c r="AB564">
        <v>23.8463249206543</v>
      </c>
      <c r="AC564">
        <v>22.4142360687256</v>
      </c>
      <c r="AD564">
        <v>22.8934326171875</v>
      </c>
      <c r="AE564" s="3">
        <f t="shared" si="49"/>
        <v>19470988.183204137</v>
      </c>
      <c r="AF564" s="3">
        <f t="shared" si="50"/>
        <v>23488988.657873485</v>
      </c>
      <c r="AG564" s="3">
        <f t="shared" si="51"/>
        <v>25777991.703242254</v>
      </c>
      <c r="AH564" s="3">
        <f t="shared" si="52"/>
        <v>15082005.244361605</v>
      </c>
      <c r="AI564" s="3">
        <f t="shared" si="53"/>
        <v>5589299.5627246369</v>
      </c>
      <c r="AJ564" s="3">
        <f t="shared" si="54"/>
        <v>7791299.9018492606</v>
      </c>
    </row>
    <row r="565" spans="2:36" x14ac:dyDescent="0.35">
      <c r="B565">
        <v>1.811748952993</v>
      </c>
      <c r="C565">
        <v>0.72182083129882801</v>
      </c>
      <c r="D565" t="s">
        <v>14013</v>
      </c>
      <c r="E565" t="s">
        <v>14014</v>
      </c>
      <c r="F565" t="s">
        <v>14015</v>
      </c>
      <c r="G565" t="s">
        <v>14016</v>
      </c>
      <c r="J565">
        <v>17</v>
      </c>
      <c r="K565">
        <v>17</v>
      </c>
      <c r="L565">
        <v>14</v>
      </c>
      <c r="M565">
        <v>17.3</v>
      </c>
      <c r="N565">
        <v>17.3</v>
      </c>
      <c r="O565">
        <v>15.1</v>
      </c>
      <c r="P565">
        <v>164.15</v>
      </c>
      <c r="Q565">
        <v>0</v>
      </c>
      <c r="R565">
        <v>57.856000000000002</v>
      </c>
      <c r="S565">
        <v>733940000</v>
      </c>
      <c r="T565">
        <v>89</v>
      </c>
      <c r="U565">
        <v>1.811748952993</v>
      </c>
      <c r="V565">
        <v>0.25688561106635699</v>
      </c>
      <c r="W565">
        <v>0.72182083129882801</v>
      </c>
      <c r="X565">
        <v>4.0539093908972896</v>
      </c>
      <c r="Y565">
        <v>25.016099929809599</v>
      </c>
      <c r="Z565">
        <v>25.0664463043213</v>
      </c>
      <c r="AA565">
        <v>24.9988193511963</v>
      </c>
      <c r="AB565">
        <v>24.446575164794901</v>
      </c>
      <c r="AC565">
        <v>23.953758239746101</v>
      </c>
      <c r="AD565">
        <v>24.515569686889599</v>
      </c>
      <c r="AE565" s="3">
        <f t="shared" si="49"/>
        <v>33930983.92295292</v>
      </c>
      <c r="AF565" s="3">
        <f t="shared" si="50"/>
        <v>35135992.222514771</v>
      </c>
      <c r="AG565" s="3">
        <f t="shared" si="51"/>
        <v>33526983.514245011</v>
      </c>
      <c r="AH565" s="3">
        <f t="shared" si="52"/>
        <v>22864010.761460427</v>
      </c>
      <c r="AI565" s="3">
        <f t="shared" si="53"/>
        <v>16247993.589388749</v>
      </c>
      <c r="AJ565" s="3">
        <f t="shared" si="54"/>
        <v>23984012.206992548</v>
      </c>
    </row>
    <row r="566" spans="2:36" x14ac:dyDescent="0.35">
      <c r="B566">
        <v>1.23877276332248E-2</v>
      </c>
      <c r="C566">
        <v>-1.22610727945975E-2</v>
      </c>
      <c r="D566" t="s">
        <v>8862</v>
      </c>
      <c r="E566" t="s">
        <v>8863</v>
      </c>
      <c r="F566" t="s">
        <v>8864</v>
      </c>
      <c r="G566" t="s">
        <v>8865</v>
      </c>
      <c r="J566">
        <v>11</v>
      </c>
      <c r="K566">
        <v>8</v>
      </c>
      <c r="L566">
        <v>8</v>
      </c>
      <c r="M566">
        <v>12.6</v>
      </c>
      <c r="N566">
        <v>10.4</v>
      </c>
      <c r="O566">
        <v>10.4</v>
      </c>
      <c r="P566">
        <v>164.92</v>
      </c>
      <c r="Q566">
        <v>0</v>
      </c>
      <c r="R566">
        <v>36.472000000000001</v>
      </c>
      <c r="S566">
        <v>124370000</v>
      </c>
      <c r="T566">
        <v>34</v>
      </c>
      <c r="U566">
        <v>1.23877276332248E-2</v>
      </c>
      <c r="V566">
        <v>0.97848703714677299</v>
      </c>
      <c r="W566">
        <v>-1.22610727945975E-2</v>
      </c>
      <c r="X566">
        <v>-3.7505432276165797E-2</v>
      </c>
      <c r="Y566">
        <v>21.689121246337901</v>
      </c>
      <c r="Z566">
        <v>22.761438369751001</v>
      </c>
      <c r="AA566">
        <v>22.162755966186499</v>
      </c>
      <c r="AB566">
        <v>22.0755500793457</v>
      </c>
      <c r="AC566">
        <v>22.157243728637699</v>
      </c>
      <c r="AD566">
        <v>22.417304992675799</v>
      </c>
      <c r="AE566" s="3">
        <f t="shared" si="49"/>
        <v>3381240.5972470865</v>
      </c>
      <c r="AF566" s="3">
        <f t="shared" si="50"/>
        <v>7110099.7518840944</v>
      </c>
      <c r="AG566" s="3">
        <f t="shared" si="51"/>
        <v>4695202.5503113326</v>
      </c>
      <c r="AH566" s="3">
        <f t="shared" si="52"/>
        <v>4419801.2934414316</v>
      </c>
      <c r="AI566" s="3">
        <f t="shared" si="53"/>
        <v>4677297.3861009665</v>
      </c>
      <c r="AJ566" s="3">
        <f t="shared" si="54"/>
        <v>5601201.8649862614</v>
      </c>
    </row>
    <row r="567" spans="2:36" x14ac:dyDescent="0.35">
      <c r="B567">
        <v>2.7907658468944899E-2</v>
      </c>
      <c r="C567">
        <v>-3.7157694498699101E-2</v>
      </c>
      <c r="D567" t="s">
        <v>8108</v>
      </c>
      <c r="E567" t="s">
        <v>8109</v>
      </c>
      <c r="F567" t="s">
        <v>8110</v>
      </c>
      <c r="G567" t="s">
        <v>8111</v>
      </c>
      <c r="J567">
        <v>7</v>
      </c>
      <c r="K567">
        <v>6</v>
      </c>
      <c r="L567">
        <v>4</v>
      </c>
      <c r="M567">
        <v>15.1</v>
      </c>
      <c r="N567">
        <v>13.5</v>
      </c>
      <c r="O567">
        <v>9.1</v>
      </c>
      <c r="P567">
        <v>55.715000000000003</v>
      </c>
      <c r="Q567">
        <v>0</v>
      </c>
      <c r="R567">
        <v>17.314</v>
      </c>
      <c r="S567">
        <v>150910000</v>
      </c>
      <c r="T567">
        <v>33</v>
      </c>
      <c r="U567">
        <v>2.7907658468944899E-2</v>
      </c>
      <c r="V567">
        <v>0.95556554589224396</v>
      </c>
      <c r="W567">
        <v>-3.7157694498699101E-2</v>
      </c>
      <c r="X567">
        <v>-8.3104186373658601E-2</v>
      </c>
      <c r="Y567">
        <v>22.334098815918001</v>
      </c>
      <c r="Z567">
        <v>21.379676818847699</v>
      </c>
      <c r="AA567">
        <v>21.3786716461182</v>
      </c>
      <c r="AB567">
        <v>21.675298690795898</v>
      </c>
      <c r="AC567">
        <v>21.222875595092798</v>
      </c>
      <c r="AD567">
        <v>22.3057460784912</v>
      </c>
      <c r="AE567" s="3">
        <f t="shared" si="49"/>
        <v>5287296.5528855687</v>
      </c>
      <c r="AF567" s="3">
        <f t="shared" si="50"/>
        <v>2728500.3892442314</v>
      </c>
      <c r="AG567" s="3">
        <f t="shared" si="51"/>
        <v>2726600.0160583314</v>
      </c>
      <c r="AH567" s="3">
        <f t="shared" si="52"/>
        <v>3348999.4090472655</v>
      </c>
      <c r="AI567" s="3">
        <f t="shared" si="53"/>
        <v>2447496.888559456</v>
      </c>
      <c r="AJ567" s="3">
        <f t="shared" si="54"/>
        <v>5184401.7111678813</v>
      </c>
    </row>
    <row r="568" spans="2:36" x14ac:dyDescent="0.35">
      <c r="B568">
        <v>0.40337373297755802</v>
      </c>
      <c r="C568">
        <v>-0.35434850056966399</v>
      </c>
      <c r="D568" t="s">
        <v>2372</v>
      </c>
      <c r="E568" t="s">
        <v>2373</v>
      </c>
      <c r="F568" t="s">
        <v>2374</v>
      </c>
      <c r="G568" t="s">
        <v>2375</v>
      </c>
      <c r="J568">
        <v>6</v>
      </c>
      <c r="K568">
        <v>3</v>
      </c>
      <c r="L568">
        <v>2</v>
      </c>
      <c r="M568">
        <v>11.7</v>
      </c>
      <c r="N568">
        <v>5.9</v>
      </c>
      <c r="O568">
        <v>4.2</v>
      </c>
      <c r="P568">
        <v>59.582000000000001</v>
      </c>
      <c r="Q568">
        <v>1.8786000000000001E-4</v>
      </c>
      <c r="R568">
        <v>7.8699000000000003</v>
      </c>
      <c r="S568">
        <v>126070000</v>
      </c>
      <c r="T568">
        <v>26</v>
      </c>
      <c r="U568">
        <v>0.40337373297755802</v>
      </c>
      <c r="V568">
        <v>0.51150406187105402</v>
      </c>
      <c r="W568">
        <v>-0.35434850056966399</v>
      </c>
      <c r="X568">
        <v>-0.95195472211588394</v>
      </c>
      <c r="Y568">
        <v>22.785903930664102</v>
      </c>
      <c r="Z568">
        <v>22.010007858276399</v>
      </c>
      <c r="AA568">
        <v>23.2531223297119</v>
      </c>
      <c r="AB568">
        <v>23.200242996215799</v>
      </c>
      <c r="AC568">
        <v>22.9171962738037</v>
      </c>
      <c r="AD568">
        <v>22.9946403503418</v>
      </c>
      <c r="AE568" s="3">
        <f t="shared" si="49"/>
        <v>7231702.6623996375</v>
      </c>
      <c r="AF568" s="3">
        <f t="shared" si="50"/>
        <v>4223500.6965263169</v>
      </c>
      <c r="AG568" s="3">
        <f t="shared" si="51"/>
        <v>9997405.6475613471</v>
      </c>
      <c r="AH568" s="3">
        <f t="shared" si="52"/>
        <v>9637603.3557918854</v>
      </c>
      <c r="AI568" s="3">
        <f t="shared" si="53"/>
        <v>7920698.7311241459</v>
      </c>
      <c r="AJ568" s="3">
        <f t="shared" si="54"/>
        <v>8357501.9184892615</v>
      </c>
    </row>
    <row r="569" spans="2:36" x14ac:dyDescent="0.35">
      <c r="B569">
        <v>0.327971542298301</v>
      </c>
      <c r="C569">
        <v>0.49798711140950802</v>
      </c>
      <c r="D569" t="s">
        <v>2581</v>
      </c>
      <c r="E569" t="s">
        <v>2582</v>
      </c>
      <c r="F569" t="s">
        <v>2583</v>
      </c>
      <c r="G569" t="s">
        <v>2584</v>
      </c>
      <c r="J569">
        <v>9</v>
      </c>
      <c r="K569">
        <v>7</v>
      </c>
      <c r="L569">
        <v>6</v>
      </c>
      <c r="M569">
        <v>31.2</v>
      </c>
      <c r="N569">
        <v>24.8</v>
      </c>
      <c r="O569">
        <v>20.100000000000001</v>
      </c>
      <c r="P569">
        <v>33.929000000000002</v>
      </c>
      <c r="Q569">
        <v>0</v>
      </c>
      <c r="R569">
        <v>12.632999999999999</v>
      </c>
      <c r="S569">
        <v>120030000</v>
      </c>
      <c r="T569">
        <v>35</v>
      </c>
      <c r="U569">
        <v>0.327971542298301</v>
      </c>
      <c r="V569">
        <v>0.57503075789718106</v>
      </c>
      <c r="W569">
        <v>0.49798711140950802</v>
      </c>
      <c r="X569">
        <v>0.79730217982714402</v>
      </c>
      <c r="Y569">
        <v>20.958999633789102</v>
      </c>
      <c r="Z569">
        <v>21.7211723327637</v>
      </c>
      <c r="AA569">
        <v>22.6454181671143</v>
      </c>
      <c r="AB569">
        <v>21.872449874877901</v>
      </c>
      <c r="AC569">
        <v>20.542079925537099</v>
      </c>
      <c r="AD569">
        <v>21.417098999023398</v>
      </c>
      <c r="AE569" s="3">
        <f t="shared" si="49"/>
        <v>2038391.355485714</v>
      </c>
      <c r="AF569" s="3">
        <f t="shared" si="50"/>
        <v>3457199.2741651847</v>
      </c>
      <c r="AG569" s="3">
        <f t="shared" si="51"/>
        <v>6560699.2953265198</v>
      </c>
      <c r="AH569" s="3">
        <f t="shared" si="52"/>
        <v>3839401.1531821568</v>
      </c>
      <c r="AI569" s="3">
        <f t="shared" si="53"/>
        <v>1526800.2799691572</v>
      </c>
      <c r="AJ569" s="3">
        <f t="shared" si="54"/>
        <v>2800201.0802622945</v>
      </c>
    </row>
    <row r="570" spans="2:36" x14ac:dyDescent="0.35">
      <c r="B570">
        <v>0.53856159128770498</v>
      </c>
      <c r="C570">
        <v>0.73447608947753895</v>
      </c>
      <c r="D570" t="s">
        <v>8105</v>
      </c>
      <c r="E570" t="s">
        <v>8105</v>
      </c>
      <c r="F570" t="s">
        <v>8106</v>
      </c>
      <c r="G570" t="s">
        <v>8107</v>
      </c>
      <c r="J570">
        <v>10</v>
      </c>
      <c r="K570">
        <v>9</v>
      </c>
      <c r="L570">
        <v>9</v>
      </c>
      <c r="M570">
        <v>38.4</v>
      </c>
      <c r="N570">
        <v>35.6</v>
      </c>
      <c r="O570">
        <v>35.6</v>
      </c>
      <c r="P570">
        <v>33.304000000000002</v>
      </c>
      <c r="Q570">
        <v>0</v>
      </c>
      <c r="R570">
        <v>29.439</v>
      </c>
      <c r="S570">
        <v>507970000</v>
      </c>
      <c r="T570">
        <v>75</v>
      </c>
      <c r="U570">
        <v>0.53856159128770498</v>
      </c>
      <c r="V570">
        <v>0.41987890284310098</v>
      </c>
      <c r="W570">
        <v>0.73447608947753895</v>
      </c>
      <c r="X570">
        <v>1.2203341980825499</v>
      </c>
      <c r="Y570">
        <v>22.303321838378899</v>
      </c>
      <c r="Z570">
        <v>23.319896697998001</v>
      </c>
      <c r="AA570">
        <v>23.510025024414102</v>
      </c>
      <c r="AB570">
        <v>23.144464492797901</v>
      </c>
      <c r="AC570">
        <v>21.513931274414102</v>
      </c>
      <c r="AD570">
        <v>22.271419525146499</v>
      </c>
      <c r="AE570" s="3">
        <f t="shared" si="49"/>
        <v>5175697.3900234038</v>
      </c>
      <c r="AF570" s="3">
        <f t="shared" si="50"/>
        <v>10471005.84173999</v>
      </c>
      <c r="AG570" s="3">
        <f t="shared" si="51"/>
        <v>11946006.072057853</v>
      </c>
      <c r="AH570" s="3">
        <f t="shared" si="52"/>
        <v>9272098.698655691</v>
      </c>
      <c r="AI570" s="3">
        <f t="shared" si="53"/>
        <v>2994598.7450676435</v>
      </c>
      <c r="AJ570" s="3">
        <f t="shared" si="54"/>
        <v>5062503.3439143775</v>
      </c>
    </row>
    <row r="571" spans="2:36" x14ac:dyDescent="0.35">
      <c r="B571">
        <v>0.78724060111615801</v>
      </c>
      <c r="C571">
        <v>-1.4640337626139299</v>
      </c>
      <c r="D571" t="s">
        <v>12326</v>
      </c>
      <c r="E571" t="s">
        <v>12326</v>
      </c>
      <c r="F571" t="s">
        <v>12327</v>
      </c>
      <c r="G571" t="s">
        <v>12328</v>
      </c>
      <c r="J571">
        <v>5</v>
      </c>
      <c r="K571">
        <v>5</v>
      </c>
      <c r="L571">
        <v>5</v>
      </c>
      <c r="M571">
        <v>13.6</v>
      </c>
      <c r="N571">
        <v>13.6</v>
      </c>
      <c r="O571">
        <v>13.6</v>
      </c>
      <c r="P571">
        <v>67.688000000000002</v>
      </c>
      <c r="Q571">
        <v>0</v>
      </c>
      <c r="R571">
        <v>21.696000000000002</v>
      </c>
      <c r="S571">
        <v>96113000</v>
      </c>
      <c r="T571">
        <v>17</v>
      </c>
      <c r="U571">
        <v>0.78724060111615801</v>
      </c>
      <c r="V571">
        <v>0.32023624786187399</v>
      </c>
      <c r="W571">
        <v>-1.4640337626139299</v>
      </c>
      <c r="X571">
        <v>-1.70594163498225</v>
      </c>
      <c r="Y571">
        <v>23.441137313842798</v>
      </c>
      <c r="Z571">
        <v>22.224555969238299</v>
      </c>
      <c r="AA571">
        <v>20.676094055175799</v>
      </c>
      <c r="AB571">
        <v>23.662208557128899</v>
      </c>
      <c r="AC571">
        <v>24.068416595458999</v>
      </c>
      <c r="AD571">
        <v>23.0032634735107</v>
      </c>
      <c r="AE571" s="3">
        <f t="shared" si="49"/>
        <v>11388996.616922827</v>
      </c>
      <c r="AF571" s="3">
        <f t="shared" si="50"/>
        <v>4900698.52613247</v>
      </c>
      <c r="AG571" s="3">
        <f t="shared" si="51"/>
        <v>1675423.1183934263</v>
      </c>
      <c r="AH571" s="3">
        <f t="shared" si="52"/>
        <v>13275000.293417733</v>
      </c>
      <c r="AI571" s="3">
        <f t="shared" si="53"/>
        <v>17592005.145095482</v>
      </c>
      <c r="AJ571" s="3">
        <f t="shared" si="54"/>
        <v>8407605.0754473004</v>
      </c>
    </row>
    <row r="572" spans="2:36" x14ac:dyDescent="0.35">
      <c r="B572">
        <v>0.51503719296402795</v>
      </c>
      <c r="C572">
        <v>-1.3546028137207</v>
      </c>
      <c r="D572" t="s">
        <v>12079</v>
      </c>
      <c r="E572" t="s">
        <v>12080</v>
      </c>
      <c r="F572" t="s">
        <v>12081</v>
      </c>
      <c r="G572" t="s">
        <v>12082</v>
      </c>
      <c r="J572">
        <v>14</v>
      </c>
      <c r="K572">
        <v>14</v>
      </c>
      <c r="L572">
        <v>14</v>
      </c>
      <c r="M572">
        <v>31.6</v>
      </c>
      <c r="N572">
        <v>31.6</v>
      </c>
      <c r="O572">
        <v>31.6</v>
      </c>
      <c r="P572">
        <v>56.92</v>
      </c>
      <c r="Q572">
        <v>0</v>
      </c>
      <c r="R572">
        <v>23.745999999999999</v>
      </c>
      <c r="S572">
        <v>381590000</v>
      </c>
      <c r="T572">
        <v>83</v>
      </c>
      <c r="U572">
        <v>0.51503719296402795</v>
      </c>
      <c r="V572">
        <v>0.43504248660902101</v>
      </c>
      <c r="W572">
        <v>-1.3546028137207</v>
      </c>
      <c r="X572">
        <v>-1.1741572449166799</v>
      </c>
      <c r="Y572">
        <v>23.146438598632798</v>
      </c>
      <c r="Z572">
        <v>19.885248184204102</v>
      </c>
      <c r="AA572">
        <v>22.995519638061499</v>
      </c>
      <c r="AB572">
        <v>23.094358444213899</v>
      </c>
      <c r="AC572">
        <v>24.239871978759801</v>
      </c>
      <c r="AD572">
        <v>22.7567844390869</v>
      </c>
      <c r="AE572" s="3">
        <f t="shared" si="49"/>
        <v>9284794.8211974967</v>
      </c>
      <c r="AF572" s="3">
        <f t="shared" si="50"/>
        <v>968403.10815238697</v>
      </c>
      <c r="AG572" s="3">
        <f t="shared" si="51"/>
        <v>8362597.1662462596</v>
      </c>
      <c r="AH572" s="3">
        <f t="shared" si="52"/>
        <v>8955598.6525418554</v>
      </c>
      <c r="AI572" s="3">
        <f t="shared" si="53"/>
        <v>19812010.827679258</v>
      </c>
      <c r="AJ572" s="3">
        <f t="shared" si="54"/>
        <v>7087200.5278799143</v>
      </c>
    </row>
    <row r="573" spans="2:36" x14ac:dyDescent="0.35">
      <c r="B573">
        <v>0.28363289330455999</v>
      </c>
      <c r="C573">
        <v>0.33057594299316401</v>
      </c>
      <c r="D573" t="s">
        <v>7008</v>
      </c>
      <c r="E573" t="s">
        <v>7009</v>
      </c>
      <c r="F573" t="s">
        <v>7010</v>
      </c>
      <c r="G573" t="s">
        <v>7011</v>
      </c>
      <c r="J573">
        <v>7</v>
      </c>
      <c r="K573">
        <v>6</v>
      </c>
      <c r="L573">
        <v>6</v>
      </c>
      <c r="M573">
        <v>32.799999999999997</v>
      </c>
      <c r="N573">
        <v>30.6</v>
      </c>
      <c r="O573">
        <v>30.6</v>
      </c>
      <c r="P573">
        <v>42.777000000000001</v>
      </c>
      <c r="Q573">
        <v>0</v>
      </c>
      <c r="R573">
        <v>57.642000000000003</v>
      </c>
      <c r="S573">
        <v>500970000</v>
      </c>
      <c r="T573">
        <v>55</v>
      </c>
      <c r="U573">
        <v>0.28363289330455999</v>
      </c>
      <c r="V573">
        <v>0.62159084618651095</v>
      </c>
      <c r="W573">
        <v>0.33057594299316401</v>
      </c>
      <c r="X573">
        <v>0.70367984137605299</v>
      </c>
      <c r="Y573">
        <v>25.131162643432599</v>
      </c>
      <c r="Z573">
        <v>23.8251247406006</v>
      </c>
      <c r="AA573">
        <v>23.700283050537099</v>
      </c>
      <c r="AB573">
        <v>23.769914627075199</v>
      </c>
      <c r="AC573">
        <v>23.794317245483398</v>
      </c>
      <c r="AD573">
        <v>24.100610733032202</v>
      </c>
      <c r="AE573" s="3">
        <f t="shared" si="49"/>
        <v>36748006.251395099</v>
      </c>
      <c r="AF573" s="3">
        <f t="shared" si="50"/>
        <v>14861997.959993759</v>
      </c>
      <c r="AG573" s="3">
        <f t="shared" si="51"/>
        <v>13630007.786544988</v>
      </c>
      <c r="AH573" s="3">
        <f t="shared" si="52"/>
        <v>14303993.270146186</v>
      </c>
      <c r="AI573" s="3">
        <f t="shared" si="53"/>
        <v>14547997.482711526</v>
      </c>
      <c r="AJ573" s="3">
        <f t="shared" si="54"/>
        <v>17988988.512753628</v>
      </c>
    </row>
    <row r="574" spans="2:36" x14ac:dyDescent="0.35">
      <c r="B574">
        <v>0.67056931926428798</v>
      </c>
      <c r="C574">
        <v>-0.48529052734375</v>
      </c>
      <c r="D574" t="s">
        <v>9964</v>
      </c>
      <c r="E574" t="s">
        <v>9964</v>
      </c>
      <c r="F574" t="s">
        <v>9965</v>
      </c>
      <c r="G574" t="s">
        <v>9966</v>
      </c>
      <c r="J574">
        <v>18</v>
      </c>
      <c r="K574">
        <v>18</v>
      </c>
      <c r="L574">
        <v>18</v>
      </c>
      <c r="M574">
        <v>42.7</v>
      </c>
      <c r="N574">
        <v>42.7</v>
      </c>
      <c r="O574">
        <v>42.7</v>
      </c>
      <c r="P574">
        <v>65.111000000000004</v>
      </c>
      <c r="Q574">
        <v>0</v>
      </c>
      <c r="R574">
        <v>94.212000000000003</v>
      </c>
      <c r="S574">
        <v>593420000</v>
      </c>
      <c r="T574">
        <v>117</v>
      </c>
      <c r="U574">
        <v>0.67056931926428798</v>
      </c>
      <c r="V574">
        <v>0.35768801798072802</v>
      </c>
      <c r="W574">
        <v>-0.48529052734375</v>
      </c>
      <c r="X574">
        <v>-1.4778513275673799</v>
      </c>
      <c r="Y574">
        <v>24.256666183471701</v>
      </c>
      <c r="Z574">
        <v>24.0525016784668</v>
      </c>
      <c r="AA574">
        <v>24.009325027465799</v>
      </c>
      <c r="AB574">
        <v>23.970970153808601</v>
      </c>
      <c r="AC574">
        <v>25.033176422119102</v>
      </c>
      <c r="AD574">
        <v>24.770217895507798</v>
      </c>
      <c r="AE574" s="3">
        <f t="shared" si="49"/>
        <v>20043987.16774359</v>
      </c>
      <c r="AF574" s="3">
        <f t="shared" si="50"/>
        <v>17399007.526352491</v>
      </c>
      <c r="AG574" s="3">
        <f t="shared" si="51"/>
        <v>16886008.708512101</v>
      </c>
      <c r="AH574" s="3">
        <f t="shared" si="52"/>
        <v>16442999.419605961</v>
      </c>
      <c r="AI574" s="3">
        <f t="shared" si="53"/>
        <v>34334995.104332045</v>
      </c>
      <c r="AJ574" s="3">
        <f t="shared" si="54"/>
        <v>28614000.847498488</v>
      </c>
    </row>
    <row r="575" spans="2:36" x14ac:dyDescent="0.35">
      <c r="B575">
        <v>0.83409812434524</v>
      </c>
      <c r="C575">
        <v>0.69119071960449197</v>
      </c>
      <c r="D575" t="s">
        <v>13962</v>
      </c>
      <c r="E575" t="s">
        <v>13963</v>
      </c>
      <c r="F575" t="s">
        <v>13964</v>
      </c>
      <c r="G575" t="s">
        <v>13965</v>
      </c>
      <c r="J575">
        <v>11</v>
      </c>
      <c r="K575">
        <v>11</v>
      </c>
      <c r="L575">
        <v>11</v>
      </c>
      <c r="M575">
        <v>32.799999999999997</v>
      </c>
      <c r="N575">
        <v>32.799999999999997</v>
      </c>
      <c r="O575">
        <v>32.799999999999997</v>
      </c>
      <c r="P575">
        <v>61.124000000000002</v>
      </c>
      <c r="Q575">
        <v>0</v>
      </c>
      <c r="R575">
        <v>73.436999999999998</v>
      </c>
      <c r="S575">
        <v>528330000</v>
      </c>
      <c r="T575">
        <v>107</v>
      </c>
      <c r="U575">
        <v>0.83409812434524</v>
      </c>
      <c r="V575">
        <v>0.30923439684748799</v>
      </c>
      <c r="W575">
        <v>0.69119071960449197</v>
      </c>
      <c r="X575">
        <v>1.79833687756375</v>
      </c>
      <c r="Y575">
        <v>23.412092208862301</v>
      </c>
      <c r="Z575">
        <v>23.2093906402588</v>
      </c>
      <c r="AA575">
        <v>23.930305480956999</v>
      </c>
      <c r="AB575">
        <v>23.0115261077881</v>
      </c>
      <c r="AC575">
        <v>22.204994201660199</v>
      </c>
      <c r="AD575">
        <v>23.261695861816399</v>
      </c>
      <c r="AE575" s="3">
        <f t="shared" si="49"/>
        <v>11161999.947001135</v>
      </c>
      <c r="AF575" s="3">
        <f t="shared" si="50"/>
        <v>9698906.3026238326</v>
      </c>
      <c r="AG575" s="3">
        <f t="shared" si="51"/>
        <v>15985998.032050747</v>
      </c>
      <c r="AH575" s="3">
        <f t="shared" si="52"/>
        <v>8455895.4461188335</v>
      </c>
      <c r="AI575" s="3">
        <f t="shared" si="53"/>
        <v>4834697.523938043</v>
      </c>
      <c r="AJ575" s="3">
        <f t="shared" si="54"/>
        <v>10056994.310096633</v>
      </c>
    </row>
    <row r="576" spans="2:36" x14ac:dyDescent="0.35">
      <c r="B576">
        <v>0.31981291021015101</v>
      </c>
      <c r="C576">
        <v>0.79265213012695301</v>
      </c>
      <c r="D576" t="s">
        <v>12014</v>
      </c>
      <c r="E576" t="s">
        <v>12014</v>
      </c>
      <c r="F576" t="s">
        <v>12015</v>
      </c>
      <c r="G576" t="s">
        <v>12016</v>
      </c>
      <c r="J576">
        <v>3</v>
      </c>
      <c r="K576">
        <v>3</v>
      </c>
      <c r="L576">
        <v>3</v>
      </c>
      <c r="M576">
        <v>42.2</v>
      </c>
      <c r="N576">
        <v>42.2</v>
      </c>
      <c r="O576">
        <v>42.2</v>
      </c>
      <c r="P576">
        <v>13.196</v>
      </c>
      <c r="Q576">
        <v>0</v>
      </c>
      <c r="R576">
        <v>10.454000000000001</v>
      </c>
      <c r="S576">
        <v>53993000</v>
      </c>
      <c r="T576">
        <v>14</v>
      </c>
      <c r="U576">
        <v>0.31981291021015101</v>
      </c>
      <c r="V576">
        <v>0.58357747102994395</v>
      </c>
      <c r="W576">
        <v>0.79265213012695301</v>
      </c>
      <c r="X576">
        <v>0.78024724652045896</v>
      </c>
      <c r="Y576">
        <v>23.668390274047901</v>
      </c>
      <c r="Z576">
        <v>23.148597717285199</v>
      </c>
      <c r="AA576">
        <v>23.412866592407202</v>
      </c>
      <c r="AB576">
        <v>20.828697204589801</v>
      </c>
      <c r="AC576">
        <v>22.7183322906494</v>
      </c>
      <c r="AD576">
        <v>24.304868698120099</v>
      </c>
      <c r="AE576" s="3">
        <f t="shared" si="49"/>
        <v>13332003.578828774</v>
      </c>
      <c r="AF576" s="3">
        <f t="shared" si="50"/>
        <v>9298700.7275879625</v>
      </c>
      <c r="AG576" s="3">
        <f t="shared" si="51"/>
        <v>11167992.890106082</v>
      </c>
      <c r="AH576" s="3">
        <f t="shared" si="52"/>
        <v>1862355.6857975069</v>
      </c>
      <c r="AI576" s="3">
        <f t="shared" si="53"/>
        <v>6900800.4789975099</v>
      </c>
      <c r="AJ576" s="3">
        <f t="shared" si="54"/>
        <v>20724999.025841761</v>
      </c>
    </row>
    <row r="577" spans="2:36" x14ac:dyDescent="0.35">
      <c r="B577">
        <v>1.3554842390772801</v>
      </c>
      <c r="C577">
        <v>1.4245198567708299</v>
      </c>
      <c r="D577" t="s">
        <v>14560</v>
      </c>
      <c r="E577" t="s">
        <v>14561</v>
      </c>
      <c r="F577" t="s">
        <v>14562</v>
      </c>
      <c r="G577" t="s">
        <v>14563</v>
      </c>
      <c r="J577">
        <v>10</v>
      </c>
      <c r="K577">
        <v>10</v>
      </c>
      <c r="L577">
        <v>10</v>
      </c>
      <c r="M577">
        <v>68.599999999999994</v>
      </c>
      <c r="N577">
        <v>68.599999999999994</v>
      </c>
      <c r="O577">
        <v>68.599999999999994</v>
      </c>
      <c r="P577">
        <v>27.335000000000001</v>
      </c>
      <c r="Q577">
        <v>0</v>
      </c>
      <c r="R577">
        <v>181.22</v>
      </c>
      <c r="S577">
        <v>2748800000</v>
      </c>
      <c r="T577">
        <v>291</v>
      </c>
      <c r="U577">
        <v>1.3554842390772801</v>
      </c>
      <c r="V577">
        <v>0.25688561106635699</v>
      </c>
      <c r="W577">
        <v>1.4245198567708299</v>
      </c>
      <c r="X577">
        <v>2.9002286300494502</v>
      </c>
      <c r="Y577">
        <v>25.697156906127901</v>
      </c>
      <c r="Z577">
        <v>25.8252468109131</v>
      </c>
      <c r="AA577">
        <v>25.213748931884801</v>
      </c>
      <c r="AB577">
        <v>24.523666381835898</v>
      </c>
      <c r="AC577">
        <v>23.250175476074201</v>
      </c>
      <c r="AD577">
        <v>24.6887512207031</v>
      </c>
      <c r="AE577" s="3">
        <f t="shared" si="49"/>
        <v>54402020.783354238</v>
      </c>
      <c r="AF577" s="3">
        <f t="shared" si="50"/>
        <v>59453022.107463591</v>
      </c>
      <c r="AG577" s="3">
        <f t="shared" si="51"/>
        <v>38913001.57564038</v>
      </c>
      <c r="AH577" s="3">
        <f t="shared" si="52"/>
        <v>24118993.728296038</v>
      </c>
      <c r="AI577" s="3">
        <f t="shared" si="53"/>
        <v>9977005.7554253843</v>
      </c>
      <c r="AJ577" s="3">
        <f t="shared" si="54"/>
        <v>27042987.84270839</v>
      </c>
    </row>
    <row r="578" spans="2:36" x14ac:dyDescent="0.35">
      <c r="B578">
        <v>0.11697429045199</v>
      </c>
      <c r="C578">
        <v>7.9271952311199101E-2</v>
      </c>
      <c r="D578" t="s">
        <v>14794</v>
      </c>
      <c r="E578" t="s">
        <v>14794</v>
      </c>
      <c r="F578" t="s">
        <v>14795</v>
      </c>
      <c r="G578" t="s">
        <v>14796</v>
      </c>
      <c r="J578">
        <v>8</v>
      </c>
      <c r="K578">
        <v>8</v>
      </c>
      <c r="L578">
        <v>8</v>
      </c>
      <c r="M578">
        <v>23.4</v>
      </c>
      <c r="N578">
        <v>23.4</v>
      </c>
      <c r="O578">
        <v>23.4</v>
      </c>
      <c r="P578">
        <v>66.480999999999995</v>
      </c>
      <c r="Q578">
        <v>0</v>
      </c>
      <c r="R578">
        <v>41.606000000000002</v>
      </c>
      <c r="S578">
        <v>134400000</v>
      </c>
      <c r="T578">
        <v>31</v>
      </c>
      <c r="U578">
        <v>0.11697429045199</v>
      </c>
      <c r="V578">
        <v>0.82485898368587796</v>
      </c>
      <c r="W578">
        <v>7.9271952311199101E-2</v>
      </c>
      <c r="X578">
        <v>0.32156999127545099</v>
      </c>
      <c r="Y578">
        <v>23.1279392242432</v>
      </c>
      <c r="Z578">
        <v>22.838228225708001</v>
      </c>
      <c r="AA578">
        <v>23.5348091125488</v>
      </c>
      <c r="AB578">
        <v>23.3638591766357</v>
      </c>
      <c r="AC578">
        <v>23.0013217926025</v>
      </c>
      <c r="AD578">
        <v>22.8979797363281</v>
      </c>
      <c r="AE578" s="3">
        <f t="shared" si="49"/>
        <v>9166497.9234279748</v>
      </c>
      <c r="AF578" s="3">
        <f t="shared" si="50"/>
        <v>7498799.5345411738</v>
      </c>
      <c r="AG578" s="3">
        <f t="shared" si="51"/>
        <v>12152999.64181184</v>
      </c>
      <c r="AH578" s="3">
        <f t="shared" si="52"/>
        <v>10794994.530753445</v>
      </c>
      <c r="AI578" s="3">
        <f t="shared" si="53"/>
        <v>8396297.1377817262</v>
      </c>
      <c r="AJ578" s="3">
        <f t="shared" si="54"/>
        <v>7815895.438640858</v>
      </c>
    </row>
    <row r="579" spans="2:36" x14ac:dyDescent="0.35">
      <c r="B579">
        <v>1.6592686844859099</v>
      </c>
      <c r="C579">
        <v>-0.55456161499023404</v>
      </c>
      <c r="D579" t="s">
        <v>8249</v>
      </c>
      <c r="E579" t="s">
        <v>8250</v>
      </c>
      <c r="F579" t="s">
        <v>8251</v>
      </c>
      <c r="G579" t="s">
        <v>8252</v>
      </c>
      <c r="J579">
        <v>31</v>
      </c>
      <c r="K579">
        <v>31</v>
      </c>
      <c r="L579">
        <v>31</v>
      </c>
      <c r="M579">
        <v>32.799999999999997</v>
      </c>
      <c r="N579">
        <v>32.799999999999997</v>
      </c>
      <c r="O579">
        <v>32.799999999999997</v>
      </c>
      <c r="P579">
        <v>120.97</v>
      </c>
      <c r="Q579">
        <v>0</v>
      </c>
      <c r="R579">
        <v>304.61</v>
      </c>
      <c r="S579">
        <v>3456800000</v>
      </c>
      <c r="T579">
        <v>389</v>
      </c>
      <c r="U579">
        <v>1.6592686844859099</v>
      </c>
      <c r="V579">
        <v>0.25688561106635699</v>
      </c>
      <c r="W579">
        <v>-0.55456161499023404</v>
      </c>
      <c r="X579">
        <v>-3.6425867253314901</v>
      </c>
      <c r="Y579">
        <v>25.682470321655298</v>
      </c>
      <c r="Z579">
        <v>25.349859237670898</v>
      </c>
      <c r="AA579">
        <v>25.6582641601563</v>
      </c>
      <c r="AB579">
        <v>26.160617828369102</v>
      </c>
      <c r="AC579">
        <v>26.2806510925293</v>
      </c>
      <c r="AD579">
        <v>25.913009643554702</v>
      </c>
      <c r="AE579" s="3">
        <f t="shared" ref="AE579:AE642" si="55">2^(Y579)</f>
        <v>53851019.481865972</v>
      </c>
      <c r="AF579" s="3">
        <f t="shared" ref="AF579:AF642" si="56">2^(Z579)</f>
        <v>42762985.353497565</v>
      </c>
      <c r="AG579" s="3">
        <f t="shared" ref="AG579:AG642" si="57">2^(AA579)</f>
        <v>52955021.52169618</v>
      </c>
      <c r="AH579" s="3">
        <f t="shared" ref="AH579:AH642" si="58">2^(AB579)</f>
        <v>75011987.303344727</v>
      </c>
      <c r="AI579" s="3">
        <f t="shared" ref="AI579:AI642" si="59">2^(AC579)</f>
        <v>81520021.292014778</v>
      </c>
      <c r="AJ579" s="3">
        <f t="shared" ref="AJ579:AJ642" si="60">2^(AD579)</f>
        <v>63181972.568164483</v>
      </c>
    </row>
    <row r="580" spans="2:36" x14ac:dyDescent="0.35">
      <c r="B580">
        <v>0.58648859644665596</v>
      </c>
      <c r="C580">
        <v>-0.98369789123535201</v>
      </c>
      <c r="D580" t="s">
        <v>1498</v>
      </c>
      <c r="E580" t="s">
        <v>1498</v>
      </c>
      <c r="F580" t="s">
        <v>1499</v>
      </c>
      <c r="G580" t="s">
        <v>1500</v>
      </c>
      <c r="J580">
        <v>2</v>
      </c>
      <c r="K580">
        <v>2</v>
      </c>
      <c r="L580">
        <v>2</v>
      </c>
      <c r="M580">
        <v>28.8</v>
      </c>
      <c r="N580">
        <v>28.8</v>
      </c>
      <c r="O580">
        <v>28.8</v>
      </c>
      <c r="P580">
        <v>9.3358000000000008</v>
      </c>
      <c r="Q580">
        <v>6.4829999999999998E-4</v>
      </c>
      <c r="R580">
        <v>4.4279999999999999</v>
      </c>
      <c r="S580">
        <v>93976000</v>
      </c>
      <c r="T580">
        <v>19</v>
      </c>
      <c r="U580">
        <v>0.58648859644665596</v>
      </c>
      <c r="V580">
        <v>0.39471891706595402</v>
      </c>
      <c r="W580">
        <v>-0.98369789123535201</v>
      </c>
      <c r="X580">
        <v>-1.31403044603682</v>
      </c>
      <c r="Y580">
        <v>23.382186889648398</v>
      </c>
      <c r="Z580">
        <v>22.8389587402344</v>
      </c>
      <c r="AA580">
        <v>21.375280380248999</v>
      </c>
      <c r="AB580">
        <v>22.661577224731399</v>
      </c>
      <c r="AC580">
        <v>23.705459594726602</v>
      </c>
      <c r="AD580">
        <v>24.180482864379901</v>
      </c>
      <c r="AE580" s="3">
        <f t="shared" si="55"/>
        <v>10933006.794521399</v>
      </c>
      <c r="AF580" s="3">
        <f t="shared" si="56"/>
        <v>7502597.5438006716</v>
      </c>
      <c r="AG580" s="3">
        <f t="shared" si="57"/>
        <v>2720198.2706799656</v>
      </c>
      <c r="AH580" s="3">
        <f t="shared" si="58"/>
        <v>6634596.1704642111</v>
      </c>
      <c r="AI580" s="3">
        <f t="shared" si="59"/>
        <v>13679001.557913257</v>
      </c>
      <c r="AJ580" s="3">
        <f t="shared" si="60"/>
        <v>19013000.158402555</v>
      </c>
    </row>
    <row r="581" spans="2:36" x14ac:dyDescent="0.35">
      <c r="B581">
        <v>1.0355372368829501</v>
      </c>
      <c r="C581">
        <v>-0.63310432434081998</v>
      </c>
      <c r="D581" t="s">
        <v>71</v>
      </c>
      <c r="E581" t="s">
        <v>72</v>
      </c>
      <c r="F581" t="s">
        <v>73</v>
      </c>
      <c r="G581" t="s">
        <v>74</v>
      </c>
      <c r="J581">
        <v>13</v>
      </c>
      <c r="K581">
        <v>13</v>
      </c>
      <c r="L581">
        <v>13</v>
      </c>
      <c r="M581">
        <v>14.4</v>
      </c>
      <c r="N581">
        <v>14.4</v>
      </c>
      <c r="O581">
        <v>14.4</v>
      </c>
      <c r="P581">
        <v>159.68</v>
      </c>
      <c r="Q581">
        <v>0</v>
      </c>
      <c r="R581">
        <v>192.41</v>
      </c>
      <c r="S581">
        <v>359710000</v>
      </c>
      <c r="T581">
        <v>60</v>
      </c>
      <c r="U581">
        <v>1.0355372368829501</v>
      </c>
      <c r="V581">
        <v>0.27550006002046001</v>
      </c>
      <c r="W581">
        <v>-0.63310432434081998</v>
      </c>
      <c r="X581">
        <v>-2.20494845550125</v>
      </c>
      <c r="Y581">
        <v>24.378553390502901</v>
      </c>
      <c r="Z581">
        <v>24.013931274414102</v>
      </c>
      <c r="AA581">
        <v>24.391721725463899</v>
      </c>
      <c r="AB581">
        <v>24.508815765380898</v>
      </c>
      <c r="AC581">
        <v>25.3869953155518</v>
      </c>
      <c r="AD581">
        <v>24.7877082824707</v>
      </c>
      <c r="AE581" s="3">
        <f t="shared" si="55"/>
        <v>21811012.238225102</v>
      </c>
      <c r="AF581" s="3">
        <f t="shared" si="56"/>
        <v>16940008.636560436</v>
      </c>
      <c r="AG581" s="3">
        <f t="shared" si="57"/>
        <v>22011005.648987979</v>
      </c>
      <c r="AH581" s="3">
        <f t="shared" si="58"/>
        <v>23871994.381756052</v>
      </c>
      <c r="AI581" s="3">
        <f t="shared" si="59"/>
        <v>43878026.870111138</v>
      </c>
      <c r="AJ581" s="3">
        <f t="shared" si="60"/>
        <v>28963011.505848046</v>
      </c>
    </row>
    <row r="582" spans="2:36" x14ac:dyDescent="0.35">
      <c r="B582">
        <v>2.0249112603428401</v>
      </c>
      <c r="C582">
        <v>-1.2218348185221399</v>
      </c>
      <c r="D582" t="s">
        <v>12834</v>
      </c>
      <c r="E582" t="s">
        <v>12834</v>
      </c>
      <c r="F582" t="s">
        <v>12835</v>
      </c>
      <c r="G582" t="s">
        <v>12836</v>
      </c>
      <c r="J582">
        <v>14</v>
      </c>
      <c r="K582">
        <v>14</v>
      </c>
      <c r="L582">
        <v>14</v>
      </c>
      <c r="M582">
        <v>41.1</v>
      </c>
      <c r="N582">
        <v>41.1</v>
      </c>
      <c r="O582">
        <v>41.1</v>
      </c>
      <c r="P582">
        <v>46.320999999999998</v>
      </c>
      <c r="Q582">
        <v>0</v>
      </c>
      <c r="R582">
        <v>213.28</v>
      </c>
      <c r="S582">
        <v>1724300000</v>
      </c>
      <c r="T582">
        <v>139</v>
      </c>
      <c r="U582">
        <v>2.0249112603428401</v>
      </c>
      <c r="V582">
        <v>0.25688561106635699</v>
      </c>
      <c r="W582">
        <v>-1.2218348185221399</v>
      </c>
      <c r="X582">
        <v>-4.6807366001959601</v>
      </c>
      <c r="Y582">
        <v>26.0275554656982</v>
      </c>
      <c r="Z582">
        <v>25.2856330871582</v>
      </c>
      <c r="AA582">
        <v>25.843427658081101</v>
      </c>
      <c r="AB582">
        <v>26.693386077880898</v>
      </c>
      <c r="AC582">
        <v>27.160772323608398</v>
      </c>
      <c r="AD582">
        <v>26.967962265014599</v>
      </c>
      <c r="AE582" s="3">
        <f t="shared" si="55"/>
        <v>68402962.148266822</v>
      </c>
      <c r="AF582" s="3">
        <f t="shared" si="56"/>
        <v>40901008.689217366</v>
      </c>
      <c r="AG582" s="3">
        <f t="shared" si="57"/>
        <v>60206990.042659886</v>
      </c>
      <c r="AH582" s="3">
        <f t="shared" si="58"/>
        <v>108520027.53437465</v>
      </c>
      <c r="AI582" s="3">
        <f t="shared" si="59"/>
        <v>150040041.22526553</v>
      </c>
      <c r="AJ582" s="3">
        <f t="shared" si="60"/>
        <v>131270023.71553908</v>
      </c>
    </row>
    <row r="583" spans="2:36" x14ac:dyDescent="0.35">
      <c r="B583">
        <v>1.77999044108223</v>
      </c>
      <c r="C583">
        <v>-0.45121701558430899</v>
      </c>
      <c r="D583" t="s">
        <v>2625</v>
      </c>
      <c r="E583" t="s">
        <v>2626</v>
      </c>
      <c r="F583" t="s">
        <v>2627</v>
      </c>
      <c r="G583" t="s">
        <v>2628</v>
      </c>
      <c r="J583">
        <v>16</v>
      </c>
      <c r="K583">
        <v>16</v>
      </c>
      <c r="L583">
        <v>14</v>
      </c>
      <c r="M583">
        <v>35.4</v>
      </c>
      <c r="N583">
        <v>35.4</v>
      </c>
      <c r="O583">
        <v>31.3</v>
      </c>
      <c r="P583">
        <v>55.142000000000003</v>
      </c>
      <c r="Q583">
        <v>0</v>
      </c>
      <c r="R583">
        <v>138.57</v>
      </c>
      <c r="S583">
        <v>2935600000</v>
      </c>
      <c r="T583">
        <v>334</v>
      </c>
      <c r="U583">
        <v>1.77999044108223</v>
      </c>
      <c r="V583">
        <v>0.25688561106635699</v>
      </c>
      <c r="W583">
        <v>-0.45121701558430899</v>
      </c>
      <c r="X583">
        <v>-3.9658465909967799</v>
      </c>
      <c r="Y583">
        <v>26.093032836914102</v>
      </c>
      <c r="Z583">
        <v>25.949802398681602</v>
      </c>
      <c r="AA583">
        <v>26.265331268310501</v>
      </c>
      <c r="AB583">
        <v>26.517461776733398</v>
      </c>
      <c r="AC583">
        <v>26.685653686523398</v>
      </c>
      <c r="AD583">
        <v>26.458702087402301</v>
      </c>
      <c r="AE583" s="3">
        <f t="shared" si="55"/>
        <v>71578989.287724048</v>
      </c>
      <c r="AF583" s="3">
        <f t="shared" si="56"/>
        <v>64814011.754923776</v>
      </c>
      <c r="AG583" s="3">
        <f t="shared" si="57"/>
        <v>80658948.820958972</v>
      </c>
      <c r="AH583" s="3">
        <f t="shared" si="58"/>
        <v>96061951.185533166</v>
      </c>
      <c r="AI583" s="3">
        <f t="shared" si="59"/>
        <v>107939950.24593551</v>
      </c>
      <c r="AJ583" s="3">
        <f t="shared" si="60"/>
        <v>92228039.021656916</v>
      </c>
    </row>
    <row r="584" spans="2:36" x14ac:dyDescent="0.35">
      <c r="B584">
        <v>2.4500209605108201</v>
      </c>
      <c r="C584">
        <v>-1.22238222757975</v>
      </c>
      <c r="D584" t="s">
        <v>749</v>
      </c>
      <c r="E584" t="s">
        <v>750</v>
      </c>
      <c r="F584" t="s">
        <v>751</v>
      </c>
      <c r="G584" t="s">
        <v>752</v>
      </c>
      <c r="J584">
        <v>11</v>
      </c>
      <c r="K584">
        <v>9</v>
      </c>
      <c r="L584">
        <v>9</v>
      </c>
      <c r="M584">
        <v>25.3</v>
      </c>
      <c r="N584">
        <v>21.3</v>
      </c>
      <c r="O584">
        <v>21.3</v>
      </c>
      <c r="P584">
        <v>55.731000000000002</v>
      </c>
      <c r="Q584">
        <v>0</v>
      </c>
      <c r="R584">
        <v>80.349999999999994</v>
      </c>
      <c r="S584">
        <v>522470000</v>
      </c>
      <c r="T584">
        <v>52</v>
      </c>
      <c r="U584">
        <v>2.4500209605108201</v>
      </c>
      <c r="V584">
        <v>0.20328867084875099</v>
      </c>
      <c r="W584">
        <v>-1.22238222757975</v>
      </c>
      <c r="X584">
        <v>-6.1490473298100001</v>
      </c>
      <c r="Y584">
        <v>24.348814010620099</v>
      </c>
      <c r="Z584">
        <v>24.396562576293899</v>
      </c>
      <c r="AA584">
        <v>24.586576461791999</v>
      </c>
      <c r="AB584">
        <v>25.485143661498999</v>
      </c>
      <c r="AC584">
        <v>26.036449432373001</v>
      </c>
      <c r="AD584">
        <v>25.4775066375732</v>
      </c>
      <c r="AE584" s="3">
        <f t="shared" si="55"/>
        <v>21366007.477072429</v>
      </c>
      <c r="AF584" s="3">
        <f t="shared" si="56"/>
        <v>22084985.911974758</v>
      </c>
      <c r="AG584" s="3">
        <f t="shared" si="57"/>
        <v>25193993.077149682</v>
      </c>
      <c r="AH584" s="3">
        <f t="shared" si="58"/>
        <v>46966985.427339695</v>
      </c>
      <c r="AI584" s="3">
        <f t="shared" si="59"/>
        <v>68825957.145468161</v>
      </c>
      <c r="AJ584" s="3">
        <f t="shared" si="60"/>
        <v>46719018.752336174</v>
      </c>
    </row>
    <row r="585" spans="2:36" x14ac:dyDescent="0.35">
      <c r="B585">
        <v>0.94674932244672205</v>
      </c>
      <c r="C585">
        <v>-0.54190127054850401</v>
      </c>
      <c r="D585" t="s">
        <v>8242</v>
      </c>
      <c r="E585" t="s">
        <v>8243</v>
      </c>
      <c r="F585" t="s">
        <v>8244</v>
      </c>
      <c r="G585" t="s">
        <v>8245</v>
      </c>
      <c r="J585">
        <v>10</v>
      </c>
      <c r="K585">
        <v>10</v>
      </c>
      <c r="L585">
        <v>10</v>
      </c>
      <c r="M585">
        <v>15.7</v>
      </c>
      <c r="N585">
        <v>15.7</v>
      </c>
      <c r="O585">
        <v>15.7</v>
      </c>
      <c r="P585">
        <v>106.83</v>
      </c>
      <c r="Q585">
        <v>0</v>
      </c>
      <c r="R585">
        <v>15.135</v>
      </c>
      <c r="S585">
        <v>144830000</v>
      </c>
      <c r="T585">
        <v>40</v>
      </c>
      <c r="U585">
        <v>0.94674932244672205</v>
      </c>
      <c r="V585">
        <v>0.28547352520423303</v>
      </c>
      <c r="W585">
        <v>-0.54190127054850401</v>
      </c>
      <c r="X585">
        <v>-2.0235103041081701</v>
      </c>
      <c r="Y585">
        <v>22.870042800903299</v>
      </c>
      <c r="Z585">
        <v>22.381420135498001</v>
      </c>
      <c r="AA585">
        <v>22.958847045898398</v>
      </c>
      <c r="AB585">
        <v>23.349622726440401</v>
      </c>
      <c r="AC585">
        <v>23.581872940063501</v>
      </c>
      <c r="AD585">
        <v>22.904518127441399</v>
      </c>
      <c r="AE585" s="3">
        <f t="shared" si="55"/>
        <v>7666001.2404260477</v>
      </c>
      <c r="AF585" s="3">
        <f t="shared" si="56"/>
        <v>5463598.8675988279</v>
      </c>
      <c r="AG585" s="3">
        <f t="shared" si="57"/>
        <v>8152703.0986361429</v>
      </c>
      <c r="AH585" s="3">
        <f t="shared" si="58"/>
        <v>10688993.872153085</v>
      </c>
      <c r="AI585" s="3">
        <f t="shared" si="59"/>
        <v>12555994.271751974</v>
      </c>
      <c r="AJ585" s="3">
        <f t="shared" si="60"/>
        <v>7851397.9925065637</v>
      </c>
    </row>
    <row r="586" spans="2:36" x14ac:dyDescent="0.35">
      <c r="B586">
        <v>0.200001916933808</v>
      </c>
      <c r="C586">
        <v>-0.21927134195963299</v>
      </c>
      <c r="D586" t="s">
        <v>6873</v>
      </c>
      <c r="E586" t="s">
        <v>6874</v>
      </c>
      <c r="F586" t="s">
        <v>6875</v>
      </c>
      <c r="G586" t="s">
        <v>6876</v>
      </c>
      <c r="J586">
        <v>74</v>
      </c>
      <c r="K586">
        <v>74</v>
      </c>
      <c r="L586">
        <v>73</v>
      </c>
      <c r="M586">
        <v>30</v>
      </c>
      <c r="N586">
        <v>30</v>
      </c>
      <c r="O586">
        <v>29.7</v>
      </c>
      <c r="P586">
        <v>357.52</v>
      </c>
      <c r="Q586">
        <v>0</v>
      </c>
      <c r="R586">
        <v>183.97</v>
      </c>
      <c r="S586">
        <v>4607500000</v>
      </c>
      <c r="T586">
        <v>313</v>
      </c>
      <c r="U586">
        <v>0.200001916933808</v>
      </c>
      <c r="V586">
        <v>0.71588100944264699</v>
      </c>
      <c r="W586">
        <v>-0.21927134195963299</v>
      </c>
      <c r="X586">
        <v>-0.51931135169809695</v>
      </c>
      <c r="Y586">
        <v>27.956264495849599</v>
      </c>
      <c r="Z586">
        <v>28.117733001708999</v>
      </c>
      <c r="AA586">
        <v>27.210668563842798</v>
      </c>
      <c r="AB586">
        <v>27.351192474365199</v>
      </c>
      <c r="AC586">
        <v>28.353885650634801</v>
      </c>
      <c r="AD586">
        <v>28.237401962280298</v>
      </c>
      <c r="AE586" s="3">
        <f t="shared" si="55"/>
        <v>260419907.29606754</v>
      </c>
      <c r="AF586" s="3">
        <f t="shared" si="56"/>
        <v>291260133.06309694</v>
      </c>
      <c r="AG586" s="3">
        <f t="shared" si="57"/>
        <v>155320020.71208319</v>
      </c>
      <c r="AH586" s="3">
        <f t="shared" si="58"/>
        <v>171210088.58024704</v>
      </c>
      <c r="AI586" s="3">
        <f t="shared" si="59"/>
        <v>343059993.03953594</v>
      </c>
      <c r="AJ586" s="3">
        <f t="shared" si="60"/>
        <v>316449920.03526831</v>
      </c>
    </row>
    <row r="587" spans="2:36" x14ac:dyDescent="0.35">
      <c r="B587">
        <v>0.72552824446522302</v>
      </c>
      <c r="C587">
        <v>0.17401822408040599</v>
      </c>
      <c r="D587" t="s">
        <v>1582</v>
      </c>
      <c r="E587" t="s">
        <v>1582</v>
      </c>
      <c r="F587" t="s">
        <v>1583</v>
      </c>
      <c r="G587" t="s">
        <v>1584</v>
      </c>
      <c r="J587">
        <v>8</v>
      </c>
      <c r="K587">
        <v>8</v>
      </c>
      <c r="L587">
        <v>8</v>
      </c>
      <c r="M587">
        <v>34</v>
      </c>
      <c r="N587">
        <v>34</v>
      </c>
      <c r="O587">
        <v>34</v>
      </c>
      <c r="P587">
        <v>28.481000000000002</v>
      </c>
      <c r="Q587">
        <v>0</v>
      </c>
      <c r="R587">
        <v>21.693000000000001</v>
      </c>
      <c r="S587">
        <v>230720000</v>
      </c>
      <c r="T587">
        <v>48</v>
      </c>
      <c r="U587">
        <v>0.72552824446522302</v>
      </c>
      <c r="V587">
        <v>0.33635903240267201</v>
      </c>
      <c r="W587">
        <v>0.17401822408040599</v>
      </c>
      <c r="X587">
        <v>1.5850425875129199</v>
      </c>
      <c r="Y587">
        <v>23.303266525268601</v>
      </c>
      <c r="Z587">
        <v>23.434154510498001</v>
      </c>
      <c r="AA587">
        <v>23.091859817504901</v>
      </c>
      <c r="AB587">
        <v>23.064804077148398</v>
      </c>
      <c r="AC587">
        <v>23.193790435791001</v>
      </c>
      <c r="AD587">
        <v>23.048631668090799</v>
      </c>
      <c r="AE587" s="3">
        <f t="shared" si="55"/>
        <v>10350997.913869992</v>
      </c>
      <c r="AF587" s="3">
        <f t="shared" si="56"/>
        <v>11334005.80353212</v>
      </c>
      <c r="AG587" s="3">
        <f t="shared" si="57"/>
        <v>8940101.7309783082</v>
      </c>
      <c r="AH587" s="3">
        <f t="shared" si="58"/>
        <v>8774004.8742623478</v>
      </c>
      <c r="AI587" s="3">
        <f t="shared" si="59"/>
        <v>9594594.7123326827</v>
      </c>
      <c r="AJ587" s="3">
        <f t="shared" si="60"/>
        <v>8676198.7310265265</v>
      </c>
    </row>
    <row r="588" spans="2:36" x14ac:dyDescent="0.35">
      <c r="B588">
        <v>0.96046529169445904</v>
      </c>
      <c r="C588">
        <v>-1.9269803365071601</v>
      </c>
      <c r="D588" t="s">
        <v>11999</v>
      </c>
      <c r="E588" t="s">
        <v>12000</v>
      </c>
      <c r="F588" t="s">
        <v>12001</v>
      </c>
      <c r="G588" t="s">
        <v>12002</v>
      </c>
      <c r="J588">
        <v>5</v>
      </c>
      <c r="K588">
        <v>5</v>
      </c>
      <c r="L588">
        <v>5</v>
      </c>
      <c r="M588">
        <v>19.8</v>
      </c>
      <c r="N588">
        <v>19.8</v>
      </c>
      <c r="O588">
        <v>19.8</v>
      </c>
      <c r="P588">
        <v>39.554000000000002</v>
      </c>
      <c r="Q588">
        <v>1.9231000000000001E-4</v>
      </c>
      <c r="R588">
        <v>8.5693000000000001</v>
      </c>
      <c r="S588">
        <v>96220000</v>
      </c>
      <c r="T588">
        <v>24</v>
      </c>
      <c r="U588">
        <v>0.96046529169445904</v>
      </c>
      <c r="V588">
        <v>0.28144983330453599</v>
      </c>
      <c r="W588">
        <v>-1.9269803365071601</v>
      </c>
      <c r="X588">
        <v>-2.0512847553634499</v>
      </c>
      <c r="Y588">
        <v>20.993167877197301</v>
      </c>
      <c r="Z588">
        <v>20.225061416626001</v>
      </c>
      <c r="AA588">
        <v>23.207736968994102</v>
      </c>
      <c r="AB588">
        <v>23.196195602416999</v>
      </c>
      <c r="AC588">
        <v>23.971321105956999</v>
      </c>
      <c r="AD588">
        <v>23.039390563964801</v>
      </c>
      <c r="AE588" s="3">
        <f t="shared" si="55"/>
        <v>2087244.0660499304</v>
      </c>
      <c r="AF588" s="3">
        <f t="shared" si="56"/>
        <v>1225603.9459696608</v>
      </c>
      <c r="AG588" s="3">
        <f t="shared" si="57"/>
        <v>9687795.4208578859</v>
      </c>
      <c r="AH588" s="3">
        <f t="shared" si="58"/>
        <v>9610603.5325810984</v>
      </c>
      <c r="AI588" s="3">
        <f t="shared" si="59"/>
        <v>16446999.854736757</v>
      </c>
      <c r="AJ588" s="3">
        <f t="shared" si="60"/>
        <v>8620801.4265139103</v>
      </c>
    </row>
    <row r="589" spans="2:36" x14ac:dyDescent="0.35">
      <c r="B589">
        <v>0.80999327105945595</v>
      </c>
      <c r="C589">
        <v>-0.39495595296224201</v>
      </c>
      <c r="D589" t="s">
        <v>10366</v>
      </c>
      <c r="E589" t="s">
        <v>10366</v>
      </c>
      <c r="F589" t="s">
        <v>10367</v>
      </c>
      <c r="G589" t="s">
        <v>10368</v>
      </c>
      <c r="J589">
        <v>4</v>
      </c>
      <c r="K589">
        <v>4</v>
      </c>
      <c r="L589">
        <v>4</v>
      </c>
      <c r="M589">
        <v>22.8</v>
      </c>
      <c r="N589">
        <v>22.8</v>
      </c>
      <c r="O589">
        <v>22.8</v>
      </c>
      <c r="P589">
        <v>30.594999999999999</v>
      </c>
      <c r="Q589">
        <v>0</v>
      </c>
      <c r="R589">
        <v>19.178000000000001</v>
      </c>
      <c r="S589">
        <v>131330000</v>
      </c>
      <c r="T589">
        <v>28</v>
      </c>
      <c r="U589">
        <v>0.80999327105945595</v>
      </c>
      <c r="V589">
        <v>0.31398386181895999</v>
      </c>
      <c r="W589">
        <v>-0.39495595296224201</v>
      </c>
      <c r="X589">
        <v>-1.7507302055257301</v>
      </c>
      <c r="Y589">
        <v>23.343265533447301</v>
      </c>
      <c r="Z589">
        <v>23.780366897583001</v>
      </c>
      <c r="AA589">
        <v>23.986330032348601</v>
      </c>
      <c r="AB589">
        <v>23.924337387085</v>
      </c>
      <c r="AC589">
        <v>24.0364074707031</v>
      </c>
      <c r="AD589">
        <v>24.3340854644775</v>
      </c>
      <c r="AE589" s="3">
        <f t="shared" si="55"/>
        <v>10641996.758795215</v>
      </c>
      <c r="AF589" s="3">
        <f t="shared" si="56"/>
        <v>14408001.468215348</v>
      </c>
      <c r="AG589" s="3">
        <f t="shared" si="57"/>
        <v>16618997.620044945</v>
      </c>
      <c r="AH589" s="3">
        <f t="shared" si="58"/>
        <v>15920004.270418731</v>
      </c>
      <c r="AI589" s="3">
        <f t="shared" si="59"/>
        <v>17205988.832353476</v>
      </c>
      <c r="AJ589" s="3">
        <f t="shared" si="60"/>
        <v>21148990.487022009</v>
      </c>
    </row>
    <row r="590" spans="2:36" x14ac:dyDescent="0.35">
      <c r="B590">
        <v>0.25190859615467798</v>
      </c>
      <c r="C590">
        <v>0.12908744812011699</v>
      </c>
      <c r="D590" t="s">
        <v>10318</v>
      </c>
      <c r="E590" t="s">
        <v>10319</v>
      </c>
      <c r="F590" t="s">
        <v>10320</v>
      </c>
      <c r="G590" t="s">
        <v>10321</v>
      </c>
      <c r="J590">
        <v>7</v>
      </c>
      <c r="K590">
        <v>7</v>
      </c>
      <c r="L590">
        <v>7</v>
      </c>
      <c r="M590">
        <v>23.4</v>
      </c>
      <c r="N590">
        <v>23.4</v>
      </c>
      <c r="O590">
        <v>23.4</v>
      </c>
      <c r="P590">
        <v>47.521000000000001</v>
      </c>
      <c r="Q590">
        <v>0</v>
      </c>
      <c r="R590">
        <v>16.555</v>
      </c>
      <c r="S590">
        <v>150630000</v>
      </c>
      <c r="T590">
        <v>43</v>
      </c>
      <c r="U590">
        <v>0.25190859615467798</v>
      </c>
      <c r="V590">
        <v>0.65558458851336199</v>
      </c>
      <c r="W590">
        <v>0.12908744812011699</v>
      </c>
      <c r="X590">
        <v>0.63510212723514803</v>
      </c>
      <c r="Y590">
        <v>23.0054740905762</v>
      </c>
      <c r="Z590">
        <v>23.0526332855225</v>
      </c>
      <c r="AA590">
        <v>22.469038009643601</v>
      </c>
      <c r="AB590">
        <v>22.575170516967798</v>
      </c>
      <c r="AC590">
        <v>22.849687576293899</v>
      </c>
      <c r="AD590">
        <v>22.715024948120099</v>
      </c>
      <c r="AE590" s="3">
        <f t="shared" si="55"/>
        <v>8420497.7807734609</v>
      </c>
      <c r="AF590" s="3">
        <f t="shared" si="56"/>
        <v>8700297.3947247248</v>
      </c>
      <c r="AG590" s="3">
        <f t="shared" si="57"/>
        <v>5805697.6471387632</v>
      </c>
      <c r="AH590" s="3">
        <f t="shared" si="58"/>
        <v>6248898.6769421957</v>
      </c>
      <c r="AI590" s="3">
        <f t="shared" si="59"/>
        <v>7558599.8062132839</v>
      </c>
      <c r="AJ590" s="3">
        <f t="shared" si="60"/>
        <v>6884998.6849194923</v>
      </c>
    </row>
    <row r="591" spans="2:36" x14ac:dyDescent="0.35">
      <c r="B591">
        <v>0.72298175578838797</v>
      </c>
      <c r="C591">
        <v>-0.50332132975260502</v>
      </c>
      <c r="D591" t="s">
        <v>10517</v>
      </c>
      <c r="E591" t="s">
        <v>10517</v>
      </c>
      <c r="F591" t="s">
        <v>10518</v>
      </c>
      <c r="G591" t="s">
        <v>10519</v>
      </c>
      <c r="J591">
        <v>7</v>
      </c>
      <c r="K591">
        <v>7</v>
      </c>
      <c r="L591">
        <v>6</v>
      </c>
      <c r="M591">
        <v>38.5</v>
      </c>
      <c r="N591">
        <v>38.5</v>
      </c>
      <c r="O591">
        <v>33.799999999999997</v>
      </c>
      <c r="P591">
        <v>29.946000000000002</v>
      </c>
      <c r="Q591">
        <v>0</v>
      </c>
      <c r="R591">
        <v>111.48</v>
      </c>
      <c r="S591">
        <v>4344400000</v>
      </c>
      <c r="T591">
        <v>155</v>
      </c>
      <c r="U591">
        <v>0.72298175578838797</v>
      </c>
      <c r="V591">
        <v>0.336854492430393</v>
      </c>
      <c r="W591">
        <v>-0.50332132975260502</v>
      </c>
      <c r="X591">
        <v>-1.58006838944985</v>
      </c>
      <c r="Y591">
        <v>27.168348312377901</v>
      </c>
      <c r="Z591">
        <v>27.148023605346701</v>
      </c>
      <c r="AA591">
        <v>27.8016242980957</v>
      </c>
      <c r="AB591">
        <v>28.0845127105713</v>
      </c>
      <c r="AC591">
        <v>28.1373615264893</v>
      </c>
      <c r="AD591">
        <v>27.406085968017599</v>
      </c>
      <c r="AE591" s="3">
        <f t="shared" si="55"/>
        <v>150830015.15100294</v>
      </c>
      <c r="AF591" s="3">
        <f t="shared" si="56"/>
        <v>148720017.61491027</v>
      </c>
      <c r="AG591" s="3">
        <f t="shared" si="57"/>
        <v>233949888.15681407</v>
      </c>
      <c r="AH591" s="3">
        <f t="shared" si="58"/>
        <v>284630043.70905972</v>
      </c>
      <c r="AI591" s="3">
        <f t="shared" si="59"/>
        <v>295249940.19422227</v>
      </c>
      <c r="AJ591" s="3">
        <f t="shared" si="60"/>
        <v>177850028.91061175</v>
      </c>
    </row>
    <row r="592" spans="2:36" x14ac:dyDescent="0.35">
      <c r="B592">
        <v>0.15746814857451999</v>
      </c>
      <c r="C592">
        <v>-0.19697316487630101</v>
      </c>
      <c r="D592" t="s">
        <v>2908</v>
      </c>
      <c r="E592" t="s">
        <v>2909</v>
      </c>
      <c r="F592" t="s">
        <v>2910</v>
      </c>
      <c r="G592" t="s">
        <v>2911</v>
      </c>
      <c r="J592">
        <v>11</v>
      </c>
      <c r="K592">
        <v>11</v>
      </c>
      <c r="L592">
        <v>11</v>
      </c>
      <c r="M592">
        <v>14.6</v>
      </c>
      <c r="N592">
        <v>14.6</v>
      </c>
      <c r="O592">
        <v>14.6</v>
      </c>
      <c r="P592">
        <v>122.15</v>
      </c>
      <c r="Q592">
        <v>0</v>
      </c>
      <c r="R592">
        <v>24.738</v>
      </c>
      <c r="S592">
        <v>120210000</v>
      </c>
      <c r="T592">
        <v>37</v>
      </c>
      <c r="U592">
        <v>0.15746814857451999</v>
      </c>
      <c r="V592">
        <v>0.76776325592724604</v>
      </c>
      <c r="W592">
        <v>-0.19697316487630101</v>
      </c>
      <c r="X592">
        <v>-0.42027985168724002</v>
      </c>
      <c r="Y592">
        <v>21.5648593902588</v>
      </c>
      <c r="Z592">
        <v>22.708957672119102</v>
      </c>
      <c r="AA592">
        <v>21.318048477172901</v>
      </c>
      <c r="AB592">
        <v>21.682500839233398</v>
      </c>
      <c r="AC592">
        <v>22.278469085693398</v>
      </c>
      <c r="AD592">
        <v>22.221815109252901</v>
      </c>
      <c r="AE592" s="3">
        <f t="shared" si="55"/>
        <v>3102198.1087653162</v>
      </c>
      <c r="AF592" s="3">
        <f t="shared" si="56"/>
        <v>6856104.517943888</v>
      </c>
      <c r="AG592" s="3">
        <f t="shared" si="57"/>
        <v>2614400.0348886759</v>
      </c>
      <c r="AH592" s="3">
        <f t="shared" si="58"/>
        <v>3365759.9133660644</v>
      </c>
      <c r="AI592" s="3">
        <f t="shared" si="59"/>
        <v>5087301.2108759508</v>
      </c>
      <c r="AJ592" s="3">
        <f t="shared" si="60"/>
        <v>4891396.9226211403</v>
      </c>
    </row>
    <row r="593" spans="2:36" x14ac:dyDescent="0.35">
      <c r="B593">
        <v>0.53026446411436401</v>
      </c>
      <c r="C593">
        <v>-0.33168729146321502</v>
      </c>
      <c r="D593" t="s">
        <v>9991</v>
      </c>
      <c r="E593" t="s">
        <v>9991</v>
      </c>
      <c r="F593" t="s">
        <v>9992</v>
      </c>
      <c r="G593" t="s">
        <v>9993</v>
      </c>
      <c r="J593">
        <v>10</v>
      </c>
      <c r="K593">
        <v>10</v>
      </c>
      <c r="L593">
        <v>10</v>
      </c>
      <c r="M593">
        <v>10.6</v>
      </c>
      <c r="N593">
        <v>10.6</v>
      </c>
      <c r="O593">
        <v>10.6</v>
      </c>
      <c r="P593">
        <v>133.49</v>
      </c>
      <c r="Q593">
        <v>0</v>
      </c>
      <c r="R593">
        <v>18.797000000000001</v>
      </c>
      <c r="S593">
        <v>62862000</v>
      </c>
      <c r="T593">
        <v>41</v>
      </c>
      <c r="U593">
        <v>0.53026446411436401</v>
      </c>
      <c r="V593">
        <v>0.42550219659052402</v>
      </c>
      <c r="W593">
        <v>-0.33168729146321502</v>
      </c>
      <c r="X593">
        <v>-1.2040646095813199</v>
      </c>
      <c r="Y593">
        <v>21.3109130859375</v>
      </c>
      <c r="Z593">
        <v>21.455482482910199</v>
      </c>
      <c r="AA593">
        <v>21.761053085327099</v>
      </c>
      <c r="AB593">
        <v>21.9954509735107</v>
      </c>
      <c r="AC593">
        <v>22.1596488952637</v>
      </c>
      <c r="AD593">
        <v>21.36741065979</v>
      </c>
      <c r="AE593" s="3">
        <f t="shared" si="55"/>
        <v>2601501.4593459819</v>
      </c>
      <c r="AF593" s="3">
        <f t="shared" si="56"/>
        <v>2875701.4658713769</v>
      </c>
      <c r="AG593" s="3">
        <f t="shared" si="57"/>
        <v>3554100.5953075942</v>
      </c>
      <c r="AH593" s="3">
        <f t="shared" si="58"/>
        <v>4181099.5804589782</v>
      </c>
      <c r="AI593" s="3">
        <f t="shared" si="59"/>
        <v>4685101.5732863275</v>
      </c>
      <c r="AJ593" s="3">
        <f t="shared" si="60"/>
        <v>2705400.3275231272</v>
      </c>
    </row>
    <row r="594" spans="2:36" x14ac:dyDescent="0.35">
      <c r="B594">
        <v>0.44517924954899102</v>
      </c>
      <c r="C594">
        <v>0.27227338155110598</v>
      </c>
      <c r="D594" t="s">
        <v>9815</v>
      </c>
      <c r="E594" t="s">
        <v>9816</v>
      </c>
      <c r="F594" t="s">
        <v>9817</v>
      </c>
      <c r="G594" t="s">
        <v>9818</v>
      </c>
      <c r="J594">
        <v>28</v>
      </c>
      <c r="K594">
        <v>28</v>
      </c>
      <c r="L594">
        <v>28</v>
      </c>
      <c r="M594">
        <v>28.7</v>
      </c>
      <c r="N594">
        <v>28.7</v>
      </c>
      <c r="O594">
        <v>28.7</v>
      </c>
      <c r="P594">
        <v>175.29</v>
      </c>
      <c r="Q594">
        <v>0</v>
      </c>
      <c r="R594">
        <v>159.53</v>
      </c>
      <c r="S594">
        <v>1086200000</v>
      </c>
      <c r="T594">
        <v>209</v>
      </c>
      <c r="U594">
        <v>0.44517924954899102</v>
      </c>
      <c r="V594">
        <v>0.48095977228043502</v>
      </c>
      <c r="W594">
        <v>0.27227338155110598</v>
      </c>
      <c r="X594">
        <v>1.03587502225908</v>
      </c>
      <c r="Y594">
        <v>24.115135192871101</v>
      </c>
      <c r="Z594">
        <v>24.083183288574201</v>
      </c>
      <c r="AA594">
        <v>24.195203781127901</v>
      </c>
      <c r="AB594">
        <v>23.917524337768601</v>
      </c>
      <c r="AC594">
        <v>23.380865097045898</v>
      </c>
      <c r="AD594">
        <v>24.278312683105501</v>
      </c>
      <c r="AE594" s="3">
        <f t="shared" si="55"/>
        <v>18171008.960655104</v>
      </c>
      <c r="AF594" s="3">
        <f t="shared" si="56"/>
        <v>17772992.635607358</v>
      </c>
      <c r="AG594" s="3">
        <f t="shared" si="57"/>
        <v>19207997.446851831</v>
      </c>
      <c r="AH594" s="3">
        <f t="shared" si="58"/>
        <v>15845000.151969684</v>
      </c>
      <c r="AI594" s="3">
        <f t="shared" si="59"/>
        <v>10922994.595782805</v>
      </c>
      <c r="AJ594" s="3">
        <f t="shared" si="60"/>
        <v>20346998.905520651</v>
      </c>
    </row>
    <row r="595" spans="2:36" x14ac:dyDescent="0.35">
      <c r="B595">
        <v>0.117059677863772</v>
      </c>
      <c r="C595">
        <v>8.6051940917968806E-2</v>
      </c>
      <c r="D595" t="s">
        <v>2728</v>
      </c>
      <c r="E595" t="s">
        <v>2728</v>
      </c>
      <c r="F595" t="s">
        <v>2729</v>
      </c>
      <c r="G595" t="s">
        <v>2730</v>
      </c>
      <c r="J595">
        <v>3</v>
      </c>
      <c r="K595">
        <v>3</v>
      </c>
      <c r="L595">
        <v>1</v>
      </c>
      <c r="M595">
        <v>7.6</v>
      </c>
      <c r="N595">
        <v>7.6</v>
      </c>
      <c r="O595">
        <v>2.4</v>
      </c>
      <c r="P595">
        <v>44.875999999999998</v>
      </c>
      <c r="Q595">
        <v>1.7621E-4</v>
      </c>
      <c r="R595">
        <v>6.2659000000000002</v>
      </c>
      <c r="S595">
        <v>83952000</v>
      </c>
      <c r="T595">
        <v>30</v>
      </c>
      <c r="U595">
        <v>0.117059677863772</v>
      </c>
      <c r="V595">
        <v>0.82485898368587796</v>
      </c>
      <c r="W595">
        <v>8.6051940917968806E-2</v>
      </c>
      <c r="X595">
        <v>0.32178342401208798</v>
      </c>
      <c r="Y595">
        <v>22.655193328857401</v>
      </c>
      <c r="Z595">
        <v>22.153785705566399</v>
      </c>
      <c r="AA595">
        <v>22.127262115478501</v>
      </c>
      <c r="AB595">
        <v>21.906831741333001</v>
      </c>
      <c r="AC595">
        <v>22.608467102050799</v>
      </c>
      <c r="AD595">
        <v>22.162786483764599</v>
      </c>
      <c r="AE595" s="3">
        <f t="shared" si="55"/>
        <v>6605303.0773745114</v>
      </c>
      <c r="AF595" s="3">
        <f t="shared" si="56"/>
        <v>4666099.7087216061</v>
      </c>
      <c r="AG595" s="3">
        <f t="shared" si="57"/>
        <v>4581098.3825479895</v>
      </c>
      <c r="AH595" s="3">
        <f t="shared" si="58"/>
        <v>3931999.5920821186</v>
      </c>
      <c r="AI595" s="3">
        <f t="shared" si="59"/>
        <v>6394796.8697200399</v>
      </c>
      <c r="AJ595" s="3">
        <f t="shared" si="60"/>
        <v>4695301.8697946239</v>
      </c>
    </row>
    <row r="596" spans="2:36" x14ac:dyDescent="0.35">
      <c r="B596">
        <v>0.42446834655605198</v>
      </c>
      <c r="C596">
        <v>0.28038660685221101</v>
      </c>
      <c r="D596" t="s">
        <v>6534</v>
      </c>
      <c r="E596" t="s">
        <v>6534</v>
      </c>
      <c r="F596" t="s">
        <v>6535</v>
      </c>
      <c r="G596" t="s">
        <v>6536</v>
      </c>
      <c r="J596">
        <v>5</v>
      </c>
      <c r="K596">
        <v>5</v>
      </c>
      <c r="L596">
        <v>5</v>
      </c>
      <c r="M596">
        <v>43</v>
      </c>
      <c r="N596">
        <v>43</v>
      </c>
      <c r="O596">
        <v>43</v>
      </c>
      <c r="P596">
        <v>19.738</v>
      </c>
      <c r="Q596">
        <v>0</v>
      </c>
      <c r="R596">
        <v>111.63</v>
      </c>
      <c r="S596">
        <v>561730000</v>
      </c>
      <c r="T596">
        <v>74</v>
      </c>
      <c r="U596">
        <v>0.42446834655605198</v>
      </c>
      <c r="V596">
        <v>0.49611398544190799</v>
      </c>
      <c r="W596">
        <v>0.28038660685221101</v>
      </c>
      <c r="X596">
        <v>0.99443276569449601</v>
      </c>
      <c r="Y596">
        <v>24.258394241333001</v>
      </c>
      <c r="Z596">
        <v>24.819971084594702</v>
      </c>
      <c r="AA596">
        <v>25.1828708648682</v>
      </c>
      <c r="AB596">
        <v>24.550334930419901</v>
      </c>
      <c r="AC596">
        <v>24.304101943969702</v>
      </c>
      <c r="AD596">
        <v>24.565639495849599</v>
      </c>
      <c r="AE596" s="3">
        <f t="shared" si="55"/>
        <v>20068010.20870056</v>
      </c>
      <c r="AF596" s="3">
        <f t="shared" si="56"/>
        <v>29618004.036536805</v>
      </c>
      <c r="AG596" s="3">
        <f t="shared" si="57"/>
        <v>38088994.434751831</v>
      </c>
      <c r="AH596" s="3">
        <f t="shared" si="58"/>
        <v>24568985.140538242</v>
      </c>
      <c r="AI596" s="3">
        <f t="shared" si="59"/>
        <v>20713987.165052876</v>
      </c>
      <c r="AJ596" s="3">
        <f t="shared" si="60"/>
        <v>24831008.061746586</v>
      </c>
    </row>
    <row r="597" spans="2:36" x14ac:dyDescent="0.35">
      <c r="B597">
        <v>0.47802674085838598</v>
      </c>
      <c r="C597">
        <v>-0.54833920796712099</v>
      </c>
      <c r="D597" t="s">
        <v>1973</v>
      </c>
      <c r="E597" t="s">
        <v>1973</v>
      </c>
      <c r="F597" t="s">
        <v>1974</v>
      </c>
      <c r="G597" t="s">
        <v>1975</v>
      </c>
      <c r="J597">
        <v>6</v>
      </c>
      <c r="K597">
        <v>6</v>
      </c>
      <c r="L597">
        <v>6</v>
      </c>
      <c r="M597">
        <v>40.799999999999997</v>
      </c>
      <c r="N597">
        <v>40.799999999999997</v>
      </c>
      <c r="O597">
        <v>40.799999999999997</v>
      </c>
      <c r="P597">
        <v>22.422999999999998</v>
      </c>
      <c r="Q597">
        <v>0</v>
      </c>
      <c r="R597">
        <v>20.251999999999999</v>
      </c>
      <c r="S597">
        <v>59420000</v>
      </c>
      <c r="T597">
        <v>22</v>
      </c>
      <c r="U597">
        <v>0.47802674085838598</v>
      </c>
      <c r="V597">
        <v>0.46030994165360201</v>
      </c>
      <c r="W597">
        <v>-0.54833920796712099</v>
      </c>
      <c r="X597">
        <v>-1.1011484042792301</v>
      </c>
      <c r="Y597">
        <v>22.4244480133057</v>
      </c>
      <c r="Z597">
        <v>20.815891265869102</v>
      </c>
      <c r="AA597">
        <v>21.517389297485401</v>
      </c>
      <c r="AB597">
        <v>21.939697265625</v>
      </c>
      <c r="AC597">
        <v>22.486770629882798</v>
      </c>
      <c r="AD597">
        <v>21.9762783050537</v>
      </c>
      <c r="AE597" s="3">
        <f t="shared" si="55"/>
        <v>5629003.1048995536</v>
      </c>
      <c r="AF597" s="3">
        <f t="shared" si="56"/>
        <v>1845897.8225460167</v>
      </c>
      <c r="AG597" s="3">
        <f t="shared" si="57"/>
        <v>3001785.1647159914</v>
      </c>
      <c r="AH597" s="3">
        <f t="shared" si="58"/>
        <v>4022601.1436472759</v>
      </c>
      <c r="AI597" s="3">
        <f t="shared" si="59"/>
        <v>5877497.6643118467</v>
      </c>
      <c r="AJ597" s="3">
        <f t="shared" si="60"/>
        <v>4125902.5191835323</v>
      </c>
    </row>
    <row r="598" spans="2:36" x14ac:dyDescent="0.35">
      <c r="B598">
        <v>0.40896802330822302</v>
      </c>
      <c r="C598">
        <v>0.29614766438801998</v>
      </c>
      <c r="D598" t="s">
        <v>15203</v>
      </c>
      <c r="E598" t="s">
        <v>15203</v>
      </c>
      <c r="F598" t="s">
        <v>15204</v>
      </c>
      <c r="G598" t="s">
        <v>15205</v>
      </c>
      <c r="J598">
        <v>3</v>
      </c>
      <c r="K598">
        <v>3</v>
      </c>
      <c r="L598">
        <v>3</v>
      </c>
      <c r="M598">
        <v>12.4</v>
      </c>
      <c r="N598">
        <v>12.4</v>
      </c>
      <c r="O598">
        <v>12.4</v>
      </c>
      <c r="P598">
        <v>22.774000000000001</v>
      </c>
      <c r="Q598">
        <v>1.5988E-3</v>
      </c>
      <c r="R598">
        <v>2.7519</v>
      </c>
      <c r="S598">
        <v>213960000</v>
      </c>
      <c r="T598">
        <v>39</v>
      </c>
      <c r="U598">
        <v>0.40896802330822302</v>
      </c>
      <c r="V598">
        <v>0.50642442967308698</v>
      </c>
      <c r="W598">
        <v>0.29614766438801998</v>
      </c>
      <c r="X598">
        <v>0.96324829921286403</v>
      </c>
      <c r="Y598">
        <v>22.853023529052699</v>
      </c>
      <c r="Z598">
        <v>23.055366516113299</v>
      </c>
      <c r="AA598">
        <v>23.6641635894775</v>
      </c>
      <c r="AB598">
        <v>23.2475986480713</v>
      </c>
      <c r="AC598">
        <v>22.6090984344482</v>
      </c>
      <c r="AD598">
        <v>22.82741355896</v>
      </c>
      <c r="AE598" s="3">
        <f t="shared" si="55"/>
        <v>7576097.8263749378</v>
      </c>
      <c r="AF598" s="3">
        <f t="shared" si="56"/>
        <v>8716796.0021528732</v>
      </c>
      <c r="AG598" s="3">
        <f t="shared" si="57"/>
        <v>13293001.774694158</v>
      </c>
      <c r="AH598" s="3">
        <f t="shared" si="58"/>
        <v>9959201.5202730261</v>
      </c>
      <c r="AI598" s="3">
        <f t="shared" si="59"/>
        <v>6397595.8853223436</v>
      </c>
      <c r="AJ598" s="3">
        <f t="shared" si="60"/>
        <v>7442797.5273040226</v>
      </c>
    </row>
    <row r="599" spans="2:36" x14ac:dyDescent="0.35">
      <c r="B599">
        <v>0.89030354377527798</v>
      </c>
      <c r="C599">
        <v>1.2217057545979799</v>
      </c>
      <c r="D599" t="s">
        <v>14293</v>
      </c>
      <c r="E599" t="s">
        <v>14293</v>
      </c>
      <c r="F599" t="s">
        <v>14294</v>
      </c>
      <c r="G599" t="s">
        <v>14295</v>
      </c>
      <c r="J599">
        <v>3</v>
      </c>
      <c r="K599">
        <v>3</v>
      </c>
      <c r="L599">
        <v>3</v>
      </c>
      <c r="M599">
        <v>11.4</v>
      </c>
      <c r="N599">
        <v>11.4</v>
      </c>
      <c r="O599">
        <v>11.4</v>
      </c>
      <c r="P599">
        <v>33.591999999999999</v>
      </c>
      <c r="Q599">
        <v>0</v>
      </c>
      <c r="R599">
        <v>12.749000000000001</v>
      </c>
      <c r="S599">
        <v>683240000</v>
      </c>
      <c r="T599">
        <v>72</v>
      </c>
      <c r="U599">
        <v>0.89030354377527798</v>
      </c>
      <c r="V599">
        <v>0.29529584171900303</v>
      </c>
      <c r="W599">
        <v>1.2217057545979799</v>
      </c>
      <c r="X599">
        <v>1.9100739213692901</v>
      </c>
      <c r="Y599">
        <v>23.744066238403299</v>
      </c>
      <c r="Z599">
        <v>24.082777023315401</v>
      </c>
      <c r="AA599">
        <v>24.358705520629901</v>
      </c>
      <c r="AB599">
        <v>23.988845825195298</v>
      </c>
      <c r="AC599">
        <v>21.887773513793899</v>
      </c>
      <c r="AD599">
        <v>22.643812179565401</v>
      </c>
      <c r="AE599" s="3">
        <f t="shared" si="55"/>
        <v>14049994.582795965</v>
      </c>
      <c r="AF599" s="3">
        <f t="shared" si="56"/>
        <v>17767988.436740428</v>
      </c>
      <c r="AG599" s="3">
        <f t="shared" si="57"/>
        <v>21513001.983106453</v>
      </c>
      <c r="AH599" s="3">
        <f t="shared" si="58"/>
        <v>16648003.355666552</v>
      </c>
      <c r="AI599" s="3">
        <f t="shared" si="59"/>
        <v>3880398.8387967716</v>
      </c>
      <c r="AJ599" s="3">
        <f t="shared" si="60"/>
        <v>6553400.0818603998</v>
      </c>
    </row>
    <row r="600" spans="2:36" x14ac:dyDescent="0.35">
      <c r="B600">
        <v>0.68906013827430701</v>
      </c>
      <c r="C600">
        <v>0.85259628295898404</v>
      </c>
      <c r="D600" t="s">
        <v>5868</v>
      </c>
      <c r="E600" t="s">
        <v>5869</v>
      </c>
      <c r="F600" t="s">
        <v>5870</v>
      </c>
      <c r="G600" t="s">
        <v>5871</v>
      </c>
      <c r="J600">
        <v>19</v>
      </c>
      <c r="K600">
        <v>19</v>
      </c>
      <c r="L600">
        <v>15</v>
      </c>
      <c r="M600">
        <v>80.7</v>
      </c>
      <c r="N600">
        <v>80.7</v>
      </c>
      <c r="O600">
        <v>64.5</v>
      </c>
      <c r="P600">
        <v>18.501999999999999</v>
      </c>
      <c r="Q600">
        <v>0</v>
      </c>
      <c r="R600">
        <v>323.31</v>
      </c>
      <c r="S600">
        <v>84983000000</v>
      </c>
      <c r="T600">
        <v>1514</v>
      </c>
      <c r="U600">
        <v>0.68906013827430701</v>
      </c>
      <c r="V600">
        <v>0.34994786036275499</v>
      </c>
      <c r="W600">
        <v>0.85259628295898404</v>
      </c>
      <c r="X600">
        <v>1.5138841019985501</v>
      </c>
      <c r="Y600">
        <v>30.3309535980225</v>
      </c>
      <c r="Z600">
        <v>31.231407165527301</v>
      </c>
      <c r="AA600">
        <v>30.9240818023682</v>
      </c>
      <c r="AB600">
        <v>30.858234405517599</v>
      </c>
      <c r="AC600">
        <v>29.137020111083999</v>
      </c>
      <c r="AD600">
        <v>29.933399200439499</v>
      </c>
      <c r="AE600" s="3">
        <f t="shared" si="55"/>
        <v>1350600263.4464507</v>
      </c>
      <c r="AF600" s="3">
        <f t="shared" si="56"/>
        <v>2521101690.5003343</v>
      </c>
      <c r="AG600" s="3">
        <f t="shared" si="57"/>
        <v>2037399573.3611257</v>
      </c>
      <c r="AH600" s="3">
        <f t="shared" si="58"/>
        <v>1946498929.8683932</v>
      </c>
      <c r="AI600" s="3">
        <f t="shared" si="59"/>
        <v>590360154.46089411</v>
      </c>
      <c r="AJ600" s="3">
        <f t="shared" si="60"/>
        <v>1025300175.0388632</v>
      </c>
    </row>
    <row r="601" spans="2:36" x14ac:dyDescent="0.35">
      <c r="B601">
        <v>1.3361174593201</v>
      </c>
      <c r="C601">
        <v>1.9224720001220701</v>
      </c>
      <c r="D601" t="s">
        <v>14825</v>
      </c>
      <c r="E601" t="s">
        <v>14826</v>
      </c>
      <c r="F601" t="s">
        <v>14827</v>
      </c>
      <c r="G601" t="s">
        <v>14828</v>
      </c>
      <c r="J601">
        <v>11</v>
      </c>
      <c r="K601">
        <v>7</v>
      </c>
      <c r="L601">
        <v>7</v>
      </c>
      <c r="M601">
        <v>68.7</v>
      </c>
      <c r="N601">
        <v>52.4</v>
      </c>
      <c r="O601">
        <v>52.4</v>
      </c>
      <c r="P601">
        <v>18.736000000000001</v>
      </c>
      <c r="Q601">
        <v>0</v>
      </c>
      <c r="R601">
        <v>159.6</v>
      </c>
      <c r="S601">
        <v>1586400000</v>
      </c>
      <c r="T601">
        <v>119</v>
      </c>
      <c r="U601">
        <v>1.3361174593201</v>
      </c>
      <c r="V601">
        <v>0.25688561106635699</v>
      </c>
      <c r="W601">
        <v>1.9224720001220701</v>
      </c>
      <c r="X601">
        <v>2.85591566817047</v>
      </c>
      <c r="Y601">
        <v>23.882036209106399</v>
      </c>
      <c r="Z601">
        <v>23.516050338745099</v>
      </c>
      <c r="AA601">
        <v>23.727439880371101</v>
      </c>
      <c r="AB601">
        <v>22.7215270996094</v>
      </c>
      <c r="AC601">
        <v>20.500185012817401</v>
      </c>
      <c r="AD601">
        <v>22.136398315429702</v>
      </c>
      <c r="AE601" s="3">
        <f t="shared" si="55"/>
        <v>15459991.701832913</v>
      </c>
      <c r="AF601" s="3">
        <f t="shared" si="56"/>
        <v>11996002.055585243</v>
      </c>
      <c r="AG601" s="3">
        <f t="shared" si="57"/>
        <v>13889004.681794906</v>
      </c>
      <c r="AH601" s="3">
        <f t="shared" si="58"/>
        <v>6916099.0469952133</v>
      </c>
      <c r="AI601" s="3">
        <f t="shared" si="59"/>
        <v>1483100.5826531141</v>
      </c>
      <c r="AJ601" s="3">
        <f t="shared" si="60"/>
        <v>4610201.3005943317</v>
      </c>
    </row>
    <row r="602" spans="2:36" x14ac:dyDescent="0.35">
      <c r="B602">
        <v>0.73222846834290201</v>
      </c>
      <c r="C602">
        <v>0.27350997924804699</v>
      </c>
      <c r="D602" t="s">
        <v>14317</v>
      </c>
      <c r="E602" t="s">
        <v>14318</v>
      </c>
      <c r="F602" t="s">
        <v>14319</v>
      </c>
      <c r="G602" t="s">
        <v>14320</v>
      </c>
      <c r="J602">
        <v>6</v>
      </c>
      <c r="K602">
        <v>6</v>
      </c>
      <c r="L602">
        <v>6</v>
      </c>
      <c r="M602">
        <v>43.7</v>
      </c>
      <c r="N602">
        <v>43.7</v>
      </c>
      <c r="O602">
        <v>43.7</v>
      </c>
      <c r="P602">
        <v>18.82</v>
      </c>
      <c r="Q602">
        <v>0</v>
      </c>
      <c r="R602">
        <v>25.114999999999998</v>
      </c>
      <c r="S602">
        <v>486490000</v>
      </c>
      <c r="T602">
        <v>47</v>
      </c>
      <c r="U602">
        <v>0.73222846834290201</v>
      </c>
      <c r="V602">
        <v>0.33453261108676802</v>
      </c>
      <c r="W602">
        <v>0.27350997924804699</v>
      </c>
      <c r="X602">
        <v>1.5981351037218099</v>
      </c>
      <c r="Y602">
        <v>23.919981002807599</v>
      </c>
      <c r="Z602">
        <v>23.5123176574707</v>
      </c>
      <c r="AA602">
        <v>23.770521163940401</v>
      </c>
      <c r="AB602">
        <v>23.2154750823975</v>
      </c>
      <c r="AC602">
        <v>23.568830490112301</v>
      </c>
      <c r="AD602">
        <v>23.597984313964801</v>
      </c>
      <c r="AE602" s="3">
        <f t="shared" si="55"/>
        <v>15872004.486011118</v>
      </c>
      <c r="AF602" s="3">
        <f t="shared" si="56"/>
        <v>11965004.946104944</v>
      </c>
      <c r="AG602" s="3">
        <f t="shared" si="57"/>
        <v>14310008.209551528</v>
      </c>
      <c r="AH602" s="3">
        <f t="shared" si="58"/>
        <v>9739896.9815853126</v>
      </c>
      <c r="AI602" s="3">
        <f t="shared" si="59"/>
        <v>12442995.390601587</v>
      </c>
      <c r="AJ602" s="3">
        <f t="shared" si="60"/>
        <v>12696999.886623276</v>
      </c>
    </row>
    <row r="603" spans="2:36" x14ac:dyDescent="0.35">
      <c r="B603">
        <v>1.27749731971044</v>
      </c>
      <c r="C603">
        <v>-0.76446978251139397</v>
      </c>
      <c r="D603" t="s">
        <v>14186</v>
      </c>
      <c r="E603" t="s">
        <v>14187</v>
      </c>
      <c r="F603" t="s">
        <v>14188</v>
      </c>
      <c r="G603" t="s">
        <v>14189</v>
      </c>
      <c r="J603">
        <v>45</v>
      </c>
      <c r="K603">
        <v>45</v>
      </c>
      <c r="L603">
        <v>33</v>
      </c>
      <c r="M603">
        <v>49.5</v>
      </c>
      <c r="N603">
        <v>49.5</v>
      </c>
      <c r="O603">
        <v>36.299999999999997</v>
      </c>
      <c r="P603">
        <v>136.38</v>
      </c>
      <c r="Q603">
        <v>0</v>
      </c>
      <c r="R603">
        <v>323.31</v>
      </c>
      <c r="S603">
        <v>1974500000</v>
      </c>
      <c r="T603">
        <v>331</v>
      </c>
      <c r="U603">
        <v>1.27749731971044</v>
      </c>
      <c r="V603">
        <v>0.26097626797783302</v>
      </c>
      <c r="W603">
        <v>-0.76446978251139397</v>
      </c>
      <c r="X603">
        <v>-2.7237150558489298</v>
      </c>
      <c r="Y603">
        <v>25.24977684021</v>
      </c>
      <c r="Z603">
        <v>24.6968383789063</v>
      </c>
      <c r="AA603">
        <v>24.687791824340799</v>
      </c>
      <c r="AB603">
        <v>25.404640197753899</v>
      </c>
      <c r="AC603">
        <v>26.062005996704102</v>
      </c>
      <c r="AD603">
        <v>25.4611701965332</v>
      </c>
      <c r="AE603" s="3">
        <f t="shared" si="55"/>
        <v>39896997.426482245</v>
      </c>
      <c r="AF603" s="3">
        <f t="shared" si="56"/>
        <v>27195005.445645716</v>
      </c>
      <c r="AG603" s="3">
        <f t="shared" si="57"/>
        <v>27025010.156081922</v>
      </c>
      <c r="AH603" s="3">
        <f t="shared" si="58"/>
        <v>44417972.263618387</v>
      </c>
      <c r="AI603" s="3">
        <f t="shared" si="59"/>
        <v>70056034.759528622</v>
      </c>
      <c r="AJ603" s="3">
        <f t="shared" si="60"/>
        <v>46192977.183574885</v>
      </c>
    </row>
    <row r="604" spans="2:36" x14ac:dyDescent="0.35">
      <c r="B604">
        <v>1.0750926922064199</v>
      </c>
      <c r="C604">
        <v>-1.27049763997396</v>
      </c>
      <c r="D604" t="s">
        <v>8431</v>
      </c>
      <c r="E604" t="s">
        <v>8431</v>
      </c>
      <c r="F604" t="s">
        <v>8432</v>
      </c>
      <c r="G604" t="s">
        <v>8433</v>
      </c>
      <c r="J604">
        <v>35</v>
      </c>
      <c r="K604">
        <v>35</v>
      </c>
      <c r="L604">
        <v>35</v>
      </c>
      <c r="M604">
        <v>36.299999999999997</v>
      </c>
      <c r="N604">
        <v>36.299999999999997</v>
      </c>
      <c r="O604">
        <v>36.299999999999997</v>
      </c>
      <c r="P604">
        <v>149.08000000000001</v>
      </c>
      <c r="Q604">
        <v>0</v>
      </c>
      <c r="R604">
        <v>174.68</v>
      </c>
      <c r="S604">
        <v>1311100000</v>
      </c>
      <c r="T604">
        <v>223</v>
      </c>
      <c r="U604">
        <v>1.0750926922064199</v>
      </c>
      <c r="V604">
        <v>0.27263308724507401</v>
      </c>
      <c r="W604">
        <v>-1.27049763997396</v>
      </c>
      <c r="X604">
        <v>-2.2871419486817799</v>
      </c>
      <c r="Y604">
        <v>24.7937717437744</v>
      </c>
      <c r="Z604">
        <v>23.5438022613525</v>
      </c>
      <c r="AA604">
        <v>23.7161769866943</v>
      </c>
      <c r="AB604">
        <v>24.6512451171875</v>
      </c>
      <c r="AC604">
        <v>26.009922027587901</v>
      </c>
      <c r="AD604">
        <v>25.204076766967798</v>
      </c>
      <c r="AE604" s="3">
        <f t="shared" si="55"/>
        <v>29084995.47196212</v>
      </c>
      <c r="AF604" s="3">
        <f t="shared" si="56"/>
        <v>12228992.894290775</v>
      </c>
      <c r="AG604" s="3">
        <f t="shared" si="57"/>
        <v>13780997.548781052</v>
      </c>
      <c r="AH604" s="3">
        <f t="shared" si="58"/>
        <v>26349004.445162863</v>
      </c>
      <c r="AI604" s="3">
        <f t="shared" si="59"/>
        <v>67571990.944123715</v>
      </c>
      <c r="AJ604" s="3">
        <f t="shared" si="60"/>
        <v>38652992.269054674</v>
      </c>
    </row>
    <row r="605" spans="2:36" x14ac:dyDescent="0.35">
      <c r="B605">
        <v>6.0204360632923597E-3</v>
      </c>
      <c r="C605">
        <v>5.1129659016950803E-3</v>
      </c>
      <c r="D605" t="s">
        <v>8583</v>
      </c>
      <c r="E605" t="s">
        <v>8584</v>
      </c>
      <c r="F605" t="s">
        <v>8585</v>
      </c>
      <c r="G605" t="s">
        <v>8586</v>
      </c>
      <c r="J605">
        <v>15</v>
      </c>
      <c r="K605">
        <v>15</v>
      </c>
      <c r="L605">
        <v>15</v>
      </c>
      <c r="M605">
        <v>29.3</v>
      </c>
      <c r="N605">
        <v>29.3</v>
      </c>
      <c r="O605">
        <v>29.3</v>
      </c>
      <c r="P605">
        <v>106.91</v>
      </c>
      <c r="Q605">
        <v>0</v>
      </c>
      <c r="R605">
        <v>119.08</v>
      </c>
      <c r="S605">
        <v>729610000</v>
      </c>
      <c r="T605">
        <v>144</v>
      </c>
      <c r="U605">
        <v>6.0204360632923597E-3</v>
      </c>
      <c r="V605">
        <v>0.988097411316195</v>
      </c>
      <c r="W605">
        <v>5.1129659016950803E-3</v>
      </c>
      <c r="X605">
        <v>1.8357186557270401E-2</v>
      </c>
      <c r="Y605">
        <v>24.208213806152301</v>
      </c>
      <c r="Z605">
        <v>24.192045211791999</v>
      </c>
      <c r="AA605">
        <v>24.046852111816399</v>
      </c>
      <c r="AB605">
        <v>23.6059169769287</v>
      </c>
      <c r="AC605">
        <v>24.500938415527301</v>
      </c>
      <c r="AD605">
        <v>24.324916839599599</v>
      </c>
      <c r="AE605" s="3">
        <f t="shared" si="55"/>
        <v>19381995.888112571</v>
      </c>
      <c r="AF605" s="3">
        <f t="shared" si="56"/>
        <v>19165990.352729343</v>
      </c>
      <c r="AG605" s="3">
        <f t="shared" si="57"/>
        <v>17331006.572193593</v>
      </c>
      <c r="AH605" s="3">
        <f t="shared" si="58"/>
        <v>12767006.668049926</v>
      </c>
      <c r="AI605" s="3">
        <f t="shared" si="59"/>
        <v>23742004.610696543</v>
      </c>
      <c r="AJ605" s="3">
        <f t="shared" si="60"/>
        <v>21015010.471824225</v>
      </c>
    </row>
    <row r="606" spans="2:36" x14ac:dyDescent="0.35">
      <c r="B606">
        <v>0.39686887147940503</v>
      </c>
      <c r="C606">
        <v>-0.130850474039715</v>
      </c>
      <c r="D606" t="s">
        <v>8587</v>
      </c>
      <c r="E606" t="s">
        <v>8587</v>
      </c>
      <c r="F606" t="s">
        <v>8588</v>
      </c>
      <c r="G606" t="s">
        <v>8589</v>
      </c>
      <c r="J606">
        <v>12</v>
      </c>
      <c r="K606">
        <v>12</v>
      </c>
      <c r="L606">
        <v>12</v>
      </c>
      <c r="M606">
        <v>29.3</v>
      </c>
      <c r="N606">
        <v>29.3</v>
      </c>
      <c r="O606">
        <v>29.3</v>
      </c>
      <c r="P606">
        <v>61.491999999999997</v>
      </c>
      <c r="Q606">
        <v>0</v>
      </c>
      <c r="R606">
        <v>35.631999999999998</v>
      </c>
      <c r="S606">
        <v>413880000</v>
      </c>
      <c r="T606">
        <v>88</v>
      </c>
      <c r="U606">
        <v>0.39686887147940503</v>
      </c>
      <c r="V606">
        <v>0.51740357603133103</v>
      </c>
      <c r="W606">
        <v>-0.130850474039715</v>
      </c>
      <c r="X606">
        <v>-0.93879564841811902</v>
      </c>
      <c r="Y606">
        <v>24.048515319824201</v>
      </c>
      <c r="Z606">
        <v>24.016738891601602</v>
      </c>
      <c r="AA606">
        <v>24.372188568115199</v>
      </c>
      <c r="AB606">
        <v>24.323886871337901</v>
      </c>
      <c r="AC606">
        <v>24.386928558349599</v>
      </c>
      <c r="AD606">
        <v>24.119178771972699</v>
      </c>
      <c r="AE606" s="3">
        <f t="shared" si="55"/>
        <v>17350998.108827624</v>
      </c>
      <c r="AF606" s="3">
        <f t="shared" si="56"/>
        <v>16973007.549835935</v>
      </c>
      <c r="AG606" s="3">
        <f t="shared" si="57"/>
        <v>21714999.264150746</v>
      </c>
      <c r="AH606" s="3">
        <f t="shared" si="58"/>
        <v>21000012.798227929</v>
      </c>
      <c r="AI606" s="3">
        <f t="shared" si="59"/>
        <v>21937998.284084719</v>
      </c>
      <c r="AJ606" s="3">
        <f t="shared" si="60"/>
        <v>18222010.021341398</v>
      </c>
    </row>
    <row r="607" spans="2:36" x14ac:dyDescent="0.35">
      <c r="B607">
        <v>0.46908277642799201</v>
      </c>
      <c r="C607">
        <v>-0.249943415323894</v>
      </c>
      <c r="D607" t="s">
        <v>12094</v>
      </c>
      <c r="E607" t="s">
        <v>12095</v>
      </c>
      <c r="F607" t="s">
        <v>12096</v>
      </c>
      <c r="G607" t="s">
        <v>12097</v>
      </c>
      <c r="J607">
        <v>24</v>
      </c>
      <c r="K607">
        <v>24</v>
      </c>
      <c r="L607">
        <v>24</v>
      </c>
      <c r="M607">
        <v>33.9</v>
      </c>
      <c r="N607">
        <v>33.9</v>
      </c>
      <c r="O607">
        <v>33.9</v>
      </c>
      <c r="P607">
        <v>89.097999999999999</v>
      </c>
      <c r="Q607">
        <v>0</v>
      </c>
      <c r="R607">
        <v>91.953000000000003</v>
      </c>
      <c r="S607">
        <v>2446800000</v>
      </c>
      <c r="T607">
        <v>331</v>
      </c>
      <c r="U607">
        <v>0.46908277642799201</v>
      </c>
      <c r="V607">
        <v>0.46713280326672102</v>
      </c>
      <c r="W607">
        <v>-0.249943415323894</v>
      </c>
      <c r="X607">
        <v>-1.0834249342083999</v>
      </c>
      <c r="Y607">
        <v>25.939346313476602</v>
      </c>
      <c r="Z607">
        <v>25.3135089874268</v>
      </c>
      <c r="AA607">
        <v>25.8665561676025</v>
      </c>
      <c r="AB607">
        <v>25.884344100952099</v>
      </c>
      <c r="AC607">
        <v>26.188993453979499</v>
      </c>
      <c r="AD607">
        <v>25.795904159545898</v>
      </c>
      <c r="AE607" s="3">
        <f t="shared" si="55"/>
        <v>64345963.499232493</v>
      </c>
      <c r="AF607" s="3">
        <f t="shared" si="56"/>
        <v>41698986.616607383</v>
      </c>
      <c r="AG607" s="3">
        <f t="shared" si="57"/>
        <v>61179974.407316431</v>
      </c>
      <c r="AH607" s="3">
        <f t="shared" si="58"/>
        <v>61938971.910391957</v>
      </c>
      <c r="AI607" s="3">
        <f t="shared" si="59"/>
        <v>76501964.203413069</v>
      </c>
      <c r="AJ607" s="3">
        <f t="shared" si="60"/>
        <v>58256034.300353788</v>
      </c>
    </row>
    <row r="608" spans="2:36" x14ac:dyDescent="0.35">
      <c r="B608">
        <v>1.2989196456390799</v>
      </c>
      <c r="C608">
        <v>-0.89556630452473796</v>
      </c>
      <c r="D608" t="s">
        <v>1841</v>
      </c>
      <c r="E608" t="s">
        <v>1842</v>
      </c>
      <c r="F608" t="s">
        <v>1843</v>
      </c>
      <c r="G608" t="s">
        <v>1844</v>
      </c>
      <c r="J608">
        <v>14</v>
      </c>
      <c r="K608">
        <v>14</v>
      </c>
      <c r="L608">
        <v>14</v>
      </c>
      <c r="M608">
        <v>62.6</v>
      </c>
      <c r="N608">
        <v>62.6</v>
      </c>
      <c r="O608">
        <v>62.6</v>
      </c>
      <c r="P608">
        <v>26.152000000000001</v>
      </c>
      <c r="Q608">
        <v>0</v>
      </c>
      <c r="R608">
        <v>54.505000000000003</v>
      </c>
      <c r="S608">
        <v>1324900000</v>
      </c>
      <c r="T608">
        <v>223</v>
      </c>
      <c r="U608">
        <v>1.2989196456390799</v>
      </c>
      <c r="V608">
        <v>0.25820929085001998</v>
      </c>
      <c r="W608">
        <v>-0.89556630452473796</v>
      </c>
      <c r="X608">
        <v>-2.7716979980012901</v>
      </c>
      <c r="Y608">
        <v>24.397804260253899</v>
      </c>
      <c r="Z608">
        <v>24.316654205322301</v>
      </c>
      <c r="AA608">
        <v>24.321273803710898</v>
      </c>
      <c r="AB608">
        <v>25.0882892608643</v>
      </c>
      <c r="AC608">
        <v>25.858991622924801</v>
      </c>
      <c r="AD608">
        <v>24.775150299072301</v>
      </c>
      <c r="AE608" s="3">
        <f t="shared" si="55"/>
        <v>22104001.973069932</v>
      </c>
      <c r="AF608" s="3">
        <f t="shared" si="56"/>
        <v>20894996.849162482</v>
      </c>
      <c r="AG608" s="3">
        <f t="shared" si="57"/>
        <v>20962011.150873162</v>
      </c>
      <c r="AH608" s="3">
        <f t="shared" si="58"/>
        <v>35672012.162405923</v>
      </c>
      <c r="AI608" s="3">
        <f t="shared" si="59"/>
        <v>60860026.359717578</v>
      </c>
      <c r="AJ608" s="3">
        <f t="shared" si="60"/>
        <v>28711996.150905978</v>
      </c>
    </row>
    <row r="609" spans="2:36" x14ac:dyDescent="0.35">
      <c r="B609">
        <v>1.1193297477669799</v>
      </c>
      <c r="C609">
        <v>-0.39079856872558599</v>
      </c>
      <c r="D609" t="s">
        <v>10973</v>
      </c>
      <c r="E609" t="s">
        <v>10973</v>
      </c>
      <c r="F609" t="s">
        <v>10974</v>
      </c>
      <c r="G609" t="s">
        <v>10975</v>
      </c>
      <c r="J609">
        <v>5</v>
      </c>
      <c r="K609">
        <v>5</v>
      </c>
      <c r="L609">
        <v>5</v>
      </c>
      <c r="M609">
        <v>51.4</v>
      </c>
      <c r="N609">
        <v>51.4</v>
      </c>
      <c r="O609">
        <v>51.4</v>
      </c>
      <c r="P609">
        <v>15.996</v>
      </c>
      <c r="Q609">
        <v>0</v>
      </c>
      <c r="R609">
        <v>20.896999999999998</v>
      </c>
      <c r="S609">
        <v>389360000</v>
      </c>
      <c r="T609">
        <v>77</v>
      </c>
      <c r="U609">
        <v>1.1193297477669799</v>
      </c>
      <c r="V609">
        <v>0.26717237232642399</v>
      </c>
      <c r="W609">
        <v>-0.39079856872558599</v>
      </c>
      <c r="X609">
        <v>-2.3801735806948701</v>
      </c>
      <c r="Y609">
        <v>23.7866611480713</v>
      </c>
      <c r="Z609">
        <v>23.3336086273193</v>
      </c>
      <c r="AA609">
        <v>23.814895629882798</v>
      </c>
      <c r="AB609">
        <v>23.934450149536101</v>
      </c>
      <c r="AC609">
        <v>24.101173400878899</v>
      </c>
      <c r="AD609">
        <v>24.071937561035199</v>
      </c>
      <c r="AE609" s="3">
        <f t="shared" si="55"/>
        <v>14470998.625259161</v>
      </c>
      <c r="AF609" s="3">
        <f t="shared" si="56"/>
        <v>10571000.7565114</v>
      </c>
      <c r="AG609" s="3">
        <f t="shared" si="57"/>
        <v>14756994.934469316</v>
      </c>
      <c r="AH609" s="3">
        <f t="shared" si="58"/>
        <v>16031989.684000982</v>
      </c>
      <c r="AI609" s="3">
        <f t="shared" si="59"/>
        <v>17996005.795835137</v>
      </c>
      <c r="AJ609" s="3">
        <f t="shared" si="60"/>
        <v>17634991.700870518</v>
      </c>
    </row>
    <row r="610" spans="2:36" x14ac:dyDescent="0.35">
      <c r="B610">
        <v>0.60417267176749001</v>
      </c>
      <c r="C610">
        <v>0.46058781941732002</v>
      </c>
      <c r="D610" t="s">
        <v>3427</v>
      </c>
      <c r="E610" t="s">
        <v>3428</v>
      </c>
      <c r="F610" t="s">
        <v>3429</v>
      </c>
      <c r="G610" t="s">
        <v>3430</v>
      </c>
      <c r="J610">
        <v>24</v>
      </c>
      <c r="K610">
        <v>24</v>
      </c>
      <c r="L610">
        <v>20</v>
      </c>
      <c r="M610">
        <v>17.8</v>
      </c>
      <c r="N610">
        <v>17.8</v>
      </c>
      <c r="O610">
        <v>15.4</v>
      </c>
      <c r="P610">
        <v>196.69</v>
      </c>
      <c r="Q610">
        <v>0</v>
      </c>
      <c r="R610">
        <v>90.611000000000004</v>
      </c>
      <c r="S610">
        <v>921110000</v>
      </c>
      <c r="T610">
        <v>203</v>
      </c>
      <c r="U610">
        <v>0.60417267176749001</v>
      </c>
      <c r="V610">
        <v>0.38540592540906299</v>
      </c>
      <c r="W610">
        <v>0.46058781941732002</v>
      </c>
      <c r="X610">
        <v>1.3485158053272699</v>
      </c>
      <c r="Y610">
        <v>23.5702209472656</v>
      </c>
      <c r="Z610">
        <v>23.747144699096701</v>
      </c>
      <c r="AA610">
        <v>24.1683673858643</v>
      </c>
      <c r="AB610">
        <v>23.926601409912099</v>
      </c>
      <c r="AC610">
        <v>23.235378265380898</v>
      </c>
      <c r="AD610">
        <v>22.941989898681602</v>
      </c>
      <c r="AE610" s="3">
        <f t="shared" si="55"/>
        <v>12454993.624208597</v>
      </c>
      <c r="AF610" s="3">
        <f t="shared" si="56"/>
        <v>14080006.84054096</v>
      </c>
      <c r="AG610" s="3">
        <f t="shared" si="57"/>
        <v>18854001.155949023</v>
      </c>
      <c r="AH610" s="3">
        <f t="shared" si="58"/>
        <v>15945007.163067838</v>
      </c>
      <c r="AI610" s="3">
        <f t="shared" si="59"/>
        <v>9875198.1452566739</v>
      </c>
      <c r="AJ610" s="3">
        <f t="shared" si="60"/>
        <v>8057997.3406385779</v>
      </c>
    </row>
    <row r="611" spans="2:36" x14ac:dyDescent="0.35">
      <c r="B611">
        <v>1.1722570359503199</v>
      </c>
      <c r="C611">
        <v>0.75447527567545702</v>
      </c>
      <c r="D611" t="s">
        <v>417</v>
      </c>
      <c r="E611" t="s">
        <v>418</v>
      </c>
      <c r="F611" t="s">
        <v>419</v>
      </c>
      <c r="G611" t="s">
        <v>420</v>
      </c>
      <c r="J611">
        <v>12</v>
      </c>
      <c r="K611">
        <v>12</v>
      </c>
      <c r="L611">
        <v>12</v>
      </c>
      <c r="M611">
        <v>16.100000000000001</v>
      </c>
      <c r="N611">
        <v>16.100000000000001</v>
      </c>
      <c r="O611">
        <v>16.100000000000001</v>
      </c>
      <c r="P611">
        <v>101</v>
      </c>
      <c r="Q611">
        <v>0</v>
      </c>
      <c r="R611">
        <v>24.701000000000001</v>
      </c>
      <c r="S611">
        <v>242570000</v>
      </c>
      <c r="T611">
        <v>61</v>
      </c>
      <c r="U611">
        <v>1.1722570359503199</v>
      </c>
      <c r="V611">
        <v>0.26327344051409601</v>
      </c>
      <c r="W611">
        <v>0.75447527567545702</v>
      </c>
      <c r="X611">
        <v>2.4931430634546401</v>
      </c>
      <c r="Y611">
        <v>23.006639480590799</v>
      </c>
      <c r="Z611">
        <v>23.0082302093506</v>
      </c>
      <c r="AA611">
        <v>22.5252799987793</v>
      </c>
      <c r="AB611">
        <v>22.506057739257798</v>
      </c>
      <c r="AC611">
        <v>22.1476535797119</v>
      </c>
      <c r="AD611">
        <v>21.623012542724599</v>
      </c>
      <c r="AE611" s="3">
        <f t="shared" si="55"/>
        <v>8427302.4957638457</v>
      </c>
      <c r="AF611" s="3">
        <f t="shared" si="56"/>
        <v>8436599.6412636712</v>
      </c>
      <c r="AG611" s="3">
        <f t="shared" si="57"/>
        <v>6036496.3220982244</v>
      </c>
      <c r="AH611" s="3">
        <f t="shared" si="58"/>
        <v>5956600.3634884795</v>
      </c>
      <c r="AI611" s="3">
        <f t="shared" si="59"/>
        <v>4646308.7020322559</v>
      </c>
      <c r="AJ611" s="3">
        <f t="shared" si="60"/>
        <v>3229798.0796415438</v>
      </c>
    </row>
    <row r="612" spans="2:36" x14ac:dyDescent="0.35">
      <c r="B612">
        <v>0.50788792647905701</v>
      </c>
      <c r="C612">
        <v>0.41662406921386702</v>
      </c>
      <c r="D612" t="s">
        <v>3431</v>
      </c>
      <c r="E612" t="s">
        <v>3432</v>
      </c>
      <c r="F612" t="s">
        <v>3433</v>
      </c>
      <c r="G612" t="s">
        <v>3434</v>
      </c>
      <c r="J612">
        <v>15</v>
      </c>
      <c r="K612">
        <v>11</v>
      </c>
      <c r="L612">
        <v>11</v>
      </c>
      <c r="M612">
        <v>10.1</v>
      </c>
      <c r="N612">
        <v>7.9</v>
      </c>
      <c r="O612">
        <v>7.9</v>
      </c>
      <c r="P612">
        <v>211.34</v>
      </c>
      <c r="Q612">
        <v>0</v>
      </c>
      <c r="R612">
        <v>29.35</v>
      </c>
      <c r="S612">
        <v>263170000</v>
      </c>
      <c r="T612">
        <v>66</v>
      </c>
      <c r="U612">
        <v>0.50788792647905701</v>
      </c>
      <c r="V612">
        <v>0.43919138259371199</v>
      </c>
      <c r="W612">
        <v>0.41662406921386702</v>
      </c>
      <c r="X612">
        <v>1.16009161985658</v>
      </c>
      <c r="Y612">
        <v>23.455757141113299</v>
      </c>
      <c r="Z612">
        <v>22.531814575195298</v>
      </c>
      <c r="AA612">
        <v>23.1199855804443</v>
      </c>
      <c r="AB612">
        <v>22.986625671386701</v>
      </c>
      <c r="AC612">
        <v>22.694299697876001</v>
      </c>
      <c r="AD612">
        <v>22.176759719848601</v>
      </c>
      <c r="AE612" s="3">
        <f t="shared" si="55"/>
        <v>11504995.959558403</v>
      </c>
      <c r="AF612" s="3">
        <f t="shared" si="56"/>
        <v>6063900.183693138</v>
      </c>
      <c r="AG612" s="3">
        <f t="shared" si="57"/>
        <v>9116101.6469188649</v>
      </c>
      <c r="AH612" s="3">
        <f t="shared" si="58"/>
        <v>8311201.7783484217</v>
      </c>
      <c r="AI612" s="3">
        <f t="shared" si="59"/>
        <v>6786798.2572466778</v>
      </c>
      <c r="AJ612" s="3">
        <f t="shared" si="60"/>
        <v>4740999.2029628912</v>
      </c>
    </row>
    <row r="613" spans="2:36" x14ac:dyDescent="0.35">
      <c r="B613">
        <v>0.70644071214099702</v>
      </c>
      <c r="C613">
        <v>-0.18133227030436</v>
      </c>
      <c r="D613" t="s">
        <v>956</v>
      </c>
      <c r="E613" t="s">
        <v>957</v>
      </c>
      <c r="F613" t="s">
        <v>958</v>
      </c>
      <c r="G613" t="s">
        <v>959</v>
      </c>
      <c r="J613">
        <v>70</v>
      </c>
      <c r="K613">
        <v>70</v>
      </c>
      <c r="L613">
        <v>54</v>
      </c>
      <c r="M613">
        <v>46.6</v>
      </c>
      <c r="N613">
        <v>46.6</v>
      </c>
      <c r="O613">
        <v>38.200000000000003</v>
      </c>
      <c r="P613">
        <v>218.56</v>
      </c>
      <c r="Q613">
        <v>0</v>
      </c>
      <c r="R613">
        <v>323.31</v>
      </c>
      <c r="S613">
        <v>8961500000</v>
      </c>
      <c r="T613">
        <v>1094</v>
      </c>
      <c r="U613">
        <v>0.70644071214099702</v>
      </c>
      <c r="V613">
        <v>0.34386860670594199</v>
      </c>
      <c r="W613">
        <v>-0.18133227030436</v>
      </c>
      <c r="X613">
        <v>-1.54777899220255</v>
      </c>
      <c r="Y613">
        <v>26.424991607666001</v>
      </c>
      <c r="Z613">
        <v>26.272647857666001</v>
      </c>
      <c r="AA613">
        <v>26.519218444824201</v>
      </c>
      <c r="AB613">
        <v>26.402870178222699</v>
      </c>
      <c r="AC613">
        <v>26.695775985717798</v>
      </c>
      <c r="AD613">
        <v>26.662208557128899</v>
      </c>
      <c r="AE613" s="3">
        <f t="shared" si="55"/>
        <v>90097991.386629462</v>
      </c>
      <c r="AF613" s="3">
        <f t="shared" si="56"/>
        <v>81069047.548342794</v>
      </c>
      <c r="AG613" s="3">
        <f t="shared" si="57"/>
        <v>96178990.295098945</v>
      </c>
      <c r="AH613" s="3">
        <f t="shared" si="58"/>
        <v>88727019.956616119</v>
      </c>
      <c r="AI613" s="3">
        <f t="shared" si="59"/>
        <v>108699946.2227263</v>
      </c>
      <c r="AJ613" s="3">
        <f t="shared" si="60"/>
        <v>106200002.3473417</v>
      </c>
    </row>
    <row r="614" spans="2:36" x14ac:dyDescent="0.35">
      <c r="B614">
        <v>0.15783902235827699</v>
      </c>
      <c r="C614">
        <v>0.105682373046875</v>
      </c>
      <c r="D614" t="s">
        <v>11275</v>
      </c>
      <c r="E614" t="s">
        <v>11276</v>
      </c>
      <c r="F614" t="s">
        <v>11277</v>
      </c>
      <c r="G614" t="s">
        <v>11278</v>
      </c>
      <c r="J614">
        <v>12</v>
      </c>
      <c r="K614">
        <v>7</v>
      </c>
      <c r="L614">
        <v>7</v>
      </c>
      <c r="M614">
        <v>6.2</v>
      </c>
      <c r="N614">
        <v>3.7</v>
      </c>
      <c r="O614">
        <v>3.7</v>
      </c>
      <c r="P614">
        <v>305.41000000000003</v>
      </c>
      <c r="Q614">
        <v>3.3892999999999998E-4</v>
      </c>
      <c r="R614">
        <v>5.3125</v>
      </c>
      <c r="S614">
        <v>43365000</v>
      </c>
      <c r="T614">
        <v>20</v>
      </c>
      <c r="U614">
        <v>0.15783902235827699</v>
      </c>
      <c r="V614">
        <v>0.76735502993693006</v>
      </c>
      <c r="W614">
        <v>0.105682373046875</v>
      </c>
      <c r="X614">
        <v>0.42116240274300298</v>
      </c>
      <c r="Y614">
        <v>21.944461822509801</v>
      </c>
      <c r="Z614">
        <v>22.257329940795898</v>
      </c>
      <c r="AA614">
        <v>21.8036098480225</v>
      </c>
      <c r="AB614">
        <v>21.476844787597699</v>
      </c>
      <c r="AC614">
        <v>22.161647796630898</v>
      </c>
      <c r="AD614">
        <v>22.049861907958999</v>
      </c>
      <c r="AE614" s="3">
        <f t="shared" si="55"/>
        <v>4035907.9024463724</v>
      </c>
      <c r="AF614" s="3">
        <f t="shared" si="56"/>
        <v>5013302.7893785732</v>
      </c>
      <c r="AG614" s="3">
        <f t="shared" si="57"/>
        <v>3660501.4060606146</v>
      </c>
      <c r="AH614" s="3">
        <f t="shared" si="58"/>
        <v>2918599.4297964391</v>
      </c>
      <c r="AI614" s="3">
        <f t="shared" si="59"/>
        <v>4691597.4344824888</v>
      </c>
      <c r="AJ614" s="3">
        <f t="shared" si="60"/>
        <v>4341800.202332763</v>
      </c>
    </row>
    <row r="615" spans="2:36" x14ac:dyDescent="0.35">
      <c r="B615">
        <v>1.78554770162601</v>
      </c>
      <c r="C615">
        <v>0.57024637858073002</v>
      </c>
      <c r="D615" t="s">
        <v>14171</v>
      </c>
      <c r="E615" t="s">
        <v>14171</v>
      </c>
      <c r="F615" t="s">
        <v>14172</v>
      </c>
      <c r="G615" t="s">
        <v>14173</v>
      </c>
      <c r="J615">
        <v>33</v>
      </c>
      <c r="K615">
        <v>33</v>
      </c>
      <c r="L615">
        <v>25</v>
      </c>
      <c r="M615">
        <v>14</v>
      </c>
      <c r="N615">
        <v>14</v>
      </c>
      <c r="O615">
        <v>11.1</v>
      </c>
      <c r="P615">
        <v>335.92</v>
      </c>
      <c r="Q615">
        <v>0</v>
      </c>
      <c r="R615">
        <v>73.733999999999995</v>
      </c>
      <c r="S615">
        <v>1006100000</v>
      </c>
      <c r="T615">
        <v>188</v>
      </c>
      <c r="U615">
        <v>1.78554770162601</v>
      </c>
      <c r="V615">
        <v>0.25688561106635699</v>
      </c>
      <c r="W615">
        <v>0.57024637858073002</v>
      </c>
      <c r="X615">
        <v>3.9811623816222301</v>
      </c>
      <c r="Y615">
        <v>24.3695278167725</v>
      </c>
      <c r="Z615">
        <v>24.406003952026399</v>
      </c>
      <c r="AA615">
        <v>24.349960327148398</v>
      </c>
      <c r="AB615">
        <v>24.038335800170898</v>
      </c>
      <c r="AC615">
        <v>23.829196929931602</v>
      </c>
      <c r="AD615">
        <v>23.5472202301025</v>
      </c>
      <c r="AE615" s="3">
        <f t="shared" si="55"/>
        <v>21674987.366559487</v>
      </c>
      <c r="AF615" s="3">
        <f t="shared" si="56"/>
        <v>22229989.821810156</v>
      </c>
      <c r="AG615" s="3">
        <f t="shared" si="57"/>
        <v>21382990.928000413</v>
      </c>
      <c r="AH615" s="3">
        <f t="shared" si="58"/>
        <v>17229002.011091523</v>
      </c>
      <c r="AI615" s="3">
        <f t="shared" si="59"/>
        <v>14904007.090225436</v>
      </c>
      <c r="AJ615" s="3">
        <f t="shared" si="60"/>
        <v>12257999.626030998</v>
      </c>
    </row>
    <row r="616" spans="2:36" x14ac:dyDescent="0.35">
      <c r="B616">
        <v>1.10457564045641</v>
      </c>
      <c r="C616">
        <v>0.97433980305989798</v>
      </c>
      <c r="D616" t="s">
        <v>13460</v>
      </c>
      <c r="E616" t="s">
        <v>13461</v>
      </c>
      <c r="F616" t="s">
        <v>13462</v>
      </c>
      <c r="G616" t="s">
        <v>13463</v>
      </c>
      <c r="J616">
        <v>26</v>
      </c>
      <c r="K616">
        <v>22</v>
      </c>
      <c r="L616">
        <v>19</v>
      </c>
      <c r="M616">
        <v>15</v>
      </c>
      <c r="N616">
        <v>13.9</v>
      </c>
      <c r="O616">
        <v>12.7</v>
      </c>
      <c r="P616">
        <v>290.52</v>
      </c>
      <c r="Q616">
        <v>0</v>
      </c>
      <c r="R616">
        <v>124.58</v>
      </c>
      <c r="S616">
        <v>396240000</v>
      </c>
      <c r="T616">
        <v>100</v>
      </c>
      <c r="U616">
        <v>1.10457564045641</v>
      </c>
      <c r="V616">
        <v>0.26945486641842398</v>
      </c>
      <c r="W616">
        <v>0.97433980305989798</v>
      </c>
      <c r="X616">
        <v>2.34900978528814</v>
      </c>
      <c r="Y616">
        <v>23.640087127685501</v>
      </c>
      <c r="Z616">
        <v>23.545454025268601</v>
      </c>
      <c r="AA616">
        <v>22.763891220092798</v>
      </c>
      <c r="AB616">
        <v>22.271589279174801</v>
      </c>
      <c r="AC616">
        <v>21.847166061401399</v>
      </c>
      <c r="AD616">
        <v>22.907657623291001</v>
      </c>
      <c r="AE616" s="3">
        <f t="shared" si="55"/>
        <v>13073001.937453555</v>
      </c>
      <c r="AF616" s="3">
        <f t="shared" si="56"/>
        <v>12243002.075956224</v>
      </c>
      <c r="AG616" s="3">
        <f t="shared" si="57"/>
        <v>7122198.5282374742</v>
      </c>
      <c r="AH616" s="3">
        <f t="shared" si="58"/>
        <v>5063099.0560176559</v>
      </c>
      <c r="AI616" s="3">
        <f t="shared" si="59"/>
        <v>3772700.2837996278</v>
      </c>
      <c r="AJ616" s="3">
        <f t="shared" si="60"/>
        <v>7868502.2802415788</v>
      </c>
    </row>
    <row r="617" spans="2:36" x14ac:dyDescent="0.35">
      <c r="B617">
        <v>0.87379371597051803</v>
      </c>
      <c r="C617">
        <v>1.3055782318115201</v>
      </c>
      <c r="D617" t="s">
        <v>2026</v>
      </c>
      <c r="E617" t="s">
        <v>2027</v>
      </c>
      <c r="F617" t="s">
        <v>2028</v>
      </c>
      <c r="G617" t="s">
        <v>2029</v>
      </c>
      <c r="J617">
        <v>11</v>
      </c>
      <c r="K617">
        <v>11</v>
      </c>
      <c r="L617">
        <v>11</v>
      </c>
      <c r="M617">
        <v>27.8</v>
      </c>
      <c r="N617">
        <v>27.8</v>
      </c>
      <c r="O617">
        <v>27.8</v>
      </c>
      <c r="P617">
        <v>55.517000000000003</v>
      </c>
      <c r="Q617">
        <v>0</v>
      </c>
      <c r="R617">
        <v>27.872</v>
      </c>
      <c r="S617">
        <v>264120000</v>
      </c>
      <c r="T617">
        <v>65</v>
      </c>
      <c r="U617">
        <v>0.87379371597051803</v>
      </c>
      <c r="V617">
        <v>0.29729991920848903</v>
      </c>
      <c r="W617">
        <v>1.3055782318115201</v>
      </c>
      <c r="X617">
        <v>1.87713649150434</v>
      </c>
      <c r="Y617">
        <v>22.907474517822301</v>
      </c>
      <c r="Z617">
        <v>24.530946731567401</v>
      </c>
      <c r="AA617">
        <v>23.562206268310501</v>
      </c>
      <c r="AB617">
        <v>23.085390090942401</v>
      </c>
      <c r="AC617">
        <v>21.374061584472699</v>
      </c>
      <c r="AD617">
        <v>22.6244411468506</v>
      </c>
      <c r="AE617" s="3">
        <f t="shared" si="55"/>
        <v>7867503.6808628347</v>
      </c>
      <c r="AF617" s="3">
        <f t="shared" si="56"/>
        <v>24241014.326732866</v>
      </c>
      <c r="AG617" s="3">
        <f t="shared" si="57"/>
        <v>12385993.586173527</v>
      </c>
      <c r="AH617" s="3">
        <f t="shared" si="58"/>
        <v>8900099.8493117318</v>
      </c>
      <c r="AI617" s="3">
        <f t="shared" si="59"/>
        <v>2717901.2043945491</v>
      </c>
      <c r="AJ617" s="3">
        <f t="shared" si="60"/>
        <v>6465995.8321237443</v>
      </c>
    </row>
    <row r="618" spans="2:36" x14ac:dyDescent="0.35">
      <c r="B618">
        <v>0.31758651377865899</v>
      </c>
      <c r="C618">
        <v>0.54732195536295303</v>
      </c>
      <c r="D618" t="s">
        <v>4681</v>
      </c>
      <c r="E618" t="s">
        <v>4682</v>
      </c>
      <c r="F618" t="s">
        <v>4683</v>
      </c>
      <c r="G618" t="s">
        <v>4684</v>
      </c>
      <c r="J618">
        <v>4</v>
      </c>
      <c r="K618">
        <v>4</v>
      </c>
      <c r="L618">
        <v>4</v>
      </c>
      <c r="M618">
        <v>9.6</v>
      </c>
      <c r="N618">
        <v>9.6</v>
      </c>
      <c r="O618">
        <v>9.6</v>
      </c>
      <c r="P618">
        <v>60.914000000000001</v>
      </c>
      <c r="Q618">
        <v>0</v>
      </c>
      <c r="R618">
        <v>14.095000000000001</v>
      </c>
      <c r="S618">
        <v>113900000</v>
      </c>
      <c r="T618">
        <v>19</v>
      </c>
      <c r="U618">
        <v>0.31758651377865899</v>
      </c>
      <c r="V618">
        <v>0.58607146409227295</v>
      </c>
      <c r="W618">
        <v>0.54732195536295303</v>
      </c>
      <c r="X618">
        <v>0.77558046803954395</v>
      </c>
      <c r="Y618">
        <v>22.906227111816399</v>
      </c>
      <c r="Z618">
        <v>23.003467559814499</v>
      </c>
      <c r="AA618">
        <v>22.9353332519531</v>
      </c>
      <c r="AB618">
        <v>23.16330909729</v>
      </c>
      <c r="AC618">
        <v>20.9924011230469</v>
      </c>
      <c r="AD618">
        <v>23.0473518371582</v>
      </c>
      <c r="AE618" s="3">
        <f t="shared" si="55"/>
        <v>7860704.0943034748</v>
      </c>
      <c r="AF618" s="3">
        <f t="shared" si="56"/>
        <v>8408794.5149104688</v>
      </c>
      <c r="AG618" s="3">
        <f t="shared" si="57"/>
        <v>8020903.0944326567</v>
      </c>
      <c r="AH618" s="3">
        <f t="shared" si="58"/>
        <v>9394006.0840825941</v>
      </c>
      <c r="AI618" s="3">
        <f t="shared" si="59"/>
        <v>2086135.0459211834</v>
      </c>
      <c r="AJ618" s="3">
        <f t="shared" si="60"/>
        <v>8668505.390865555</v>
      </c>
    </row>
    <row r="619" spans="2:36" x14ac:dyDescent="0.35">
      <c r="B619">
        <v>0.245234350515114</v>
      </c>
      <c r="C619">
        <v>9.8508199055988399E-2</v>
      </c>
      <c r="D619" t="s">
        <v>3027</v>
      </c>
      <c r="E619" t="s">
        <v>3027</v>
      </c>
      <c r="F619" t="s">
        <v>3028</v>
      </c>
      <c r="G619" t="s">
        <v>3029</v>
      </c>
      <c r="J619">
        <v>16</v>
      </c>
      <c r="K619">
        <v>16</v>
      </c>
      <c r="L619">
        <v>16</v>
      </c>
      <c r="M619">
        <v>20.6</v>
      </c>
      <c r="N619">
        <v>20.6</v>
      </c>
      <c r="O619">
        <v>20.6</v>
      </c>
      <c r="P619">
        <v>103.7</v>
      </c>
      <c r="Q619">
        <v>0</v>
      </c>
      <c r="R619">
        <v>131.93</v>
      </c>
      <c r="S619">
        <v>2109200000</v>
      </c>
      <c r="T619">
        <v>228</v>
      </c>
      <c r="U619">
        <v>0.245234350515114</v>
      </c>
      <c r="V619">
        <v>0.66335588002873203</v>
      </c>
      <c r="W619">
        <v>9.8508199055988399E-2</v>
      </c>
      <c r="X619">
        <v>0.62047964173570103</v>
      </c>
      <c r="Y619">
        <v>25.890689849853501</v>
      </c>
      <c r="Z619">
        <v>26.098363876342798</v>
      </c>
      <c r="AA619">
        <v>26.077550888061499</v>
      </c>
      <c r="AB619">
        <v>26.030275344848601</v>
      </c>
      <c r="AC619">
        <v>25.637989044189499</v>
      </c>
      <c r="AD619">
        <v>26.1028156280518</v>
      </c>
      <c r="AE619" s="3">
        <f t="shared" si="55"/>
        <v>62212012.879836306</v>
      </c>
      <c r="AF619" s="3">
        <f t="shared" si="56"/>
        <v>71843976.896341652</v>
      </c>
      <c r="AG619" s="3">
        <f t="shared" si="57"/>
        <v>70814962.704418346</v>
      </c>
      <c r="AH619" s="3">
        <f t="shared" si="58"/>
        <v>68532042.287400275</v>
      </c>
      <c r="AI619" s="3">
        <f t="shared" si="59"/>
        <v>52216015.764510304</v>
      </c>
      <c r="AJ619" s="3">
        <f t="shared" si="60"/>
        <v>72066009.620487452</v>
      </c>
    </row>
    <row r="620" spans="2:36" x14ac:dyDescent="0.35">
      <c r="B620">
        <v>0.560717793688702</v>
      </c>
      <c r="C620">
        <v>-0.39800643920898399</v>
      </c>
      <c r="D620" t="s">
        <v>12793</v>
      </c>
      <c r="E620" t="s">
        <v>12794</v>
      </c>
      <c r="F620" t="s">
        <v>12795</v>
      </c>
      <c r="G620" t="s">
        <v>12796</v>
      </c>
      <c r="J620">
        <v>8</v>
      </c>
      <c r="K620">
        <v>8</v>
      </c>
      <c r="L620">
        <v>8</v>
      </c>
      <c r="M620">
        <v>27</v>
      </c>
      <c r="N620">
        <v>27</v>
      </c>
      <c r="O620">
        <v>27</v>
      </c>
      <c r="P620">
        <v>44.94</v>
      </c>
      <c r="Q620">
        <v>0</v>
      </c>
      <c r="R620">
        <v>37.83</v>
      </c>
      <c r="S620">
        <v>662330000</v>
      </c>
      <c r="T620">
        <v>66</v>
      </c>
      <c r="U620">
        <v>0.560717793688702</v>
      </c>
      <c r="V620">
        <v>0.407676664894219</v>
      </c>
      <c r="W620">
        <v>-0.39800643920898399</v>
      </c>
      <c r="X620">
        <v>-1.2637016167741</v>
      </c>
      <c r="Y620">
        <v>24.670822143554702</v>
      </c>
      <c r="Z620">
        <v>24.8298244476318</v>
      </c>
      <c r="AA620">
        <v>25.187522888183601</v>
      </c>
      <c r="AB620">
        <v>25.098524093627901</v>
      </c>
      <c r="AC620">
        <v>25.837785720825199</v>
      </c>
      <c r="AD620">
        <v>24.945878982543899</v>
      </c>
      <c r="AE620" s="3">
        <f t="shared" si="55"/>
        <v>26708991.07056554</v>
      </c>
      <c r="AF620" s="3">
        <f t="shared" si="56"/>
        <v>29820982.357758779</v>
      </c>
      <c r="AG620" s="3">
        <f t="shared" si="57"/>
        <v>38212012.031490214</v>
      </c>
      <c r="AH620" s="3">
        <f t="shared" si="58"/>
        <v>35925977.955925159</v>
      </c>
      <c r="AI620" s="3">
        <f t="shared" si="59"/>
        <v>59971998.782872431</v>
      </c>
      <c r="AJ620" s="3">
        <f t="shared" si="60"/>
        <v>32318994.596116994</v>
      </c>
    </row>
    <row r="621" spans="2:36" x14ac:dyDescent="0.35">
      <c r="B621">
        <v>0.74477905861865701</v>
      </c>
      <c r="C621">
        <v>1.0346132914225299</v>
      </c>
      <c r="D621" t="s">
        <v>5967</v>
      </c>
      <c r="E621" t="s">
        <v>5967</v>
      </c>
      <c r="F621" t="s">
        <v>5968</v>
      </c>
      <c r="G621" t="s">
        <v>5969</v>
      </c>
      <c r="J621">
        <v>4</v>
      </c>
      <c r="K621">
        <v>4</v>
      </c>
      <c r="L621">
        <v>4</v>
      </c>
      <c r="M621">
        <v>6.2</v>
      </c>
      <c r="N621">
        <v>6.2</v>
      </c>
      <c r="O621">
        <v>6.2</v>
      </c>
      <c r="P621">
        <v>74.070999999999998</v>
      </c>
      <c r="Q621">
        <v>0</v>
      </c>
      <c r="R621">
        <v>10.099</v>
      </c>
      <c r="S621">
        <v>43616000</v>
      </c>
      <c r="T621">
        <v>15</v>
      </c>
      <c r="U621">
        <v>0.74477905861865701</v>
      </c>
      <c r="V621">
        <v>0.33109178286020202</v>
      </c>
      <c r="W621">
        <v>1.0346132914225299</v>
      </c>
      <c r="X621">
        <v>1.6226788479737</v>
      </c>
      <c r="Y621">
        <v>21.677192687988299</v>
      </c>
      <c r="Z621">
        <v>22.558824539184599</v>
      </c>
      <c r="AA621">
        <v>21.618135452270501</v>
      </c>
      <c r="AB621">
        <v>22.0007419586182</v>
      </c>
      <c r="AC621">
        <v>20.128349304199201</v>
      </c>
      <c r="AD621">
        <v>20.621221542358398</v>
      </c>
      <c r="AE621" s="3">
        <f t="shared" si="55"/>
        <v>3353398.9257314643</v>
      </c>
      <c r="AF621" s="3">
        <f t="shared" si="56"/>
        <v>6178497.1860394506</v>
      </c>
      <c r="AG621" s="3">
        <f t="shared" si="57"/>
        <v>3218898.0475903223</v>
      </c>
      <c r="AH621" s="3">
        <f t="shared" si="58"/>
        <v>4196461.628798156</v>
      </c>
      <c r="AI621" s="3">
        <f t="shared" si="59"/>
        <v>1146137.9789983851</v>
      </c>
      <c r="AJ621" s="3">
        <f t="shared" si="60"/>
        <v>1612895.5046643771</v>
      </c>
    </row>
    <row r="622" spans="2:36" x14ac:dyDescent="0.35">
      <c r="B622">
        <v>0.28124991522099702</v>
      </c>
      <c r="C622">
        <v>0.37783368428548098</v>
      </c>
      <c r="D622" t="s">
        <v>3788</v>
      </c>
      <c r="E622" t="s">
        <v>3789</v>
      </c>
      <c r="F622" t="s">
        <v>3790</v>
      </c>
      <c r="G622" t="s">
        <v>3791</v>
      </c>
      <c r="J622">
        <v>6</v>
      </c>
      <c r="K622">
        <v>6</v>
      </c>
      <c r="L622">
        <v>6</v>
      </c>
      <c r="M622">
        <v>21.6</v>
      </c>
      <c r="N622">
        <v>21.6</v>
      </c>
      <c r="O622">
        <v>21.6</v>
      </c>
      <c r="P622">
        <v>25.103999999999999</v>
      </c>
      <c r="Q622">
        <v>0</v>
      </c>
      <c r="R622">
        <v>56.645000000000003</v>
      </c>
      <c r="S622">
        <v>213960000</v>
      </c>
      <c r="T622">
        <v>28</v>
      </c>
      <c r="U622">
        <v>0.28124991522099702</v>
      </c>
      <c r="V622">
        <v>0.62395632153575997</v>
      </c>
      <c r="W622">
        <v>0.37783368428548098</v>
      </c>
      <c r="X622">
        <v>0.69857852660344699</v>
      </c>
      <c r="Y622">
        <v>23.4319877624512</v>
      </c>
      <c r="Z622">
        <v>23.951982498168899</v>
      </c>
      <c r="AA622">
        <v>23.981372833251999</v>
      </c>
      <c r="AB622">
        <v>23.8658962249756</v>
      </c>
      <c r="AC622">
        <v>23.974563598632798</v>
      </c>
      <c r="AD622">
        <v>22.391382217407202</v>
      </c>
      <c r="AE622" s="3">
        <f t="shared" si="55"/>
        <v>11316996.316431524</v>
      </c>
      <c r="AF622" s="3">
        <f t="shared" si="56"/>
        <v>16228007.044875773</v>
      </c>
      <c r="AG622" s="3">
        <f t="shared" si="57"/>
        <v>16561991.598922819</v>
      </c>
      <c r="AH622" s="3">
        <f t="shared" si="58"/>
        <v>15287998.700150603</v>
      </c>
      <c r="AI622" s="3">
        <f t="shared" si="59"/>
        <v>16484006.463486033</v>
      </c>
      <c r="AJ622" s="3">
        <f t="shared" si="60"/>
        <v>5501456.6073308066</v>
      </c>
    </row>
    <row r="623" spans="2:36" x14ac:dyDescent="0.35">
      <c r="B623">
        <v>0.45725017220060898</v>
      </c>
      <c r="C623">
        <v>0.459103266398113</v>
      </c>
      <c r="D623" t="s">
        <v>1715</v>
      </c>
      <c r="E623" t="s">
        <v>1715</v>
      </c>
      <c r="F623" t="s">
        <v>1716</v>
      </c>
      <c r="G623" t="s">
        <v>1717</v>
      </c>
      <c r="J623">
        <v>5</v>
      </c>
      <c r="K623">
        <v>4</v>
      </c>
      <c r="L623">
        <v>4</v>
      </c>
      <c r="M623">
        <v>14.6</v>
      </c>
      <c r="N623">
        <v>14.6</v>
      </c>
      <c r="O623">
        <v>14.6</v>
      </c>
      <c r="P623">
        <v>23.905999999999999</v>
      </c>
      <c r="Q623">
        <v>0</v>
      </c>
      <c r="R623">
        <v>18.170000000000002</v>
      </c>
      <c r="S623">
        <v>181790000</v>
      </c>
      <c r="T623">
        <v>46</v>
      </c>
      <c r="U623">
        <v>0.45725017220060898</v>
      </c>
      <c r="V623">
        <v>0.47419949853150001</v>
      </c>
      <c r="W623">
        <v>0.459103266398113</v>
      </c>
      <c r="X623">
        <v>1.05992185931432</v>
      </c>
      <c r="Y623">
        <v>22.964727401733398</v>
      </c>
      <c r="Z623">
        <v>23.9049968719482</v>
      </c>
      <c r="AA623">
        <v>23.428796768188501</v>
      </c>
      <c r="AB623">
        <v>23.627006530761701</v>
      </c>
      <c r="AC623">
        <v>22.499649047851602</v>
      </c>
      <c r="AD623">
        <v>22.7945556640625</v>
      </c>
      <c r="AE623" s="3">
        <f t="shared" si="55"/>
        <v>8186000.9397916412</v>
      </c>
      <c r="AF623" s="3">
        <f t="shared" si="56"/>
        <v>15708007.671870247</v>
      </c>
      <c r="AG623" s="3">
        <f t="shared" si="57"/>
        <v>11291992.721476121</v>
      </c>
      <c r="AH623" s="3">
        <f t="shared" si="58"/>
        <v>12955007.642034186</v>
      </c>
      <c r="AI623" s="3">
        <f t="shared" si="59"/>
        <v>5930198.8370203348</v>
      </c>
      <c r="AJ623" s="3">
        <f t="shared" si="60"/>
        <v>7275200.9356545825</v>
      </c>
    </row>
    <row r="624" spans="2:36" x14ac:dyDescent="0.35">
      <c r="B624">
        <v>0.76658963532138402</v>
      </c>
      <c r="C624">
        <v>0.387057622273762</v>
      </c>
      <c r="D624" t="s">
        <v>13181</v>
      </c>
      <c r="E624" t="s">
        <v>13181</v>
      </c>
      <c r="F624" t="s">
        <v>13182</v>
      </c>
      <c r="G624" t="s">
        <v>13183</v>
      </c>
      <c r="J624">
        <v>9</v>
      </c>
      <c r="K624">
        <v>9</v>
      </c>
      <c r="L624">
        <v>9</v>
      </c>
      <c r="M624">
        <v>43.3</v>
      </c>
      <c r="N624">
        <v>43.3</v>
      </c>
      <c r="O624">
        <v>43.3</v>
      </c>
      <c r="P624">
        <v>24.95</v>
      </c>
      <c r="Q624">
        <v>0</v>
      </c>
      <c r="R624">
        <v>238.82</v>
      </c>
      <c r="S624">
        <v>1275800000</v>
      </c>
      <c r="T624">
        <v>125</v>
      </c>
      <c r="U624">
        <v>0.76658963532138402</v>
      </c>
      <c r="V624">
        <v>0.32530331247664901</v>
      </c>
      <c r="W624">
        <v>0.387057622273762</v>
      </c>
      <c r="X624">
        <v>1.6653996317473501</v>
      </c>
      <c r="Y624">
        <v>25.543951034545898</v>
      </c>
      <c r="Z624">
        <v>25.905891418456999</v>
      </c>
      <c r="AA624">
        <v>25.993474960327099</v>
      </c>
      <c r="AB624">
        <v>25.795234680175799</v>
      </c>
      <c r="AC624">
        <v>25.304834365844702</v>
      </c>
      <c r="AD624">
        <v>25.182075500488299</v>
      </c>
      <c r="AE624" s="3">
        <f t="shared" si="55"/>
        <v>48921016.136362821</v>
      </c>
      <c r="AF624" s="3">
        <f t="shared" si="56"/>
        <v>62871001.919160068</v>
      </c>
      <c r="AG624" s="3">
        <f t="shared" si="57"/>
        <v>66806028.517731607</v>
      </c>
      <c r="AH624" s="3">
        <f t="shared" si="58"/>
        <v>58229006.990887746</v>
      </c>
      <c r="AI624" s="3">
        <f t="shared" si="59"/>
        <v>41449011.664556935</v>
      </c>
      <c r="AJ624" s="3">
        <f t="shared" si="60"/>
        <v>38068001.585028432</v>
      </c>
    </row>
    <row r="625" spans="2:36" x14ac:dyDescent="0.35">
      <c r="B625">
        <v>1.7866937591538801</v>
      </c>
      <c r="C625">
        <v>1.1598917643229201</v>
      </c>
      <c r="D625" t="s">
        <v>14072</v>
      </c>
      <c r="E625" t="s">
        <v>14072</v>
      </c>
      <c r="F625" t="s">
        <v>14073</v>
      </c>
      <c r="G625" t="s">
        <v>14074</v>
      </c>
      <c r="J625">
        <v>8</v>
      </c>
      <c r="K625">
        <v>8</v>
      </c>
      <c r="L625">
        <v>8</v>
      </c>
      <c r="M625">
        <v>35.200000000000003</v>
      </c>
      <c r="N625">
        <v>35.200000000000003</v>
      </c>
      <c r="O625">
        <v>35.200000000000003</v>
      </c>
      <c r="P625">
        <v>24.57</v>
      </c>
      <c r="Q625">
        <v>0</v>
      </c>
      <c r="R625">
        <v>51.359000000000002</v>
      </c>
      <c r="S625">
        <v>793460000</v>
      </c>
      <c r="T625">
        <v>81</v>
      </c>
      <c r="U625">
        <v>1.7866937591538801</v>
      </c>
      <c r="V625">
        <v>0.25688561106635699</v>
      </c>
      <c r="W625">
        <v>1.1598917643229201</v>
      </c>
      <c r="X625">
        <v>3.9843258332320599</v>
      </c>
      <c r="Y625">
        <v>24.551803588867202</v>
      </c>
      <c r="Z625">
        <v>24.863298416137699</v>
      </c>
      <c r="AA625">
        <v>24.7834167480469</v>
      </c>
      <c r="AB625">
        <v>23.3134059906006</v>
      </c>
      <c r="AC625">
        <v>23.281358718872099</v>
      </c>
      <c r="AD625">
        <v>24.124078750610401</v>
      </c>
      <c r="AE625" s="3">
        <f t="shared" si="55"/>
        <v>24594009.015432019</v>
      </c>
      <c r="AF625" s="3">
        <f t="shared" si="56"/>
        <v>30520989.846364088</v>
      </c>
      <c r="AG625" s="3">
        <f t="shared" si="57"/>
        <v>28876984.264175814</v>
      </c>
      <c r="AH625" s="3">
        <f t="shared" si="58"/>
        <v>10424002.437624825</v>
      </c>
      <c r="AI625" s="3">
        <f t="shared" si="59"/>
        <v>10195001.973754242</v>
      </c>
      <c r="AJ625" s="3">
        <f t="shared" si="60"/>
        <v>18284004.592171911</v>
      </c>
    </row>
    <row r="626" spans="2:36" x14ac:dyDescent="0.35">
      <c r="B626">
        <v>1.1864522915582401</v>
      </c>
      <c r="C626">
        <v>1.37688191731771</v>
      </c>
      <c r="D626" t="s">
        <v>11379</v>
      </c>
      <c r="E626" t="s">
        <v>11380</v>
      </c>
      <c r="F626" t="s">
        <v>11381</v>
      </c>
      <c r="G626" t="s">
        <v>11382</v>
      </c>
      <c r="J626">
        <v>5</v>
      </c>
      <c r="K626">
        <v>5</v>
      </c>
      <c r="L626">
        <v>5</v>
      </c>
      <c r="M626">
        <v>15.2</v>
      </c>
      <c r="N626">
        <v>15.2</v>
      </c>
      <c r="O626">
        <v>15.2</v>
      </c>
      <c r="P626">
        <v>50.91</v>
      </c>
      <c r="Q626">
        <v>0</v>
      </c>
      <c r="R626">
        <v>15.068</v>
      </c>
      <c r="S626">
        <v>113750000</v>
      </c>
      <c r="T626">
        <v>32</v>
      </c>
      <c r="U626">
        <v>1.1864522915582401</v>
      </c>
      <c r="V626">
        <v>0.26327344051409601</v>
      </c>
      <c r="W626">
        <v>1.37688191731771</v>
      </c>
      <c r="X626">
        <v>2.5237677166796102</v>
      </c>
      <c r="Y626">
        <v>22.198684692382798</v>
      </c>
      <c r="Z626">
        <v>23.179662704467798</v>
      </c>
      <c r="AA626">
        <v>22.107923507690401</v>
      </c>
      <c r="AB626">
        <v>21.7529106140137</v>
      </c>
      <c r="AC626">
        <v>21.289119720458999</v>
      </c>
      <c r="AD626">
        <v>20.313594818115199</v>
      </c>
      <c r="AE626" s="3">
        <f t="shared" si="55"/>
        <v>4813599.5368165281</v>
      </c>
      <c r="AF626" s="3">
        <f t="shared" si="56"/>
        <v>9501097.2502965499</v>
      </c>
      <c r="AG626" s="3">
        <f t="shared" si="57"/>
        <v>4520100.7771546347</v>
      </c>
      <c r="AH626" s="3">
        <f t="shared" si="58"/>
        <v>3534097.9964021021</v>
      </c>
      <c r="AI626" s="3">
        <f t="shared" si="59"/>
        <v>2562498.4840523163</v>
      </c>
      <c r="AJ626" s="3">
        <f t="shared" si="60"/>
        <v>1303170.859397229</v>
      </c>
    </row>
    <row r="627" spans="2:36" x14ac:dyDescent="0.35">
      <c r="B627">
        <v>0.66511319342491204</v>
      </c>
      <c r="C627">
        <v>0.81751950581868704</v>
      </c>
      <c r="D627" t="s">
        <v>14364</v>
      </c>
      <c r="E627" t="s">
        <v>14365</v>
      </c>
      <c r="F627" t="s">
        <v>14366</v>
      </c>
      <c r="G627" t="s">
        <v>14367</v>
      </c>
      <c r="J627">
        <v>11</v>
      </c>
      <c r="K627">
        <v>11</v>
      </c>
      <c r="L627">
        <v>11</v>
      </c>
      <c r="M627">
        <v>52.4</v>
      </c>
      <c r="N627">
        <v>52.4</v>
      </c>
      <c r="O627">
        <v>52.4</v>
      </c>
      <c r="P627">
        <v>37.488999999999997</v>
      </c>
      <c r="Q627">
        <v>0</v>
      </c>
      <c r="R627">
        <v>208.72</v>
      </c>
      <c r="S627">
        <v>2587100000</v>
      </c>
      <c r="T627">
        <v>243</v>
      </c>
      <c r="U627">
        <v>0.66511319342491204</v>
      </c>
      <c r="V627">
        <v>0.36022955230417902</v>
      </c>
      <c r="W627">
        <v>0.81751950581868704</v>
      </c>
      <c r="X627">
        <v>1.4672227915995499</v>
      </c>
      <c r="Y627">
        <v>24.581470489501999</v>
      </c>
      <c r="Z627">
        <v>25.9179801940918</v>
      </c>
      <c r="AA627">
        <v>25.049015045166001</v>
      </c>
      <c r="AB627">
        <v>24.869478225708001</v>
      </c>
      <c r="AC627">
        <v>23.583366394043001</v>
      </c>
      <c r="AD627">
        <v>24.643062591552699</v>
      </c>
      <c r="AE627" s="3">
        <f t="shared" si="55"/>
        <v>25104984.343644876</v>
      </c>
      <c r="AF627" s="3">
        <f t="shared" si="56"/>
        <v>63400030.301135793</v>
      </c>
      <c r="AG627" s="3">
        <f t="shared" si="57"/>
        <v>34714018.48859451</v>
      </c>
      <c r="AH627" s="3">
        <f t="shared" si="58"/>
        <v>30652007.450705778</v>
      </c>
      <c r="AI627" s="3">
        <f t="shared" si="59"/>
        <v>12568998.758636542</v>
      </c>
      <c r="AJ627" s="3">
        <f t="shared" si="60"/>
        <v>26199983.938505873</v>
      </c>
    </row>
    <row r="628" spans="2:36" x14ac:dyDescent="0.35">
      <c r="B628">
        <v>0.70148673759738001</v>
      </c>
      <c r="C628">
        <v>-0.58084170023600001</v>
      </c>
      <c r="D628" t="s">
        <v>12448</v>
      </c>
      <c r="E628" t="s">
        <v>12449</v>
      </c>
      <c r="F628" t="s">
        <v>12450</v>
      </c>
      <c r="G628" t="s">
        <v>12451</v>
      </c>
      <c r="J628">
        <v>6</v>
      </c>
      <c r="K628">
        <v>6</v>
      </c>
      <c r="L628">
        <v>6</v>
      </c>
      <c r="M628">
        <v>35.9</v>
      </c>
      <c r="N628">
        <v>35.9</v>
      </c>
      <c r="O628">
        <v>35.9</v>
      </c>
      <c r="P628">
        <v>22.456</v>
      </c>
      <c r="Q628">
        <v>1.8726999999999999E-4</v>
      </c>
      <c r="R628">
        <v>7.7708000000000004</v>
      </c>
      <c r="S628">
        <v>69394000</v>
      </c>
      <c r="T628">
        <v>20</v>
      </c>
      <c r="U628">
        <v>0.70148673759738001</v>
      </c>
      <c r="V628">
        <v>0.34539125671649201</v>
      </c>
      <c r="W628">
        <v>-0.58084170023600001</v>
      </c>
      <c r="X628">
        <v>-1.5381148543916601</v>
      </c>
      <c r="Y628">
        <v>22.507509231567401</v>
      </c>
      <c r="Z628">
        <v>23.036190032958999</v>
      </c>
      <c r="AA628">
        <v>22.802209854126001</v>
      </c>
      <c r="AB628">
        <v>23.097448348998999</v>
      </c>
      <c r="AC628">
        <v>24.047599792480501</v>
      </c>
      <c r="AD628">
        <v>22.943386077880898</v>
      </c>
      <c r="AE628" s="3">
        <f t="shared" si="55"/>
        <v>5962596.3017659942</v>
      </c>
      <c r="AF628" s="3">
        <f t="shared" si="56"/>
        <v>8601697.901884906</v>
      </c>
      <c r="AG628" s="3">
        <f t="shared" si="57"/>
        <v>7313901.9435574459</v>
      </c>
      <c r="AH628" s="3">
        <f t="shared" si="58"/>
        <v>8974799.939598348</v>
      </c>
      <c r="AI628" s="3">
        <f t="shared" si="59"/>
        <v>17339990.74174498</v>
      </c>
      <c r="AJ628" s="3">
        <f t="shared" si="60"/>
        <v>8065799.3040105971</v>
      </c>
    </row>
    <row r="629" spans="2:36" x14ac:dyDescent="0.35">
      <c r="B629">
        <v>0.38414438532849898</v>
      </c>
      <c r="C629">
        <v>-0.29419072469075802</v>
      </c>
      <c r="D629" t="s">
        <v>15004</v>
      </c>
      <c r="E629" t="s">
        <v>15005</v>
      </c>
      <c r="F629" t="s">
        <v>15006</v>
      </c>
      <c r="G629" t="s">
        <v>15007</v>
      </c>
      <c r="J629">
        <v>7</v>
      </c>
      <c r="K629">
        <v>7</v>
      </c>
      <c r="L629">
        <v>7</v>
      </c>
      <c r="M629">
        <v>33.5</v>
      </c>
      <c r="N629">
        <v>33.5</v>
      </c>
      <c r="O629">
        <v>33.5</v>
      </c>
      <c r="P629">
        <v>26.396000000000001</v>
      </c>
      <c r="Q629">
        <v>0</v>
      </c>
      <c r="R629">
        <v>71.147000000000006</v>
      </c>
      <c r="S629">
        <v>1012400000</v>
      </c>
      <c r="T629">
        <v>149</v>
      </c>
      <c r="U629">
        <v>0.38414438532849898</v>
      </c>
      <c r="V629">
        <v>0.52876450068411796</v>
      </c>
      <c r="W629">
        <v>-0.29419072469075802</v>
      </c>
      <c r="X629">
        <v>-0.91296544109222999</v>
      </c>
      <c r="Y629">
        <v>26.4426879882813</v>
      </c>
      <c r="Z629">
        <v>25.880800247192401</v>
      </c>
      <c r="AA629">
        <v>26.1509304046631</v>
      </c>
      <c r="AB629">
        <v>25.902927398681602</v>
      </c>
      <c r="AC629">
        <v>26.6485595703125</v>
      </c>
      <c r="AD629">
        <v>26.805503845214801</v>
      </c>
      <c r="AE629" s="3">
        <f t="shared" si="55"/>
        <v>91209956.889345765</v>
      </c>
      <c r="AF629" s="3">
        <f t="shared" si="56"/>
        <v>61787010.977302238</v>
      </c>
      <c r="AG629" s="3">
        <f t="shared" si="57"/>
        <v>74509983.345650777</v>
      </c>
      <c r="AH629" s="3">
        <f t="shared" si="58"/>
        <v>62741965.920834124</v>
      </c>
      <c r="AI629" s="3">
        <f t="shared" si="59"/>
        <v>105200007.77196293</v>
      </c>
      <c r="AJ629" s="3">
        <f t="shared" si="60"/>
        <v>117289924.38336347</v>
      </c>
    </row>
    <row r="630" spans="2:36" x14ac:dyDescent="0.35">
      <c r="B630">
        <v>0.70227188363130699</v>
      </c>
      <c r="C630">
        <v>1.26204681396484</v>
      </c>
      <c r="D630" t="s">
        <v>4367</v>
      </c>
      <c r="E630" t="s">
        <v>4367</v>
      </c>
      <c r="F630" t="s">
        <v>4368</v>
      </c>
      <c r="G630" t="s">
        <v>4369</v>
      </c>
      <c r="J630">
        <v>8</v>
      </c>
      <c r="K630">
        <v>8</v>
      </c>
      <c r="L630">
        <v>8</v>
      </c>
      <c r="M630">
        <v>37.799999999999997</v>
      </c>
      <c r="N630">
        <v>37.799999999999997</v>
      </c>
      <c r="O630">
        <v>37.799999999999997</v>
      </c>
      <c r="P630">
        <v>37.840000000000003</v>
      </c>
      <c r="Q630">
        <v>0</v>
      </c>
      <c r="R630">
        <v>43.075000000000003</v>
      </c>
      <c r="S630">
        <v>183580000</v>
      </c>
      <c r="T630">
        <v>44</v>
      </c>
      <c r="U630">
        <v>0.70227188363130699</v>
      </c>
      <c r="V630">
        <v>0.345031778570486</v>
      </c>
      <c r="W630">
        <v>1.26204681396484</v>
      </c>
      <c r="X630">
        <v>1.53964632792176</v>
      </c>
      <c r="Y630">
        <v>22.9767665863037</v>
      </c>
      <c r="Z630">
        <v>23.287429809570298</v>
      </c>
      <c r="AA630">
        <v>23.380205154418899</v>
      </c>
      <c r="AB630">
        <v>23.124677658081101</v>
      </c>
      <c r="AC630">
        <v>22.3368530273438</v>
      </c>
      <c r="AD630">
        <v>20.396730422973601</v>
      </c>
      <c r="AE630" s="3">
        <f t="shared" si="55"/>
        <v>8254598.3408217244</v>
      </c>
      <c r="AF630" s="3">
        <f t="shared" si="56"/>
        <v>10237994.563537538</v>
      </c>
      <c r="AG630" s="3">
        <f t="shared" si="57"/>
        <v>10917999.152487228</v>
      </c>
      <c r="AH630" s="3">
        <f t="shared" si="58"/>
        <v>9145798.212714104</v>
      </c>
      <c r="AI630" s="3">
        <f t="shared" si="59"/>
        <v>5297400.0337312203</v>
      </c>
      <c r="AJ630" s="3">
        <f t="shared" si="60"/>
        <v>1380472.217679878</v>
      </c>
    </row>
    <row r="631" spans="2:36" x14ac:dyDescent="0.35">
      <c r="B631">
        <v>0.82662433765837895</v>
      </c>
      <c r="C631">
        <v>0.77289199829101596</v>
      </c>
      <c r="D631" t="s">
        <v>10041</v>
      </c>
      <c r="E631" t="s">
        <v>10042</v>
      </c>
      <c r="F631" t="s">
        <v>10043</v>
      </c>
      <c r="G631" t="s">
        <v>10044</v>
      </c>
      <c r="J631">
        <v>10</v>
      </c>
      <c r="K631">
        <v>10</v>
      </c>
      <c r="L631">
        <v>10</v>
      </c>
      <c r="M631">
        <v>46.2</v>
      </c>
      <c r="N631">
        <v>46.2</v>
      </c>
      <c r="O631">
        <v>46.2</v>
      </c>
      <c r="P631">
        <v>33.582000000000001</v>
      </c>
      <c r="Q631">
        <v>0</v>
      </c>
      <c r="R631">
        <v>36.401000000000003</v>
      </c>
      <c r="S631">
        <v>1365500000</v>
      </c>
      <c r="T631">
        <v>159</v>
      </c>
      <c r="U631">
        <v>0.82662433765837895</v>
      </c>
      <c r="V631">
        <v>0.31088812979003</v>
      </c>
      <c r="W631">
        <v>0.77289199829101596</v>
      </c>
      <c r="X631">
        <v>1.7835579135361599</v>
      </c>
      <c r="Y631">
        <v>24.688325881958001</v>
      </c>
      <c r="Z631">
        <v>25.111677169799801</v>
      </c>
      <c r="AA631">
        <v>24.674760818481399</v>
      </c>
      <c r="AB631">
        <v>24.6431179046631</v>
      </c>
      <c r="AC631">
        <v>23.266994476318398</v>
      </c>
      <c r="AD631">
        <v>24.245975494384801</v>
      </c>
      <c r="AE631" s="3">
        <f t="shared" si="55"/>
        <v>27035016.14060466</v>
      </c>
      <c r="AF631" s="3">
        <f t="shared" si="56"/>
        <v>36255013.363249108</v>
      </c>
      <c r="AG631" s="3">
        <f t="shared" si="57"/>
        <v>26782008.417148527</v>
      </c>
      <c r="AH631" s="3">
        <f t="shared" si="58"/>
        <v>26200988.468461741</v>
      </c>
      <c r="AI631" s="3">
        <f t="shared" si="59"/>
        <v>10093998.743111072</v>
      </c>
      <c r="AJ631" s="3">
        <f t="shared" si="60"/>
        <v>19896005.757763445</v>
      </c>
    </row>
    <row r="632" spans="2:36" x14ac:dyDescent="0.35">
      <c r="B632">
        <v>1.0677345348787901</v>
      </c>
      <c r="C632">
        <v>0.655493418375652</v>
      </c>
      <c r="D632" t="s">
        <v>8870</v>
      </c>
      <c r="E632" t="s">
        <v>8871</v>
      </c>
      <c r="F632" t="s">
        <v>8872</v>
      </c>
      <c r="G632" t="s">
        <v>8873</v>
      </c>
      <c r="J632">
        <v>5</v>
      </c>
      <c r="K632">
        <v>5</v>
      </c>
      <c r="L632">
        <v>5</v>
      </c>
      <c r="M632">
        <v>38.4</v>
      </c>
      <c r="N632">
        <v>38.4</v>
      </c>
      <c r="O632">
        <v>38.4</v>
      </c>
      <c r="P632">
        <v>18.648</v>
      </c>
      <c r="Q632">
        <v>0</v>
      </c>
      <c r="R632">
        <v>323.31</v>
      </c>
      <c r="S632">
        <v>2837800000</v>
      </c>
      <c r="T632">
        <v>166</v>
      </c>
      <c r="U632">
        <v>1.0677345348787901</v>
      </c>
      <c r="V632">
        <v>0.27263308724507401</v>
      </c>
      <c r="W632">
        <v>0.655493418375652</v>
      </c>
      <c r="X632">
        <v>2.2717834147570799</v>
      </c>
      <c r="Y632">
        <v>26.1595783233643</v>
      </c>
      <c r="Z632">
        <v>26.245103836059599</v>
      </c>
      <c r="AA632">
        <v>25.714475631713899</v>
      </c>
      <c r="AB632">
        <v>25.101453781127901</v>
      </c>
      <c r="AC632">
        <v>25.196029663085898</v>
      </c>
      <c r="AD632">
        <v>25.8551940917969</v>
      </c>
      <c r="AE632" s="3">
        <f t="shared" si="55"/>
        <v>74957958.385953918</v>
      </c>
      <c r="AF632" s="3">
        <f t="shared" si="56"/>
        <v>79535953.881153062</v>
      </c>
      <c r="AG632" s="3">
        <f t="shared" si="57"/>
        <v>55059021.373422869</v>
      </c>
      <c r="AH632" s="3">
        <f t="shared" si="58"/>
        <v>35999007.130962975</v>
      </c>
      <c r="AI632" s="3">
        <f t="shared" si="59"/>
        <v>38437992.723543189</v>
      </c>
      <c r="AJ632" s="3">
        <f t="shared" si="60"/>
        <v>60700038.333849631</v>
      </c>
    </row>
    <row r="633" spans="2:36" x14ac:dyDescent="0.35">
      <c r="B633">
        <v>0.87126989265628296</v>
      </c>
      <c r="C633">
        <v>-0.552026112874348</v>
      </c>
      <c r="D633" t="s">
        <v>11732</v>
      </c>
      <c r="E633" t="s">
        <v>11733</v>
      </c>
      <c r="F633" t="s">
        <v>11734</v>
      </c>
      <c r="G633" t="s">
        <v>11735</v>
      </c>
      <c r="J633">
        <v>16</v>
      </c>
      <c r="K633">
        <v>16</v>
      </c>
      <c r="L633">
        <v>16</v>
      </c>
      <c r="M633">
        <v>31.9</v>
      </c>
      <c r="N633">
        <v>31.9</v>
      </c>
      <c r="O633">
        <v>31.9</v>
      </c>
      <c r="P633">
        <v>76.888999999999996</v>
      </c>
      <c r="Q633">
        <v>0</v>
      </c>
      <c r="R633">
        <v>88.971000000000004</v>
      </c>
      <c r="S633">
        <v>762560000</v>
      </c>
      <c r="T633">
        <v>123</v>
      </c>
      <c r="U633">
        <v>0.87126989265628296</v>
      </c>
      <c r="V633">
        <v>0.29795730022118899</v>
      </c>
      <c r="W633">
        <v>-0.552026112874348</v>
      </c>
      <c r="X633">
        <v>-1.8721102847798701</v>
      </c>
      <c r="Y633">
        <v>24.568077087402301</v>
      </c>
      <c r="Z633">
        <v>23.897907257080099</v>
      </c>
      <c r="AA633">
        <v>24.678901672363299</v>
      </c>
      <c r="AB633">
        <v>24.7526149749756</v>
      </c>
      <c r="AC633">
        <v>25.26438331604</v>
      </c>
      <c r="AD633">
        <v>24.7839660644531</v>
      </c>
      <c r="AE633" s="3">
        <f t="shared" si="55"/>
        <v>24872998.237644371</v>
      </c>
      <c r="AF633" s="3">
        <f t="shared" si="56"/>
        <v>15631005.574805267</v>
      </c>
      <c r="AG633" s="3">
        <f t="shared" si="57"/>
        <v>26858989.128293809</v>
      </c>
      <c r="AH633" s="3">
        <f t="shared" si="58"/>
        <v>28266990.867298346</v>
      </c>
      <c r="AI633" s="3">
        <f t="shared" si="59"/>
        <v>40302983.808887064</v>
      </c>
      <c r="AJ633" s="3">
        <f t="shared" si="60"/>
        <v>28887981.474986553</v>
      </c>
    </row>
    <row r="634" spans="2:36" x14ac:dyDescent="0.35">
      <c r="B634">
        <v>1.41345381781525</v>
      </c>
      <c r="C634">
        <v>-1.08977699279785</v>
      </c>
      <c r="D634" t="s">
        <v>14027</v>
      </c>
      <c r="E634" t="s">
        <v>14027</v>
      </c>
      <c r="F634" t="s">
        <v>14028</v>
      </c>
      <c r="G634" t="s">
        <v>14029</v>
      </c>
      <c r="J634">
        <v>4</v>
      </c>
      <c r="K634">
        <v>4</v>
      </c>
      <c r="L634">
        <v>4</v>
      </c>
      <c r="M634">
        <v>44.4</v>
      </c>
      <c r="N634">
        <v>44.4</v>
      </c>
      <c r="O634">
        <v>44.4</v>
      </c>
      <c r="P634">
        <v>12.199</v>
      </c>
      <c r="Q634">
        <v>0</v>
      </c>
      <c r="R634">
        <v>88.894999999999996</v>
      </c>
      <c r="S634">
        <v>1984400000</v>
      </c>
      <c r="T634">
        <v>176</v>
      </c>
      <c r="U634">
        <v>1.41345381781525</v>
      </c>
      <c r="V634">
        <v>0.25688561106635699</v>
      </c>
      <c r="W634">
        <v>-1.08977699279785</v>
      </c>
      <c r="X634">
        <v>-3.0348546955652198</v>
      </c>
      <c r="Y634">
        <v>25.471565246581999</v>
      </c>
      <c r="Z634">
        <v>25.091964721679702</v>
      </c>
      <c r="AA634">
        <v>25.727777481079102</v>
      </c>
      <c r="AB634">
        <v>26.024580001831101</v>
      </c>
      <c r="AC634">
        <v>27.0846652984619</v>
      </c>
      <c r="AD634">
        <v>26.451393127441399</v>
      </c>
      <c r="AE634" s="3">
        <f t="shared" si="55"/>
        <v>46527013.395464838</v>
      </c>
      <c r="AF634" s="3">
        <f t="shared" si="56"/>
        <v>35763007.301862955</v>
      </c>
      <c r="AG634" s="3">
        <f t="shared" si="57"/>
        <v>55569020.744503953</v>
      </c>
      <c r="AH634" s="3">
        <f t="shared" si="58"/>
        <v>68262030.907406151</v>
      </c>
      <c r="AI634" s="3">
        <f t="shared" si="59"/>
        <v>142330074.72210929</v>
      </c>
      <c r="AJ634" s="3">
        <f t="shared" si="60"/>
        <v>91761976.291576266</v>
      </c>
    </row>
    <row r="635" spans="2:36" x14ac:dyDescent="0.35">
      <c r="B635">
        <v>0.40654466023406899</v>
      </c>
      <c r="C635">
        <v>-0.37624931335449202</v>
      </c>
      <c r="D635" t="s">
        <v>10993</v>
      </c>
      <c r="E635" t="s">
        <v>10994</v>
      </c>
      <c r="F635" t="s">
        <v>10995</v>
      </c>
      <c r="G635" t="s">
        <v>10996</v>
      </c>
      <c r="J635">
        <v>4</v>
      </c>
      <c r="K635">
        <v>4</v>
      </c>
      <c r="L635">
        <v>4</v>
      </c>
      <c r="M635">
        <v>32.6</v>
      </c>
      <c r="N635">
        <v>32.6</v>
      </c>
      <c r="O635">
        <v>32.6</v>
      </c>
      <c r="P635">
        <v>15.278</v>
      </c>
      <c r="Q635">
        <v>0</v>
      </c>
      <c r="R635">
        <v>105.09</v>
      </c>
      <c r="S635">
        <v>1997600000</v>
      </c>
      <c r="T635">
        <v>164</v>
      </c>
      <c r="U635">
        <v>0.40654466023406899</v>
      </c>
      <c r="V635">
        <v>0.50847949440699103</v>
      </c>
      <c r="W635">
        <v>-0.37624931335449202</v>
      </c>
      <c r="X635">
        <v>-0.95835870042788796</v>
      </c>
      <c r="Y635">
        <v>25.8004035949707</v>
      </c>
      <c r="Z635">
        <v>25.5414123535156</v>
      </c>
      <c r="AA635">
        <v>26.2889804840088</v>
      </c>
      <c r="AB635">
        <v>25.677209854126001</v>
      </c>
      <c r="AC635">
        <v>26.804765701293899</v>
      </c>
      <c r="AD635">
        <v>26.2775688171387</v>
      </c>
      <c r="AE635" s="3">
        <f t="shared" si="55"/>
        <v>58438005.144666076</v>
      </c>
      <c r="AF635" s="3">
        <f t="shared" si="56"/>
        <v>48835006.519208282</v>
      </c>
      <c r="AG635" s="3">
        <f t="shared" si="57"/>
        <v>81992037.945298716</v>
      </c>
      <c r="AH635" s="3">
        <f t="shared" si="58"/>
        <v>53655021.230757453</v>
      </c>
      <c r="AI635" s="3">
        <f t="shared" si="59"/>
        <v>117229929.23691948</v>
      </c>
      <c r="AJ635" s="3">
        <f t="shared" si="60"/>
        <v>81346042.088528991</v>
      </c>
    </row>
    <row r="636" spans="2:36" x14ac:dyDescent="0.35">
      <c r="B636">
        <v>1.01755108893821</v>
      </c>
      <c r="C636">
        <v>-0.73660151163737098</v>
      </c>
      <c r="D636" t="s">
        <v>3416</v>
      </c>
      <c r="E636" t="s">
        <v>3417</v>
      </c>
      <c r="F636" t="s">
        <v>3418</v>
      </c>
      <c r="G636" t="s">
        <v>3419</v>
      </c>
      <c r="J636">
        <v>16</v>
      </c>
      <c r="K636">
        <v>16</v>
      </c>
      <c r="L636">
        <v>16</v>
      </c>
      <c r="M636">
        <v>9.6</v>
      </c>
      <c r="N636">
        <v>9.6</v>
      </c>
      <c r="O636">
        <v>9.6</v>
      </c>
      <c r="P636">
        <v>231.43</v>
      </c>
      <c r="Q636">
        <v>0</v>
      </c>
      <c r="R636">
        <v>46.012</v>
      </c>
      <c r="S636">
        <v>239570000</v>
      </c>
      <c r="T636">
        <v>68</v>
      </c>
      <c r="U636">
        <v>1.01755108893821</v>
      </c>
      <c r="V636">
        <v>0.27559928387278099</v>
      </c>
      <c r="W636">
        <v>-0.73660151163737098</v>
      </c>
      <c r="X636">
        <v>-2.1678656635585498</v>
      </c>
      <c r="Y636">
        <v>21.923175811767599</v>
      </c>
      <c r="Z636">
        <v>22.6960849761963</v>
      </c>
      <c r="AA636">
        <v>21.911411285400401</v>
      </c>
      <c r="AB636">
        <v>22.522792816162099</v>
      </c>
      <c r="AC636">
        <v>22.936609268188501</v>
      </c>
      <c r="AD636">
        <v>23.281074523925799</v>
      </c>
      <c r="AE636" s="3">
        <f t="shared" si="55"/>
        <v>3976797.8886542167</v>
      </c>
      <c r="AF636" s="3">
        <f t="shared" si="56"/>
        <v>6795201.8514085812</v>
      </c>
      <c r="AG636" s="3">
        <f t="shared" si="57"/>
        <v>3944500.7614754392</v>
      </c>
      <c r="AH636" s="3">
        <f t="shared" si="58"/>
        <v>6026098.4667663127</v>
      </c>
      <c r="AI636" s="3">
        <f t="shared" si="59"/>
        <v>8028000.4572074832</v>
      </c>
      <c r="AJ636" s="3">
        <f t="shared" si="60"/>
        <v>10192993.869061053</v>
      </c>
    </row>
    <row r="637" spans="2:36" x14ac:dyDescent="0.35">
      <c r="B637">
        <v>0.107735906069662</v>
      </c>
      <c r="C637">
        <v>2.9638926188152202E-2</v>
      </c>
      <c r="D637" t="s">
        <v>11426</v>
      </c>
      <c r="E637" t="s">
        <v>11426</v>
      </c>
      <c r="F637" t="s">
        <v>11427</v>
      </c>
      <c r="G637" t="s">
        <v>11428</v>
      </c>
      <c r="J637">
        <v>7</v>
      </c>
      <c r="K637">
        <v>7</v>
      </c>
      <c r="L637">
        <v>7</v>
      </c>
      <c r="M637">
        <v>12.3</v>
      </c>
      <c r="N637">
        <v>12.3</v>
      </c>
      <c r="O637">
        <v>12.3</v>
      </c>
      <c r="P637">
        <v>76.986000000000004</v>
      </c>
      <c r="Q637">
        <v>0</v>
      </c>
      <c r="R637">
        <v>48.517000000000003</v>
      </c>
      <c r="S637">
        <v>127820000</v>
      </c>
      <c r="T637">
        <v>33</v>
      </c>
      <c r="U637">
        <v>0.107735906069662</v>
      </c>
      <c r="V637">
        <v>0.83855614761270802</v>
      </c>
      <c r="W637">
        <v>2.9638926188152202E-2</v>
      </c>
      <c r="X637">
        <v>0.29833289104955302</v>
      </c>
      <c r="Y637">
        <v>22.512027740478501</v>
      </c>
      <c r="Z637">
        <v>22.568367004394499</v>
      </c>
      <c r="AA637">
        <v>22.345867156982401</v>
      </c>
      <c r="AB637">
        <v>22.523008346557599</v>
      </c>
      <c r="AC637">
        <v>22.5155925750732</v>
      </c>
      <c r="AD637">
        <v>22.298744201660199</v>
      </c>
      <c r="AE637" s="3">
        <f t="shared" si="55"/>
        <v>5981300.3791836407</v>
      </c>
      <c r="AF637" s="3">
        <f t="shared" si="56"/>
        <v>6219499.2742216438</v>
      </c>
      <c r="AG637" s="3">
        <f t="shared" si="57"/>
        <v>5330602.4353731135</v>
      </c>
      <c r="AH637" s="3">
        <f t="shared" si="58"/>
        <v>6026998.7986944653</v>
      </c>
      <c r="AI637" s="3">
        <f t="shared" si="59"/>
        <v>5996098.1783712115</v>
      </c>
      <c r="AJ637" s="3">
        <f t="shared" si="60"/>
        <v>5159301.0528464913</v>
      </c>
    </row>
    <row r="638" spans="2:36" x14ac:dyDescent="0.35">
      <c r="B638">
        <v>1.0324584892675499</v>
      </c>
      <c r="C638">
        <v>-0.545220692952473</v>
      </c>
      <c r="D638" t="s">
        <v>8336</v>
      </c>
      <c r="E638" t="s">
        <v>8336</v>
      </c>
      <c r="F638" t="s">
        <v>8337</v>
      </c>
      <c r="G638" t="s">
        <v>8338</v>
      </c>
      <c r="J638">
        <v>46</v>
      </c>
      <c r="K638">
        <v>46</v>
      </c>
      <c r="L638">
        <v>46</v>
      </c>
      <c r="M638">
        <v>68.099999999999994</v>
      </c>
      <c r="N638">
        <v>68.099999999999994</v>
      </c>
      <c r="O638">
        <v>68.099999999999994</v>
      </c>
      <c r="P638">
        <v>66.022000000000006</v>
      </c>
      <c r="Q638">
        <v>0</v>
      </c>
      <c r="R638">
        <v>323.31</v>
      </c>
      <c r="S638">
        <v>15985000000</v>
      </c>
      <c r="T638">
        <v>829</v>
      </c>
      <c r="U638">
        <v>1.0324584892675499</v>
      </c>
      <c r="V638">
        <v>0.27550006002046001</v>
      </c>
      <c r="W638">
        <v>-0.545220692952473</v>
      </c>
      <c r="X638">
        <v>-2.1985883151372398</v>
      </c>
      <c r="Y638">
        <v>26.0439968109131</v>
      </c>
      <c r="Z638">
        <v>25.425535202026399</v>
      </c>
      <c r="AA638">
        <v>25.958391189575199</v>
      </c>
      <c r="AB638">
        <v>26.080827713012699</v>
      </c>
      <c r="AC638">
        <v>26.6179294586182</v>
      </c>
      <c r="AD638">
        <v>26.3648281097412</v>
      </c>
      <c r="AE638" s="3">
        <f t="shared" si="55"/>
        <v>69186959.755908415</v>
      </c>
      <c r="AF638" s="3">
        <f t="shared" si="56"/>
        <v>45065972.94310426</v>
      </c>
      <c r="AG638" s="3">
        <f t="shared" si="57"/>
        <v>65201019.607482165</v>
      </c>
      <c r="AH638" s="3">
        <f t="shared" si="58"/>
        <v>70975989.087601364</v>
      </c>
      <c r="AI638" s="3">
        <f t="shared" si="59"/>
        <v>102990031.15270108</v>
      </c>
      <c r="AJ638" s="3">
        <f t="shared" si="60"/>
        <v>86417976.218241692</v>
      </c>
    </row>
    <row r="639" spans="2:36" x14ac:dyDescent="0.35">
      <c r="B639">
        <v>0.121303013888908</v>
      </c>
      <c r="C639">
        <v>-2.7006149291992201E-2</v>
      </c>
      <c r="D639" t="s">
        <v>8866</v>
      </c>
      <c r="E639" t="s">
        <v>8867</v>
      </c>
      <c r="F639" t="s">
        <v>8868</v>
      </c>
      <c r="G639" t="s">
        <v>8869</v>
      </c>
      <c r="J639">
        <v>76</v>
      </c>
      <c r="K639">
        <v>76</v>
      </c>
      <c r="L639">
        <v>76</v>
      </c>
      <c r="M639">
        <v>42.8</v>
      </c>
      <c r="N639">
        <v>42.8</v>
      </c>
      <c r="O639">
        <v>42.8</v>
      </c>
      <c r="P639">
        <v>225.49</v>
      </c>
      <c r="Q639">
        <v>0</v>
      </c>
      <c r="R639">
        <v>323.31</v>
      </c>
      <c r="S639">
        <v>11171000000</v>
      </c>
      <c r="T639">
        <v>1265</v>
      </c>
      <c r="U639">
        <v>0.121303013888908</v>
      </c>
      <c r="V639">
        <v>0.81929823898904997</v>
      </c>
      <c r="W639">
        <v>-2.7006149291992201E-2</v>
      </c>
      <c r="X639">
        <v>-0.33235986727139299</v>
      </c>
      <c r="Y639">
        <v>26.3001804351807</v>
      </c>
      <c r="Z639">
        <v>26.127979278564499</v>
      </c>
      <c r="AA639">
        <v>26.2626647949219</v>
      </c>
      <c r="AB639">
        <v>26.378635406494102</v>
      </c>
      <c r="AC639">
        <v>26.172893524169901</v>
      </c>
      <c r="AD639">
        <v>26.220314025878899</v>
      </c>
      <c r="AE639" s="3">
        <f t="shared" si="55"/>
        <v>82631036.863112152</v>
      </c>
      <c r="AF639" s="3">
        <f t="shared" si="56"/>
        <v>73334019.371131837</v>
      </c>
      <c r="AG639" s="3">
        <f t="shared" si="57"/>
        <v>80510007.915331751</v>
      </c>
      <c r="AH639" s="3">
        <f t="shared" si="58"/>
        <v>87249008.844174519</v>
      </c>
      <c r="AI639" s="3">
        <f t="shared" si="59"/>
        <v>75652977.277602673</v>
      </c>
      <c r="AJ639" s="3">
        <f t="shared" si="60"/>
        <v>78180963.348124877</v>
      </c>
    </row>
    <row r="640" spans="2:36" x14ac:dyDescent="0.35">
      <c r="B640">
        <v>0.83024882363849095</v>
      </c>
      <c r="C640">
        <v>0.79735755920410201</v>
      </c>
      <c r="D640" t="s">
        <v>5333</v>
      </c>
      <c r="E640" t="s">
        <v>5334</v>
      </c>
      <c r="F640" t="s">
        <v>5335</v>
      </c>
      <c r="G640" t="s">
        <v>5336</v>
      </c>
      <c r="J640">
        <v>28</v>
      </c>
      <c r="K640">
        <v>28</v>
      </c>
      <c r="L640">
        <v>28</v>
      </c>
      <c r="M640">
        <v>84.8</v>
      </c>
      <c r="N640">
        <v>84.8</v>
      </c>
      <c r="O640">
        <v>84.8</v>
      </c>
      <c r="P640">
        <v>42.643999999999998</v>
      </c>
      <c r="Q640">
        <v>0</v>
      </c>
      <c r="R640">
        <v>323.31</v>
      </c>
      <c r="S640">
        <v>32189000000</v>
      </c>
      <c r="T640">
        <v>794</v>
      </c>
      <c r="U640">
        <v>0.83024882363849095</v>
      </c>
      <c r="V640">
        <v>0.31040656553375701</v>
      </c>
      <c r="W640">
        <v>0.79735755920410201</v>
      </c>
      <c r="X640">
        <v>1.790722989731</v>
      </c>
      <c r="Y640">
        <v>28.219142913818398</v>
      </c>
      <c r="Z640">
        <v>27.695379257202099</v>
      </c>
      <c r="AA640">
        <v>27.746759414672901</v>
      </c>
      <c r="AB640">
        <v>27.763952255248999</v>
      </c>
      <c r="AC640">
        <v>26.339685440063501</v>
      </c>
      <c r="AD640">
        <v>27.165571212768601</v>
      </c>
      <c r="AE640" s="3">
        <f t="shared" si="55"/>
        <v>312470101.86490691</v>
      </c>
      <c r="AF640" s="3">
        <f t="shared" si="56"/>
        <v>217340117.59597814</v>
      </c>
      <c r="AG640" s="3">
        <f t="shared" si="57"/>
        <v>225219954.4430626</v>
      </c>
      <c r="AH640" s="3">
        <f t="shared" si="58"/>
        <v>227919995.16190785</v>
      </c>
      <c r="AI640" s="3">
        <f t="shared" si="59"/>
        <v>84924968.374354959</v>
      </c>
      <c r="AJ640" s="3">
        <f t="shared" si="60"/>
        <v>150539955.87075749</v>
      </c>
    </row>
    <row r="641" spans="1:36" x14ac:dyDescent="0.35">
      <c r="B641">
        <v>0.75452947853101904</v>
      </c>
      <c r="C641">
        <v>-0.65781720479329697</v>
      </c>
      <c r="D641" t="s">
        <v>5341</v>
      </c>
      <c r="E641" t="s">
        <v>5342</v>
      </c>
      <c r="F641" t="s">
        <v>5343</v>
      </c>
      <c r="G641" t="s">
        <v>5344</v>
      </c>
      <c r="J641">
        <v>20</v>
      </c>
      <c r="K641">
        <v>20</v>
      </c>
      <c r="L641">
        <v>20</v>
      </c>
      <c r="M641">
        <v>57.6</v>
      </c>
      <c r="N641">
        <v>57.6</v>
      </c>
      <c r="O641">
        <v>57.6</v>
      </c>
      <c r="P641">
        <v>47.036000000000001</v>
      </c>
      <c r="Q641">
        <v>0</v>
      </c>
      <c r="R641">
        <v>204.08</v>
      </c>
      <c r="S641">
        <v>1652200000</v>
      </c>
      <c r="T641">
        <v>115</v>
      </c>
      <c r="U641">
        <v>0.75452947853101904</v>
      </c>
      <c r="V641">
        <v>0.32850043915134702</v>
      </c>
      <c r="W641">
        <v>-0.65781720479329697</v>
      </c>
      <c r="X641">
        <v>-1.64176575765473</v>
      </c>
      <c r="Y641">
        <v>26.870677947998001</v>
      </c>
      <c r="Z641">
        <v>25.7083034515381</v>
      </c>
      <c r="AA641">
        <v>26.293897628784201</v>
      </c>
      <c r="AB641">
        <v>26.5332946777344</v>
      </c>
      <c r="AC641">
        <v>27.2763977050781</v>
      </c>
      <c r="AD641">
        <v>27.036638259887699</v>
      </c>
      <c r="AE641" s="3">
        <f t="shared" si="55"/>
        <v>122710031.09918217</v>
      </c>
      <c r="AF641" s="3">
        <f t="shared" si="56"/>
        <v>54823969.417281516</v>
      </c>
      <c r="AG641" s="3">
        <f t="shared" si="57"/>
        <v>82271968.594796419</v>
      </c>
      <c r="AH641" s="3">
        <f t="shared" si="58"/>
        <v>97121992.103364855</v>
      </c>
      <c r="AI641" s="3">
        <f t="shared" si="59"/>
        <v>162560071.97382292</v>
      </c>
      <c r="AJ641" s="3">
        <f t="shared" si="60"/>
        <v>137669932.07655424</v>
      </c>
    </row>
    <row r="642" spans="1:36" x14ac:dyDescent="0.35">
      <c r="B642">
        <v>0.16420553695773599</v>
      </c>
      <c r="C642">
        <v>-0.26123746236165601</v>
      </c>
      <c r="D642" t="s">
        <v>6281</v>
      </c>
      <c r="E642" t="s">
        <v>6281</v>
      </c>
      <c r="F642" t="s">
        <v>6282</v>
      </c>
      <c r="G642" t="s">
        <v>6283</v>
      </c>
      <c r="J642">
        <v>2</v>
      </c>
      <c r="K642">
        <v>2</v>
      </c>
      <c r="L642">
        <v>2</v>
      </c>
      <c r="M642">
        <v>24.1</v>
      </c>
      <c r="N642">
        <v>24.1</v>
      </c>
      <c r="O642">
        <v>24.1</v>
      </c>
      <c r="P642">
        <v>9.8602000000000007</v>
      </c>
      <c r="Q642">
        <v>2.4212999999999999E-3</v>
      </c>
      <c r="R642">
        <v>2.4550999999999998</v>
      </c>
      <c r="S642">
        <v>23794000</v>
      </c>
      <c r="T642">
        <v>16</v>
      </c>
      <c r="U642">
        <v>0.16420553695773599</v>
      </c>
      <c r="V642">
        <v>0.75989926004775299</v>
      </c>
      <c r="W642">
        <v>-0.26123746236165601</v>
      </c>
      <c r="X642">
        <v>-0.436256821791426</v>
      </c>
      <c r="Y642">
        <v>20.093652725219702</v>
      </c>
      <c r="Z642">
        <v>21.6346244812012</v>
      </c>
      <c r="AA642">
        <v>20.118648529052699</v>
      </c>
      <c r="AB642">
        <v>20.9577312469482</v>
      </c>
      <c r="AC642">
        <v>21.376766204833999</v>
      </c>
      <c r="AD642">
        <v>20.296140670776399</v>
      </c>
      <c r="AE642" s="3">
        <f t="shared" si="55"/>
        <v>1118902.3674168698</v>
      </c>
      <c r="AF642" s="3">
        <f t="shared" si="56"/>
        <v>3255898.9207200096</v>
      </c>
      <c r="AG642" s="3">
        <f t="shared" si="57"/>
        <v>1138457.1250151023</v>
      </c>
      <c r="AH642" s="3">
        <f t="shared" si="58"/>
        <v>2036600.0326579188</v>
      </c>
      <c r="AI642" s="3">
        <f t="shared" si="59"/>
        <v>2723001.2327402593</v>
      </c>
      <c r="AJ642" s="3">
        <f t="shared" si="60"/>
        <v>1287499.7047462463</v>
      </c>
    </row>
    <row r="643" spans="1:36" x14ac:dyDescent="0.35">
      <c r="B643">
        <v>2.7115246824967398</v>
      </c>
      <c r="C643">
        <v>0.34916241963704697</v>
      </c>
      <c r="D643" t="s">
        <v>10447</v>
      </c>
      <c r="E643" t="s">
        <v>10448</v>
      </c>
      <c r="F643" t="s">
        <v>10449</v>
      </c>
      <c r="G643" t="s">
        <v>10450</v>
      </c>
      <c r="J643">
        <v>32</v>
      </c>
      <c r="K643">
        <v>32</v>
      </c>
      <c r="L643">
        <v>29</v>
      </c>
      <c r="M643">
        <v>27.6</v>
      </c>
      <c r="N643">
        <v>27.6</v>
      </c>
      <c r="O643">
        <v>25.2</v>
      </c>
      <c r="P643">
        <v>169.45</v>
      </c>
      <c r="Q643">
        <v>0</v>
      </c>
      <c r="R643">
        <v>200.16</v>
      </c>
      <c r="S643">
        <v>1477800000</v>
      </c>
      <c r="T643">
        <v>277</v>
      </c>
      <c r="U643">
        <v>2.7115246824967398</v>
      </c>
      <c r="V643">
        <v>0.18647264922295601</v>
      </c>
      <c r="W643">
        <v>0.34916241963704697</v>
      </c>
      <c r="X643">
        <v>7.2285369452112498</v>
      </c>
      <c r="Y643">
        <v>24.880823135376001</v>
      </c>
      <c r="Z643">
        <v>24.972549438476602</v>
      </c>
      <c r="AA643">
        <v>25.004745483398398</v>
      </c>
      <c r="AB643">
        <v>24.5417366027832</v>
      </c>
      <c r="AC643">
        <v>24.6342258453369</v>
      </c>
      <c r="AD643">
        <v>24.634668350219702</v>
      </c>
      <c r="AE643" s="3">
        <f t="shared" ref="AE643:AE706" si="61">2^(Y643)</f>
        <v>30893995.614294268</v>
      </c>
      <c r="AF643" s="3">
        <f t="shared" ref="AF643:AF706" si="62">2^(Z643)</f>
        <v>32922018.08750762</v>
      </c>
      <c r="AG643" s="3">
        <f t="shared" ref="AG643:AG706" si="63">2^(AA643)</f>
        <v>33664984.934077874</v>
      </c>
      <c r="AH643" s="3">
        <f t="shared" ref="AH643:AH706" si="64">2^(AB643)</f>
        <v>24422991.770421468</v>
      </c>
      <c r="AI643" s="3">
        <f t="shared" ref="AI643:AI706" si="65">2^(AC643)</f>
        <v>26039995.173943818</v>
      </c>
      <c r="AJ643" s="3">
        <f t="shared" ref="AJ643:AJ706" si="66">2^(AD643)</f>
        <v>26047983.412631121</v>
      </c>
    </row>
    <row r="644" spans="1:36" x14ac:dyDescent="0.35">
      <c r="B644">
        <v>1.99817945020509</v>
      </c>
      <c r="C644">
        <v>0.368670781453453</v>
      </c>
      <c r="D644" t="s">
        <v>2043</v>
      </c>
      <c r="E644" t="s">
        <v>2044</v>
      </c>
      <c r="G644" t="s">
        <v>2045</v>
      </c>
      <c r="J644">
        <v>21</v>
      </c>
      <c r="K644">
        <v>18</v>
      </c>
      <c r="L644">
        <v>2</v>
      </c>
      <c r="M644">
        <v>19</v>
      </c>
      <c r="N644">
        <v>16.600000000000001</v>
      </c>
      <c r="O644">
        <v>2.8</v>
      </c>
      <c r="P644">
        <v>165.63</v>
      </c>
      <c r="Q644">
        <v>0</v>
      </c>
      <c r="R644">
        <v>45.213999999999999</v>
      </c>
      <c r="S644">
        <v>215610000</v>
      </c>
      <c r="T644">
        <v>74</v>
      </c>
      <c r="U644">
        <v>1.99817945020509</v>
      </c>
      <c r="V644">
        <v>0.25688561106635699</v>
      </c>
      <c r="W644">
        <v>0.368670781453453</v>
      </c>
      <c r="X644">
        <v>4.5985305132462404</v>
      </c>
      <c r="Y644">
        <v>22.858118057251001</v>
      </c>
      <c r="Z644">
        <v>22.768138885498001</v>
      </c>
      <c r="AA644">
        <v>22.630897521972699</v>
      </c>
      <c r="AB644">
        <v>22.293645858764599</v>
      </c>
      <c r="AC644">
        <v>22.418514251708999</v>
      </c>
      <c r="AD644">
        <v>22.438982009887699</v>
      </c>
      <c r="AE644" s="3">
        <f t="shared" si="61"/>
        <v>7602898.2731437162</v>
      </c>
      <c r="AF644" s="3">
        <f t="shared" si="62"/>
        <v>7143199.0134887937</v>
      </c>
      <c r="AG644" s="3">
        <f t="shared" si="63"/>
        <v>6494997.4202488093</v>
      </c>
      <c r="AH644" s="3">
        <f t="shared" si="64"/>
        <v>5141100.7664739676</v>
      </c>
      <c r="AI644" s="3">
        <f t="shared" si="65"/>
        <v>5605898.7296917383</v>
      </c>
      <c r="AJ644" s="3">
        <f t="shared" si="66"/>
        <v>5685997.4048869349</v>
      </c>
    </row>
    <row r="645" spans="1:36" x14ac:dyDescent="0.35">
      <c r="B645">
        <v>0.99768393481362505</v>
      </c>
      <c r="C645">
        <v>-2.64817746480306</v>
      </c>
      <c r="D645" t="s">
        <v>12289</v>
      </c>
      <c r="E645" t="s">
        <v>12290</v>
      </c>
      <c r="F645" t="s">
        <v>12291</v>
      </c>
      <c r="G645" t="s">
        <v>12292</v>
      </c>
      <c r="J645">
        <v>7</v>
      </c>
      <c r="K645">
        <v>7</v>
      </c>
      <c r="L645">
        <v>7</v>
      </c>
      <c r="M645">
        <v>23.2</v>
      </c>
      <c r="N645">
        <v>23.2</v>
      </c>
      <c r="O645">
        <v>23.2</v>
      </c>
      <c r="P645">
        <v>62.021999999999998</v>
      </c>
      <c r="Q645">
        <v>0</v>
      </c>
      <c r="R645">
        <v>25.72</v>
      </c>
      <c r="S645">
        <v>105870000</v>
      </c>
      <c r="T645">
        <v>34</v>
      </c>
      <c r="U645">
        <v>0.99768393481362505</v>
      </c>
      <c r="V645">
        <v>0.27829076038151301</v>
      </c>
      <c r="W645">
        <v>-2.64817746480306</v>
      </c>
      <c r="X645">
        <v>-2.1271056739872201</v>
      </c>
      <c r="Y645">
        <v>22.870325088501001</v>
      </c>
      <c r="Z645">
        <v>21.410865783691399</v>
      </c>
      <c r="AA645">
        <v>18.660905838012699</v>
      </c>
      <c r="AB645">
        <v>23.301454544067401</v>
      </c>
      <c r="AC645">
        <v>23.821626663208001</v>
      </c>
      <c r="AD645">
        <v>23.763547897338899</v>
      </c>
      <c r="AE645" s="3">
        <f t="shared" si="61"/>
        <v>7667501.3695176514</v>
      </c>
      <c r="AF645" s="3">
        <f t="shared" si="62"/>
        <v>2788128.8098316314</v>
      </c>
      <c r="AG645" s="3">
        <f t="shared" si="63"/>
        <v>414469.33425063232</v>
      </c>
      <c r="AH645" s="3">
        <f t="shared" si="64"/>
        <v>10338005.535255356</v>
      </c>
      <c r="AI645" s="3">
        <f t="shared" si="65"/>
        <v>14826005.986079372</v>
      </c>
      <c r="AJ645" s="3">
        <f t="shared" si="66"/>
        <v>14241007.675048143</v>
      </c>
    </row>
    <row r="646" spans="1:36" x14ac:dyDescent="0.35">
      <c r="B646">
        <v>0.89664196734428803</v>
      </c>
      <c r="C646">
        <v>0.77483431498209798</v>
      </c>
      <c r="D646" t="s">
        <v>3512</v>
      </c>
      <c r="E646" t="s">
        <v>3513</v>
      </c>
      <c r="F646" t="s">
        <v>3514</v>
      </c>
      <c r="G646" t="s">
        <v>3515</v>
      </c>
      <c r="J646">
        <v>11</v>
      </c>
      <c r="K646">
        <v>10</v>
      </c>
      <c r="L646">
        <v>10</v>
      </c>
      <c r="M646">
        <v>28.4</v>
      </c>
      <c r="N646">
        <v>27</v>
      </c>
      <c r="O646">
        <v>27</v>
      </c>
      <c r="P646">
        <v>70.037999999999997</v>
      </c>
      <c r="Q646">
        <v>0</v>
      </c>
      <c r="R646">
        <v>65.503</v>
      </c>
      <c r="S646">
        <v>297590000</v>
      </c>
      <c r="T646">
        <v>55</v>
      </c>
      <c r="U646">
        <v>0.89664196734428803</v>
      </c>
      <c r="V646">
        <v>0.29528185988021199</v>
      </c>
      <c r="W646">
        <v>0.77483431498209798</v>
      </c>
      <c r="X646">
        <v>1.9227467295076699</v>
      </c>
      <c r="Y646">
        <v>22.362361907958999</v>
      </c>
      <c r="Z646">
        <v>23.148954391479499</v>
      </c>
      <c r="AA646">
        <v>22.7933654785156</v>
      </c>
      <c r="AB646">
        <v>22.3878498077393</v>
      </c>
      <c r="AC646">
        <v>22.260204315185501</v>
      </c>
      <c r="AD646">
        <v>21.332124710083001</v>
      </c>
      <c r="AE646" s="3">
        <f t="shared" si="61"/>
        <v>5391898.4997291788</v>
      </c>
      <c r="AF646" s="3">
        <f t="shared" si="62"/>
        <v>9300999.9082937706</v>
      </c>
      <c r="AG646" s="3">
        <f t="shared" si="63"/>
        <v>7269201.5608154144</v>
      </c>
      <c r="AH646" s="3">
        <f t="shared" si="64"/>
        <v>5488002.8792588329</v>
      </c>
      <c r="AI646" s="3">
        <f t="shared" si="65"/>
        <v>5023301.0727091106</v>
      </c>
      <c r="AJ646" s="3">
        <f t="shared" si="66"/>
        <v>2640033.324995466</v>
      </c>
    </row>
    <row r="647" spans="1:36" x14ac:dyDescent="0.35">
      <c r="B647">
        <v>0.93959027527609496</v>
      </c>
      <c r="C647">
        <v>1.01165517171224</v>
      </c>
      <c r="D647" t="s">
        <v>3294</v>
      </c>
      <c r="E647" t="s">
        <v>3294</v>
      </c>
      <c r="F647" t="s">
        <v>3295</v>
      </c>
      <c r="G647" t="s">
        <v>3296</v>
      </c>
      <c r="J647">
        <v>16</v>
      </c>
      <c r="K647">
        <v>16</v>
      </c>
      <c r="L647">
        <v>16</v>
      </c>
      <c r="M647">
        <v>86.7</v>
      </c>
      <c r="N647">
        <v>86.7</v>
      </c>
      <c r="O647">
        <v>86.7</v>
      </c>
      <c r="P647">
        <v>26.922000000000001</v>
      </c>
      <c r="Q647">
        <v>0</v>
      </c>
      <c r="R647">
        <v>323.31</v>
      </c>
      <c r="S647">
        <v>16627000000</v>
      </c>
      <c r="T647">
        <v>678</v>
      </c>
      <c r="U647">
        <v>0.93959027527609496</v>
      </c>
      <c r="V647">
        <v>0.286128378269152</v>
      </c>
      <c r="W647">
        <v>1.01165517171224</v>
      </c>
      <c r="X647">
        <v>2.0090475476682599</v>
      </c>
      <c r="Y647">
        <v>28.0704555511475</v>
      </c>
      <c r="Z647">
        <v>28.431015014648398</v>
      </c>
      <c r="AA647">
        <v>28.483545303344702</v>
      </c>
      <c r="AB647">
        <v>28.120306015014599</v>
      </c>
      <c r="AC647">
        <v>26.4397277832031</v>
      </c>
      <c r="AD647">
        <v>27.390016555786101</v>
      </c>
      <c r="AE647" s="3">
        <f t="shared" si="61"/>
        <v>281870167.03803444</v>
      </c>
      <c r="AF647" s="3">
        <f t="shared" si="62"/>
        <v>361899786.23551828</v>
      </c>
      <c r="AG647" s="3">
        <f t="shared" si="63"/>
        <v>375319837.1031723</v>
      </c>
      <c r="AH647" s="3">
        <f t="shared" si="64"/>
        <v>291780052.28179181</v>
      </c>
      <c r="AI647" s="3">
        <f t="shared" si="65"/>
        <v>91022998.898714244</v>
      </c>
      <c r="AJ647" s="3">
        <f t="shared" si="66"/>
        <v>175880043.7688826</v>
      </c>
    </row>
    <row r="648" spans="1:36" x14ac:dyDescent="0.35">
      <c r="B648">
        <v>0.79072236953742403</v>
      </c>
      <c r="C648">
        <v>0.74582481384277299</v>
      </c>
      <c r="D648" t="s">
        <v>15195</v>
      </c>
      <c r="E648" t="s">
        <v>15196</v>
      </c>
      <c r="F648" t="s">
        <v>15197</v>
      </c>
      <c r="G648" t="s">
        <v>15198</v>
      </c>
      <c r="J648">
        <v>19</v>
      </c>
      <c r="K648">
        <v>19</v>
      </c>
      <c r="L648">
        <v>18</v>
      </c>
      <c r="M648">
        <v>83.4</v>
      </c>
      <c r="N648">
        <v>83.4</v>
      </c>
      <c r="O648">
        <v>80.2</v>
      </c>
      <c r="P648">
        <v>28.771999999999998</v>
      </c>
      <c r="Q648">
        <v>0</v>
      </c>
      <c r="R648">
        <v>323.31</v>
      </c>
      <c r="S648">
        <v>10177000000</v>
      </c>
      <c r="T648">
        <v>764</v>
      </c>
      <c r="U648">
        <v>0.79072236953742403</v>
      </c>
      <c r="V648">
        <v>0.31885957083729</v>
      </c>
      <c r="W648">
        <v>0.74582481384277299</v>
      </c>
      <c r="X648">
        <v>1.7127868995922999</v>
      </c>
      <c r="Y648">
        <v>26.888669967651399</v>
      </c>
      <c r="Z648">
        <v>27.5555229187012</v>
      </c>
      <c r="AA648">
        <v>27.421897888183601</v>
      </c>
      <c r="AB648">
        <v>27.172359466552699</v>
      </c>
      <c r="AC648">
        <v>25.844505310058601</v>
      </c>
      <c r="AD648">
        <v>26.611751556396499</v>
      </c>
      <c r="AE648" s="3">
        <f t="shared" si="61"/>
        <v>124249944.60233343</v>
      </c>
      <c r="AF648" s="3">
        <f t="shared" si="62"/>
        <v>197259961.82280993</v>
      </c>
      <c r="AG648" s="3">
        <f t="shared" si="63"/>
        <v>179809983.99499741</v>
      </c>
      <c r="AH648" s="3">
        <f t="shared" si="64"/>
        <v>151249954.40223354</v>
      </c>
      <c r="AI648" s="3">
        <f t="shared" si="65"/>
        <v>60251979.745016873</v>
      </c>
      <c r="AJ648" s="3">
        <f t="shared" si="66"/>
        <v>102549950.63196032</v>
      </c>
    </row>
    <row r="649" spans="1:36" x14ac:dyDescent="0.35">
      <c r="B649">
        <v>0.25254521788644702</v>
      </c>
      <c r="C649">
        <v>9.0156555175781306E-2</v>
      </c>
      <c r="D649" t="s">
        <v>9031</v>
      </c>
      <c r="E649" t="s">
        <v>9032</v>
      </c>
      <c r="F649" t="s">
        <v>9033</v>
      </c>
      <c r="G649" t="s">
        <v>9034</v>
      </c>
      <c r="J649">
        <v>13</v>
      </c>
      <c r="K649">
        <v>13</v>
      </c>
      <c r="L649">
        <v>13</v>
      </c>
      <c r="M649">
        <v>27.5</v>
      </c>
      <c r="N649">
        <v>27.5</v>
      </c>
      <c r="O649">
        <v>27.5</v>
      </c>
      <c r="P649">
        <v>68.259</v>
      </c>
      <c r="Q649">
        <v>0</v>
      </c>
      <c r="R649">
        <v>81.873000000000005</v>
      </c>
      <c r="S649">
        <v>1304700000</v>
      </c>
      <c r="T649">
        <v>218</v>
      </c>
      <c r="U649">
        <v>0.25254521788644702</v>
      </c>
      <c r="V649">
        <v>0.654986057816344</v>
      </c>
      <c r="W649">
        <v>9.0156555175781306E-2</v>
      </c>
      <c r="X649">
        <v>0.63649315615780899</v>
      </c>
      <c r="Y649">
        <v>24.638210296630898</v>
      </c>
      <c r="Z649">
        <v>24.994554519653299</v>
      </c>
      <c r="AA649">
        <v>24.769411087036101</v>
      </c>
      <c r="AB649">
        <v>24.872486114501999</v>
      </c>
      <c r="AC649">
        <v>24.5399055480957</v>
      </c>
      <c r="AD649">
        <v>24.719314575195298</v>
      </c>
      <c r="AE649" s="3">
        <f t="shared" si="61"/>
        <v>26112012.126591839</v>
      </c>
      <c r="AF649" s="3">
        <f t="shared" si="62"/>
        <v>33428018.871650957</v>
      </c>
      <c r="AG649" s="3">
        <f t="shared" si="63"/>
        <v>28598003.312632162</v>
      </c>
      <c r="AH649" s="3">
        <f t="shared" si="64"/>
        <v>30715980.782567635</v>
      </c>
      <c r="AI649" s="3">
        <f t="shared" si="65"/>
        <v>24392014.006370056</v>
      </c>
      <c r="AJ649" s="3">
        <f t="shared" si="66"/>
        <v>27622002.445955053</v>
      </c>
    </row>
    <row r="650" spans="1:36" x14ac:dyDescent="0.35">
      <c r="B650">
        <v>0.97270945249215501</v>
      </c>
      <c r="C650">
        <v>0.47439130147298397</v>
      </c>
      <c r="D650" t="s">
        <v>6185</v>
      </c>
      <c r="E650" t="s">
        <v>6185</v>
      </c>
      <c r="F650" t="s">
        <v>6186</v>
      </c>
      <c r="G650" t="s">
        <v>6187</v>
      </c>
      <c r="J650">
        <v>29</v>
      </c>
      <c r="K650">
        <v>29</v>
      </c>
      <c r="L650">
        <v>4</v>
      </c>
      <c r="M650">
        <v>22.6</v>
      </c>
      <c r="N650">
        <v>22.6</v>
      </c>
      <c r="O650">
        <v>2.6</v>
      </c>
      <c r="P650">
        <v>162.24</v>
      </c>
      <c r="Q650">
        <v>0</v>
      </c>
      <c r="R650">
        <v>84.081999999999994</v>
      </c>
      <c r="S650">
        <v>829880000</v>
      </c>
      <c r="T650">
        <v>146</v>
      </c>
      <c r="U650">
        <v>0.97270945249215501</v>
      </c>
      <c r="V650">
        <v>0.28044872370277002</v>
      </c>
      <c r="W650">
        <v>0.47439130147298397</v>
      </c>
      <c r="X650">
        <v>2.0761534592537201</v>
      </c>
      <c r="Y650">
        <v>23.3070259094238</v>
      </c>
      <c r="Z650">
        <v>23.3271789550781</v>
      </c>
      <c r="AA650">
        <v>23.539548873901399</v>
      </c>
      <c r="AB650">
        <v>23.348272323608398</v>
      </c>
      <c r="AC650">
        <v>22.7222995758057</v>
      </c>
      <c r="AD650">
        <v>22.680007934570298</v>
      </c>
      <c r="AE650" s="3">
        <f t="shared" si="61"/>
        <v>10378005.78516458</v>
      </c>
      <c r="AF650" s="3">
        <f t="shared" si="62"/>
        <v>10523993.706516802</v>
      </c>
      <c r="AG650" s="3">
        <f t="shared" si="63"/>
        <v>12192992.184964847</v>
      </c>
      <c r="AH650" s="3">
        <f t="shared" si="64"/>
        <v>10678993.356609866</v>
      </c>
      <c r="AI650" s="3">
        <f t="shared" si="65"/>
        <v>6919803.192561714</v>
      </c>
      <c r="AJ650" s="3">
        <f t="shared" si="66"/>
        <v>6719898.1418697024</v>
      </c>
    </row>
    <row r="651" spans="1:36" x14ac:dyDescent="0.35">
      <c r="B651">
        <v>0.50298752328136598</v>
      </c>
      <c r="C651">
        <v>1.55102793375651</v>
      </c>
      <c r="D651" t="s">
        <v>14282</v>
      </c>
      <c r="E651" t="s">
        <v>14282</v>
      </c>
      <c r="F651" t="s">
        <v>14283</v>
      </c>
      <c r="G651" t="s">
        <v>14284</v>
      </c>
      <c r="J651">
        <v>10</v>
      </c>
      <c r="K651">
        <v>8</v>
      </c>
      <c r="L651">
        <v>8</v>
      </c>
      <c r="M651">
        <v>12</v>
      </c>
      <c r="N651">
        <v>9.5</v>
      </c>
      <c r="O651">
        <v>9.5</v>
      </c>
      <c r="P651">
        <v>115.84</v>
      </c>
      <c r="Q651">
        <v>0</v>
      </c>
      <c r="R651">
        <v>16.704000000000001</v>
      </c>
      <c r="S651">
        <v>400980000</v>
      </c>
      <c r="T651">
        <v>27</v>
      </c>
      <c r="U651">
        <v>0.50298752328136598</v>
      </c>
      <c r="V651">
        <v>0.44269080492017099</v>
      </c>
      <c r="W651">
        <v>1.55102793375651</v>
      </c>
      <c r="X651">
        <v>1.15044083889388</v>
      </c>
      <c r="Y651">
        <v>24.996192932128899</v>
      </c>
      <c r="Z651">
        <v>25.338888168335</v>
      </c>
      <c r="AA651">
        <v>25.429149627685501</v>
      </c>
      <c r="AB651">
        <v>25.334938049316399</v>
      </c>
      <c r="AC651">
        <v>24.733400344848601</v>
      </c>
      <c r="AD651">
        <v>21.042808532714801</v>
      </c>
      <c r="AE651" s="3">
        <f t="shared" si="61"/>
        <v>33466003.333244588</v>
      </c>
      <c r="AF651" s="3">
        <f t="shared" si="62"/>
        <v>42439024.769505337</v>
      </c>
      <c r="AG651" s="3">
        <f t="shared" si="63"/>
        <v>45179019.580378681</v>
      </c>
      <c r="AH651" s="3">
        <f t="shared" si="64"/>
        <v>42322985.063110642</v>
      </c>
      <c r="AI651" s="3">
        <f t="shared" si="65"/>
        <v>27893011.029943757</v>
      </c>
      <c r="AJ651" s="3">
        <f t="shared" si="66"/>
        <v>2160312.4144349988</v>
      </c>
    </row>
    <row r="652" spans="1:36" x14ac:dyDescent="0.35">
      <c r="A652" t="s">
        <v>122</v>
      </c>
      <c r="B652">
        <v>2.6319853944205698</v>
      </c>
      <c r="C652">
        <v>3.4315236409505201</v>
      </c>
      <c r="D652" t="s">
        <v>2199</v>
      </c>
      <c r="E652" t="s">
        <v>2199</v>
      </c>
      <c r="F652" t="s">
        <v>2200</v>
      </c>
      <c r="G652" t="s">
        <v>2201</v>
      </c>
      <c r="J652">
        <v>4</v>
      </c>
      <c r="K652">
        <v>4</v>
      </c>
      <c r="L652">
        <v>4</v>
      </c>
      <c r="M652">
        <v>27.8</v>
      </c>
      <c r="N652">
        <v>27.8</v>
      </c>
      <c r="O652">
        <v>27.8</v>
      </c>
      <c r="P652">
        <v>26.215</v>
      </c>
      <c r="Q652">
        <v>1.9011000000000001E-4</v>
      </c>
      <c r="R652">
        <v>8.2143999999999995</v>
      </c>
      <c r="S652">
        <v>448410000</v>
      </c>
      <c r="T652">
        <v>35</v>
      </c>
      <c r="U652">
        <v>2.6319853944205698</v>
      </c>
      <c r="V652">
        <v>0.18647264922295601</v>
      </c>
      <c r="W652">
        <v>3.4315236409505201</v>
      </c>
      <c r="X652">
        <v>6.8840847847311899</v>
      </c>
      <c r="Y652">
        <v>24.406133651733398</v>
      </c>
      <c r="Z652">
        <v>25.163385391235401</v>
      </c>
      <c r="AA652">
        <v>23.464881896972699</v>
      </c>
      <c r="AB652">
        <v>20.858478546142599</v>
      </c>
      <c r="AC652">
        <v>21.078954696655298</v>
      </c>
      <c r="AD652">
        <v>20.802396774291999</v>
      </c>
      <c r="AE652" s="3">
        <f t="shared" si="61"/>
        <v>22231988.409655076</v>
      </c>
      <c r="AF652" s="3">
        <f t="shared" si="62"/>
        <v>37578011.519256867</v>
      </c>
      <c r="AG652" s="3">
        <f t="shared" si="63"/>
        <v>11577993.3477189</v>
      </c>
      <c r="AH652" s="3">
        <f t="shared" si="64"/>
        <v>1901199.5652086486</v>
      </c>
      <c r="AI652" s="3">
        <f t="shared" si="65"/>
        <v>2215121.9516795157</v>
      </c>
      <c r="AJ652" s="3">
        <f t="shared" si="66"/>
        <v>1828712.4043465543</v>
      </c>
    </row>
    <row r="653" spans="1:36" x14ac:dyDescent="0.35">
      <c r="B653">
        <v>0.58418367984358199</v>
      </c>
      <c r="C653">
        <v>-1.7158908843994101</v>
      </c>
      <c r="D653" t="s">
        <v>1058</v>
      </c>
      <c r="E653" t="s">
        <v>1059</v>
      </c>
      <c r="F653" t="s">
        <v>1060</v>
      </c>
      <c r="G653" t="s">
        <v>1061</v>
      </c>
      <c r="J653">
        <v>8</v>
      </c>
      <c r="K653">
        <v>8</v>
      </c>
      <c r="L653">
        <v>8</v>
      </c>
      <c r="M653">
        <v>14.4</v>
      </c>
      <c r="N653">
        <v>14.4</v>
      </c>
      <c r="O653">
        <v>14.4</v>
      </c>
      <c r="P653">
        <v>78.727999999999994</v>
      </c>
      <c r="Q653">
        <v>0</v>
      </c>
      <c r="R653">
        <v>17.995000000000001</v>
      </c>
      <c r="S653">
        <v>279650000</v>
      </c>
      <c r="T653">
        <v>49</v>
      </c>
      <c r="U653">
        <v>0.58418367984358199</v>
      </c>
      <c r="V653">
        <v>0.39589313733188303</v>
      </c>
      <c r="W653">
        <v>-1.7158908843994101</v>
      </c>
      <c r="X653">
        <v>-1.3095330600778501</v>
      </c>
      <c r="Y653">
        <v>24.155300140380898</v>
      </c>
      <c r="Z653">
        <v>20.2054119110107</v>
      </c>
      <c r="AA653">
        <v>23.5791130065918</v>
      </c>
      <c r="AB653">
        <v>23.506881713867202</v>
      </c>
      <c r="AC653">
        <v>25.011842727661101</v>
      </c>
      <c r="AD653">
        <v>24.568773269653299</v>
      </c>
      <c r="AE653" s="3">
        <f t="shared" si="61"/>
        <v>18684001.63074214</v>
      </c>
      <c r="AF653" s="3">
        <f t="shared" si="62"/>
        <v>1209024.3840500137</v>
      </c>
      <c r="AG653" s="3">
        <f t="shared" si="63"/>
        <v>12531997.112241831</v>
      </c>
      <c r="AH653" s="3">
        <f t="shared" si="64"/>
        <v>11920006.724332655</v>
      </c>
      <c r="AI653" s="3">
        <f t="shared" si="65"/>
        <v>33831005.663463041</v>
      </c>
      <c r="AJ653" s="3">
        <f t="shared" si="66"/>
        <v>24885003.767637622</v>
      </c>
    </row>
    <row r="654" spans="1:36" x14ac:dyDescent="0.35">
      <c r="B654">
        <v>1.4194603787176501</v>
      </c>
      <c r="C654">
        <v>-0.70741081237793002</v>
      </c>
      <c r="D654" t="s">
        <v>3198</v>
      </c>
      <c r="E654" t="s">
        <v>3198</v>
      </c>
      <c r="F654" t="s">
        <v>3199</v>
      </c>
      <c r="G654" t="s">
        <v>3200</v>
      </c>
      <c r="J654">
        <v>7</v>
      </c>
      <c r="K654">
        <v>7</v>
      </c>
      <c r="L654">
        <v>7</v>
      </c>
      <c r="M654">
        <v>31</v>
      </c>
      <c r="N654">
        <v>31</v>
      </c>
      <c r="O654">
        <v>31</v>
      </c>
      <c r="P654">
        <v>30.18</v>
      </c>
      <c r="Q654">
        <v>0</v>
      </c>
      <c r="R654">
        <v>40.497999999999998</v>
      </c>
      <c r="S654">
        <v>599680000</v>
      </c>
      <c r="T654">
        <v>86</v>
      </c>
      <c r="U654">
        <v>1.4194603787176501</v>
      </c>
      <c r="V654">
        <v>0.25688561106635699</v>
      </c>
      <c r="W654">
        <v>-0.70741081237793002</v>
      </c>
      <c r="X654">
        <v>-3.04897935987827</v>
      </c>
      <c r="Y654">
        <v>24.304172515869102</v>
      </c>
      <c r="Z654">
        <v>23.919162750244102</v>
      </c>
      <c r="AA654">
        <v>24.341367721557599</v>
      </c>
      <c r="AB654">
        <v>24.5721321105957</v>
      </c>
      <c r="AC654">
        <v>25.225784301757798</v>
      </c>
      <c r="AD654">
        <v>24.8890190124512</v>
      </c>
      <c r="AE654" s="3">
        <f t="shared" si="61"/>
        <v>20715000.450003155</v>
      </c>
      <c r="AF654" s="3">
        <f t="shared" si="62"/>
        <v>15863004.922219418</v>
      </c>
      <c r="AG654" s="3">
        <f t="shared" si="63"/>
        <v>21256013.619759198</v>
      </c>
      <c r="AH654" s="3">
        <f t="shared" si="64"/>
        <v>24943007.81042733</v>
      </c>
      <c r="AI654" s="3">
        <f t="shared" si="65"/>
        <v>39238982.657928832</v>
      </c>
      <c r="AJ654" s="3">
        <f t="shared" si="66"/>
        <v>31070002.299621113</v>
      </c>
    </row>
    <row r="655" spans="1:36" x14ac:dyDescent="0.35">
      <c r="B655">
        <v>0.115584332637698</v>
      </c>
      <c r="C655">
        <v>-0.18006769816080501</v>
      </c>
      <c r="D655" t="s">
        <v>4665</v>
      </c>
      <c r="E655" t="s">
        <v>4666</v>
      </c>
      <c r="F655" t="s">
        <v>4667</v>
      </c>
      <c r="G655" t="s">
        <v>4668</v>
      </c>
      <c r="J655">
        <v>5</v>
      </c>
      <c r="K655">
        <v>5</v>
      </c>
      <c r="L655">
        <v>5</v>
      </c>
      <c r="M655">
        <v>12.1</v>
      </c>
      <c r="N655">
        <v>12.1</v>
      </c>
      <c r="O655">
        <v>12.1</v>
      </c>
      <c r="P655">
        <v>76.096000000000004</v>
      </c>
      <c r="Q655">
        <v>0</v>
      </c>
      <c r="R655">
        <v>50.509</v>
      </c>
      <c r="S655">
        <v>245820000</v>
      </c>
      <c r="T655">
        <v>54</v>
      </c>
      <c r="U655">
        <v>0.115584332637698</v>
      </c>
      <c r="V655">
        <v>0.82614747063337601</v>
      </c>
      <c r="W655">
        <v>-0.18006769816080501</v>
      </c>
      <c r="X655">
        <v>-0.31809227959633302</v>
      </c>
      <c r="Y655">
        <v>24.097721099853501</v>
      </c>
      <c r="Z655">
        <v>24.535758972168001</v>
      </c>
      <c r="AA655">
        <v>24.2903861999512</v>
      </c>
      <c r="AB655">
        <v>23.388374328613299</v>
      </c>
      <c r="AC655">
        <v>24.958854675293001</v>
      </c>
      <c r="AD655">
        <v>25.1168403625488</v>
      </c>
      <c r="AE655" s="3">
        <f t="shared" si="61"/>
        <v>17952993.688271943</v>
      </c>
      <c r="AF655" s="3">
        <f t="shared" si="62"/>
        <v>24322007.440916881</v>
      </c>
      <c r="AG655" s="3">
        <f t="shared" si="63"/>
        <v>20517991.82519098</v>
      </c>
      <c r="AH655" s="3">
        <f t="shared" si="64"/>
        <v>10979997.032251921</v>
      </c>
      <c r="AI655" s="3">
        <f t="shared" si="65"/>
        <v>32610984.850543071</v>
      </c>
      <c r="AJ655" s="3">
        <f t="shared" si="66"/>
        <v>36384997.166031115</v>
      </c>
    </row>
    <row r="656" spans="1:36" x14ac:dyDescent="0.35">
      <c r="B656">
        <v>0.877954311996888</v>
      </c>
      <c r="C656">
        <v>-1.6447607676188201</v>
      </c>
      <c r="D656" t="s">
        <v>12104</v>
      </c>
      <c r="E656" t="s">
        <v>12104</v>
      </c>
      <c r="F656" t="s">
        <v>12105</v>
      </c>
      <c r="G656" t="s">
        <v>12106</v>
      </c>
      <c r="J656">
        <v>5</v>
      </c>
      <c r="K656">
        <v>5</v>
      </c>
      <c r="L656">
        <v>5</v>
      </c>
      <c r="M656">
        <v>18</v>
      </c>
      <c r="N656">
        <v>18</v>
      </c>
      <c r="O656">
        <v>18</v>
      </c>
      <c r="P656">
        <v>62.228000000000002</v>
      </c>
      <c r="Q656">
        <v>0</v>
      </c>
      <c r="R656">
        <v>21.792999999999999</v>
      </c>
      <c r="S656">
        <v>49836000</v>
      </c>
      <c r="T656">
        <v>14</v>
      </c>
      <c r="U656">
        <v>0.877954311996888</v>
      </c>
      <c r="V656">
        <v>0.29729991920848903</v>
      </c>
      <c r="W656">
        <v>-1.6447607676188201</v>
      </c>
      <c r="X656">
        <v>-1.8854274005828</v>
      </c>
      <c r="Y656">
        <v>22.849267959594702</v>
      </c>
      <c r="Z656">
        <v>22.611442565918001</v>
      </c>
      <c r="AA656">
        <v>20.1750297546387</v>
      </c>
      <c r="AB656">
        <v>23.2682800292969</v>
      </c>
      <c r="AC656">
        <v>23.8594646453857</v>
      </c>
      <c r="AD656">
        <v>23.442277908325199</v>
      </c>
      <c r="AE656" s="3">
        <f t="shared" si="61"/>
        <v>7556401.660798124</v>
      </c>
      <c r="AF656" s="3">
        <f t="shared" si="62"/>
        <v>6407999.3286266001</v>
      </c>
      <c r="AG656" s="3">
        <f t="shared" si="63"/>
        <v>1183829.3951868103</v>
      </c>
      <c r="AH656" s="3">
        <f t="shared" si="64"/>
        <v>10102997.286097717</v>
      </c>
      <c r="AI656" s="3">
        <f t="shared" si="65"/>
        <v>15219996.015723832</v>
      </c>
      <c r="AJ656" s="3">
        <f t="shared" si="66"/>
        <v>11398004.316209387</v>
      </c>
    </row>
    <row r="657" spans="2:36" x14ac:dyDescent="0.35">
      <c r="B657">
        <v>0.47047138583250198</v>
      </c>
      <c r="C657">
        <v>-0.491284052530926</v>
      </c>
      <c r="D657" t="s">
        <v>4363</v>
      </c>
      <c r="E657" t="s">
        <v>4364</v>
      </c>
      <c r="F657" t="s">
        <v>4365</v>
      </c>
      <c r="G657" t="s">
        <v>4366</v>
      </c>
      <c r="J657">
        <v>22</v>
      </c>
      <c r="K657">
        <v>22</v>
      </c>
      <c r="L657">
        <v>22</v>
      </c>
      <c r="M657">
        <v>48.5</v>
      </c>
      <c r="N657">
        <v>48.5</v>
      </c>
      <c r="O657">
        <v>48.5</v>
      </c>
      <c r="P657">
        <v>69.222999999999999</v>
      </c>
      <c r="Q657">
        <v>0</v>
      </c>
      <c r="R657">
        <v>147.62</v>
      </c>
      <c r="S657">
        <v>1894100000</v>
      </c>
      <c r="T657">
        <v>232</v>
      </c>
      <c r="U657">
        <v>0.47047138583250198</v>
      </c>
      <c r="V657">
        <v>0.465954761712145</v>
      </c>
      <c r="W657">
        <v>-0.491284052530926</v>
      </c>
      <c r="X657">
        <v>-1.0861789094846299</v>
      </c>
      <c r="Y657">
        <v>25.3567924499512</v>
      </c>
      <c r="Z657">
        <v>24.9769687652588</v>
      </c>
      <c r="AA657">
        <v>24.460203170776399</v>
      </c>
      <c r="AB657">
        <v>24.691364288330099</v>
      </c>
      <c r="AC657">
        <v>25.889087677001999</v>
      </c>
      <c r="AD657">
        <v>25.687364578247099</v>
      </c>
      <c r="AE657" s="3">
        <f t="shared" si="61"/>
        <v>42968987.59473414</v>
      </c>
      <c r="AF657" s="3">
        <f t="shared" si="62"/>
        <v>33023020.877669416</v>
      </c>
      <c r="AG657" s="3">
        <f t="shared" si="63"/>
        <v>23081012.406622671</v>
      </c>
      <c r="AH657" s="3">
        <f t="shared" si="64"/>
        <v>27092013.58169971</v>
      </c>
      <c r="AI657" s="3">
        <f t="shared" si="65"/>
        <v>62142962.200760126</v>
      </c>
      <c r="AJ657" s="3">
        <f t="shared" si="66"/>
        <v>54034016.069864236</v>
      </c>
    </row>
    <row r="658" spans="2:36" x14ac:dyDescent="0.35">
      <c r="B658">
        <v>0.940316414106801</v>
      </c>
      <c r="C658">
        <v>-0.79188028971354296</v>
      </c>
      <c r="D658" t="s">
        <v>1755</v>
      </c>
      <c r="E658" t="s">
        <v>1756</v>
      </c>
      <c r="F658" t="s">
        <v>1757</v>
      </c>
      <c r="G658" t="s">
        <v>1758</v>
      </c>
      <c r="J658">
        <v>5</v>
      </c>
      <c r="K658">
        <v>5</v>
      </c>
      <c r="L658">
        <v>5</v>
      </c>
      <c r="M658">
        <v>12.5</v>
      </c>
      <c r="N658">
        <v>12.5</v>
      </c>
      <c r="O658">
        <v>12.5</v>
      </c>
      <c r="P658">
        <v>27.076000000000001</v>
      </c>
      <c r="Q658">
        <v>0</v>
      </c>
      <c r="R658">
        <v>113.27</v>
      </c>
      <c r="S658">
        <v>2322900000</v>
      </c>
      <c r="T658">
        <v>159</v>
      </c>
      <c r="U658">
        <v>0.940316414106801</v>
      </c>
      <c r="V658">
        <v>0.286128378269152</v>
      </c>
      <c r="W658">
        <v>-0.79188028971354296</v>
      </c>
      <c r="X658">
        <v>-2.0105134507528599</v>
      </c>
      <c r="Y658">
        <v>25.7626857757568</v>
      </c>
      <c r="Z658">
        <v>26.8083305358887</v>
      </c>
      <c r="AA658">
        <v>26.9803276062012</v>
      </c>
      <c r="AB658">
        <v>27.388456344604499</v>
      </c>
      <c r="AC658">
        <v>27.431734085083001</v>
      </c>
      <c r="AD658">
        <v>27.106794357299801</v>
      </c>
      <c r="AE658" s="3">
        <f t="shared" si="61"/>
        <v>56930000.466277599</v>
      </c>
      <c r="AF658" s="3">
        <f t="shared" si="62"/>
        <v>117519957.29799287</v>
      </c>
      <c r="AG658" s="3">
        <f t="shared" si="63"/>
        <v>132399974.75858302</v>
      </c>
      <c r="AH658" s="3">
        <f t="shared" si="64"/>
        <v>175689940.05643013</v>
      </c>
      <c r="AI658" s="3">
        <f t="shared" si="65"/>
        <v>181040104.9409301</v>
      </c>
      <c r="AJ658" s="3">
        <f t="shared" si="66"/>
        <v>144530061.6211831</v>
      </c>
    </row>
    <row r="659" spans="2:36" x14ac:dyDescent="0.35">
      <c r="B659">
        <v>2.0755199810674201</v>
      </c>
      <c r="C659">
        <v>-0.60883585611978897</v>
      </c>
      <c r="D659" t="s">
        <v>5125</v>
      </c>
      <c r="E659" t="s">
        <v>5125</v>
      </c>
      <c r="F659" t="s">
        <v>5126</v>
      </c>
      <c r="G659" t="s">
        <v>5127</v>
      </c>
      <c r="J659">
        <v>5</v>
      </c>
      <c r="K659">
        <v>5</v>
      </c>
      <c r="L659">
        <v>5</v>
      </c>
      <c r="M659">
        <v>18.3</v>
      </c>
      <c r="N659">
        <v>18.3</v>
      </c>
      <c r="O659">
        <v>18.3</v>
      </c>
      <c r="P659">
        <v>25.19</v>
      </c>
      <c r="Q659">
        <v>0</v>
      </c>
      <c r="R659">
        <v>13.234999999999999</v>
      </c>
      <c r="S659">
        <v>313840000</v>
      </c>
      <c r="T659">
        <v>56</v>
      </c>
      <c r="U659">
        <v>2.0755199810674201</v>
      </c>
      <c r="V659">
        <v>0.25688561106635699</v>
      </c>
      <c r="W659">
        <v>-0.60883585611978897</v>
      </c>
      <c r="X659">
        <v>-4.8393761986494601</v>
      </c>
      <c r="Y659">
        <v>23.120538711547901</v>
      </c>
      <c r="Z659">
        <v>22.693555831909201</v>
      </c>
      <c r="AA659">
        <v>22.949489593505898</v>
      </c>
      <c r="AB659">
        <v>23.5404968261719</v>
      </c>
      <c r="AC659">
        <v>23.4898357391357</v>
      </c>
      <c r="AD659">
        <v>23.559759140014599</v>
      </c>
      <c r="AE659" s="3">
        <f t="shared" si="61"/>
        <v>9119597.4419249129</v>
      </c>
      <c r="AF659" s="3">
        <f t="shared" si="62"/>
        <v>6783299.8277027281</v>
      </c>
      <c r="AG659" s="3">
        <f t="shared" si="63"/>
        <v>8099995.0378260994</v>
      </c>
      <c r="AH659" s="3">
        <f t="shared" si="64"/>
        <v>12201006.472436065</v>
      </c>
      <c r="AI659" s="3">
        <f t="shared" si="65"/>
        <v>11779996.209319504</v>
      </c>
      <c r="AJ659" s="3">
        <f t="shared" si="66"/>
        <v>12365002.023345284</v>
      </c>
    </row>
    <row r="660" spans="2:36" x14ac:dyDescent="0.35">
      <c r="B660">
        <v>1.1844223177248501</v>
      </c>
      <c r="C660">
        <v>-0.242590586344402</v>
      </c>
      <c r="D660" t="s">
        <v>155</v>
      </c>
      <c r="E660" t="s">
        <v>156</v>
      </c>
      <c r="F660" t="s">
        <v>157</v>
      </c>
      <c r="G660" t="s">
        <v>158</v>
      </c>
      <c r="J660">
        <v>67</v>
      </c>
      <c r="K660">
        <v>67</v>
      </c>
      <c r="L660">
        <v>57</v>
      </c>
      <c r="M660">
        <v>45.6</v>
      </c>
      <c r="N660">
        <v>45.6</v>
      </c>
      <c r="O660">
        <v>40.6</v>
      </c>
      <c r="P660">
        <v>191.61</v>
      </c>
      <c r="Q660">
        <v>0</v>
      </c>
      <c r="R660">
        <v>323.31</v>
      </c>
      <c r="S660">
        <v>21287000000</v>
      </c>
      <c r="T660">
        <v>1326</v>
      </c>
      <c r="U660">
        <v>1.1844223177248501</v>
      </c>
      <c r="V660">
        <v>0.26327344051409601</v>
      </c>
      <c r="W660">
        <v>-0.242590586344402</v>
      </c>
      <c r="X660">
        <v>-2.5193795590313002</v>
      </c>
      <c r="Y660">
        <v>27.803104400634801</v>
      </c>
      <c r="Z660">
        <v>27.817569732666001</v>
      </c>
      <c r="AA660">
        <v>27.803474426269499</v>
      </c>
      <c r="AB660">
        <v>28.005067825317401</v>
      </c>
      <c r="AC660">
        <v>28.235258102416999</v>
      </c>
      <c r="AD660">
        <v>27.911594390869102</v>
      </c>
      <c r="AE660" s="3">
        <f t="shared" si="61"/>
        <v>234190027.27044025</v>
      </c>
      <c r="AF660" s="3">
        <f t="shared" si="62"/>
        <v>236549969.29242468</v>
      </c>
      <c r="AG660" s="3">
        <f t="shared" si="63"/>
        <v>234250100.55334291</v>
      </c>
      <c r="AH660" s="3">
        <f t="shared" si="64"/>
        <v>269380060.44183522</v>
      </c>
      <c r="AI660" s="3">
        <f t="shared" si="65"/>
        <v>315980021.3803823</v>
      </c>
      <c r="AJ660" s="3">
        <f t="shared" si="66"/>
        <v>252480091.23162398</v>
      </c>
    </row>
    <row r="661" spans="2:36" x14ac:dyDescent="0.35">
      <c r="B661">
        <v>1.07229069411351</v>
      </c>
      <c r="C661">
        <v>-1.54168446858724</v>
      </c>
      <c r="D661" t="s">
        <v>5221</v>
      </c>
      <c r="E661" t="s">
        <v>5222</v>
      </c>
      <c r="F661" t="s">
        <v>5223</v>
      </c>
      <c r="G661" t="s">
        <v>5224</v>
      </c>
      <c r="J661">
        <v>8</v>
      </c>
      <c r="K661">
        <v>8</v>
      </c>
      <c r="L661">
        <v>8</v>
      </c>
      <c r="M661">
        <v>21.8</v>
      </c>
      <c r="N661">
        <v>21.8</v>
      </c>
      <c r="O661">
        <v>21.8</v>
      </c>
      <c r="P661">
        <v>52.494</v>
      </c>
      <c r="Q661">
        <v>0</v>
      </c>
      <c r="R661">
        <v>26.545999999999999</v>
      </c>
      <c r="S661">
        <v>917080000</v>
      </c>
      <c r="T661">
        <v>78</v>
      </c>
      <c r="U661">
        <v>1.07229069411351</v>
      </c>
      <c r="V661">
        <v>0.27263308724507401</v>
      </c>
      <c r="W661">
        <v>-1.54168446858724</v>
      </c>
      <c r="X661">
        <v>-2.28128960382156</v>
      </c>
      <c r="Y661">
        <v>26.188957214355501</v>
      </c>
      <c r="Z661">
        <v>23.961021423339801</v>
      </c>
      <c r="AA661">
        <v>24.728633880615199</v>
      </c>
      <c r="AB661">
        <v>26.166185379028299</v>
      </c>
      <c r="AC661">
        <v>26.5980415344238</v>
      </c>
      <c r="AD661">
        <v>26.739439010620099</v>
      </c>
      <c r="AE661" s="3">
        <f t="shared" si="61"/>
        <v>76500042.544629216</v>
      </c>
      <c r="AF661" s="3">
        <f t="shared" si="62"/>
        <v>16329999.640377201</v>
      </c>
      <c r="AG661" s="3">
        <f t="shared" si="63"/>
        <v>27801008.457360931</v>
      </c>
      <c r="AH661" s="3">
        <f t="shared" si="64"/>
        <v>75302027.759331524</v>
      </c>
      <c r="AI661" s="3">
        <f t="shared" si="65"/>
        <v>101580027.90045466</v>
      </c>
      <c r="AJ661" s="3">
        <f t="shared" si="66"/>
        <v>112040028.19036019</v>
      </c>
    </row>
    <row r="662" spans="2:36" x14ac:dyDescent="0.35">
      <c r="B662">
        <v>1.26551270022905</v>
      </c>
      <c r="C662">
        <v>0.72700309753418002</v>
      </c>
      <c r="D662" t="s">
        <v>1164</v>
      </c>
      <c r="E662" t="s">
        <v>1165</v>
      </c>
      <c r="F662" t="s">
        <v>1166</v>
      </c>
      <c r="G662" t="s">
        <v>1167</v>
      </c>
      <c r="J662">
        <v>14</v>
      </c>
      <c r="K662">
        <v>14</v>
      </c>
      <c r="L662">
        <v>13</v>
      </c>
      <c r="M662">
        <v>16.2</v>
      </c>
      <c r="N662">
        <v>16.2</v>
      </c>
      <c r="O662">
        <v>15.7</v>
      </c>
      <c r="P662">
        <v>150.46</v>
      </c>
      <c r="Q662">
        <v>0</v>
      </c>
      <c r="R662">
        <v>67.573999999999998</v>
      </c>
      <c r="S662">
        <v>372320000</v>
      </c>
      <c r="T662">
        <v>108</v>
      </c>
      <c r="U662">
        <v>1.26551270022905</v>
      </c>
      <c r="V662">
        <v>0.26114231390650899</v>
      </c>
      <c r="W662">
        <v>0.72700309753418002</v>
      </c>
      <c r="X662">
        <v>2.69703195474658</v>
      </c>
      <c r="Y662">
        <v>24.404901504516602</v>
      </c>
      <c r="Z662">
        <v>24.6617736816406</v>
      </c>
      <c r="AA662">
        <v>23.989452362060501</v>
      </c>
      <c r="AB662">
        <v>23.896244049072301</v>
      </c>
      <c r="AC662">
        <v>23.270990371704102</v>
      </c>
      <c r="AD662">
        <v>23.707883834838899</v>
      </c>
      <c r="AE662" s="3">
        <f t="shared" si="61"/>
        <v>22213009.077546176</v>
      </c>
      <c r="AF662" s="3">
        <f t="shared" si="62"/>
        <v>26541998.754047185</v>
      </c>
      <c r="AG662" s="3">
        <f t="shared" si="63"/>
        <v>16655003.969377277</v>
      </c>
      <c r="AH662" s="3">
        <f t="shared" si="64"/>
        <v>15612995.785476981</v>
      </c>
      <c r="AI662" s="3">
        <f t="shared" si="65"/>
        <v>10121995.285458626</v>
      </c>
      <c r="AJ662" s="3">
        <f t="shared" si="66"/>
        <v>13702006.462088155</v>
      </c>
    </row>
    <row r="663" spans="2:36" x14ac:dyDescent="0.35">
      <c r="B663">
        <v>0.57038124653933198</v>
      </c>
      <c r="C663">
        <v>-0.94997787475585904</v>
      </c>
      <c r="D663" t="s">
        <v>10902</v>
      </c>
      <c r="E663" t="s">
        <v>10903</v>
      </c>
      <c r="F663" t="s">
        <v>10904</v>
      </c>
      <c r="G663" t="s">
        <v>10905</v>
      </c>
      <c r="J663">
        <v>9</v>
      </c>
      <c r="K663">
        <v>9</v>
      </c>
      <c r="L663">
        <v>9</v>
      </c>
      <c r="M663">
        <v>40</v>
      </c>
      <c r="N663">
        <v>40</v>
      </c>
      <c r="O663">
        <v>40</v>
      </c>
      <c r="P663">
        <v>37.359000000000002</v>
      </c>
      <c r="Q663">
        <v>0</v>
      </c>
      <c r="R663">
        <v>95.257000000000005</v>
      </c>
      <c r="S663">
        <v>195810000</v>
      </c>
      <c r="T663">
        <v>47</v>
      </c>
      <c r="U663">
        <v>0.57038124653933198</v>
      </c>
      <c r="V663">
        <v>0.40332839817163502</v>
      </c>
      <c r="W663">
        <v>-0.94997787475585904</v>
      </c>
      <c r="X663">
        <v>-1.28258605616356</v>
      </c>
      <c r="Y663">
        <v>23.700494766235401</v>
      </c>
      <c r="Z663">
        <v>21.476100921630898</v>
      </c>
      <c r="AA663">
        <v>22.585729598998999</v>
      </c>
      <c r="AB663">
        <v>24.149652481079102</v>
      </c>
      <c r="AC663">
        <v>23.588636398315401</v>
      </c>
      <c r="AD663">
        <v>22.873970031738299</v>
      </c>
      <c r="AE663" s="3">
        <f t="shared" si="61"/>
        <v>13632008.13885951</v>
      </c>
      <c r="AF663" s="3">
        <f t="shared" si="62"/>
        <v>2917094.9627288911</v>
      </c>
      <c r="AG663" s="3">
        <f t="shared" si="63"/>
        <v>6294802.1322166454</v>
      </c>
      <c r="AH663" s="3">
        <f t="shared" si="64"/>
        <v>18611003.108714089</v>
      </c>
      <c r="AI663" s="3">
        <f t="shared" si="65"/>
        <v>12614995.870968981</v>
      </c>
      <c r="AJ663" s="3">
        <f t="shared" si="66"/>
        <v>7686897.66657749</v>
      </c>
    </row>
    <row r="664" spans="2:36" x14ac:dyDescent="0.35">
      <c r="B664">
        <v>0.59397473258250499</v>
      </c>
      <c r="C664">
        <v>0.44841702779134401</v>
      </c>
      <c r="D664" t="s">
        <v>11178</v>
      </c>
      <c r="E664" t="s">
        <v>11179</v>
      </c>
      <c r="F664" t="s">
        <v>11180</v>
      </c>
      <c r="G664" t="s">
        <v>11181</v>
      </c>
      <c r="J664">
        <v>11</v>
      </c>
      <c r="K664">
        <v>11</v>
      </c>
      <c r="L664">
        <v>11</v>
      </c>
      <c r="M664">
        <v>34.1</v>
      </c>
      <c r="N664">
        <v>34.1</v>
      </c>
      <c r="O664">
        <v>34.1</v>
      </c>
      <c r="P664">
        <v>48.378999999999998</v>
      </c>
      <c r="Q664">
        <v>0</v>
      </c>
      <c r="R664">
        <v>132.16</v>
      </c>
      <c r="S664">
        <v>589030000</v>
      </c>
      <c r="T664">
        <v>98</v>
      </c>
      <c r="U664">
        <v>0.59397473258250499</v>
      </c>
      <c r="V664">
        <v>0.39062259113245901</v>
      </c>
      <c r="W664">
        <v>0.44841702779134401</v>
      </c>
      <c r="X664">
        <v>1.3286330591811799</v>
      </c>
      <c r="Y664">
        <v>24.893283843994102</v>
      </c>
      <c r="Z664">
        <v>24.643999099731399</v>
      </c>
      <c r="AA664">
        <v>25.541145324706999</v>
      </c>
      <c r="AB664">
        <v>24.988498687744102</v>
      </c>
      <c r="AC664">
        <v>24.3991088867188</v>
      </c>
      <c r="AD664">
        <v>24.3455696105957</v>
      </c>
      <c r="AE664" s="3">
        <f t="shared" si="61"/>
        <v>31161985.964124549</v>
      </c>
      <c r="AF664" s="3">
        <f t="shared" si="62"/>
        <v>26216996.865046237</v>
      </c>
      <c r="AG664" s="3">
        <f t="shared" si="63"/>
        <v>48825968.471323989</v>
      </c>
      <c r="AH664" s="3">
        <f t="shared" si="64"/>
        <v>33287996.078367647</v>
      </c>
      <c r="AI664" s="3">
        <f t="shared" si="65"/>
        <v>22123999.621846352</v>
      </c>
      <c r="AJ664" s="3">
        <f t="shared" si="66"/>
        <v>21318012.587836612</v>
      </c>
    </row>
    <row r="665" spans="2:36" x14ac:dyDescent="0.35">
      <c r="B665">
        <v>9.4006372252495099E-2</v>
      </c>
      <c r="C665">
        <v>-0.13262367248535201</v>
      </c>
      <c r="D665" t="s">
        <v>11886</v>
      </c>
      <c r="E665" t="s">
        <v>11886</v>
      </c>
      <c r="F665" t="s">
        <v>11887</v>
      </c>
      <c r="G665" t="s">
        <v>11888</v>
      </c>
      <c r="J665">
        <v>5</v>
      </c>
      <c r="K665">
        <v>5</v>
      </c>
      <c r="L665">
        <v>5</v>
      </c>
      <c r="M665">
        <v>18.399999999999999</v>
      </c>
      <c r="N665">
        <v>18.399999999999999</v>
      </c>
      <c r="O665">
        <v>18.399999999999999</v>
      </c>
      <c r="P665">
        <v>28.047999999999998</v>
      </c>
      <c r="Q665">
        <v>0</v>
      </c>
      <c r="R665">
        <v>22.773</v>
      </c>
      <c r="S665">
        <v>220980000</v>
      </c>
      <c r="T665">
        <v>34</v>
      </c>
      <c r="U665">
        <v>9.4006372252495099E-2</v>
      </c>
      <c r="V665">
        <v>0.85739218170380505</v>
      </c>
      <c r="W665">
        <v>-0.13262367248535201</v>
      </c>
      <c r="X665">
        <v>-0.26324372669533802</v>
      </c>
      <c r="Y665">
        <v>21.515424728393601</v>
      </c>
      <c r="Z665">
        <v>21.604265213012699</v>
      </c>
      <c r="AA665">
        <v>21.2432460784912</v>
      </c>
      <c r="AB665">
        <v>20.618675231933601</v>
      </c>
      <c r="AC665">
        <v>21.919641494751001</v>
      </c>
      <c r="AD665">
        <v>22.222490310668899</v>
      </c>
      <c r="AE665" s="3">
        <f t="shared" si="61"/>
        <v>2997700.3090905198</v>
      </c>
      <c r="AF665" s="3">
        <f t="shared" si="62"/>
        <v>3188099.4721787246</v>
      </c>
      <c r="AG665" s="3">
        <f t="shared" si="63"/>
        <v>2482300.0435368307</v>
      </c>
      <c r="AH665" s="3">
        <f t="shared" si="64"/>
        <v>1610051.3065833284</v>
      </c>
      <c r="AI665" s="3">
        <f t="shared" si="65"/>
        <v>3967067.4454245586</v>
      </c>
      <c r="AJ665" s="3">
        <f t="shared" si="66"/>
        <v>4893686.7004363034</v>
      </c>
    </row>
    <row r="666" spans="2:36" x14ac:dyDescent="0.35">
      <c r="B666">
        <v>0.63126639759887704</v>
      </c>
      <c r="C666">
        <v>-1.1929410298665399</v>
      </c>
      <c r="D666" t="s">
        <v>10514</v>
      </c>
      <c r="E666" t="s">
        <v>10514</v>
      </c>
      <c r="F666" t="s">
        <v>10515</v>
      </c>
      <c r="G666" t="s">
        <v>10516</v>
      </c>
      <c r="J666">
        <v>3</v>
      </c>
      <c r="K666">
        <v>3</v>
      </c>
      <c r="L666">
        <v>3</v>
      </c>
      <c r="M666">
        <v>35.799999999999997</v>
      </c>
      <c r="N666">
        <v>35.799999999999997</v>
      </c>
      <c r="O666">
        <v>35.799999999999997</v>
      </c>
      <c r="P666">
        <v>12.49</v>
      </c>
      <c r="Q666">
        <v>1.8181999999999999E-4</v>
      </c>
      <c r="R666">
        <v>7.1035000000000004</v>
      </c>
      <c r="S666">
        <v>50056000</v>
      </c>
      <c r="T666">
        <v>21</v>
      </c>
      <c r="U666">
        <v>0.63126639759887704</v>
      </c>
      <c r="V666">
        <v>0.37310398149349699</v>
      </c>
      <c r="W666">
        <v>-1.1929410298665399</v>
      </c>
      <c r="X666">
        <v>-1.40130295816979</v>
      </c>
      <c r="Y666">
        <v>22.3356533050537</v>
      </c>
      <c r="Z666">
        <v>21.7930908203125</v>
      </c>
      <c r="AA666">
        <v>20.149242401123001</v>
      </c>
      <c r="AB666">
        <v>22.0771484375</v>
      </c>
      <c r="AC666">
        <v>23.7009162902832</v>
      </c>
      <c r="AD666">
        <v>22.0787448883057</v>
      </c>
      <c r="AE666" s="3">
        <f t="shared" si="61"/>
        <v>5292996.6311244583</v>
      </c>
      <c r="AF666" s="3">
        <f t="shared" si="62"/>
        <v>3633908.8962102886</v>
      </c>
      <c r="AG666" s="3">
        <f t="shared" si="63"/>
        <v>1162857.1101039925</v>
      </c>
      <c r="AH666" s="3">
        <f t="shared" si="64"/>
        <v>4424700.6935311733</v>
      </c>
      <c r="AI666" s="3">
        <f t="shared" si="65"/>
        <v>13635991.696457777</v>
      </c>
      <c r="AJ666" s="3">
        <f t="shared" si="66"/>
        <v>4429599.6684023924</v>
      </c>
    </row>
    <row r="667" spans="2:36" x14ac:dyDescent="0.35">
      <c r="B667">
        <v>0.90898509806575301</v>
      </c>
      <c r="C667">
        <v>1.2547823588053399</v>
      </c>
      <c r="D667" t="s">
        <v>6144</v>
      </c>
      <c r="E667" t="s">
        <v>6145</v>
      </c>
      <c r="F667" t="s">
        <v>6146</v>
      </c>
      <c r="G667" t="s">
        <v>6147</v>
      </c>
      <c r="J667">
        <v>8</v>
      </c>
      <c r="K667">
        <v>8</v>
      </c>
      <c r="L667">
        <v>8</v>
      </c>
      <c r="M667">
        <v>50.5</v>
      </c>
      <c r="N667">
        <v>50.5</v>
      </c>
      <c r="O667">
        <v>50.5</v>
      </c>
      <c r="P667">
        <v>22.222000000000001</v>
      </c>
      <c r="Q667">
        <v>0</v>
      </c>
      <c r="R667">
        <v>80.164000000000001</v>
      </c>
      <c r="S667">
        <v>999620000</v>
      </c>
      <c r="T667">
        <v>92</v>
      </c>
      <c r="U667">
        <v>0.90898509806575301</v>
      </c>
      <c r="V667">
        <v>0.29324418938256502</v>
      </c>
      <c r="W667">
        <v>1.2547823588053399</v>
      </c>
      <c r="X667">
        <v>1.9474706752572</v>
      </c>
      <c r="Y667">
        <v>24.381130218505898</v>
      </c>
      <c r="Z667">
        <v>24.537300109863299</v>
      </c>
      <c r="AA667">
        <v>24.4298191070557</v>
      </c>
      <c r="AB667">
        <v>24.4650688171387</v>
      </c>
      <c r="AC667">
        <v>22.390501022338899</v>
      </c>
      <c r="AD667">
        <v>22.7283325195313</v>
      </c>
      <c r="AE667" s="3">
        <f t="shared" si="61"/>
        <v>21850004.158413131</v>
      </c>
      <c r="AF667" s="3">
        <f t="shared" si="62"/>
        <v>24348002.948762789</v>
      </c>
      <c r="AG667" s="3">
        <f t="shared" si="63"/>
        <v>22599994.833699912</v>
      </c>
      <c r="AH667" s="3">
        <f t="shared" si="64"/>
        <v>23158987.053214081</v>
      </c>
      <c r="AI667" s="3">
        <f t="shared" si="65"/>
        <v>5498097.355330429</v>
      </c>
      <c r="AJ667" s="3">
        <f t="shared" si="66"/>
        <v>6948800.4445796805</v>
      </c>
    </row>
    <row r="668" spans="2:36" x14ac:dyDescent="0.35">
      <c r="B668">
        <v>0.105554461478885</v>
      </c>
      <c r="C668">
        <v>-4.3240865071613399E-2</v>
      </c>
      <c r="D668" t="s">
        <v>1732</v>
      </c>
      <c r="E668" t="s">
        <v>1733</v>
      </c>
      <c r="F668" t="s">
        <v>1734</v>
      </c>
      <c r="G668" t="s">
        <v>1735</v>
      </c>
      <c r="J668">
        <v>8</v>
      </c>
      <c r="K668">
        <v>8</v>
      </c>
      <c r="L668">
        <v>8</v>
      </c>
      <c r="M668">
        <v>32.299999999999997</v>
      </c>
      <c r="N668">
        <v>32.299999999999997</v>
      </c>
      <c r="O668">
        <v>32.299999999999997</v>
      </c>
      <c r="P668">
        <v>31.884</v>
      </c>
      <c r="Q668">
        <v>0</v>
      </c>
      <c r="R668">
        <v>14.13</v>
      </c>
      <c r="S668">
        <v>727250000</v>
      </c>
      <c r="T668">
        <v>62</v>
      </c>
      <c r="U668">
        <v>0.105554461478885</v>
      </c>
      <c r="V668">
        <v>0.84074618879280105</v>
      </c>
      <c r="W668">
        <v>-4.3240865071613399E-2</v>
      </c>
      <c r="X668">
        <v>-0.29280306052229998</v>
      </c>
      <c r="Y668">
        <v>25.1902751922607</v>
      </c>
      <c r="Z668">
        <v>24.8102931976318</v>
      </c>
      <c r="AA668">
        <v>24.936834335327099</v>
      </c>
      <c r="AB668">
        <v>25.1776733398438</v>
      </c>
      <c r="AC668">
        <v>24.8452243804932</v>
      </c>
      <c r="AD668">
        <v>25.044227600097699</v>
      </c>
      <c r="AE668" s="3">
        <f t="shared" si="61"/>
        <v>38284980.647522196</v>
      </c>
      <c r="AF668" s="3">
        <f t="shared" si="62"/>
        <v>29419985.456712212</v>
      </c>
      <c r="AG668" s="3">
        <f t="shared" si="63"/>
        <v>32117011.841300596</v>
      </c>
      <c r="AH668" s="3">
        <f t="shared" si="64"/>
        <v>37952020.009533048</v>
      </c>
      <c r="AI668" s="3">
        <f t="shared" si="65"/>
        <v>30141009.060552169</v>
      </c>
      <c r="AJ668" s="3">
        <f t="shared" si="66"/>
        <v>34599014.269775741</v>
      </c>
    </row>
    <row r="669" spans="2:36" x14ac:dyDescent="0.35">
      <c r="B669">
        <v>4.0719631563959503E-2</v>
      </c>
      <c r="C669">
        <v>6.5767923990886601E-2</v>
      </c>
      <c r="D669" t="s">
        <v>7733</v>
      </c>
      <c r="E669" t="s">
        <v>7733</v>
      </c>
      <c r="F669" t="s">
        <v>7734</v>
      </c>
      <c r="G669" t="s">
        <v>7735</v>
      </c>
      <c r="J669">
        <v>7</v>
      </c>
      <c r="K669">
        <v>7</v>
      </c>
      <c r="L669">
        <v>7</v>
      </c>
      <c r="M669">
        <v>41.2</v>
      </c>
      <c r="N669">
        <v>41.2</v>
      </c>
      <c r="O669">
        <v>41.2</v>
      </c>
      <c r="P669">
        <v>19.463000000000001</v>
      </c>
      <c r="Q669">
        <v>0</v>
      </c>
      <c r="R669">
        <v>23.736000000000001</v>
      </c>
      <c r="S669">
        <v>888740000</v>
      </c>
      <c r="T669">
        <v>176</v>
      </c>
      <c r="U669">
        <v>4.0719631563959503E-2</v>
      </c>
      <c r="V669">
        <v>0.93497789256221298</v>
      </c>
      <c r="W669">
        <v>6.5767923990886601E-2</v>
      </c>
      <c r="X669">
        <v>0.11968802548270099</v>
      </c>
      <c r="Y669">
        <v>24.282066345214801</v>
      </c>
      <c r="Z669">
        <v>25.5765495300293</v>
      </c>
      <c r="AA669">
        <v>24.446132659912099</v>
      </c>
      <c r="AB669">
        <v>25.411865234375</v>
      </c>
      <c r="AC669">
        <v>24.1698207855225</v>
      </c>
      <c r="AD669">
        <v>24.525758743286101</v>
      </c>
      <c r="AE669" s="3">
        <f t="shared" si="61"/>
        <v>20400007.477432281</v>
      </c>
      <c r="AF669" s="3">
        <f t="shared" si="62"/>
        <v>50038996.789552487</v>
      </c>
      <c r="AG669" s="3">
        <f t="shared" si="63"/>
        <v>22856998.964331321</v>
      </c>
      <c r="AH669" s="3">
        <f t="shared" si="64"/>
        <v>44640976.016906545</v>
      </c>
      <c r="AI669" s="3">
        <f t="shared" si="65"/>
        <v>18873004.622070119</v>
      </c>
      <c r="AJ669" s="3">
        <f t="shared" si="66"/>
        <v>24153999.231533971</v>
      </c>
    </row>
    <row r="670" spans="2:36" x14ac:dyDescent="0.35">
      <c r="B670">
        <v>1.2354989517425301</v>
      </c>
      <c r="C670">
        <v>1.21327527364095</v>
      </c>
      <c r="D670" t="s">
        <v>12114</v>
      </c>
      <c r="E670" t="s">
        <v>12115</v>
      </c>
      <c r="F670" t="s">
        <v>12116</v>
      </c>
      <c r="G670" t="s">
        <v>12117</v>
      </c>
      <c r="J670">
        <v>30</v>
      </c>
      <c r="K670">
        <v>30</v>
      </c>
      <c r="L670">
        <v>30</v>
      </c>
      <c r="M670">
        <v>75.8</v>
      </c>
      <c r="N670">
        <v>75.8</v>
      </c>
      <c r="O670">
        <v>75.8</v>
      </c>
      <c r="P670">
        <v>52.878</v>
      </c>
      <c r="Q670">
        <v>0</v>
      </c>
      <c r="R670">
        <v>323.31</v>
      </c>
      <c r="S670">
        <v>7033600000</v>
      </c>
      <c r="T670">
        <v>601</v>
      </c>
      <c r="U670">
        <v>1.2354989517425301</v>
      </c>
      <c r="V670">
        <v>0.26131287377373003</v>
      </c>
      <c r="W670">
        <v>1.21327527364095</v>
      </c>
      <c r="X670">
        <v>2.6307012159318401</v>
      </c>
      <c r="Y670">
        <v>26.651435852050799</v>
      </c>
      <c r="Z670">
        <v>27.175313949585</v>
      </c>
      <c r="AA670">
        <v>26.897699356079102</v>
      </c>
      <c r="AB670">
        <v>26.4462585449219</v>
      </c>
      <c r="AC670">
        <v>24.9371032714844</v>
      </c>
      <c r="AD670">
        <v>25.7012615203857</v>
      </c>
      <c r="AE670" s="3">
        <f t="shared" si="61"/>
        <v>105409952.82817999</v>
      </c>
      <c r="AF670" s="3">
        <f t="shared" si="62"/>
        <v>151560015.28808814</v>
      </c>
      <c r="AG670" s="3">
        <f t="shared" si="63"/>
        <v>125030025.72418766</v>
      </c>
      <c r="AH670" s="3">
        <f t="shared" si="64"/>
        <v>91435973.923361674</v>
      </c>
      <c r="AI670" s="3">
        <f t="shared" si="65"/>
        <v>32122999.406666182</v>
      </c>
      <c r="AJ670" s="3">
        <f t="shared" si="66"/>
        <v>54557020.460988611</v>
      </c>
    </row>
    <row r="671" spans="2:36" x14ac:dyDescent="0.35">
      <c r="B671">
        <v>0.41372912820159702</v>
      </c>
      <c r="C671">
        <v>-0.92361895243326897</v>
      </c>
      <c r="D671" t="s">
        <v>7113</v>
      </c>
      <c r="E671" t="s">
        <v>7114</v>
      </c>
      <c r="F671" t="s">
        <v>7115</v>
      </c>
      <c r="G671" t="s">
        <v>7116</v>
      </c>
      <c r="J671">
        <v>11</v>
      </c>
      <c r="K671">
        <v>10</v>
      </c>
      <c r="L671">
        <v>10</v>
      </c>
      <c r="M671">
        <v>51.9</v>
      </c>
      <c r="N671">
        <v>49.5</v>
      </c>
      <c r="O671">
        <v>49.5</v>
      </c>
      <c r="P671">
        <v>33.17</v>
      </c>
      <c r="Q671">
        <v>0</v>
      </c>
      <c r="R671">
        <v>92.123999999999995</v>
      </c>
      <c r="S671">
        <v>783260000</v>
      </c>
      <c r="T671">
        <v>126</v>
      </c>
      <c r="U671">
        <v>0.41372912820159702</v>
      </c>
      <c r="V671">
        <v>0.50306031949381702</v>
      </c>
      <c r="W671">
        <v>-0.92361895243326897</v>
      </c>
      <c r="X671">
        <v>-0.97284336265218097</v>
      </c>
      <c r="Y671">
        <v>25.2056064605713</v>
      </c>
      <c r="Z671">
        <v>22.417690277099599</v>
      </c>
      <c r="AA671">
        <v>23.9627876281738</v>
      </c>
      <c r="AB671">
        <v>23.785863876342798</v>
      </c>
      <c r="AC671">
        <v>25.346212387085</v>
      </c>
      <c r="AD671">
        <v>25.2248649597168</v>
      </c>
      <c r="AE671" s="3">
        <f t="shared" si="61"/>
        <v>38693997.880651131</v>
      </c>
      <c r="AF671" s="3">
        <f t="shared" si="62"/>
        <v>5602697.9150602696</v>
      </c>
      <c r="AG671" s="3">
        <f t="shared" si="63"/>
        <v>16350003.719917635</v>
      </c>
      <c r="AH671" s="3">
        <f t="shared" si="64"/>
        <v>14463003.775042968</v>
      </c>
      <c r="AI671" s="3">
        <f t="shared" si="65"/>
        <v>42655025.407739744</v>
      </c>
      <c r="AJ671" s="3">
        <f t="shared" si="66"/>
        <v>39213985.999645799</v>
      </c>
    </row>
    <row r="672" spans="2:36" x14ac:dyDescent="0.35">
      <c r="B672">
        <v>0.36133440815323598</v>
      </c>
      <c r="C672">
        <v>0.110713322957359</v>
      </c>
      <c r="D672" t="s">
        <v>1585</v>
      </c>
      <c r="E672" t="s">
        <v>1586</v>
      </c>
      <c r="F672" t="s">
        <v>1587</v>
      </c>
      <c r="G672" t="s">
        <v>1588</v>
      </c>
      <c r="J672">
        <v>16</v>
      </c>
      <c r="K672">
        <v>15</v>
      </c>
      <c r="L672">
        <v>5</v>
      </c>
      <c r="M672">
        <v>70.2</v>
      </c>
      <c r="N672">
        <v>66.7</v>
      </c>
      <c r="O672">
        <v>27.2</v>
      </c>
      <c r="P672">
        <v>33.697000000000003</v>
      </c>
      <c r="Q672">
        <v>0</v>
      </c>
      <c r="R672">
        <v>323.31</v>
      </c>
      <c r="S672">
        <v>13584000000</v>
      </c>
      <c r="T672">
        <v>684</v>
      </c>
      <c r="U672">
        <v>0.36133440815323598</v>
      </c>
      <c r="V672">
        <v>0.54898810668837394</v>
      </c>
      <c r="W672">
        <v>0.110713322957359</v>
      </c>
      <c r="X672">
        <v>0.86634156597121903</v>
      </c>
      <c r="Y672">
        <v>27.569715499877901</v>
      </c>
      <c r="Z672">
        <v>27.642993927001999</v>
      </c>
      <c r="AA672">
        <v>27.780378341674801</v>
      </c>
      <c r="AB672">
        <v>27.667564392089801</v>
      </c>
      <c r="AC672">
        <v>27.3298854827881</v>
      </c>
      <c r="AD672">
        <v>27.663497924804702</v>
      </c>
      <c r="AE672" s="3">
        <f t="shared" si="61"/>
        <v>199210092.61717725</v>
      </c>
      <c r="AF672" s="3">
        <f t="shared" si="62"/>
        <v>209589895.9150717</v>
      </c>
      <c r="AG672" s="3">
        <f t="shared" si="63"/>
        <v>230529852.14840475</v>
      </c>
      <c r="AH672" s="3">
        <f t="shared" si="64"/>
        <v>213189980.06610882</v>
      </c>
      <c r="AI672" s="3">
        <f t="shared" si="65"/>
        <v>168700087.70792124</v>
      </c>
      <c r="AJ672" s="3">
        <f t="shared" si="66"/>
        <v>212589916.01145431</v>
      </c>
    </row>
    <row r="673" spans="1:36" x14ac:dyDescent="0.35">
      <c r="B673">
        <v>6.4772573943460907E-2</v>
      </c>
      <c r="C673">
        <v>3.4949620564777503E-2</v>
      </c>
      <c r="D673" t="s">
        <v>9278</v>
      </c>
      <c r="E673" t="s">
        <v>9278</v>
      </c>
      <c r="F673" t="s">
        <v>9279</v>
      </c>
      <c r="G673" t="s">
        <v>9280</v>
      </c>
      <c r="J673">
        <v>16</v>
      </c>
      <c r="K673">
        <v>16</v>
      </c>
      <c r="L673">
        <v>14</v>
      </c>
      <c r="M673">
        <v>59.3</v>
      </c>
      <c r="N673">
        <v>59.3</v>
      </c>
      <c r="O673">
        <v>53.8</v>
      </c>
      <c r="P673">
        <v>36.412999999999997</v>
      </c>
      <c r="Q673">
        <v>0</v>
      </c>
      <c r="R673">
        <v>323.31</v>
      </c>
      <c r="S673">
        <v>17091000000</v>
      </c>
      <c r="T673">
        <v>692</v>
      </c>
      <c r="U673">
        <v>6.4772573943460907E-2</v>
      </c>
      <c r="V673">
        <v>0.90008026584991496</v>
      </c>
      <c r="W673">
        <v>3.4949620564777503E-2</v>
      </c>
      <c r="X673">
        <v>0.186070371667059</v>
      </c>
      <c r="Y673">
        <v>28.0867919921875</v>
      </c>
      <c r="Z673">
        <v>28.3041286468506</v>
      </c>
      <c r="AA673">
        <v>28.681505203247099</v>
      </c>
      <c r="AB673">
        <v>28.442174911498999</v>
      </c>
      <c r="AC673">
        <v>28.1952610015869</v>
      </c>
      <c r="AD673">
        <v>28.330141067504901</v>
      </c>
      <c r="AE673" s="3">
        <f t="shared" si="61"/>
        <v>285080079.75412619</v>
      </c>
      <c r="AF673" s="3">
        <f t="shared" si="62"/>
        <v>331429929.02944982</v>
      </c>
      <c r="AG673" s="3">
        <f t="shared" si="63"/>
        <v>430520054.88517064</v>
      </c>
      <c r="AH673" s="3">
        <f t="shared" si="64"/>
        <v>364710099.82050484</v>
      </c>
      <c r="AI673" s="3">
        <f t="shared" si="65"/>
        <v>307340148.69428635</v>
      </c>
      <c r="AJ673" s="3">
        <f t="shared" si="66"/>
        <v>337459953.79230577</v>
      </c>
    </row>
    <row r="674" spans="1:36" x14ac:dyDescent="0.35">
      <c r="B674">
        <v>1.3389551092307901</v>
      </c>
      <c r="C674">
        <v>-1.8644797007242899</v>
      </c>
      <c r="D674" t="s">
        <v>13311</v>
      </c>
      <c r="E674" t="s">
        <v>13312</v>
      </c>
      <c r="F674" t="s">
        <v>13313</v>
      </c>
      <c r="G674" t="s">
        <v>13314</v>
      </c>
      <c r="J674">
        <v>8</v>
      </c>
      <c r="K674">
        <v>8</v>
      </c>
      <c r="L674">
        <v>6</v>
      </c>
      <c r="M674">
        <v>11.2</v>
      </c>
      <c r="N674">
        <v>11.2</v>
      </c>
      <c r="O674">
        <v>8.5</v>
      </c>
      <c r="P674">
        <v>96.622</v>
      </c>
      <c r="Q674">
        <v>0</v>
      </c>
      <c r="R674">
        <v>29.254999999999999</v>
      </c>
      <c r="S674">
        <v>53563000</v>
      </c>
      <c r="T674">
        <v>25</v>
      </c>
      <c r="U674">
        <v>1.3389551092307901</v>
      </c>
      <c r="V674">
        <v>0.25688561106635699</v>
      </c>
      <c r="W674">
        <v>-1.8644797007242899</v>
      </c>
      <c r="X674">
        <v>-2.86238823777559</v>
      </c>
      <c r="Y674">
        <v>21.1095581054688</v>
      </c>
      <c r="Z674">
        <v>19.615034103393601</v>
      </c>
      <c r="AA674">
        <v>21.4841918945313</v>
      </c>
      <c r="AB674">
        <v>22.282037734985401</v>
      </c>
      <c r="AC674">
        <v>23.227775573730501</v>
      </c>
      <c r="AD674">
        <v>22.2924098968506</v>
      </c>
      <c r="AE674" s="3">
        <f t="shared" si="61"/>
        <v>2262612.5149221537</v>
      </c>
      <c r="AF674" s="3">
        <f t="shared" si="62"/>
        <v>802996.46072551666</v>
      </c>
      <c r="AG674" s="3">
        <f t="shared" si="63"/>
        <v>2933500.6775070033</v>
      </c>
      <c r="AH674" s="3">
        <f t="shared" si="64"/>
        <v>5099900.7317146277</v>
      </c>
      <c r="AI674" s="3">
        <f t="shared" si="65"/>
        <v>9823294.8609591965</v>
      </c>
      <c r="AJ674" s="3">
        <f t="shared" si="66"/>
        <v>5136698.2534648366</v>
      </c>
    </row>
    <row r="675" spans="1:36" x14ac:dyDescent="0.35">
      <c r="B675">
        <v>0.32905709675766598</v>
      </c>
      <c r="C675">
        <v>-0.30884170532226601</v>
      </c>
      <c r="D675" t="s">
        <v>11129</v>
      </c>
      <c r="E675" t="s">
        <v>11129</v>
      </c>
      <c r="F675" t="s">
        <v>11130</v>
      </c>
      <c r="G675" t="s">
        <v>11131</v>
      </c>
      <c r="J675">
        <v>5</v>
      </c>
      <c r="K675">
        <v>5</v>
      </c>
      <c r="L675">
        <v>5</v>
      </c>
      <c r="M675">
        <v>8.1999999999999993</v>
      </c>
      <c r="N675">
        <v>8.1999999999999993</v>
      </c>
      <c r="O675">
        <v>8.1999999999999993</v>
      </c>
      <c r="P675">
        <v>76.117999999999995</v>
      </c>
      <c r="Q675">
        <v>1.9264E-4</v>
      </c>
      <c r="R675">
        <v>8.6137999999999995</v>
      </c>
      <c r="S675">
        <v>84738000</v>
      </c>
      <c r="T675">
        <v>27</v>
      </c>
      <c r="U675">
        <v>0.32905709675766598</v>
      </c>
      <c r="V675">
        <v>0.57409666884690902</v>
      </c>
      <c r="W675">
        <v>-0.30884170532226601</v>
      </c>
      <c r="X675">
        <v>-0.79956604715657498</v>
      </c>
      <c r="Y675">
        <v>21.917579650878899</v>
      </c>
      <c r="Z675">
        <v>22.050991058349599</v>
      </c>
      <c r="AA675">
        <v>22.715129852294901</v>
      </c>
      <c r="AB675">
        <v>21.944923400878899</v>
      </c>
      <c r="AC675">
        <v>22.783527374267599</v>
      </c>
      <c r="AD675">
        <v>22.8817749023438</v>
      </c>
      <c r="AE675" s="3">
        <f t="shared" si="61"/>
        <v>3961401.9157312773</v>
      </c>
      <c r="AF675" s="3">
        <f t="shared" si="62"/>
        <v>4345199.7180219758</v>
      </c>
      <c r="AG675" s="3">
        <f t="shared" si="63"/>
        <v>6885499.3391430918</v>
      </c>
      <c r="AH675" s="3">
        <f t="shared" si="64"/>
        <v>4037199.3644492207</v>
      </c>
      <c r="AI675" s="3">
        <f t="shared" si="65"/>
        <v>7219799.6608831901</v>
      </c>
      <c r="AJ675" s="3">
        <f t="shared" si="66"/>
        <v>7728595.8895814158</v>
      </c>
    </row>
    <row r="676" spans="1:36" x14ac:dyDescent="0.35">
      <c r="B676">
        <v>0.60685031472584405</v>
      </c>
      <c r="C676">
        <v>0.29552650451660201</v>
      </c>
      <c r="D676" t="s">
        <v>1408</v>
      </c>
      <c r="E676" t="s">
        <v>1409</v>
      </c>
      <c r="F676" t="s">
        <v>1410</v>
      </c>
      <c r="G676" t="s">
        <v>1411</v>
      </c>
      <c r="J676">
        <v>43</v>
      </c>
      <c r="K676">
        <v>43</v>
      </c>
      <c r="L676">
        <v>43</v>
      </c>
      <c r="M676">
        <v>23.9</v>
      </c>
      <c r="N676">
        <v>23.9</v>
      </c>
      <c r="O676">
        <v>23.9</v>
      </c>
      <c r="P676">
        <v>266.94</v>
      </c>
      <c r="Q676">
        <v>0</v>
      </c>
      <c r="R676">
        <v>323.31</v>
      </c>
      <c r="S676">
        <v>1673600000</v>
      </c>
      <c r="T676">
        <v>430</v>
      </c>
      <c r="U676">
        <v>0.60685031472584405</v>
      </c>
      <c r="V676">
        <v>0.38401916133882802</v>
      </c>
      <c r="W676">
        <v>0.29552650451660201</v>
      </c>
      <c r="X676">
        <v>1.3537347920925</v>
      </c>
      <c r="Y676">
        <v>24.120918273925799</v>
      </c>
      <c r="Z676">
        <v>24.527490615844702</v>
      </c>
      <c r="AA676">
        <v>24.457637786865199</v>
      </c>
      <c r="AB676">
        <v>24.3781547546387</v>
      </c>
      <c r="AC676">
        <v>23.759590148925799</v>
      </c>
      <c r="AD676">
        <v>24.081722259521499</v>
      </c>
      <c r="AE676" s="3">
        <f t="shared" si="61"/>
        <v>18243994.112202436</v>
      </c>
      <c r="AF676" s="3">
        <f t="shared" si="62"/>
        <v>24183012.131391041</v>
      </c>
      <c r="AG676" s="3">
        <f t="shared" si="63"/>
        <v>23040006.48184476</v>
      </c>
      <c r="AH676" s="3">
        <f t="shared" si="64"/>
        <v>21804986.397452909</v>
      </c>
      <c r="AI676" s="3">
        <f t="shared" si="65"/>
        <v>14201993.825874856</v>
      </c>
      <c r="AJ676" s="3">
        <f t="shared" si="66"/>
        <v>17755002.89150279</v>
      </c>
    </row>
    <row r="677" spans="1:36" x14ac:dyDescent="0.35">
      <c r="B677">
        <v>0.79742641812369197</v>
      </c>
      <c r="C677">
        <v>0.40433692932128901</v>
      </c>
      <c r="D677" t="s">
        <v>13352</v>
      </c>
      <c r="E677" t="s">
        <v>13353</v>
      </c>
      <c r="F677" t="s">
        <v>13354</v>
      </c>
      <c r="G677" t="s">
        <v>13355</v>
      </c>
      <c r="J677">
        <v>9</v>
      </c>
      <c r="K677">
        <v>9</v>
      </c>
      <c r="L677">
        <v>9</v>
      </c>
      <c r="M677">
        <v>17.5</v>
      </c>
      <c r="N677">
        <v>17.5</v>
      </c>
      <c r="O677">
        <v>17.5</v>
      </c>
      <c r="P677">
        <v>82.308999999999997</v>
      </c>
      <c r="Q677">
        <v>0</v>
      </c>
      <c r="R677">
        <v>46.502000000000002</v>
      </c>
      <c r="S677">
        <v>495850000</v>
      </c>
      <c r="T677">
        <v>66</v>
      </c>
      <c r="U677">
        <v>0.79742641812369197</v>
      </c>
      <c r="V677">
        <v>0.317962701549105</v>
      </c>
      <c r="W677">
        <v>0.40433692932128901</v>
      </c>
      <c r="X677">
        <v>1.7259757970280201</v>
      </c>
      <c r="Y677">
        <v>24.2056064605713</v>
      </c>
      <c r="Z677">
        <v>24.8844604492188</v>
      </c>
      <c r="AA677">
        <v>24.623939514160199</v>
      </c>
      <c r="AB677">
        <v>24.054489135742202</v>
      </c>
      <c r="AC677">
        <v>24.028673171997099</v>
      </c>
      <c r="AD677">
        <v>24.417833328247099</v>
      </c>
      <c r="AE677" s="3">
        <f t="shared" si="61"/>
        <v>19346998.940325532</v>
      </c>
      <c r="AF677" s="3">
        <f t="shared" si="62"/>
        <v>30971983.635722976</v>
      </c>
      <c r="AG677" s="3">
        <f t="shared" si="63"/>
        <v>25854991.848083001</v>
      </c>
      <c r="AH677" s="3">
        <f t="shared" si="64"/>
        <v>17422992.923554175</v>
      </c>
      <c r="AI677" s="3">
        <f t="shared" si="65"/>
        <v>17113994.212149717</v>
      </c>
      <c r="AJ677" s="3">
        <f t="shared" si="66"/>
        <v>22413013.923656814</v>
      </c>
    </row>
    <row r="678" spans="1:36" x14ac:dyDescent="0.35">
      <c r="B678">
        <v>2.2181390161608201</v>
      </c>
      <c r="C678">
        <v>0.64527384440104296</v>
      </c>
      <c r="D678" t="s">
        <v>4099</v>
      </c>
      <c r="E678" t="s">
        <v>4100</v>
      </c>
      <c r="F678" t="s">
        <v>4101</v>
      </c>
      <c r="G678" t="s">
        <v>4102</v>
      </c>
      <c r="J678">
        <v>11</v>
      </c>
      <c r="K678">
        <v>11</v>
      </c>
      <c r="L678">
        <v>11</v>
      </c>
      <c r="M678">
        <v>19.5</v>
      </c>
      <c r="N678">
        <v>19.5</v>
      </c>
      <c r="O678">
        <v>19.5</v>
      </c>
      <c r="P678">
        <v>81.870999999999995</v>
      </c>
      <c r="Q678">
        <v>0</v>
      </c>
      <c r="R678">
        <v>32.915999999999997</v>
      </c>
      <c r="S678">
        <v>628740000</v>
      </c>
      <c r="T678">
        <v>111</v>
      </c>
      <c r="U678">
        <v>2.2181390161608201</v>
      </c>
      <c r="V678">
        <v>0.23115530325697001</v>
      </c>
      <c r="W678">
        <v>0.64527384440104296</v>
      </c>
      <c r="X678">
        <v>5.30870900181373</v>
      </c>
      <c r="Y678">
        <v>24.623214721679702</v>
      </c>
      <c r="Z678">
        <v>24.634059906005898</v>
      </c>
      <c r="AA678">
        <v>24.415513992309599</v>
      </c>
      <c r="AB678">
        <v>23.943422317504901</v>
      </c>
      <c r="AC678">
        <v>23.728166580200199</v>
      </c>
      <c r="AD678">
        <v>24.0653781890869</v>
      </c>
      <c r="AE678" s="3">
        <f t="shared" si="61"/>
        <v>25842005.876216181</v>
      </c>
      <c r="AF678" s="3">
        <f t="shared" si="62"/>
        <v>26037000.216062482</v>
      </c>
      <c r="AG678" s="3">
        <f t="shared" si="63"/>
        <v>22377010.787638418</v>
      </c>
      <c r="AH678" s="3">
        <f t="shared" si="64"/>
        <v>16132003.829079038</v>
      </c>
      <c r="AI678" s="3">
        <f t="shared" si="65"/>
        <v>13896002.473757913</v>
      </c>
      <c r="AJ678" s="3">
        <f t="shared" si="66"/>
        <v>17554994.26460189</v>
      </c>
    </row>
    <row r="679" spans="1:36" x14ac:dyDescent="0.35">
      <c r="B679">
        <v>1.4871031604176901</v>
      </c>
      <c r="C679">
        <v>-0.67964235941569096</v>
      </c>
      <c r="D679" t="s">
        <v>4567</v>
      </c>
      <c r="E679" t="s">
        <v>4567</v>
      </c>
      <c r="F679" t="s">
        <v>4568</v>
      </c>
      <c r="G679" t="s">
        <v>4569</v>
      </c>
      <c r="J679">
        <v>5</v>
      </c>
      <c r="K679">
        <v>5</v>
      </c>
      <c r="L679">
        <v>5</v>
      </c>
      <c r="M679">
        <v>11</v>
      </c>
      <c r="N679">
        <v>11</v>
      </c>
      <c r="O679">
        <v>11</v>
      </c>
      <c r="P679">
        <v>63.509</v>
      </c>
      <c r="Q679">
        <v>6.4776999999999999E-4</v>
      </c>
      <c r="R679">
        <v>4.4142999999999999</v>
      </c>
      <c r="S679">
        <v>49424000</v>
      </c>
      <c r="T679">
        <v>12</v>
      </c>
      <c r="U679">
        <v>1.4871031604176901</v>
      </c>
      <c r="V679">
        <v>0.25688561106635699</v>
      </c>
      <c r="W679">
        <v>-0.67964235941569096</v>
      </c>
      <c r="X679">
        <v>-3.2104189560515799</v>
      </c>
      <c r="Y679">
        <v>21.105697631835898</v>
      </c>
      <c r="Z679">
        <v>20.497314453125</v>
      </c>
      <c r="AA679">
        <v>20.763952255248999</v>
      </c>
      <c r="AB679">
        <v>21.588476181030298</v>
      </c>
      <c r="AC679">
        <v>21.233566284179702</v>
      </c>
      <c r="AD679">
        <v>21.583848953247099</v>
      </c>
      <c r="AE679" s="3">
        <f t="shared" si="61"/>
        <v>2256566.136747045</v>
      </c>
      <c r="AF679" s="3">
        <f t="shared" si="62"/>
        <v>1480152.5610735868</v>
      </c>
      <c r="AG679" s="3">
        <f t="shared" si="63"/>
        <v>1780624.9622024072</v>
      </c>
      <c r="AH679" s="3">
        <f t="shared" si="64"/>
        <v>3153398.7502484396</v>
      </c>
      <c r="AI679" s="3">
        <f t="shared" si="65"/>
        <v>2465700.7453989112</v>
      </c>
      <c r="AJ679" s="3">
        <f t="shared" si="66"/>
        <v>3143300.899435055</v>
      </c>
    </row>
    <row r="680" spans="1:36" x14ac:dyDescent="0.35">
      <c r="B680">
        <v>0.99409177937681903</v>
      </c>
      <c r="C680">
        <v>-0.60927645365397298</v>
      </c>
      <c r="D680" t="s">
        <v>5128</v>
      </c>
      <c r="E680" t="s">
        <v>5129</v>
      </c>
      <c r="F680" t="s">
        <v>5130</v>
      </c>
      <c r="G680" t="s">
        <v>5131</v>
      </c>
      <c r="J680">
        <v>16</v>
      </c>
      <c r="K680">
        <v>16</v>
      </c>
      <c r="L680">
        <v>16</v>
      </c>
      <c r="M680">
        <v>40.4</v>
      </c>
      <c r="N680">
        <v>40.4</v>
      </c>
      <c r="O680">
        <v>40.4</v>
      </c>
      <c r="P680">
        <v>47.578000000000003</v>
      </c>
      <c r="Q680">
        <v>0</v>
      </c>
      <c r="R680">
        <v>208.65</v>
      </c>
      <c r="S680">
        <v>2522300000</v>
      </c>
      <c r="T680">
        <v>252</v>
      </c>
      <c r="U680">
        <v>0.99409177937681903</v>
      </c>
      <c r="V680">
        <v>0.27829076038151301</v>
      </c>
      <c r="W680">
        <v>-0.60927645365397298</v>
      </c>
      <c r="X680">
        <v>-2.1197577795552101</v>
      </c>
      <c r="Y680">
        <v>25.398685455322301</v>
      </c>
      <c r="Z680">
        <v>24.9437351226807</v>
      </c>
      <c r="AA680">
        <v>25.4430046081543</v>
      </c>
      <c r="AB680">
        <v>25.411705017089801</v>
      </c>
      <c r="AC680">
        <v>26.215675354003899</v>
      </c>
      <c r="AD680">
        <v>25.985874176025401</v>
      </c>
      <c r="AE680" s="3">
        <f t="shared" si="61"/>
        <v>44235014.349213436</v>
      </c>
      <c r="AF680" s="3">
        <f t="shared" si="62"/>
        <v>32271003.899561908</v>
      </c>
      <c r="AG680" s="3">
        <f t="shared" si="63"/>
        <v>45614988.201870471</v>
      </c>
      <c r="AH680" s="3">
        <f t="shared" si="64"/>
        <v>44636018.726104051</v>
      </c>
      <c r="AI680" s="3">
        <f t="shared" si="65"/>
        <v>77929993.164207175</v>
      </c>
      <c r="AJ680" s="3">
        <f t="shared" si="66"/>
        <v>66454989.01232636</v>
      </c>
    </row>
    <row r="681" spans="1:36" x14ac:dyDescent="0.35">
      <c r="B681">
        <v>1.4243590012176499</v>
      </c>
      <c r="C681">
        <v>-0.83074061075846495</v>
      </c>
      <c r="D681" t="s">
        <v>2461</v>
      </c>
      <c r="E681" t="s">
        <v>2462</v>
      </c>
      <c r="G681" t="s">
        <v>2463</v>
      </c>
      <c r="J681">
        <v>10</v>
      </c>
      <c r="K681">
        <v>9</v>
      </c>
      <c r="L681">
        <v>0</v>
      </c>
      <c r="M681">
        <v>34.200000000000003</v>
      </c>
      <c r="N681">
        <v>30.8</v>
      </c>
      <c r="O681">
        <v>0</v>
      </c>
      <c r="P681">
        <v>29.224</v>
      </c>
      <c r="Q681">
        <v>0</v>
      </c>
      <c r="R681">
        <v>132.97999999999999</v>
      </c>
      <c r="S681">
        <v>885140000</v>
      </c>
      <c r="T681">
        <v>104</v>
      </c>
      <c r="U681">
        <v>1.4243590012176499</v>
      </c>
      <c r="V681">
        <v>0.25688561106635699</v>
      </c>
      <c r="W681">
        <v>-0.83074061075846495</v>
      </c>
      <c r="X681">
        <v>-3.0605236063832599</v>
      </c>
      <c r="Y681">
        <v>25.181886672973601</v>
      </c>
      <c r="Z681">
        <v>24.938001632690401</v>
      </c>
      <c r="AA681">
        <v>25.293441772460898</v>
      </c>
      <c r="AB681">
        <v>25.587205886840799</v>
      </c>
      <c r="AC681">
        <v>26.440139770507798</v>
      </c>
      <c r="AD681">
        <v>25.8782062530518</v>
      </c>
      <c r="AE681" s="3">
        <f t="shared" si="61"/>
        <v>38063019.37082155</v>
      </c>
      <c r="AF681" s="3">
        <f t="shared" si="62"/>
        <v>32143008.516311932</v>
      </c>
      <c r="AG681" s="3">
        <f t="shared" si="63"/>
        <v>41122988.386456668</v>
      </c>
      <c r="AH681" s="3">
        <f t="shared" si="64"/>
        <v>50409974.432645299</v>
      </c>
      <c r="AI681" s="3">
        <f t="shared" si="65"/>
        <v>91048995.851549819</v>
      </c>
      <c r="AJ681" s="3">
        <f t="shared" si="66"/>
        <v>61676016.527827054</v>
      </c>
    </row>
    <row r="682" spans="1:36" x14ac:dyDescent="0.35">
      <c r="B682">
        <v>0.496003964473684</v>
      </c>
      <c r="C682">
        <v>-1.2211341857910201</v>
      </c>
      <c r="D682" t="s">
        <v>14846</v>
      </c>
      <c r="E682" t="s">
        <v>14847</v>
      </c>
      <c r="F682" t="s">
        <v>14848</v>
      </c>
      <c r="G682" t="s">
        <v>2463</v>
      </c>
      <c r="J682">
        <v>10</v>
      </c>
      <c r="K682">
        <v>1</v>
      </c>
      <c r="L682">
        <v>1</v>
      </c>
      <c r="M682">
        <v>53.3</v>
      </c>
      <c r="N682">
        <v>8.8000000000000007</v>
      </c>
      <c r="O682">
        <v>8.8000000000000007</v>
      </c>
      <c r="P682">
        <v>20.652000000000001</v>
      </c>
      <c r="Q682">
        <v>6.3876999999999998E-4</v>
      </c>
      <c r="R682">
        <v>4.1532</v>
      </c>
      <c r="S682">
        <v>109700000</v>
      </c>
      <c r="T682">
        <v>18</v>
      </c>
      <c r="U682">
        <v>0.496003964473684</v>
      </c>
      <c r="V682">
        <v>0.44719091135871403</v>
      </c>
      <c r="W682">
        <v>-1.2211341857910201</v>
      </c>
      <c r="X682">
        <v>-1.1366732338888601</v>
      </c>
      <c r="Y682">
        <v>20.3605442047119</v>
      </c>
      <c r="Z682">
        <v>23.613693237304702</v>
      </c>
      <c r="AA682">
        <v>21.047784805297901</v>
      </c>
      <c r="AB682">
        <v>23.359308242797901</v>
      </c>
      <c r="AC682">
        <v>23.263847351074201</v>
      </c>
      <c r="AD682">
        <v>22.062269210815401</v>
      </c>
      <c r="AE682" s="3">
        <f t="shared" si="61"/>
        <v>1346277.3328000638</v>
      </c>
      <c r="AF682" s="3">
        <f t="shared" si="62"/>
        <v>12836007.814986832</v>
      </c>
      <c r="AG682" s="3">
        <f t="shared" si="63"/>
        <v>2167776.8230054611</v>
      </c>
      <c r="AH682" s="3">
        <f t="shared" si="64"/>
        <v>10760995.729428334</v>
      </c>
      <c r="AI682" s="3">
        <f t="shared" si="65"/>
        <v>10072003.4815658</v>
      </c>
      <c r="AJ682" s="3">
        <f t="shared" si="66"/>
        <v>4379301.0860766405</v>
      </c>
    </row>
    <row r="683" spans="1:36" x14ac:dyDescent="0.35">
      <c r="B683">
        <v>0.91170182608942696</v>
      </c>
      <c r="C683">
        <v>-0.61301231384277299</v>
      </c>
      <c r="D683" t="s">
        <v>12624</v>
      </c>
      <c r="E683" t="s">
        <v>12625</v>
      </c>
      <c r="F683" t="s">
        <v>12626</v>
      </c>
      <c r="G683" t="s">
        <v>12627</v>
      </c>
      <c r="J683">
        <v>9</v>
      </c>
      <c r="K683">
        <v>9</v>
      </c>
      <c r="L683">
        <v>9</v>
      </c>
      <c r="M683">
        <v>37.4</v>
      </c>
      <c r="N683">
        <v>37.4</v>
      </c>
      <c r="O683">
        <v>37.4</v>
      </c>
      <c r="P683">
        <v>30.748000000000001</v>
      </c>
      <c r="Q683">
        <v>0</v>
      </c>
      <c r="R683">
        <v>289.89999999999998</v>
      </c>
      <c r="S683">
        <v>1808300000</v>
      </c>
      <c r="T683">
        <v>165</v>
      </c>
      <c r="U683">
        <v>0.91170182608942696</v>
      </c>
      <c r="V683">
        <v>0.29255851627052798</v>
      </c>
      <c r="W683">
        <v>-0.61301231384277299</v>
      </c>
      <c r="X683">
        <v>-1.95292069058172</v>
      </c>
      <c r="Y683">
        <v>25.386171340942401</v>
      </c>
      <c r="Z683">
        <v>25.573692321777301</v>
      </c>
      <c r="AA683">
        <v>26.1954669952393</v>
      </c>
      <c r="AB683">
        <v>26.1117553710938</v>
      </c>
      <c r="AC683">
        <v>26.724033355712901</v>
      </c>
      <c r="AD683">
        <v>26.1585788726807</v>
      </c>
      <c r="AE683" s="3">
        <f t="shared" si="61"/>
        <v>43852973.718568899</v>
      </c>
      <c r="AF683" s="3">
        <f t="shared" si="62"/>
        <v>49939994.333386272</v>
      </c>
      <c r="AG683" s="3">
        <f t="shared" si="63"/>
        <v>76846008.764589354</v>
      </c>
      <c r="AH683" s="3">
        <f t="shared" si="64"/>
        <v>72513957.239490494</v>
      </c>
      <c r="AI683" s="3">
        <f t="shared" si="65"/>
        <v>110849986.66205621</v>
      </c>
      <c r="AJ683" s="3">
        <f t="shared" si="66"/>
        <v>74906048.012171984</v>
      </c>
    </row>
    <row r="684" spans="1:36" x14ac:dyDescent="0.35">
      <c r="B684">
        <v>0.67269426302895696</v>
      </c>
      <c r="C684">
        <v>-1.0246378580729101</v>
      </c>
      <c r="D684" t="s">
        <v>10913</v>
      </c>
      <c r="E684" t="s">
        <v>10913</v>
      </c>
      <c r="F684" t="s">
        <v>10914</v>
      </c>
      <c r="G684" t="s">
        <v>10915</v>
      </c>
      <c r="J684">
        <v>4</v>
      </c>
      <c r="K684">
        <v>4</v>
      </c>
      <c r="L684">
        <v>4</v>
      </c>
      <c r="M684">
        <v>19.399999999999999</v>
      </c>
      <c r="N684">
        <v>19.399999999999999</v>
      </c>
      <c r="O684">
        <v>19.399999999999999</v>
      </c>
      <c r="P684">
        <v>28.309000000000001</v>
      </c>
      <c r="Q684">
        <v>0</v>
      </c>
      <c r="R684">
        <v>13.586</v>
      </c>
      <c r="S684">
        <v>64592000</v>
      </c>
      <c r="T684">
        <v>25</v>
      </c>
      <c r="U684">
        <v>0.67269426302895696</v>
      </c>
      <c r="V684">
        <v>0.35664673074016301</v>
      </c>
      <c r="W684">
        <v>-1.0246378580729101</v>
      </c>
      <c r="X684">
        <v>-1.4819910977814099</v>
      </c>
      <c r="Y684">
        <v>22.291454315185501</v>
      </c>
      <c r="Z684">
        <v>20.981035232543899</v>
      </c>
      <c r="AA684">
        <v>20.191673278808601</v>
      </c>
      <c r="AB684">
        <v>21.679815292358398</v>
      </c>
      <c r="AC684">
        <v>22.7784423828125</v>
      </c>
      <c r="AD684">
        <v>22.079818725585898</v>
      </c>
      <c r="AE684" s="3">
        <f t="shared" si="61"/>
        <v>5133297.0430326052</v>
      </c>
      <c r="AF684" s="3">
        <f t="shared" si="62"/>
        <v>2069764.5538411005</v>
      </c>
      <c r="AG684" s="3">
        <f t="shared" si="63"/>
        <v>1197565.6196803795</v>
      </c>
      <c r="AH684" s="3">
        <f t="shared" si="64"/>
        <v>3359500.4488838846</v>
      </c>
      <c r="AI684" s="3">
        <f t="shared" si="65"/>
        <v>7194397.2057761829</v>
      </c>
      <c r="AJ684" s="3">
        <f t="shared" si="66"/>
        <v>4432897.9676437993</v>
      </c>
    </row>
    <row r="685" spans="1:36" x14ac:dyDescent="0.35">
      <c r="A685" t="s">
        <v>122</v>
      </c>
      <c r="B685">
        <v>2.5483773805887702</v>
      </c>
      <c r="C685">
        <v>-2.3690916697184199</v>
      </c>
      <c r="D685" t="s">
        <v>8501</v>
      </c>
      <c r="E685" t="s">
        <v>8502</v>
      </c>
      <c r="F685" t="s">
        <v>8503</v>
      </c>
      <c r="G685" t="s">
        <v>8504</v>
      </c>
      <c r="J685">
        <v>9</v>
      </c>
      <c r="K685">
        <v>9</v>
      </c>
      <c r="L685">
        <v>9</v>
      </c>
      <c r="M685">
        <v>15</v>
      </c>
      <c r="N685">
        <v>15</v>
      </c>
      <c r="O685">
        <v>15</v>
      </c>
      <c r="P685">
        <v>113.32</v>
      </c>
      <c r="Q685">
        <v>0</v>
      </c>
      <c r="R685">
        <v>11.311</v>
      </c>
      <c r="S685">
        <v>96080000</v>
      </c>
      <c r="T685">
        <v>23</v>
      </c>
      <c r="U685">
        <v>2.5483773805887702</v>
      </c>
      <c r="V685">
        <v>0.18647264922295601</v>
      </c>
      <c r="W685">
        <v>-2.3690916697184199</v>
      </c>
      <c r="X685">
        <v>-6.5375084464325601</v>
      </c>
      <c r="Y685">
        <v>20.590892791748001</v>
      </c>
      <c r="Z685">
        <v>20.546310424804702</v>
      </c>
      <c r="AA685">
        <v>21.369083404541001</v>
      </c>
      <c r="AB685">
        <v>22.8659343719482</v>
      </c>
      <c r="AC685">
        <v>23.680244445800799</v>
      </c>
      <c r="AD685">
        <v>23.0673828125</v>
      </c>
      <c r="AE685" s="3">
        <f t="shared" si="61"/>
        <v>1579342.6652932796</v>
      </c>
      <c r="AF685" s="3">
        <f t="shared" si="62"/>
        <v>1531283.9766517347</v>
      </c>
      <c r="AG685" s="3">
        <f t="shared" si="63"/>
        <v>2708538.9456060026</v>
      </c>
      <c r="AH685" s="3">
        <f t="shared" si="64"/>
        <v>7644201.4713002406</v>
      </c>
      <c r="AI685" s="3">
        <f t="shared" si="65"/>
        <v>13441999.74547682</v>
      </c>
      <c r="AJ685" s="3">
        <f t="shared" si="66"/>
        <v>8789701.9336922001</v>
      </c>
    </row>
    <row r="686" spans="1:36" x14ac:dyDescent="0.35">
      <c r="B686">
        <v>0.113423314328109</v>
      </c>
      <c r="C686">
        <v>-6.9080352783203097E-2</v>
      </c>
      <c r="D686" t="s">
        <v>13007</v>
      </c>
      <c r="E686" t="s">
        <v>13007</v>
      </c>
      <c r="F686" t="s">
        <v>13008</v>
      </c>
      <c r="G686" t="s">
        <v>13009</v>
      </c>
      <c r="J686">
        <v>3</v>
      </c>
      <c r="K686">
        <v>3</v>
      </c>
      <c r="L686">
        <v>3</v>
      </c>
      <c r="M686">
        <v>33.6</v>
      </c>
      <c r="N686">
        <v>33.6</v>
      </c>
      <c r="O686">
        <v>33.6</v>
      </c>
      <c r="P686">
        <v>16.693999999999999</v>
      </c>
      <c r="Q686">
        <v>0</v>
      </c>
      <c r="R686">
        <v>9.7988999999999997</v>
      </c>
      <c r="S686">
        <v>121610000</v>
      </c>
      <c r="T686">
        <v>24</v>
      </c>
      <c r="U686">
        <v>0.113423314328109</v>
      </c>
      <c r="V686">
        <v>0.82963573939923096</v>
      </c>
      <c r="W686">
        <v>-6.9080352783203097E-2</v>
      </c>
      <c r="X686">
        <v>-0.312672541558077</v>
      </c>
      <c r="Y686">
        <v>23.249292373657202</v>
      </c>
      <c r="Z686">
        <v>23.021236419677699</v>
      </c>
      <c r="AA686">
        <v>23.615602493286101</v>
      </c>
      <c r="AB686">
        <v>23.188804626464801</v>
      </c>
      <c r="AC686">
        <v>23.269565582275401</v>
      </c>
      <c r="AD686">
        <v>23.635002136230501</v>
      </c>
      <c r="AE686" s="3">
        <f t="shared" si="61"/>
        <v>9970900.4999213256</v>
      </c>
      <c r="AF686" s="3">
        <f t="shared" si="62"/>
        <v>8513001.2976991013</v>
      </c>
      <c r="AG686" s="3">
        <f t="shared" si="63"/>
        <v>12853006.173983797</v>
      </c>
      <c r="AH686" s="3">
        <f t="shared" si="64"/>
        <v>9561493.9849036075</v>
      </c>
      <c r="AI686" s="3">
        <f t="shared" si="65"/>
        <v>10112003.851056419</v>
      </c>
      <c r="AJ686" s="3">
        <f t="shared" si="66"/>
        <v>13027005.322530447</v>
      </c>
    </row>
    <row r="687" spans="1:36" x14ac:dyDescent="0.35">
      <c r="B687">
        <v>0.65814726549203695</v>
      </c>
      <c r="C687">
        <v>-1.0193074544270799</v>
      </c>
      <c r="D687" t="s">
        <v>3128</v>
      </c>
      <c r="E687" t="s">
        <v>3128</v>
      </c>
      <c r="F687" t="s">
        <v>3129</v>
      </c>
      <c r="G687" t="s">
        <v>3130</v>
      </c>
      <c r="J687">
        <v>2</v>
      </c>
      <c r="K687">
        <v>2</v>
      </c>
      <c r="L687">
        <v>2</v>
      </c>
      <c r="M687">
        <v>17.899999999999999</v>
      </c>
      <c r="N687">
        <v>17.899999999999999</v>
      </c>
      <c r="O687">
        <v>17.899999999999999</v>
      </c>
      <c r="P687">
        <v>11.731</v>
      </c>
      <c r="Q687">
        <v>6.6622000000000003E-4</v>
      </c>
      <c r="R687">
        <v>4.9500999999999999</v>
      </c>
      <c r="S687">
        <v>77067000</v>
      </c>
      <c r="T687">
        <v>21</v>
      </c>
      <c r="U687">
        <v>0.65814726549203695</v>
      </c>
      <c r="V687">
        <v>0.36290480831213501</v>
      </c>
      <c r="W687">
        <v>-1.0193074544270799</v>
      </c>
      <c r="X687">
        <v>-1.4536547982057999</v>
      </c>
      <c r="Y687">
        <v>22.6424255371094</v>
      </c>
      <c r="Z687">
        <v>22.6822395324707</v>
      </c>
      <c r="AA687">
        <v>22.417253494262699</v>
      </c>
      <c r="AB687">
        <v>22.763912200927699</v>
      </c>
      <c r="AC687">
        <v>24.982549667358398</v>
      </c>
      <c r="AD687">
        <v>23.053379058837901</v>
      </c>
      <c r="AE687" s="3">
        <f t="shared" si="61"/>
        <v>6547104.3250676095</v>
      </c>
      <c r="AF687" s="3">
        <f t="shared" si="62"/>
        <v>6730300.6970367404</v>
      </c>
      <c r="AG687" s="3">
        <f t="shared" si="63"/>
        <v>5601001.9281658735</v>
      </c>
      <c r="AH687" s="3">
        <f t="shared" si="64"/>
        <v>7122302.1057460848</v>
      </c>
      <c r="AI687" s="3">
        <f t="shared" si="65"/>
        <v>33151014.091650732</v>
      </c>
      <c r="AJ687" s="3">
        <f t="shared" si="66"/>
        <v>8704796.0079294629</v>
      </c>
    </row>
    <row r="688" spans="1:36" x14ac:dyDescent="0.35">
      <c r="B688">
        <v>2.2564625364992399E-2</v>
      </c>
      <c r="C688">
        <v>-4.6570460001625201E-2</v>
      </c>
      <c r="D688" t="s">
        <v>13992</v>
      </c>
      <c r="E688" t="s">
        <v>13992</v>
      </c>
      <c r="F688" t="s">
        <v>13993</v>
      </c>
      <c r="G688" t="s">
        <v>13994</v>
      </c>
      <c r="J688">
        <v>2</v>
      </c>
      <c r="K688">
        <v>2</v>
      </c>
      <c r="L688">
        <v>2</v>
      </c>
      <c r="M688">
        <v>34.5</v>
      </c>
      <c r="N688">
        <v>34.5</v>
      </c>
      <c r="O688">
        <v>34.5</v>
      </c>
      <c r="P688">
        <v>10.134</v>
      </c>
      <c r="Q688">
        <v>6.3654E-4</v>
      </c>
      <c r="R688">
        <v>4.0743999999999998</v>
      </c>
      <c r="S688">
        <v>68058000</v>
      </c>
      <c r="T688">
        <v>9</v>
      </c>
      <c r="U688">
        <v>2.2564625364992399E-2</v>
      </c>
      <c r="V688">
        <v>0.96299703386517299</v>
      </c>
      <c r="W688">
        <v>-4.6570460001625201E-2</v>
      </c>
      <c r="X688">
        <v>-6.7571241945529006E-2</v>
      </c>
      <c r="Y688">
        <v>22.872524261474599</v>
      </c>
      <c r="Z688">
        <v>23.158447265625</v>
      </c>
      <c r="AA688">
        <v>21.341211318969702</v>
      </c>
      <c r="AB688">
        <v>21.778562545776399</v>
      </c>
      <c r="AC688">
        <v>23.141473770141602</v>
      </c>
      <c r="AD688">
        <v>22.5918579101563</v>
      </c>
      <c r="AE688" s="3">
        <f t="shared" si="61"/>
        <v>7679198.2422205592</v>
      </c>
      <c r="AF688" s="3">
        <f t="shared" si="62"/>
        <v>9362401.8956188839</v>
      </c>
      <c r="AG688" s="3">
        <f t="shared" si="63"/>
        <v>2656713.6724941889</v>
      </c>
      <c r="AH688" s="3">
        <f t="shared" si="64"/>
        <v>3597498.2282664943</v>
      </c>
      <c r="AI688" s="3">
        <f t="shared" si="65"/>
        <v>9252897.4453537706</v>
      </c>
      <c r="AJ688" s="3">
        <f t="shared" si="66"/>
        <v>6321598.2008506013</v>
      </c>
    </row>
    <row r="689" spans="2:36" x14ac:dyDescent="0.35">
      <c r="B689">
        <v>0.80639500459119695</v>
      </c>
      <c r="C689">
        <v>-1.09622701009114</v>
      </c>
      <c r="D689" t="s">
        <v>9757</v>
      </c>
      <c r="E689" t="s">
        <v>9757</v>
      </c>
      <c r="F689" t="s">
        <v>9758</v>
      </c>
      <c r="G689" t="s">
        <v>9759</v>
      </c>
      <c r="J689">
        <v>5</v>
      </c>
      <c r="K689">
        <v>5</v>
      </c>
      <c r="L689">
        <v>5</v>
      </c>
      <c r="M689">
        <v>35.200000000000003</v>
      </c>
      <c r="N689">
        <v>35.200000000000003</v>
      </c>
      <c r="O689">
        <v>35.200000000000003</v>
      </c>
      <c r="P689">
        <v>14.116</v>
      </c>
      <c r="Q689">
        <v>0</v>
      </c>
      <c r="R689">
        <v>19.672999999999998</v>
      </c>
      <c r="S689">
        <v>199840000</v>
      </c>
      <c r="T689">
        <v>41</v>
      </c>
      <c r="U689">
        <v>0.80639500459119695</v>
      </c>
      <c r="V689">
        <v>0.31472056085458899</v>
      </c>
      <c r="W689">
        <v>-1.09622701009114</v>
      </c>
      <c r="X689">
        <v>-1.7436379439643499</v>
      </c>
      <c r="Y689">
        <v>22.931749343872099</v>
      </c>
      <c r="Z689">
        <v>21.2038478851318</v>
      </c>
      <c r="AA689">
        <v>23.0714302062988</v>
      </c>
      <c r="AB689">
        <v>23.2065315246582</v>
      </c>
      <c r="AC689">
        <v>23.8437385559082</v>
      </c>
      <c r="AD689">
        <v>23.445438385009801</v>
      </c>
      <c r="AE689" s="3">
        <f t="shared" si="61"/>
        <v>8001002.4897520468</v>
      </c>
      <c r="AF689" s="3">
        <f t="shared" si="62"/>
        <v>2415428.7815408227</v>
      </c>
      <c r="AG689" s="3">
        <f t="shared" si="63"/>
        <v>8814395.5335770044</v>
      </c>
      <c r="AH689" s="3">
        <f t="shared" si="64"/>
        <v>9679704.160871733</v>
      </c>
      <c r="AI689" s="3">
        <f t="shared" si="65"/>
        <v>15054991.48095388</v>
      </c>
      <c r="AJ689" s="3">
        <f t="shared" si="66"/>
        <v>11423001.014880797</v>
      </c>
    </row>
    <row r="690" spans="2:36" x14ac:dyDescent="0.35">
      <c r="B690">
        <v>0.87910178566812602</v>
      </c>
      <c r="C690">
        <v>-0.85662841796875</v>
      </c>
      <c r="D690" t="s">
        <v>11817</v>
      </c>
      <c r="E690" t="s">
        <v>11817</v>
      </c>
      <c r="F690" t="s">
        <v>11818</v>
      </c>
      <c r="G690" t="s">
        <v>11819</v>
      </c>
      <c r="J690">
        <v>8</v>
      </c>
      <c r="K690">
        <v>8</v>
      </c>
      <c r="L690">
        <v>8</v>
      </c>
      <c r="M690">
        <v>49.4</v>
      </c>
      <c r="N690">
        <v>49.4</v>
      </c>
      <c r="O690">
        <v>49.4</v>
      </c>
      <c r="P690">
        <v>25.709</v>
      </c>
      <c r="Q690">
        <v>0</v>
      </c>
      <c r="R690">
        <v>24.734000000000002</v>
      </c>
      <c r="S690">
        <v>301060000</v>
      </c>
      <c r="T690">
        <v>64</v>
      </c>
      <c r="U690">
        <v>0.87910178566812602</v>
      </c>
      <c r="V690">
        <v>0.29729991920848903</v>
      </c>
      <c r="W690">
        <v>-0.85662841796875</v>
      </c>
      <c r="X690">
        <v>-1.88771511481363</v>
      </c>
      <c r="Y690">
        <v>23.419569015502901</v>
      </c>
      <c r="Z690">
        <v>23.3297824859619</v>
      </c>
      <c r="AA690">
        <v>23.358100891113299</v>
      </c>
      <c r="AB690">
        <v>23.364395141601602</v>
      </c>
      <c r="AC690">
        <v>24.899751663208001</v>
      </c>
      <c r="AD690">
        <v>24.413190841674801</v>
      </c>
      <c r="AE690" s="3">
        <f t="shared" si="61"/>
        <v>11219997.475119535</v>
      </c>
      <c r="AF690" s="3">
        <f t="shared" si="62"/>
        <v>10543002.769247873</v>
      </c>
      <c r="AG690" s="3">
        <f t="shared" si="63"/>
        <v>10751993.916142311</v>
      </c>
      <c r="AH690" s="3">
        <f t="shared" si="64"/>
        <v>10799005.644365974</v>
      </c>
      <c r="AI690" s="3">
        <f t="shared" si="65"/>
        <v>31302003.467098929</v>
      </c>
      <c r="AJ690" s="3">
        <f t="shared" si="66"/>
        <v>22341006.412267257</v>
      </c>
    </row>
    <row r="691" spans="2:36" x14ac:dyDescent="0.35">
      <c r="B691">
        <v>1.4311239958119699</v>
      </c>
      <c r="C691">
        <v>-1.7834606170654299</v>
      </c>
      <c r="D691" t="s">
        <v>4075</v>
      </c>
      <c r="E691" t="s">
        <v>4076</v>
      </c>
      <c r="F691" t="s">
        <v>4077</v>
      </c>
      <c r="G691" t="s">
        <v>4078</v>
      </c>
      <c r="J691">
        <v>12</v>
      </c>
      <c r="K691">
        <v>12</v>
      </c>
      <c r="L691">
        <v>12</v>
      </c>
      <c r="M691">
        <v>13.4</v>
      </c>
      <c r="N691">
        <v>13.4</v>
      </c>
      <c r="O691">
        <v>13.4</v>
      </c>
      <c r="P691">
        <v>135.62</v>
      </c>
      <c r="Q691">
        <v>0</v>
      </c>
      <c r="R691">
        <v>34.901000000000003</v>
      </c>
      <c r="S691">
        <v>84827000</v>
      </c>
      <c r="T691">
        <v>27</v>
      </c>
      <c r="U691">
        <v>1.4311239958119699</v>
      </c>
      <c r="V691">
        <v>0.25688561106635699</v>
      </c>
      <c r="W691">
        <v>-1.7834606170654299</v>
      </c>
      <c r="X691">
        <v>-3.0765032632610798</v>
      </c>
      <c r="Y691">
        <v>21.447130203247099</v>
      </c>
      <c r="Z691">
        <v>21.189041137695298</v>
      </c>
      <c r="AA691">
        <v>20.249336242675799</v>
      </c>
      <c r="AB691">
        <v>21.933874130248999</v>
      </c>
      <c r="AC691">
        <v>23.493017196655298</v>
      </c>
      <c r="AD691">
        <v>22.808998107910199</v>
      </c>
      <c r="AE691" s="3">
        <f t="shared" si="61"/>
        <v>2859101.0965372156</v>
      </c>
      <c r="AF691" s="3">
        <f t="shared" si="62"/>
        <v>2390765.3992299167</v>
      </c>
      <c r="AG691" s="3">
        <f t="shared" si="63"/>
        <v>1246400.4620685163</v>
      </c>
      <c r="AH691" s="3">
        <f t="shared" si="64"/>
        <v>4006397.48274343</v>
      </c>
      <c r="AI691" s="3">
        <f t="shared" si="65"/>
        <v>11806002.336704649</v>
      </c>
      <c r="AJ691" s="3">
        <f t="shared" si="66"/>
        <v>7348396.8363540033</v>
      </c>
    </row>
    <row r="692" spans="2:36" x14ac:dyDescent="0.35">
      <c r="B692">
        <v>1.58791018274048</v>
      </c>
      <c r="C692">
        <v>-1.1308848063151</v>
      </c>
      <c r="D692" t="s">
        <v>143</v>
      </c>
      <c r="E692" t="s">
        <v>144</v>
      </c>
      <c r="F692" t="s">
        <v>145</v>
      </c>
      <c r="G692" t="s">
        <v>146</v>
      </c>
      <c r="J692">
        <v>10</v>
      </c>
      <c r="K692">
        <v>10</v>
      </c>
      <c r="L692">
        <v>10</v>
      </c>
      <c r="M692">
        <v>11.7</v>
      </c>
      <c r="N692">
        <v>11.7</v>
      </c>
      <c r="O692">
        <v>11.7</v>
      </c>
      <c r="P692">
        <v>108.98</v>
      </c>
      <c r="Q692">
        <v>0</v>
      </c>
      <c r="R692">
        <v>36.884</v>
      </c>
      <c r="S692">
        <v>163590000</v>
      </c>
      <c r="T692">
        <v>51</v>
      </c>
      <c r="U692">
        <v>1.58791018274048</v>
      </c>
      <c r="V692">
        <v>0.25688561106635699</v>
      </c>
      <c r="W692">
        <v>-1.1308848063151</v>
      </c>
      <c r="X692">
        <v>-3.4595678168039399</v>
      </c>
      <c r="Y692">
        <v>21.5609951019287</v>
      </c>
      <c r="Z692">
        <v>21.2868556976318</v>
      </c>
      <c r="AA692">
        <v>21.9476718902588</v>
      </c>
      <c r="AB692">
        <v>22.222612380981399</v>
      </c>
      <c r="AC692">
        <v>23.1158962249756</v>
      </c>
      <c r="AD692">
        <v>22.849668502807599</v>
      </c>
      <c r="AE692" s="3">
        <f t="shared" si="61"/>
        <v>3093899.9257352613</v>
      </c>
      <c r="AF692" s="3">
        <f t="shared" si="62"/>
        <v>2558480.3062078087</v>
      </c>
      <c r="AG692" s="3">
        <f t="shared" si="63"/>
        <v>4044897.9949329523</v>
      </c>
      <c r="AH692" s="3">
        <f t="shared" si="64"/>
        <v>4894100.7859646268</v>
      </c>
      <c r="AI692" s="3">
        <f t="shared" si="65"/>
        <v>9090298.4141857121</v>
      </c>
      <c r="AJ692" s="3">
        <f t="shared" si="66"/>
        <v>7558499.8766420651</v>
      </c>
    </row>
    <row r="693" spans="2:36" x14ac:dyDescent="0.35">
      <c r="B693">
        <v>0.23926639005057401</v>
      </c>
      <c r="C693">
        <v>-0.17488733927409</v>
      </c>
      <c r="D693" t="s">
        <v>9067</v>
      </c>
      <c r="E693" t="s">
        <v>9068</v>
      </c>
      <c r="F693" t="s">
        <v>9069</v>
      </c>
      <c r="G693" t="s">
        <v>9070</v>
      </c>
      <c r="J693">
        <v>18</v>
      </c>
      <c r="K693">
        <v>18</v>
      </c>
      <c r="L693">
        <v>18</v>
      </c>
      <c r="M693">
        <v>31.3</v>
      </c>
      <c r="N693">
        <v>31.3</v>
      </c>
      <c r="O693">
        <v>31.3</v>
      </c>
      <c r="P693">
        <v>83.206999999999994</v>
      </c>
      <c r="Q693">
        <v>0</v>
      </c>
      <c r="R693">
        <v>68.691999999999993</v>
      </c>
      <c r="S693">
        <v>479750000</v>
      </c>
      <c r="T693">
        <v>95</v>
      </c>
      <c r="U693">
        <v>0.23926639005057401</v>
      </c>
      <c r="V693">
        <v>0.67013716372806298</v>
      </c>
      <c r="W693">
        <v>-0.17488733927409</v>
      </c>
      <c r="X693">
        <v>-0.60734258280389397</v>
      </c>
      <c r="Y693">
        <v>22.819231033325199</v>
      </c>
      <c r="Z693">
        <v>23.1012859344482</v>
      </c>
      <c r="AA693">
        <v>22.602159500122099</v>
      </c>
      <c r="AB693">
        <v>22.539430618286101</v>
      </c>
      <c r="AC693">
        <v>23.380205154418899</v>
      </c>
      <c r="AD693">
        <v>23.127702713012699</v>
      </c>
      <c r="AE693" s="3">
        <f t="shared" si="61"/>
        <v>7400703.7373556448</v>
      </c>
      <c r="AF693" s="3">
        <f t="shared" si="62"/>
        <v>8998704.7904497329</v>
      </c>
      <c r="AG693" s="3">
        <f t="shared" si="63"/>
        <v>6366899.2307764804</v>
      </c>
      <c r="AH693" s="3">
        <f t="shared" si="64"/>
        <v>6095996.3920401596</v>
      </c>
      <c r="AI693" s="3">
        <f t="shared" si="65"/>
        <v>10917999.152487228</v>
      </c>
      <c r="AJ693" s="3">
        <f t="shared" si="66"/>
        <v>9164995.3175789192</v>
      </c>
    </row>
    <row r="694" spans="2:36" x14ac:dyDescent="0.35">
      <c r="B694">
        <v>0.21921162117937801</v>
      </c>
      <c r="C694">
        <v>-0.14344596862792999</v>
      </c>
      <c r="D694" t="s">
        <v>12076</v>
      </c>
      <c r="E694" t="s">
        <v>12076</v>
      </c>
      <c r="F694" t="s">
        <v>12077</v>
      </c>
      <c r="G694" t="s">
        <v>12078</v>
      </c>
      <c r="J694">
        <v>17</v>
      </c>
      <c r="K694">
        <v>17</v>
      </c>
      <c r="L694">
        <v>17</v>
      </c>
      <c r="M694">
        <v>27.3</v>
      </c>
      <c r="N694">
        <v>27.3</v>
      </c>
      <c r="O694">
        <v>27.3</v>
      </c>
      <c r="P694">
        <v>94.094999999999999</v>
      </c>
      <c r="Q694">
        <v>0</v>
      </c>
      <c r="R694">
        <v>122.51</v>
      </c>
      <c r="S694">
        <v>566550000</v>
      </c>
      <c r="T694">
        <v>151</v>
      </c>
      <c r="U694">
        <v>0.21921162117937801</v>
      </c>
      <c r="V694">
        <v>0.69324089938367095</v>
      </c>
      <c r="W694">
        <v>-0.14344596862792999</v>
      </c>
      <c r="X694">
        <v>-0.56274271677235199</v>
      </c>
      <c r="Y694">
        <v>22.700515747070298</v>
      </c>
      <c r="Z694">
        <v>22.842685699462901</v>
      </c>
      <c r="AA694">
        <v>22.8450222015381</v>
      </c>
      <c r="AB694">
        <v>22.439159393310501</v>
      </c>
      <c r="AC694">
        <v>23.207275390625</v>
      </c>
      <c r="AD694">
        <v>23.172126770019499</v>
      </c>
      <c r="AE694" s="3">
        <f t="shared" si="61"/>
        <v>6816103.1939792028</v>
      </c>
      <c r="AF694" s="3">
        <f t="shared" si="62"/>
        <v>7522004.294967493</v>
      </c>
      <c r="AG694" s="3">
        <f t="shared" si="63"/>
        <v>7534196.3505879333</v>
      </c>
      <c r="AH694" s="3">
        <f t="shared" si="64"/>
        <v>5686696.5572794322</v>
      </c>
      <c r="AI694" s="3">
        <f t="shared" si="65"/>
        <v>9684696.3864659481</v>
      </c>
      <c r="AJ694" s="3">
        <f t="shared" si="66"/>
        <v>9451597.5511767361</v>
      </c>
    </row>
    <row r="695" spans="2:36" x14ac:dyDescent="0.35">
      <c r="B695">
        <v>0.99576623497347605</v>
      </c>
      <c r="C695">
        <v>-1.26665814717611</v>
      </c>
      <c r="D695" t="s">
        <v>463</v>
      </c>
      <c r="E695" t="s">
        <v>464</v>
      </c>
      <c r="F695" t="s">
        <v>465</v>
      </c>
      <c r="G695" t="s">
        <v>466</v>
      </c>
      <c r="J695">
        <v>8</v>
      </c>
      <c r="K695">
        <v>8</v>
      </c>
      <c r="L695">
        <v>8</v>
      </c>
      <c r="M695">
        <v>14.9</v>
      </c>
      <c r="N695">
        <v>14.9</v>
      </c>
      <c r="O695">
        <v>14.9</v>
      </c>
      <c r="P695">
        <v>89.081999999999994</v>
      </c>
      <c r="Q695">
        <v>0</v>
      </c>
      <c r="R695">
        <v>48.84</v>
      </c>
      <c r="S695">
        <v>97546000</v>
      </c>
      <c r="T695">
        <v>35</v>
      </c>
      <c r="U695">
        <v>0.99576623497347605</v>
      </c>
      <c r="V695">
        <v>0.27829076038151301</v>
      </c>
      <c r="W695">
        <v>-1.26665814717611</v>
      </c>
      <c r="X695">
        <v>-2.1231821237747002</v>
      </c>
      <c r="Y695">
        <v>21.096845626831101</v>
      </c>
      <c r="Z695">
        <v>22.3025417327881</v>
      </c>
      <c r="AA695">
        <v>20.4695835113525</v>
      </c>
      <c r="AB695">
        <v>22.386928558349599</v>
      </c>
      <c r="AC695">
        <v>22.2186279296875</v>
      </c>
      <c r="AD695">
        <v>23.063388824462901</v>
      </c>
      <c r="AE695" s="3">
        <f t="shared" si="61"/>
        <v>2242762.8185300087</v>
      </c>
      <c r="AF695" s="3">
        <f t="shared" si="62"/>
        <v>5172899.5020890264</v>
      </c>
      <c r="AG695" s="3">
        <f t="shared" si="63"/>
        <v>1451973.3179496897</v>
      </c>
      <c r="AH695" s="3">
        <f t="shared" si="64"/>
        <v>5484499.5710211787</v>
      </c>
      <c r="AI695" s="3">
        <f t="shared" si="65"/>
        <v>4880602.8516484154</v>
      </c>
      <c r="AJ695" s="3">
        <f t="shared" si="66"/>
        <v>8765401.9852366745</v>
      </c>
    </row>
    <row r="696" spans="2:36" x14ac:dyDescent="0.35">
      <c r="B696">
        <v>0.56343280378810801</v>
      </c>
      <c r="C696">
        <v>-1.0161526997884101</v>
      </c>
      <c r="D696" t="s">
        <v>8036</v>
      </c>
      <c r="E696" t="s">
        <v>8036</v>
      </c>
      <c r="F696" t="s">
        <v>8037</v>
      </c>
      <c r="G696" t="s">
        <v>8038</v>
      </c>
      <c r="J696">
        <v>9</v>
      </c>
      <c r="K696">
        <v>9</v>
      </c>
      <c r="L696">
        <v>9</v>
      </c>
      <c r="M696">
        <v>13</v>
      </c>
      <c r="N696">
        <v>13</v>
      </c>
      <c r="O696">
        <v>13</v>
      </c>
      <c r="P696">
        <v>86.343000000000004</v>
      </c>
      <c r="Q696">
        <v>0</v>
      </c>
      <c r="R696">
        <v>29.544</v>
      </c>
      <c r="S696">
        <v>218410000</v>
      </c>
      <c r="T696">
        <v>37</v>
      </c>
      <c r="U696">
        <v>0.56343280378810801</v>
      </c>
      <c r="V696">
        <v>0.40652587456928002</v>
      </c>
      <c r="W696">
        <v>-1.0161526997884101</v>
      </c>
      <c r="X696">
        <v>-1.26900898802239</v>
      </c>
      <c r="Y696">
        <v>22.488855361938501</v>
      </c>
      <c r="Z696">
        <v>19.888036727905298</v>
      </c>
      <c r="AA696">
        <v>21.925243377685501</v>
      </c>
      <c r="AB696">
        <v>22.201410293579102</v>
      </c>
      <c r="AC696">
        <v>22.5029296875</v>
      </c>
      <c r="AD696">
        <v>22.646253585815401</v>
      </c>
      <c r="AE696" s="3">
        <f t="shared" si="61"/>
        <v>5885996.9414734729</v>
      </c>
      <c r="AF696" s="3">
        <f t="shared" si="62"/>
        <v>970276.71677309927</v>
      </c>
      <c r="AG696" s="3">
        <f t="shared" si="63"/>
        <v>3982501.232850675</v>
      </c>
      <c r="AH696" s="3">
        <f t="shared" si="64"/>
        <v>4822702.1908634417</v>
      </c>
      <c r="AI696" s="3">
        <f t="shared" si="65"/>
        <v>5943699.2522026319</v>
      </c>
      <c r="AJ696" s="3">
        <f t="shared" si="66"/>
        <v>6564499.4872941487</v>
      </c>
    </row>
    <row r="697" spans="2:36" x14ac:dyDescent="0.35">
      <c r="B697">
        <v>6.2627345475301605E-2</v>
      </c>
      <c r="C697">
        <v>-3.3071517944335903E-2</v>
      </c>
      <c r="D697" t="s">
        <v>6450</v>
      </c>
      <c r="E697" t="s">
        <v>6450</v>
      </c>
      <c r="F697" t="s">
        <v>6451</v>
      </c>
      <c r="G697" t="s">
        <v>6452</v>
      </c>
      <c r="J697">
        <v>7</v>
      </c>
      <c r="K697">
        <v>7</v>
      </c>
      <c r="L697">
        <v>7</v>
      </c>
      <c r="M697">
        <v>16.5</v>
      </c>
      <c r="N697">
        <v>16.5</v>
      </c>
      <c r="O697">
        <v>16.5</v>
      </c>
      <c r="P697">
        <v>62.607999999999997</v>
      </c>
      <c r="Q697">
        <v>0</v>
      </c>
      <c r="R697">
        <v>93.061000000000007</v>
      </c>
      <c r="S697">
        <v>716730000</v>
      </c>
      <c r="T697">
        <v>79</v>
      </c>
      <c r="U697">
        <v>6.2627345475301605E-2</v>
      </c>
      <c r="V697">
        <v>0.90275756576014299</v>
      </c>
      <c r="W697">
        <v>-3.3071517944335903E-2</v>
      </c>
      <c r="X697">
        <v>-0.18026275687919299</v>
      </c>
      <c r="Y697">
        <v>24.653816223144499</v>
      </c>
      <c r="Z697">
        <v>24.471658706665</v>
      </c>
      <c r="AA697">
        <v>24.875911712646499</v>
      </c>
      <c r="AB697">
        <v>24.911045074462901</v>
      </c>
      <c r="AC697">
        <v>24.758014678955099</v>
      </c>
      <c r="AD697">
        <v>24.431541442871101</v>
      </c>
      <c r="AE697" s="3">
        <f t="shared" si="61"/>
        <v>26396004.3191831</v>
      </c>
      <c r="AF697" s="3">
        <f t="shared" si="62"/>
        <v>23265013.793571193</v>
      </c>
      <c r="AG697" s="3">
        <f t="shared" si="63"/>
        <v>30789000.806150861</v>
      </c>
      <c r="AH697" s="3">
        <f t="shared" si="64"/>
        <v>31547996.992392227</v>
      </c>
      <c r="AI697" s="3">
        <f t="shared" si="65"/>
        <v>28372986.502379138</v>
      </c>
      <c r="AJ697" s="3">
        <f t="shared" si="66"/>
        <v>22626991.547144871</v>
      </c>
    </row>
    <row r="698" spans="2:36" x14ac:dyDescent="0.35">
      <c r="B698">
        <v>0.82904290284905902</v>
      </c>
      <c r="C698">
        <v>-0.62944094340006296</v>
      </c>
      <c r="D698" t="s">
        <v>8294</v>
      </c>
      <c r="E698" t="s">
        <v>8295</v>
      </c>
      <c r="F698" t="s">
        <v>8296</v>
      </c>
      <c r="G698" t="s">
        <v>8297</v>
      </c>
      <c r="J698">
        <v>16</v>
      </c>
      <c r="K698">
        <v>16</v>
      </c>
      <c r="L698">
        <v>16</v>
      </c>
      <c r="M698">
        <v>12.7</v>
      </c>
      <c r="N698">
        <v>12.7</v>
      </c>
      <c r="O698">
        <v>12.7</v>
      </c>
      <c r="P698">
        <v>193.51</v>
      </c>
      <c r="Q698">
        <v>0</v>
      </c>
      <c r="R698">
        <v>36.497</v>
      </c>
      <c r="S698">
        <v>241090000</v>
      </c>
      <c r="T698">
        <v>51</v>
      </c>
      <c r="U698">
        <v>0.82904290284905902</v>
      </c>
      <c r="V698">
        <v>0.31040656553375701</v>
      </c>
      <c r="W698">
        <v>-0.62944094340006296</v>
      </c>
      <c r="X698">
        <v>-1.78833862028805</v>
      </c>
      <c r="Y698">
        <v>23.2444953918457</v>
      </c>
      <c r="Z698">
        <v>22.8098030090332</v>
      </c>
      <c r="AA698">
        <v>23.134862899780298</v>
      </c>
      <c r="AB698">
        <v>23.091245651245099</v>
      </c>
      <c r="AC698">
        <v>24.215415954589801</v>
      </c>
      <c r="AD698">
        <v>23.7708225250244</v>
      </c>
      <c r="AE698" s="3">
        <f t="shared" si="61"/>
        <v>9937802.1687083077</v>
      </c>
      <c r="AF698" s="3">
        <f t="shared" si="62"/>
        <v>7352497.7606408214</v>
      </c>
      <c r="AG698" s="3">
        <f t="shared" si="63"/>
        <v>9210594.8322492167</v>
      </c>
      <c r="AH698" s="3">
        <f t="shared" si="64"/>
        <v>8936296.6716037765</v>
      </c>
      <c r="AI698" s="3">
        <f t="shared" si="65"/>
        <v>19478995.614332944</v>
      </c>
      <c r="AJ698" s="3">
        <f t="shared" si="66"/>
        <v>14312997.704841174</v>
      </c>
    </row>
    <row r="699" spans="2:36" x14ac:dyDescent="0.35">
      <c r="B699">
        <v>0.92319996250744896</v>
      </c>
      <c r="C699">
        <v>-0.68668238321939901</v>
      </c>
      <c r="D699" t="s">
        <v>6473</v>
      </c>
      <c r="E699" t="s">
        <v>6473</v>
      </c>
      <c r="F699" t="s">
        <v>6474</v>
      </c>
      <c r="G699" t="s">
        <v>6475</v>
      </c>
      <c r="J699">
        <v>10</v>
      </c>
      <c r="K699">
        <v>10</v>
      </c>
      <c r="L699">
        <v>10</v>
      </c>
      <c r="M699">
        <v>6.3</v>
      </c>
      <c r="N699">
        <v>6.3</v>
      </c>
      <c r="O699">
        <v>6.3</v>
      </c>
      <c r="P699">
        <v>178.19</v>
      </c>
      <c r="Q699">
        <v>0</v>
      </c>
      <c r="R699">
        <v>33.555999999999997</v>
      </c>
      <c r="S699">
        <v>711150000</v>
      </c>
      <c r="T699">
        <v>94</v>
      </c>
      <c r="U699">
        <v>0.92319996250744896</v>
      </c>
      <c r="V699">
        <v>0.29037829088606998</v>
      </c>
      <c r="W699">
        <v>-0.68668238321939901</v>
      </c>
      <c r="X699">
        <v>-1.9760209637158299</v>
      </c>
      <c r="Y699">
        <v>24.6366062164307</v>
      </c>
      <c r="Z699">
        <v>24.791538238525401</v>
      </c>
      <c r="AA699">
        <v>25.324436187744102</v>
      </c>
      <c r="AB699">
        <v>25.142541885376001</v>
      </c>
      <c r="AC699">
        <v>26.103836059570298</v>
      </c>
      <c r="AD699">
        <v>25.566249847412099</v>
      </c>
      <c r="AE699" s="3">
        <f t="shared" si="61"/>
        <v>26082995.263393093</v>
      </c>
      <c r="AF699" s="3">
        <f t="shared" si="62"/>
        <v>29040002.43520987</v>
      </c>
      <c r="AG699" s="3">
        <f t="shared" si="63"/>
        <v>42016020.4500499</v>
      </c>
      <c r="AH699" s="3">
        <f t="shared" si="64"/>
        <v>37039001.867546223</v>
      </c>
      <c r="AI699" s="3">
        <f t="shared" si="65"/>
        <v>72117000.605332687</v>
      </c>
      <c r="AJ699" s="3">
        <f t="shared" si="66"/>
        <v>49683030.753045738</v>
      </c>
    </row>
    <row r="700" spans="2:36" x14ac:dyDescent="0.35">
      <c r="B700">
        <v>1.7128659841837599</v>
      </c>
      <c r="C700">
        <v>-1.03535652160645</v>
      </c>
      <c r="D700" t="s">
        <v>4759</v>
      </c>
      <c r="E700" t="s">
        <v>4760</v>
      </c>
      <c r="F700" t="s">
        <v>4761</v>
      </c>
      <c r="G700" t="s">
        <v>4762</v>
      </c>
      <c r="J700">
        <v>52</v>
      </c>
      <c r="K700">
        <v>52</v>
      </c>
      <c r="L700">
        <v>51</v>
      </c>
      <c r="M700">
        <v>58</v>
      </c>
      <c r="N700">
        <v>58</v>
      </c>
      <c r="O700">
        <v>58</v>
      </c>
      <c r="P700">
        <v>138.94</v>
      </c>
      <c r="Q700">
        <v>0</v>
      </c>
      <c r="R700">
        <v>323.31</v>
      </c>
      <c r="S700">
        <v>3335300000</v>
      </c>
      <c r="T700">
        <v>349</v>
      </c>
      <c r="U700">
        <v>1.7128659841837599</v>
      </c>
      <c r="V700">
        <v>0.25688561106635699</v>
      </c>
      <c r="W700">
        <v>-1.03535652160645</v>
      </c>
      <c r="X700">
        <v>-3.78391811211069</v>
      </c>
      <c r="Y700">
        <v>21.682861328125</v>
      </c>
      <c r="Z700">
        <v>20.9451389312744</v>
      </c>
      <c r="AA700">
        <v>21.3227863311768</v>
      </c>
      <c r="AB700">
        <v>22.176820755004901</v>
      </c>
      <c r="AC700">
        <v>22.695808410644499</v>
      </c>
      <c r="AD700">
        <v>22.184226989746101</v>
      </c>
      <c r="AE700" s="3">
        <f t="shared" si="61"/>
        <v>3366601.0271329726</v>
      </c>
      <c r="AF700" s="3">
        <f t="shared" si="62"/>
        <v>2018901.2720101255</v>
      </c>
      <c r="AG700" s="3">
        <f t="shared" si="63"/>
        <v>2622999.9168202877</v>
      </c>
      <c r="AH700" s="3">
        <f t="shared" si="64"/>
        <v>4741199.7815607917</v>
      </c>
      <c r="AI700" s="3">
        <f t="shared" si="65"/>
        <v>6793899.3317668112</v>
      </c>
      <c r="AJ700" s="3">
        <f t="shared" si="66"/>
        <v>4765601.8373666545</v>
      </c>
    </row>
    <row r="701" spans="2:36" x14ac:dyDescent="0.35">
      <c r="B701">
        <v>5.7501594228959001E-2</v>
      </c>
      <c r="C701">
        <v>0.140473683675129</v>
      </c>
      <c r="D701" t="s">
        <v>83</v>
      </c>
      <c r="E701" t="s">
        <v>83</v>
      </c>
      <c r="F701" t="s">
        <v>84</v>
      </c>
      <c r="G701" t="s">
        <v>85</v>
      </c>
      <c r="J701">
        <v>29</v>
      </c>
      <c r="K701">
        <v>29</v>
      </c>
      <c r="L701">
        <v>29</v>
      </c>
      <c r="M701">
        <v>33.9</v>
      </c>
      <c r="N701">
        <v>33.9</v>
      </c>
      <c r="O701">
        <v>33.9</v>
      </c>
      <c r="P701">
        <v>129.31</v>
      </c>
      <c r="Q701">
        <v>0</v>
      </c>
      <c r="R701">
        <v>184.93</v>
      </c>
      <c r="S701">
        <v>1267600000</v>
      </c>
      <c r="T701">
        <v>155</v>
      </c>
      <c r="U701">
        <v>5.7501594228959001E-2</v>
      </c>
      <c r="V701">
        <v>0.91078745672106098</v>
      </c>
      <c r="W701">
        <v>0.140473683675129</v>
      </c>
      <c r="X701">
        <v>0.16629991223194801</v>
      </c>
      <c r="Y701">
        <v>21.711154937744102</v>
      </c>
      <c r="Z701">
        <v>21.5606899261475</v>
      </c>
      <c r="AA701">
        <v>19.3532409667969</v>
      </c>
      <c r="AB701">
        <v>20.604038238525401</v>
      </c>
      <c r="AC701">
        <v>21.420494079589801</v>
      </c>
      <c r="AD701">
        <v>20.179132461547901</v>
      </c>
      <c r="AE701" s="3">
        <f t="shared" si="61"/>
        <v>3433277.2580701807</v>
      </c>
      <c r="AF701" s="3">
        <f t="shared" si="62"/>
        <v>3093245.5369387986</v>
      </c>
      <c r="AG701" s="3">
        <f t="shared" si="63"/>
        <v>669739.70161850366</v>
      </c>
      <c r="AH701" s="3">
        <f t="shared" si="64"/>
        <v>1593798.9691900993</v>
      </c>
      <c r="AI701" s="3">
        <f t="shared" si="65"/>
        <v>2806798.5267346455</v>
      </c>
      <c r="AJ701" s="3">
        <f t="shared" si="66"/>
        <v>1187200.7366249948</v>
      </c>
    </row>
    <row r="702" spans="2:36" x14ac:dyDescent="0.35">
      <c r="B702">
        <v>1.63254844230899</v>
      </c>
      <c r="C702">
        <v>-0.91887410481770704</v>
      </c>
      <c r="D702" t="s">
        <v>5060</v>
      </c>
      <c r="E702" t="s">
        <v>5061</v>
      </c>
      <c r="F702" t="s">
        <v>5062</v>
      </c>
      <c r="G702" t="s">
        <v>5063</v>
      </c>
      <c r="J702">
        <v>10</v>
      </c>
      <c r="K702">
        <v>10</v>
      </c>
      <c r="L702">
        <v>10</v>
      </c>
      <c r="M702">
        <v>9.4</v>
      </c>
      <c r="N702">
        <v>9.4</v>
      </c>
      <c r="O702">
        <v>9.4</v>
      </c>
      <c r="P702">
        <v>167.55</v>
      </c>
      <c r="Q702">
        <v>0</v>
      </c>
      <c r="R702">
        <v>52.094999999999999</v>
      </c>
      <c r="S702">
        <v>771230000</v>
      </c>
      <c r="T702">
        <v>105</v>
      </c>
      <c r="U702">
        <v>1.63254844230899</v>
      </c>
      <c r="V702">
        <v>0.25688561106635699</v>
      </c>
      <c r="W702">
        <v>-0.91887410481770704</v>
      </c>
      <c r="X702">
        <v>-3.5733818768284</v>
      </c>
      <c r="Y702">
        <v>24.2821369171143</v>
      </c>
      <c r="Z702">
        <v>24.063076019287099</v>
      </c>
      <c r="AA702">
        <v>24.840669631958001</v>
      </c>
      <c r="AB702">
        <v>25.188278198242202</v>
      </c>
      <c r="AC702">
        <v>25.216749191284201</v>
      </c>
      <c r="AD702">
        <v>25.537477493286101</v>
      </c>
      <c r="AE702" s="3">
        <f t="shared" si="61"/>
        <v>20401005.403153982</v>
      </c>
      <c r="AF702" s="3">
        <f t="shared" si="62"/>
        <v>17527003.353146248</v>
      </c>
      <c r="AG702" s="3">
        <f t="shared" si="63"/>
        <v>30046000.601167426</v>
      </c>
      <c r="AH702" s="3">
        <f t="shared" si="64"/>
        <v>38232022.825695582</v>
      </c>
      <c r="AI702" s="3">
        <f t="shared" si="65"/>
        <v>38994010.08858294</v>
      </c>
      <c r="AJ702" s="3">
        <f t="shared" si="66"/>
        <v>48701993.576837406</v>
      </c>
    </row>
    <row r="703" spans="2:36" x14ac:dyDescent="0.35">
      <c r="B703">
        <v>0.89953984255665598</v>
      </c>
      <c r="C703">
        <v>1.2438945770263701</v>
      </c>
      <c r="D703" t="s">
        <v>972</v>
      </c>
      <c r="E703" t="s">
        <v>973</v>
      </c>
      <c r="F703" t="s">
        <v>974</v>
      </c>
      <c r="G703" t="s">
        <v>975</v>
      </c>
      <c r="J703">
        <v>11</v>
      </c>
      <c r="K703">
        <v>11</v>
      </c>
      <c r="L703">
        <v>11</v>
      </c>
      <c r="M703">
        <v>26.3</v>
      </c>
      <c r="N703">
        <v>26.3</v>
      </c>
      <c r="O703">
        <v>26.3</v>
      </c>
      <c r="P703">
        <v>70.834000000000003</v>
      </c>
      <c r="Q703">
        <v>0</v>
      </c>
      <c r="R703">
        <v>61.965000000000003</v>
      </c>
      <c r="S703">
        <v>153920000</v>
      </c>
      <c r="T703">
        <v>50</v>
      </c>
      <c r="U703">
        <v>0.89953984255665598</v>
      </c>
      <c r="V703">
        <v>0.29517516962651602</v>
      </c>
      <c r="W703">
        <v>1.2438945770263701</v>
      </c>
      <c r="X703">
        <v>1.9285458674593701</v>
      </c>
      <c r="Y703">
        <v>23.383373260498001</v>
      </c>
      <c r="Z703">
        <v>24.3104953765869</v>
      </c>
      <c r="AA703">
        <v>24.178279876708999</v>
      </c>
      <c r="AB703">
        <v>23.678525924682599</v>
      </c>
      <c r="AC703">
        <v>22.7769374847412</v>
      </c>
      <c r="AD703">
        <v>21.685001373291001</v>
      </c>
      <c r="AE703" s="3">
        <f t="shared" si="61"/>
        <v>10942001.027334552</v>
      </c>
      <c r="AF703" s="3">
        <f t="shared" si="62"/>
        <v>20805986.760809716</v>
      </c>
      <c r="AG703" s="3">
        <f t="shared" si="63"/>
        <v>18983989.563214134</v>
      </c>
      <c r="AH703" s="3">
        <f t="shared" si="64"/>
        <v>13425997.328608653</v>
      </c>
      <c r="AI703" s="3">
        <f t="shared" si="65"/>
        <v>7186896.5287002968</v>
      </c>
      <c r="AJ703" s="3">
        <f t="shared" si="66"/>
        <v>3371598.635276854</v>
      </c>
    </row>
    <row r="704" spans="2:36" x14ac:dyDescent="0.35">
      <c r="B704">
        <v>0.898294586010143</v>
      </c>
      <c r="C704">
        <v>-1.50566800435384</v>
      </c>
      <c r="D704" t="s">
        <v>306</v>
      </c>
      <c r="E704" t="s">
        <v>306</v>
      </c>
      <c r="F704" t="s">
        <v>307</v>
      </c>
      <c r="G704" t="s">
        <v>308</v>
      </c>
      <c r="J704">
        <v>25</v>
      </c>
      <c r="K704">
        <v>25</v>
      </c>
      <c r="L704">
        <v>25</v>
      </c>
      <c r="M704">
        <v>42.4</v>
      </c>
      <c r="N704">
        <v>42.4</v>
      </c>
      <c r="O704">
        <v>42.4</v>
      </c>
      <c r="P704">
        <v>108.53</v>
      </c>
      <c r="Q704">
        <v>0</v>
      </c>
      <c r="R704">
        <v>302.14999999999998</v>
      </c>
      <c r="S704">
        <v>3756900000</v>
      </c>
      <c r="T704">
        <v>185</v>
      </c>
      <c r="U704">
        <v>0.898294586010143</v>
      </c>
      <c r="V704">
        <v>0.29528185988021199</v>
      </c>
      <c r="W704">
        <v>-1.50566800435384</v>
      </c>
      <c r="X704">
        <v>-1.9260534927995401</v>
      </c>
      <c r="Y704">
        <v>22.351404190063501</v>
      </c>
      <c r="Z704">
        <v>23.9969692230225</v>
      </c>
      <c r="AA704">
        <v>23.8675937652588</v>
      </c>
      <c r="AB704">
        <v>23.7585754394531</v>
      </c>
      <c r="AC704">
        <v>25.479944229126001</v>
      </c>
      <c r="AD704">
        <v>25.494451522827099</v>
      </c>
      <c r="AE704" s="3">
        <f t="shared" si="61"/>
        <v>5351100.4852578854</v>
      </c>
      <c r="AF704" s="3">
        <f t="shared" si="62"/>
        <v>16742007.847306874</v>
      </c>
      <c r="AG704" s="3">
        <f t="shared" si="63"/>
        <v>15305997.838597989</v>
      </c>
      <c r="AH704" s="3">
        <f t="shared" si="64"/>
        <v>14192008.464766728</v>
      </c>
      <c r="AI704" s="3">
        <f t="shared" si="65"/>
        <v>46798022.3840205</v>
      </c>
      <c r="AJ704" s="3">
        <f t="shared" si="66"/>
        <v>47270982.762988165</v>
      </c>
    </row>
    <row r="705" spans="2:36" x14ac:dyDescent="0.35">
      <c r="B705">
        <v>0.75588650524558898</v>
      </c>
      <c r="C705">
        <v>-0.56988271077474195</v>
      </c>
      <c r="D705" t="s">
        <v>11049</v>
      </c>
      <c r="E705" t="s">
        <v>11050</v>
      </c>
      <c r="F705" t="s">
        <v>11051</v>
      </c>
      <c r="G705" t="s">
        <v>11052</v>
      </c>
      <c r="J705">
        <v>23</v>
      </c>
      <c r="K705">
        <v>23</v>
      </c>
      <c r="L705">
        <v>23</v>
      </c>
      <c r="M705">
        <v>49.5</v>
      </c>
      <c r="N705">
        <v>49.5</v>
      </c>
      <c r="O705">
        <v>49.5</v>
      </c>
      <c r="P705">
        <v>71.635000000000005</v>
      </c>
      <c r="Q705">
        <v>0</v>
      </c>
      <c r="R705">
        <v>213.41</v>
      </c>
      <c r="S705">
        <v>1377500000</v>
      </c>
      <c r="T705">
        <v>198</v>
      </c>
      <c r="U705">
        <v>0.75588650524558898</v>
      </c>
      <c r="V705">
        <v>0.328353103200753</v>
      </c>
      <c r="W705">
        <v>-0.56988271077474195</v>
      </c>
      <c r="X705">
        <v>-1.6444236233630201</v>
      </c>
      <c r="Y705">
        <v>23.1940021514893</v>
      </c>
      <c r="Z705">
        <v>22.969495773315401</v>
      </c>
      <c r="AA705">
        <v>23.747655868530298</v>
      </c>
      <c r="AB705">
        <v>24.038587570190401</v>
      </c>
      <c r="AC705">
        <v>24.214750289916999</v>
      </c>
      <c r="AD705">
        <v>23.3674640655518</v>
      </c>
      <c r="AE705" s="3">
        <f t="shared" si="61"/>
        <v>9596002.8237615116</v>
      </c>
      <c r="AF705" s="3">
        <f t="shared" si="62"/>
        <v>8213101.9357467713</v>
      </c>
      <c r="AG705" s="3">
        <f t="shared" si="63"/>
        <v>14084996.491243904</v>
      </c>
      <c r="AH705" s="3">
        <f t="shared" si="64"/>
        <v>17232008.969990939</v>
      </c>
      <c r="AI705" s="3">
        <f t="shared" si="65"/>
        <v>19470010.008959144</v>
      </c>
      <c r="AJ705" s="3">
        <f t="shared" si="66"/>
        <v>10822001.912120404</v>
      </c>
    </row>
    <row r="706" spans="2:36" x14ac:dyDescent="0.35">
      <c r="B706">
        <v>1.0915254785142501</v>
      </c>
      <c r="C706">
        <v>0.68298721313476596</v>
      </c>
      <c r="D706" t="s">
        <v>15223</v>
      </c>
      <c r="E706" t="s">
        <v>15224</v>
      </c>
      <c r="F706" t="s">
        <v>15225</v>
      </c>
      <c r="G706" t="s">
        <v>15226</v>
      </c>
      <c r="J706">
        <v>8</v>
      </c>
      <c r="K706">
        <v>8</v>
      </c>
      <c r="L706">
        <v>8</v>
      </c>
      <c r="M706">
        <v>52</v>
      </c>
      <c r="N706">
        <v>52</v>
      </c>
      <c r="O706">
        <v>52</v>
      </c>
      <c r="P706">
        <v>22.966000000000001</v>
      </c>
      <c r="Q706">
        <v>0</v>
      </c>
      <c r="R706">
        <v>47.045000000000002</v>
      </c>
      <c r="S706">
        <v>186270000</v>
      </c>
      <c r="T706">
        <v>35</v>
      </c>
      <c r="U706">
        <v>1.0915254785142501</v>
      </c>
      <c r="V706">
        <v>0.271917417865295</v>
      </c>
      <c r="W706">
        <v>0.68298721313476596</v>
      </c>
      <c r="X706">
        <v>2.3215591784631</v>
      </c>
      <c r="Y706">
        <v>22.433618545532202</v>
      </c>
      <c r="Z706">
        <v>21.878036499023398</v>
      </c>
      <c r="AA706">
        <v>22.304241180419901</v>
      </c>
      <c r="AB706">
        <v>21.893007278442401</v>
      </c>
      <c r="AC706">
        <v>21.0684909820557</v>
      </c>
      <c r="AD706">
        <v>21.6054363250732</v>
      </c>
      <c r="AE706" s="3">
        <f t="shared" si="61"/>
        <v>5664897.9864409221</v>
      </c>
      <c r="AF706" s="3">
        <f t="shared" si="62"/>
        <v>3854297.4922187207</v>
      </c>
      <c r="AG706" s="3">
        <f t="shared" si="63"/>
        <v>5178996.5991126299</v>
      </c>
      <c r="AH706" s="3">
        <f t="shared" si="64"/>
        <v>3894501.5955324667</v>
      </c>
      <c r="AI706" s="3">
        <f t="shared" si="65"/>
        <v>2199114.0284238383</v>
      </c>
      <c r="AJ706" s="3">
        <f t="shared" si="66"/>
        <v>3190688.4722345732</v>
      </c>
    </row>
    <row r="707" spans="2:36" x14ac:dyDescent="0.35">
      <c r="B707">
        <v>1.8827545751286401</v>
      </c>
      <c r="C707">
        <v>0.50222460428873805</v>
      </c>
      <c r="D707" t="s">
        <v>7231</v>
      </c>
      <c r="E707" t="s">
        <v>7232</v>
      </c>
      <c r="F707" t="s">
        <v>7233</v>
      </c>
      <c r="G707" t="s">
        <v>7234</v>
      </c>
      <c r="J707">
        <v>48</v>
      </c>
      <c r="K707">
        <v>48</v>
      </c>
      <c r="L707">
        <v>48</v>
      </c>
      <c r="M707">
        <v>49</v>
      </c>
      <c r="N707">
        <v>49</v>
      </c>
      <c r="O707">
        <v>49</v>
      </c>
      <c r="P707">
        <v>138.34</v>
      </c>
      <c r="Q707">
        <v>0</v>
      </c>
      <c r="R707">
        <v>323.31</v>
      </c>
      <c r="S707">
        <v>6368500000</v>
      </c>
      <c r="T707">
        <v>552</v>
      </c>
      <c r="U707">
        <v>1.8827545751286401</v>
      </c>
      <c r="V707">
        <v>0.25688561106635699</v>
      </c>
      <c r="W707">
        <v>0.50222460428873805</v>
      </c>
      <c r="X707">
        <v>4.2556217102732798</v>
      </c>
      <c r="Y707">
        <v>25.9151096343994</v>
      </c>
      <c r="Z707">
        <v>25.959651947021499</v>
      </c>
      <c r="AA707">
        <v>25.860223770141602</v>
      </c>
      <c r="AB707">
        <v>25.632617950439499</v>
      </c>
      <c r="AC707">
        <v>25.253749847412099</v>
      </c>
      <c r="AD707">
        <v>25.341943740844702</v>
      </c>
      <c r="AE707" s="3">
        <f t="shared" ref="AE707:AE770" si="67">2^(Y707)</f>
        <v>63274007.386940554</v>
      </c>
      <c r="AF707" s="3">
        <f t="shared" ref="AF707:AF770" si="68">2^(Z707)</f>
        <v>65258023.060863547</v>
      </c>
      <c r="AG707" s="3">
        <f t="shared" ref="AG707:AG770" si="69">2^(AA707)</f>
        <v>60912026.637951158</v>
      </c>
      <c r="AH707" s="3">
        <f t="shared" ref="AH707:AH770" si="70">2^(AB707)</f>
        <v>52021979.124637328</v>
      </c>
      <c r="AI707" s="3">
        <f t="shared" ref="AI707:AI770" si="71">2^(AC707)</f>
        <v>40007020.344858795</v>
      </c>
      <c r="AJ707" s="3">
        <f t="shared" ref="AJ707:AJ770" si="72">2^(AD707)</f>
        <v>42529004.24168776</v>
      </c>
    </row>
    <row r="708" spans="2:36" x14ac:dyDescent="0.35">
      <c r="B708">
        <v>1.09025313158349</v>
      </c>
      <c r="C708">
        <v>0.44607607523600401</v>
      </c>
      <c r="D708" t="s">
        <v>7228</v>
      </c>
      <c r="E708" t="s">
        <v>7229</v>
      </c>
      <c r="F708" t="s">
        <v>6367</v>
      </c>
      <c r="G708" t="s">
        <v>7230</v>
      </c>
      <c r="J708">
        <v>38</v>
      </c>
      <c r="K708">
        <v>38</v>
      </c>
      <c r="L708">
        <v>38</v>
      </c>
      <c r="M708">
        <v>44.6</v>
      </c>
      <c r="N708">
        <v>44.6</v>
      </c>
      <c r="O708">
        <v>44.6</v>
      </c>
      <c r="P708">
        <v>107.14</v>
      </c>
      <c r="Q708">
        <v>0</v>
      </c>
      <c r="R708">
        <v>323.31</v>
      </c>
      <c r="S708">
        <v>5482000000</v>
      </c>
      <c r="T708">
        <v>563</v>
      </c>
      <c r="U708">
        <v>1.09025313158349</v>
      </c>
      <c r="V708">
        <v>0.27217724160874701</v>
      </c>
      <c r="W708">
        <v>0.44607607523600401</v>
      </c>
      <c r="X708">
        <v>2.3188884749201102</v>
      </c>
      <c r="Y708">
        <v>25.741136550903299</v>
      </c>
      <c r="Z708">
        <v>25.8110046386719</v>
      </c>
      <c r="AA708">
        <v>25.7667350769043</v>
      </c>
      <c r="AB708">
        <v>25.615966796875</v>
      </c>
      <c r="AC708">
        <v>24.9653434753418</v>
      </c>
      <c r="AD708">
        <v>25.399337768554702</v>
      </c>
      <c r="AE708" s="3">
        <f t="shared" si="67"/>
        <v>56085968.574199975</v>
      </c>
      <c r="AF708" s="3">
        <f t="shared" si="68"/>
        <v>58868994.021001413</v>
      </c>
      <c r="AG708" s="3">
        <f t="shared" si="69"/>
        <v>57090013.864354908</v>
      </c>
      <c r="AH708" s="3">
        <f t="shared" si="70"/>
        <v>51425008.694311485</v>
      </c>
      <c r="AI708" s="3">
        <f t="shared" si="71"/>
        <v>32757989.406697799</v>
      </c>
      <c r="AJ708" s="3">
        <f t="shared" si="72"/>
        <v>44255019.692519538</v>
      </c>
    </row>
    <row r="709" spans="2:36" x14ac:dyDescent="0.35">
      <c r="B709">
        <v>1.05807799211318</v>
      </c>
      <c r="C709">
        <v>0.30371602376302298</v>
      </c>
      <c r="D709" t="s">
        <v>6365</v>
      </c>
      <c r="E709" t="s">
        <v>6366</v>
      </c>
      <c r="F709" t="s">
        <v>6367</v>
      </c>
      <c r="G709" t="s">
        <v>6368</v>
      </c>
      <c r="J709">
        <v>39</v>
      </c>
      <c r="K709">
        <v>39</v>
      </c>
      <c r="L709">
        <v>33</v>
      </c>
      <c r="M709">
        <v>60.4</v>
      </c>
      <c r="N709">
        <v>60.4</v>
      </c>
      <c r="O709">
        <v>52.9</v>
      </c>
      <c r="P709">
        <v>102.49</v>
      </c>
      <c r="Q709">
        <v>0</v>
      </c>
      <c r="R709">
        <v>323.31</v>
      </c>
      <c r="S709">
        <v>4274600000</v>
      </c>
      <c r="T709">
        <v>555</v>
      </c>
      <c r="U709">
        <v>1.05807799211318</v>
      </c>
      <c r="V709">
        <v>0.272639117863064</v>
      </c>
      <c r="W709">
        <v>0.30371602376302298</v>
      </c>
      <c r="X709">
        <v>2.2516758775652401</v>
      </c>
      <c r="Y709">
        <v>25.155570983886701</v>
      </c>
      <c r="Z709">
        <v>25.333711624145501</v>
      </c>
      <c r="AA709">
        <v>25.049512863159201</v>
      </c>
      <c r="AB709">
        <v>25.072837829589801</v>
      </c>
      <c r="AC709">
        <v>24.7076721191406</v>
      </c>
      <c r="AD709">
        <v>24.8471374511719</v>
      </c>
      <c r="AE709" s="3">
        <f t="shared" si="67"/>
        <v>37375019.180163935</v>
      </c>
      <c r="AF709" s="3">
        <f t="shared" si="68"/>
        <v>42287021.871644378</v>
      </c>
      <c r="AG709" s="3">
        <f t="shared" si="69"/>
        <v>34725999.014221281</v>
      </c>
      <c r="AH709" s="3">
        <f t="shared" si="70"/>
        <v>35291999.396251842</v>
      </c>
      <c r="AI709" s="3">
        <f t="shared" si="71"/>
        <v>27399991.676527318</v>
      </c>
      <c r="AJ709" s="3">
        <f t="shared" si="72"/>
        <v>30181003.741961647</v>
      </c>
    </row>
    <row r="710" spans="2:36" x14ac:dyDescent="0.35">
      <c r="B710">
        <v>2.6438736277619599</v>
      </c>
      <c r="C710">
        <v>0.608642578125</v>
      </c>
      <c r="D710" t="s">
        <v>3420</v>
      </c>
      <c r="E710" t="s">
        <v>3420</v>
      </c>
      <c r="F710" t="s">
        <v>3421</v>
      </c>
      <c r="G710" t="s">
        <v>3422</v>
      </c>
      <c r="J710">
        <v>10</v>
      </c>
      <c r="K710">
        <v>10</v>
      </c>
      <c r="L710">
        <v>10</v>
      </c>
      <c r="M710">
        <v>51.6</v>
      </c>
      <c r="N710">
        <v>51.6</v>
      </c>
      <c r="O710">
        <v>51.6</v>
      </c>
      <c r="P710">
        <v>34.481999999999999</v>
      </c>
      <c r="Q710">
        <v>0</v>
      </c>
      <c r="R710">
        <v>214.91</v>
      </c>
      <c r="S710">
        <v>1345100000</v>
      </c>
      <c r="T710">
        <v>201</v>
      </c>
      <c r="U710">
        <v>2.6438736277619599</v>
      </c>
      <c r="V710">
        <v>0.18647264922295601</v>
      </c>
      <c r="W710">
        <v>0.608642578125</v>
      </c>
      <c r="X710">
        <v>6.9346360444175899</v>
      </c>
      <c r="Y710">
        <v>24.465755462646499</v>
      </c>
      <c r="Z710">
        <v>24.328619003295898</v>
      </c>
      <c r="AA710">
        <v>24.234544754028299</v>
      </c>
      <c r="AB710">
        <v>23.621315002441399</v>
      </c>
      <c r="AC710">
        <v>23.794218063354499</v>
      </c>
      <c r="AD710">
        <v>23.787458419799801</v>
      </c>
      <c r="AE710" s="3">
        <f t="shared" si="67"/>
        <v>23170012.113138814</v>
      </c>
      <c r="AF710" s="3">
        <f t="shared" si="68"/>
        <v>21069007.273913156</v>
      </c>
      <c r="AG710" s="3">
        <f t="shared" si="69"/>
        <v>19738988.872801263</v>
      </c>
      <c r="AH710" s="3">
        <f t="shared" si="70"/>
        <v>12903999.951912113</v>
      </c>
      <c r="AI710" s="3">
        <f t="shared" si="71"/>
        <v>14546997.374078995</v>
      </c>
      <c r="AJ710" s="3">
        <f t="shared" si="72"/>
        <v>14478997.894863674</v>
      </c>
    </row>
    <row r="711" spans="2:36" x14ac:dyDescent="0.35">
      <c r="B711">
        <v>1.19529811664765</v>
      </c>
      <c r="C711">
        <v>0.43961334228515597</v>
      </c>
      <c r="D711" t="s">
        <v>15181</v>
      </c>
      <c r="E711" t="s">
        <v>15182</v>
      </c>
      <c r="F711" t="s">
        <v>15183</v>
      </c>
      <c r="G711" t="s">
        <v>15184</v>
      </c>
      <c r="J711">
        <v>36</v>
      </c>
      <c r="K711">
        <v>36</v>
      </c>
      <c r="L711">
        <v>33</v>
      </c>
      <c r="M711">
        <v>53.4</v>
      </c>
      <c r="N711">
        <v>53.4</v>
      </c>
      <c r="O711">
        <v>49.8</v>
      </c>
      <c r="P711">
        <v>97.716999999999999</v>
      </c>
      <c r="Q711">
        <v>0</v>
      </c>
      <c r="R711">
        <v>323.31</v>
      </c>
      <c r="S711">
        <v>4902100000</v>
      </c>
      <c r="T711">
        <v>487</v>
      </c>
      <c r="U711">
        <v>1.19529811664765</v>
      </c>
      <c r="V711">
        <v>0.26327344051409601</v>
      </c>
      <c r="W711">
        <v>0.43961334228515597</v>
      </c>
      <c r="X711">
        <v>2.5429238967316001</v>
      </c>
      <c r="Y711">
        <v>25.189332962036101</v>
      </c>
      <c r="Z711">
        <v>25.569179534912099</v>
      </c>
      <c r="AA711">
        <v>25.302639007568398</v>
      </c>
      <c r="AB711">
        <v>25.141761779785199</v>
      </c>
      <c r="AC711">
        <v>24.687311172485401</v>
      </c>
      <c r="AD711">
        <v>24.9132385253906</v>
      </c>
      <c r="AE711" s="3">
        <f t="shared" si="67"/>
        <v>38259984.728318922</v>
      </c>
      <c r="AF711" s="3">
        <f t="shared" si="68"/>
        <v>49784024.823512472</v>
      </c>
      <c r="AG711" s="3">
        <f t="shared" si="69"/>
        <v>41385986.40338587</v>
      </c>
      <c r="AH711" s="3">
        <f t="shared" si="70"/>
        <v>37018979.256366067</v>
      </c>
      <c r="AI711" s="3">
        <f t="shared" si="71"/>
        <v>27016007.936403763</v>
      </c>
      <c r="AJ711" s="3">
        <f t="shared" si="72"/>
        <v>31595998.553707585</v>
      </c>
    </row>
    <row r="712" spans="2:36" x14ac:dyDescent="0.35">
      <c r="B712">
        <v>0.916675892972315</v>
      </c>
      <c r="C712">
        <v>0.18868446350097701</v>
      </c>
      <c r="D712" t="s">
        <v>14220</v>
      </c>
      <c r="E712" t="s">
        <v>14220</v>
      </c>
      <c r="F712" t="s">
        <v>14221</v>
      </c>
      <c r="G712" t="s">
        <v>14222</v>
      </c>
      <c r="J712">
        <v>22</v>
      </c>
      <c r="K712">
        <v>19</v>
      </c>
      <c r="L712">
        <v>19</v>
      </c>
      <c r="M712">
        <v>29.6</v>
      </c>
      <c r="N712">
        <v>25.9</v>
      </c>
      <c r="O712">
        <v>25.9</v>
      </c>
      <c r="P712">
        <v>97.620999999999995</v>
      </c>
      <c r="Q712">
        <v>0</v>
      </c>
      <c r="R712">
        <v>118.36</v>
      </c>
      <c r="S712">
        <v>1001600000</v>
      </c>
      <c r="T712">
        <v>160</v>
      </c>
      <c r="U712">
        <v>0.916675892972315</v>
      </c>
      <c r="V712">
        <v>0.29186182636965602</v>
      </c>
      <c r="W712">
        <v>0.18868446350097701</v>
      </c>
      <c r="X712">
        <v>1.9629070294975699</v>
      </c>
      <c r="Y712">
        <v>24.349420547485401</v>
      </c>
      <c r="Z712">
        <v>24.592063903808601</v>
      </c>
      <c r="AA712">
        <v>24.333198547363299</v>
      </c>
      <c r="AB712">
        <v>24.319482803344702</v>
      </c>
      <c r="AC712">
        <v>24.233228683471701</v>
      </c>
      <c r="AD712">
        <v>24.155918121337901</v>
      </c>
      <c r="AE712" s="3">
        <f t="shared" si="67"/>
        <v>21374992.047877468</v>
      </c>
      <c r="AF712" s="3">
        <f t="shared" si="68"/>
        <v>25290003.551444251</v>
      </c>
      <c r="AG712" s="3">
        <f t="shared" si="69"/>
        <v>21135992.842632651</v>
      </c>
      <c r="AH712" s="3">
        <f t="shared" si="70"/>
        <v>20936004.493333723</v>
      </c>
      <c r="AI712" s="3">
        <f t="shared" si="71"/>
        <v>19720990.573770501</v>
      </c>
      <c r="AJ712" s="3">
        <f t="shared" si="72"/>
        <v>18692006.670050804</v>
      </c>
    </row>
    <row r="713" spans="2:36" x14ac:dyDescent="0.35">
      <c r="B713">
        <v>1.25265131585928</v>
      </c>
      <c r="C713">
        <v>0.88771247863769498</v>
      </c>
      <c r="D713" t="s">
        <v>7549</v>
      </c>
      <c r="E713" t="s">
        <v>7550</v>
      </c>
      <c r="F713" t="s">
        <v>7551</v>
      </c>
      <c r="G713" t="s">
        <v>7552</v>
      </c>
      <c r="J713">
        <v>18</v>
      </c>
      <c r="K713">
        <v>18</v>
      </c>
      <c r="L713">
        <v>18</v>
      </c>
      <c r="M713">
        <v>47.6</v>
      </c>
      <c r="N713">
        <v>47.6</v>
      </c>
      <c r="O713">
        <v>47.6</v>
      </c>
      <c r="P713">
        <v>51.595999999999997</v>
      </c>
      <c r="Q713">
        <v>0</v>
      </c>
      <c r="R713">
        <v>158.47</v>
      </c>
      <c r="S713">
        <v>2588800000</v>
      </c>
      <c r="T713">
        <v>252</v>
      </c>
      <c r="U713">
        <v>1.25265131585928</v>
      </c>
      <c r="V713">
        <v>0.26131287377373003</v>
      </c>
      <c r="W713">
        <v>0.88771247863769498</v>
      </c>
      <c r="X713">
        <v>2.6685227045831001</v>
      </c>
      <c r="Y713">
        <v>25.3755073547363</v>
      </c>
      <c r="Z713">
        <v>25.702213287353501</v>
      </c>
      <c r="AA713">
        <v>25.283056259155298</v>
      </c>
      <c r="AB713">
        <v>25.128332138061499</v>
      </c>
      <c r="AC713">
        <v>24.069644927978501</v>
      </c>
      <c r="AD713">
        <v>24.499662399291999</v>
      </c>
      <c r="AE713" s="3">
        <f t="shared" si="67"/>
        <v>43530020.227748901</v>
      </c>
      <c r="AF713" s="3">
        <f t="shared" si="68"/>
        <v>54593024.398244716</v>
      </c>
      <c r="AG713" s="3">
        <f t="shared" si="69"/>
        <v>40828019.738972902</v>
      </c>
      <c r="AH713" s="3">
        <f t="shared" si="70"/>
        <v>36675978.930350423</v>
      </c>
      <c r="AI713" s="3">
        <f t="shared" si="71"/>
        <v>17606989.624175146</v>
      </c>
      <c r="AJ713" s="3">
        <f t="shared" si="72"/>
        <v>23721014.873512369</v>
      </c>
    </row>
    <row r="714" spans="2:36" x14ac:dyDescent="0.35">
      <c r="B714">
        <v>0.79270907372895605</v>
      </c>
      <c r="C714">
        <v>0.53873062133789096</v>
      </c>
      <c r="D714" t="s">
        <v>14712</v>
      </c>
      <c r="E714" t="s">
        <v>14713</v>
      </c>
      <c r="F714" t="s">
        <v>14714</v>
      </c>
      <c r="G714" t="s">
        <v>14715</v>
      </c>
      <c r="J714">
        <v>13</v>
      </c>
      <c r="K714">
        <v>13</v>
      </c>
      <c r="L714">
        <v>13</v>
      </c>
      <c r="M714">
        <v>44.7</v>
      </c>
      <c r="N714">
        <v>44.7</v>
      </c>
      <c r="O714">
        <v>44.7</v>
      </c>
      <c r="P714">
        <v>47.872999999999998</v>
      </c>
      <c r="Q714">
        <v>0</v>
      </c>
      <c r="R714">
        <v>188.43</v>
      </c>
      <c r="S714">
        <v>1055100000</v>
      </c>
      <c r="T714">
        <v>148</v>
      </c>
      <c r="U714">
        <v>0.79270907372895605</v>
      </c>
      <c r="V714">
        <v>0.318531364667271</v>
      </c>
      <c r="W714">
        <v>0.53873062133789096</v>
      </c>
      <c r="X714">
        <v>1.7166941661404</v>
      </c>
      <c r="Y714">
        <v>25.1612339019775</v>
      </c>
      <c r="Z714">
        <v>25.241727828979499</v>
      </c>
      <c r="AA714">
        <v>25.1341037750244</v>
      </c>
      <c r="AB714">
        <v>24.8211879730225</v>
      </c>
      <c r="AC714">
        <v>25.067308425903299</v>
      </c>
      <c r="AD714">
        <v>24.032377243041999</v>
      </c>
      <c r="AE714" s="3">
        <f t="shared" si="67"/>
        <v>37522013.244492501</v>
      </c>
      <c r="AF714" s="3">
        <f t="shared" si="68"/>
        <v>39675025.897543438</v>
      </c>
      <c r="AG714" s="3">
        <f t="shared" si="69"/>
        <v>36822998.51423756</v>
      </c>
      <c r="AH714" s="3">
        <f t="shared" si="70"/>
        <v>29642996.852025043</v>
      </c>
      <c r="AI714" s="3">
        <f t="shared" si="71"/>
        <v>35156994.963147812</v>
      </c>
      <c r="AJ714" s="3">
        <f t="shared" si="72"/>
        <v>17157990.272317655</v>
      </c>
    </row>
    <row r="715" spans="2:36" x14ac:dyDescent="0.35">
      <c r="B715">
        <v>1.1218490038853299</v>
      </c>
      <c r="C715">
        <v>0.55261548360188995</v>
      </c>
      <c r="D715" t="s">
        <v>12635</v>
      </c>
      <c r="E715" t="s">
        <v>12636</v>
      </c>
      <c r="F715" t="s">
        <v>12637</v>
      </c>
      <c r="G715" t="s">
        <v>12638</v>
      </c>
      <c r="J715">
        <v>26</v>
      </c>
      <c r="K715">
        <v>26</v>
      </c>
      <c r="L715">
        <v>26</v>
      </c>
      <c r="M715">
        <v>76.8</v>
      </c>
      <c r="N715">
        <v>76.8</v>
      </c>
      <c r="O715">
        <v>76.8</v>
      </c>
      <c r="P715">
        <v>46.268000000000001</v>
      </c>
      <c r="Q715">
        <v>0</v>
      </c>
      <c r="R715">
        <v>323.31</v>
      </c>
      <c r="S715">
        <v>2389900000</v>
      </c>
      <c r="T715">
        <v>335</v>
      </c>
      <c r="U715">
        <v>1.1218490038853299</v>
      </c>
      <c r="V715">
        <v>0.26668313713105801</v>
      </c>
      <c r="W715">
        <v>0.55261548360188995</v>
      </c>
      <c r="X715">
        <v>2.3855086931831799</v>
      </c>
      <c r="Y715">
        <v>24.5626735687256</v>
      </c>
      <c r="Z715">
        <v>24.778614044189499</v>
      </c>
      <c r="AA715">
        <v>24.422843933105501</v>
      </c>
      <c r="AB715">
        <v>24.3598442077637</v>
      </c>
      <c r="AC715">
        <v>23.649765014648398</v>
      </c>
      <c r="AD715">
        <v>24.096675872802699</v>
      </c>
      <c r="AE715" s="3">
        <f t="shared" si="67"/>
        <v>24780012.315939851</v>
      </c>
      <c r="AF715" s="3">
        <f t="shared" si="68"/>
        <v>28781013.174261939</v>
      </c>
      <c r="AG715" s="3">
        <f t="shared" si="69"/>
        <v>22490991.59588711</v>
      </c>
      <c r="AH715" s="3">
        <f t="shared" si="70"/>
        <v>21529988.420100749</v>
      </c>
      <c r="AI715" s="3">
        <f t="shared" si="71"/>
        <v>13160993.050892623</v>
      </c>
      <c r="AJ715" s="3">
        <f t="shared" si="72"/>
        <v>17939991.523443941</v>
      </c>
    </row>
    <row r="716" spans="2:36" x14ac:dyDescent="0.35">
      <c r="B716">
        <v>1.27429447785005</v>
      </c>
      <c r="C716">
        <v>1.1377976735433</v>
      </c>
      <c r="D716" t="s">
        <v>11646</v>
      </c>
      <c r="E716" t="s">
        <v>11647</v>
      </c>
      <c r="F716" t="s">
        <v>11648</v>
      </c>
      <c r="G716" t="s">
        <v>11649</v>
      </c>
      <c r="J716">
        <v>14</v>
      </c>
      <c r="K716">
        <v>14</v>
      </c>
      <c r="L716">
        <v>14</v>
      </c>
      <c r="M716">
        <v>55.7</v>
      </c>
      <c r="N716">
        <v>55.7</v>
      </c>
      <c r="O716">
        <v>55.7</v>
      </c>
      <c r="P716">
        <v>37.578000000000003</v>
      </c>
      <c r="Q716">
        <v>0</v>
      </c>
      <c r="R716">
        <v>207.06</v>
      </c>
      <c r="S716">
        <v>2028800000</v>
      </c>
      <c r="T716">
        <v>248</v>
      </c>
      <c r="U716">
        <v>1.27429447785005</v>
      </c>
      <c r="V716">
        <v>0.26097626797783302</v>
      </c>
      <c r="W716">
        <v>1.1377976735433</v>
      </c>
      <c r="X716">
        <v>2.7165729223825199</v>
      </c>
      <c r="Y716">
        <v>24.7310180664063</v>
      </c>
      <c r="Z716">
        <v>25.0414714813232</v>
      </c>
      <c r="AA716">
        <v>24.519832611083999</v>
      </c>
      <c r="AB716">
        <v>24.313198089599599</v>
      </c>
      <c r="AC716">
        <v>22.961057662963899</v>
      </c>
      <c r="AD716">
        <v>23.604673385620099</v>
      </c>
      <c r="AE716" s="3">
        <f t="shared" si="67"/>
        <v>27846990.156071201</v>
      </c>
      <c r="AF716" s="3">
        <f t="shared" si="68"/>
        <v>34532979.549084947</v>
      </c>
      <c r="AG716" s="3">
        <f t="shared" si="69"/>
        <v>24054985.784918036</v>
      </c>
      <c r="AH716" s="3">
        <f t="shared" si="70"/>
        <v>20845000.769271739</v>
      </c>
      <c r="AI716" s="3">
        <f t="shared" si="71"/>
        <v>8165204.9226061273</v>
      </c>
      <c r="AJ716" s="3">
        <f t="shared" si="72"/>
        <v>12756006.354643608</v>
      </c>
    </row>
    <row r="717" spans="2:36" x14ac:dyDescent="0.35">
      <c r="B717">
        <v>1.57501147624678</v>
      </c>
      <c r="C717">
        <v>0.82472101847330503</v>
      </c>
      <c r="D717" t="s">
        <v>1980</v>
      </c>
      <c r="E717" t="s">
        <v>1981</v>
      </c>
      <c r="F717" t="s">
        <v>1982</v>
      </c>
      <c r="G717" t="s">
        <v>1983</v>
      </c>
      <c r="J717">
        <v>10</v>
      </c>
      <c r="K717">
        <v>10</v>
      </c>
      <c r="L717">
        <v>10</v>
      </c>
      <c r="M717">
        <v>48</v>
      </c>
      <c r="N717">
        <v>48</v>
      </c>
      <c r="O717">
        <v>48</v>
      </c>
      <c r="P717">
        <v>36.162999999999997</v>
      </c>
      <c r="Q717">
        <v>0</v>
      </c>
      <c r="R717">
        <v>150.19999999999999</v>
      </c>
      <c r="S717">
        <v>762320000</v>
      </c>
      <c r="T717">
        <v>116</v>
      </c>
      <c r="U717">
        <v>1.57501147624678</v>
      </c>
      <c r="V717">
        <v>0.25688561106635699</v>
      </c>
      <c r="W717">
        <v>0.82472101847330503</v>
      </c>
      <c r="X717">
        <v>3.4270890656758</v>
      </c>
      <c r="Y717">
        <v>24.279233932495099</v>
      </c>
      <c r="Z717">
        <v>24.464694976806602</v>
      </c>
      <c r="AA717">
        <v>23.996107101440401</v>
      </c>
      <c r="AB717">
        <v>23.777961730956999</v>
      </c>
      <c r="AC717">
        <v>23.092327117919901</v>
      </c>
      <c r="AD717">
        <v>23.395584106445298</v>
      </c>
      <c r="AE717" s="3">
        <f t="shared" si="67"/>
        <v>20359995.863209508</v>
      </c>
      <c r="AF717" s="3">
        <f t="shared" si="68"/>
        <v>23152986.726370778</v>
      </c>
      <c r="AG717" s="3">
        <f t="shared" si="69"/>
        <v>16732006.194750912</v>
      </c>
      <c r="AH717" s="3">
        <f t="shared" si="70"/>
        <v>14384001.403613565</v>
      </c>
      <c r="AI717" s="3">
        <f t="shared" si="71"/>
        <v>8942997.9701702148</v>
      </c>
      <c r="AJ717" s="3">
        <f t="shared" si="72"/>
        <v>11035006.215605095</v>
      </c>
    </row>
    <row r="718" spans="2:36" x14ac:dyDescent="0.35">
      <c r="B718">
        <v>1.17678769963908</v>
      </c>
      <c r="C718">
        <v>2.1892795562744101</v>
      </c>
      <c r="D718" t="s">
        <v>2978</v>
      </c>
      <c r="E718" t="s">
        <v>2979</v>
      </c>
      <c r="F718" t="s">
        <v>2980</v>
      </c>
      <c r="G718" t="s">
        <v>2981</v>
      </c>
      <c r="J718">
        <v>7</v>
      </c>
      <c r="K718">
        <v>7</v>
      </c>
      <c r="L718">
        <v>7</v>
      </c>
      <c r="M718">
        <v>39</v>
      </c>
      <c r="N718">
        <v>39</v>
      </c>
      <c r="O718">
        <v>39</v>
      </c>
      <c r="P718">
        <v>29.622</v>
      </c>
      <c r="Q718">
        <v>0</v>
      </c>
      <c r="R718">
        <v>15.621</v>
      </c>
      <c r="S718">
        <v>283450000</v>
      </c>
      <c r="T718">
        <v>25</v>
      </c>
      <c r="U718">
        <v>1.17678769963908</v>
      </c>
      <c r="V718">
        <v>0.26327344051409601</v>
      </c>
      <c r="W718">
        <v>2.1892795562744101</v>
      </c>
      <c r="X718">
        <v>2.5029020398802899</v>
      </c>
      <c r="Y718">
        <v>24.344417572021499</v>
      </c>
      <c r="Z718">
        <v>24.701023101806602</v>
      </c>
      <c r="AA718">
        <v>24.506397247314499</v>
      </c>
      <c r="AB718">
        <v>24.005903244018601</v>
      </c>
      <c r="AC718">
        <v>21.878767013549801</v>
      </c>
      <c r="AD718">
        <v>21.099328994751001</v>
      </c>
      <c r="AE718" s="3">
        <f t="shared" si="67"/>
        <v>21300996.261382312</v>
      </c>
      <c r="AF718" s="3">
        <f t="shared" si="68"/>
        <v>27274002.579122368</v>
      </c>
      <c r="AG718" s="3">
        <f t="shared" si="69"/>
        <v>23832009.15822928</v>
      </c>
      <c r="AH718" s="3">
        <f t="shared" si="70"/>
        <v>16846005.938702725</v>
      </c>
      <c r="AI718" s="3">
        <f t="shared" si="71"/>
        <v>3856249.6256898087</v>
      </c>
      <c r="AJ718" s="3">
        <f t="shared" si="72"/>
        <v>2246626.6992669702</v>
      </c>
    </row>
    <row r="719" spans="2:36" x14ac:dyDescent="0.35">
      <c r="B719">
        <v>0.80510139328312202</v>
      </c>
      <c r="C719">
        <v>0.73484929402669197</v>
      </c>
      <c r="D719" t="s">
        <v>2165</v>
      </c>
      <c r="E719" t="s">
        <v>2166</v>
      </c>
      <c r="F719" t="s">
        <v>2167</v>
      </c>
      <c r="G719" t="s">
        <v>2168</v>
      </c>
      <c r="J719">
        <v>5</v>
      </c>
      <c r="K719">
        <v>5</v>
      </c>
      <c r="L719">
        <v>5</v>
      </c>
      <c r="M719">
        <v>30.6</v>
      </c>
      <c r="N719">
        <v>30.6</v>
      </c>
      <c r="O719">
        <v>30.6</v>
      </c>
      <c r="P719">
        <v>23.225000000000001</v>
      </c>
      <c r="Q719">
        <v>0</v>
      </c>
      <c r="R719">
        <v>133.4</v>
      </c>
      <c r="S719">
        <v>1099400000</v>
      </c>
      <c r="T719">
        <v>158</v>
      </c>
      <c r="U719">
        <v>0.80510139328312202</v>
      </c>
      <c r="V719">
        <v>0.31499847593359598</v>
      </c>
      <c r="W719">
        <v>0.73484929402669197</v>
      </c>
      <c r="X719">
        <v>1.7410890692301899</v>
      </c>
      <c r="Y719">
        <v>23.764560699462901</v>
      </c>
      <c r="Z719">
        <v>24.272415161132798</v>
      </c>
      <c r="AA719">
        <v>23.940198898315401</v>
      </c>
      <c r="AB719">
        <v>23.933641433715799</v>
      </c>
      <c r="AC719">
        <v>22.565858840942401</v>
      </c>
      <c r="AD719">
        <v>23.273126602172901</v>
      </c>
      <c r="AE719" s="3">
        <f t="shared" si="67"/>
        <v>14251008.670639396</v>
      </c>
      <c r="AF719" s="3">
        <f t="shared" si="68"/>
        <v>20263993.184326734</v>
      </c>
      <c r="AG719" s="3">
        <f t="shared" si="69"/>
        <v>16096000.266067309</v>
      </c>
      <c r="AH719" s="3">
        <f t="shared" si="70"/>
        <v>16023005.324808734</v>
      </c>
      <c r="AI719" s="3">
        <f t="shared" si="71"/>
        <v>6208695.9040751811</v>
      </c>
      <c r="AJ719" s="3">
        <f t="shared" si="72"/>
        <v>10136994.249750566</v>
      </c>
    </row>
    <row r="720" spans="2:36" x14ac:dyDescent="0.35">
      <c r="B720">
        <v>1.80993318356571</v>
      </c>
      <c r="C720">
        <v>0.98260116577148404</v>
      </c>
      <c r="D720" t="s">
        <v>2431</v>
      </c>
      <c r="E720" t="s">
        <v>2432</v>
      </c>
      <c r="F720" t="s">
        <v>2433</v>
      </c>
      <c r="G720" t="s">
        <v>2434</v>
      </c>
      <c r="J720">
        <v>5</v>
      </c>
      <c r="K720">
        <v>5</v>
      </c>
      <c r="L720">
        <v>5</v>
      </c>
      <c r="M720">
        <v>35</v>
      </c>
      <c r="N720">
        <v>35</v>
      </c>
      <c r="O720">
        <v>35</v>
      </c>
      <c r="P720">
        <v>20.198</v>
      </c>
      <c r="Q720">
        <v>0</v>
      </c>
      <c r="R720">
        <v>63.512999999999998</v>
      </c>
      <c r="S720">
        <v>1086500000</v>
      </c>
      <c r="T720">
        <v>133</v>
      </c>
      <c r="U720">
        <v>1.80993318356571</v>
      </c>
      <c r="V720">
        <v>0.25688561106635699</v>
      </c>
      <c r="W720">
        <v>0.98260116577148404</v>
      </c>
      <c r="X720">
        <v>4.0488391959362096</v>
      </c>
      <c r="Y720">
        <v>24.9270534515381</v>
      </c>
      <c r="Z720">
        <v>25.165418624877901</v>
      </c>
      <c r="AA720">
        <v>25.301942825317401</v>
      </c>
      <c r="AB720">
        <v>24.525997161865199</v>
      </c>
      <c r="AC720">
        <v>23.775854110717798</v>
      </c>
      <c r="AD720">
        <v>24.144760131835898</v>
      </c>
      <c r="AE720" s="3">
        <f t="shared" si="67"/>
        <v>31900008.033876088</v>
      </c>
      <c r="AF720" s="3">
        <f t="shared" si="68"/>
        <v>37631008.680973701</v>
      </c>
      <c r="AG720" s="3">
        <f t="shared" si="69"/>
        <v>41366020.133510828</v>
      </c>
      <c r="AH720" s="3">
        <f t="shared" si="70"/>
        <v>24157991.231148221</v>
      </c>
      <c r="AI720" s="3">
        <f t="shared" si="71"/>
        <v>14363003.286752727</v>
      </c>
      <c r="AJ720" s="3">
        <f t="shared" si="72"/>
        <v>18547997.888954636</v>
      </c>
    </row>
    <row r="721" spans="2:36" x14ac:dyDescent="0.35">
      <c r="B721">
        <v>2.7214249640850001E-2</v>
      </c>
      <c r="C721">
        <v>-5.1165898640952903E-2</v>
      </c>
      <c r="D721" t="s">
        <v>14049</v>
      </c>
      <c r="E721" t="s">
        <v>14050</v>
      </c>
      <c r="F721" t="s">
        <v>14051</v>
      </c>
      <c r="G721" t="s">
        <v>14052</v>
      </c>
      <c r="J721">
        <v>4</v>
      </c>
      <c r="K721">
        <v>4</v>
      </c>
      <c r="L721">
        <v>4</v>
      </c>
      <c r="M721">
        <v>14.1</v>
      </c>
      <c r="N721">
        <v>14.1</v>
      </c>
      <c r="O721">
        <v>14.1</v>
      </c>
      <c r="P721">
        <v>41.054000000000002</v>
      </c>
      <c r="Q721">
        <v>0</v>
      </c>
      <c r="R721">
        <v>14.381</v>
      </c>
      <c r="S721">
        <v>68424000</v>
      </c>
      <c r="T721">
        <v>19</v>
      </c>
      <c r="U721">
        <v>2.7214249640850001E-2</v>
      </c>
      <c r="V721">
        <v>0.95640290396866101</v>
      </c>
      <c r="W721">
        <v>-5.1165898640952903E-2</v>
      </c>
      <c r="X721">
        <v>-8.1097816235688999E-2</v>
      </c>
      <c r="Y721">
        <v>22.455055236816399</v>
      </c>
      <c r="Z721">
        <v>21.657222747802699</v>
      </c>
      <c r="AA721">
        <v>22.242229461669901</v>
      </c>
      <c r="AB721">
        <v>22.76975440979</v>
      </c>
      <c r="AC721">
        <v>22.736944198608398</v>
      </c>
      <c r="AD721">
        <v>21.001306533813501</v>
      </c>
      <c r="AE721" s="3">
        <f t="shared" si="67"/>
        <v>5749699.9380052248</v>
      </c>
      <c r="AF721" s="3">
        <f t="shared" si="68"/>
        <v>3307300.6015552683</v>
      </c>
      <c r="AG721" s="3">
        <f t="shared" si="69"/>
        <v>4961102.9390430525</v>
      </c>
      <c r="AH721" s="3">
        <f t="shared" si="70"/>
        <v>7151202.4201991819</v>
      </c>
      <c r="AI721" s="3">
        <f t="shared" si="71"/>
        <v>6990402.9963301048</v>
      </c>
      <c r="AJ721" s="3">
        <f t="shared" si="72"/>
        <v>2099052.0835219421</v>
      </c>
    </row>
    <row r="722" spans="2:36" x14ac:dyDescent="0.35">
      <c r="B722">
        <v>0.79830455477764495</v>
      </c>
      <c r="C722">
        <v>-1.13107681274414</v>
      </c>
      <c r="D722" t="s">
        <v>9731</v>
      </c>
      <c r="E722" t="s">
        <v>9732</v>
      </c>
      <c r="F722" t="s">
        <v>9733</v>
      </c>
      <c r="G722" t="s">
        <v>9734</v>
      </c>
      <c r="J722">
        <v>3</v>
      </c>
      <c r="K722">
        <v>3</v>
      </c>
      <c r="L722">
        <v>3</v>
      </c>
      <c r="M722">
        <v>15.3</v>
      </c>
      <c r="N722">
        <v>15.3</v>
      </c>
      <c r="O722">
        <v>15.3</v>
      </c>
      <c r="P722">
        <v>37.14</v>
      </c>
      <c r="Q722">
        <v>0</v>
      </c>
      <c r="R722">
        <v>11.586</v>
      </c>
      <c r="S722">
        <v>115270000</v>
      </c>
      <c r="T722">
        <v>12</v>
      </c>
      <c r="U722">
        <v>0.79830455477764495</v>
      </c>
      <c r="V722">
        <v>0.317619230618431</v>
      </c>
      <c r="W722">
        <v>-1.13107681274414</v>
      </c>
      <c r="X722">
        <v>-1.72770420802219</v>
      </c>
      <c r="Y722">
        <v>23.5480442047119</v>
      </c>
      <c r="Z722">
        <v>21.5103969573975</v>
      </c>
      <c r="AA722">
        <v>21.744665145873999</v>
      </c>
      <c r="AB722">
        <v>23.213415145873999</v>
      </c>
      <c r="AC722">
        <v>23.621202468872099</v>
      </c>
      <c r="AD722">
        <v>23.361719131469702</v>
      </c>
      <c r="AE722" s="3">
        <f t="shared" si="67"/>
        <v>12265002.606586127</v>
      </c>
      <c r="AF722" s="3">
        <f t="shared" si="68"/>
        <v>2987271.5501987166</v>
      </c>
      <c r="AG722" s="3">
        <f t="shared" si="69"/>
        <v>3513957.0955641</v>
      </c>
      <c r="AH722" s="3">
        <f t="shared" si="70"/>
        <v>9725999.8986961581</v>
      </c>
      <c r="AI722" s="3">
        <f t="shared" si="71"/>
        <v>12902993.449152838</v>
      </c>
      <c r="AJ722" s="3">
        <f t="shared" si="72"/>
        <v>10778993.470598936</v>
      </c>
    </row>
    <row r="723" spans="2:36" x14ac:dyDescent="0.35">
      <c r="B723">
        <v>0.97036407753674403</v>
      </c>
      <c r="C723">
        <v>0.68607012430826897</v>
      </c>
      <c r="D723" t="s">
        <v>12545</v>
      </c>
      <c r="E723" t="s">
        <v>12546</v>
      </c>
      <c r="F723" t="s">
        <v>12547</v>
      </c>
      <c r="G723" t="s">
        <v>12548</v>
      </c>
      <c r="J723">
        <v>13</v>
      </c>
      <c r="K723">
        <v>13</v>
      </c>
      <c r="L723">
        <v>13</v>
      </c>
      <c r="M723">
        <v>35.6</v>
      </c>
      <c r="N723">
        <v>35.6</v>
      </c>
      <c r="O723">
        <v>35.6</v>
      </c>
      <c r="P723">
        <v>54.234000000000002</v>
      </c>
      <c r="Q723">
        <v>0</v>
      </c>
      <c r="R723">
        <v>50.033000000000001</v>
      </c>
      <c r="S723">
        <v>441270000</v>
      </c>
      <c r="T723">
        <v>107</v>
      </c>
      <c r="U723">
        <v>0.97036407753674403</v>
      </c>
      <c r="V723">
        <v>0.28044872370277002</v>
      </c>
      <c r="W723">
        <v>0.68607012430826897</v>
      </c>
      <c r="X723">
        <v>2.07138428963315</v>
      </c>
      <c r="Y723">
        <v>23.339464187622099</v>
      </c>
      <c r="Z723">
        <v>23.8251247406006</v>
      </c>
      <c r="AA723">
        <v>23.4829616546631</v>
      </c>
      <c r="AB723">
        <v>23.3671970367432</v>
      </c>
      <c r="AC723">
        <v>22.3348903656006</v>
      </c>
      <c r="AD723">
        <v>22.887252807617202</v>
      </c>
      <c r="AE723" s="3">
        <f t="shared" si="67"/>
        <v>10613993.154610036</v>
      </c>
      <c r="AF723" s="3">
        <f t="shared" si="68"/>
        <v>14861997.959993759</v>
      </c>
      <c r="AG723" s="3">
        <f t="shared" si="69"/>
        <v>11724000.953326738</v>
      </c>
      <c r="AH723" s="3">
        <f t="shared" si="70"/>
        <v>10819999.050270736</v>
      </c>
      <c r="AI723" s="3">
        <f t="shared" si="71"/>
        <v>5290198.2792482898</v>
      </c>
      <c r="AJ723" s="3">
        <f t="shared" si="72"/>
        <v>7757997.109218495</v>
      </c>
    </row>
    <row r="724" spans="2:36" x14ac:dyDescent="0.35">
      <c r="B724">
        <v>3.5986454456439199E-3</v>
      </c>
      <c r="C724">
        <v>2.91951497395715E-3</v>
      </c>
      <c r="D724" t="s">
        <v>14617</v>
      </c>
      <c r="E724" t="s">
        <v>14618</v>
      </c>
      <c r="F724" t="s">
        <v>14619</v>
      </c>
      <c r="G724" t="s">
        <v>14620</v>
      </c>
      <c r="J724">
        <v>19</v>
      </c>
      <c r="K724">
        <v>19</v>
      </c>
      <c r="L724">
        <v>12</v>
      </c>
      <c r="M724">
        <v>44.7</v>
      </c>
      <c r="N724">
        <v>44.7</v>
      </c>
      <c r="O724">
        <v>30.4</v>
      </c>
      <c r="P724">
        <v>53.247999999999998</v>
      </c>
      <c r="Q724">
        <v>0</v>
      </c>
      <c r="R724">
        <v>323.01</v>
      </c>
      <c r="S724">
        <v>5172100000</v>
      </c>
      <c r="T724">
        <v>224</v>
      </c>
      <c r="U724">
        <v>3.5986454456439199E-3</v>
      </c>
      <c r="V724">
        <v>0.99291894344609199</v>
      </c>
      <c r="W724">
        <v>2.91951497395715E-3</v>
      </c>
      <c r="X724">
        <v>1.1002879546498799E-2</v>
      </c>
      <c r="Y724">
        <v>25.9543361663818</v>
      </c>
      <c r="Z724">
        <v>26.097019195556602</v>
      </c>
      <c r="AA724">
        <v>26.666685104370099</v>
      </c>
      <c r="AB724">
        <v>26.482114791870099</v>
      </c>
      <c r="AC724">
        <v>26.2681560516357</v>
      </c>
      <c r="AD724">
        <v>25.959011077880898</v>
      </c>
      <c r="AE724" s="3">
        <f t="shared" si="67"/>
        <v>65018014.592111461</v>
      </c>
      <c r="AF724" s="3">
        <f t="shared" si="68"/>
        <v>71777045.074548513</v>
      </c>
      <c r="AG724" s="3">
        <f t="shared" si="69"/>
        <v>106530042.75972763</v>
      </c>
      <c r="AH724" s="3">
        <f t="shared" si="70"/>
        <v>93736967.821646214</v>
      </c>
      <c r="AI724" s="3">
        <f t="shared" si="71"/>
        <v>80817032.997520313</v>
      </c>
      <c r="AJ724" s="3">
        <f t="shared" si="72"/>
        <v>65229040.798940443</v>
      </c>
    </row>
    <row r="725" spans="2:36" x14ac:dyDescent="0.35">
      <c r="B725">
        <v>0.95288449148288801</v>
      </c>
      <c r="C725">
        <v>-1.0236358642578101</v>
      </c>
      <c r="D725" t="s">
        <v>11619</v>
      </c>
      <c r="E725" t="s">
        <v>11619</v>
      </c>
      <c r="F725" t="s">
        <v>11620</v>
      </c>
      <c r="G725" t="s">
        <v>11621</v>
      </c>
      <c r="J725">
        <v>9</v>
      </c>
      <c r="K725">
        <v>9</v>
      </c>
      <c r="L725">
        <v>8</v>
      </c>
      <c r="M725">
        <v>20.8</v>
      </c>
      <c r="N725">
        <v>20.8</v>
      </c>
      <c r="O725">
        <v>19.399999999999999</v>
      </c>
      <c r="P725">
        <v>59.762999999999998</v>
      </c>
      <c r="Q725">
        <v>0</v>
      </c>
      <c r="R725">
        <v>27.449000000000002</v>
      </c>
      <c r="S725">
        <v>487570000</v>
      </c>
      <c r="T725">
        <v>58</v>
      </c>
      <c r="U725">
        <v>0.95288449148288801</v>
      </c>
      <c r="V725">
        <v>0.28349523606515498</v>
      </c>
      <c r="W725">
        <v>-1.0236358642578101</v>
      </c>
      <c r="X725">
        <v>-2.0359231101350801</v>
      </c>
      <c r="Y725">
        <v>24.272274017333999</v>
      </c>
      <c r="Z725">
        <v>23.051689147949201</v>
      </c>
      <c r="AA725">
        <v>24.659706115722699</v>
      </c>
      <c r="AB725">
        <v>24.870090484619102</v>
      </c>
      <c r="AC725">
        <v>25.286302566528299</v>
      </c>
      <c r="AD725">
        <v>24.8981838226318</v>
      </c>
      <c r="AE725" s="3">
        <f t="shared" si="67"/>
        <v>20262010.785419267</v>
      </c>
      <c r="AF725" s="3">
        <f t="shared" si="68"/>
        <v>8694605.5539662298</v>
      </c>
      <c r="AG725" s="3">
        <f t="shared" si="69"/>
        <v>26503987.929767348</v>
      </c>
      <c r="AH725" s="3">
        <f t="shared" si="70"/>
        <v>30665018.480029602</v>
      </c>
      <c r="AI725" s="3">
        <f t="shared" si="71"/>
        <v>40919993.114273444</v>
      </c>
      <c r="AJ725" s="3">
        <f t="shared" si="72"/>
        <v>31268004.671380647</v>
      </c>
    </row>
    <row r="726" spans="2:36" x14ac:dyDescent="0.35">
      <c r="B726">
        <v>1.1562096588297699</v>
      </c>
      <c r="C726">
        <v>-1.2338981628418</v>
      </c>
      <c r="D726" t="s">
        <v>558</v>
      </c>
      <c r="E726" t="s">
        <v>559</v>
      </c>
      <c r="F726" t="s">
        <v>560</v>
      </c>
      <c r="G726" t="s">
        <v>561</v>
      </c>
      <c r="J726">
        <v>12</v>
      </c>
      <c r="K726">
        <v>12</v>
      </c>
      <c r="L726">
        <v>12</v>
      </c>
      <c r="M726">
        <v>20.100000000000001</v>
      </c>
      <c r="N726">
        <v>20.100000000000001</v>
      </c>
      <c r="O726">
        <v>20.100000000000001</v>
      </c>
      <c r="P726">
        <v>114.16</v>
      </c>
      <c r="Q726">
        <v>0</v>
      </c>
      <c r="R726">
        <v>76.912000000000006</v>
      </c>
      <c r="S726">
        <v>807120000</v>
      </c>
      <c r="T726">
        <v>134</v>
      </c>
      <c r="U726">
        <v>1.1562096588297699</v>
      </c>
      <c r="V726">
        <v>0.26350948952597802</v>
      </c>
      <c r="W726">
        <v>-1.2338981628418</v>
      </c>
      <c r="X726">
        <v>-2.4586916496526698</v>
      </c>
      <c r="Y726">
        <v>25.022253036498999</v>
      </c>
      <c r="Z726">
        <v>23.844121932983398</v>
      </c>
      <c r="AA726">
        <v>24.347530364990199</v>
      </c>
      <c r="AB726">
        <v>25.194076538085898</v>
      </c>
      <c r="AC726">
        <v>26.3686637878418</v>
      </c>
      <c r="AD726">
        <v>25.352859497070298</v>
      </c>
      <c r="AE726" s="3">
        <f t="shared" si="67"/>
        <v>34076008.906170748</v>
      </c>
      <c r="AF726" s="3">
        <f t="shared" si="68"/>
        <v>15058992.676900996</v>
      </c>
      <c r="AG726" s="3">
        <f t="shared" si="69"/>
        <v>21347005.412476514</v>
      </c>
      <c r="AH726" s="3">
        <f t="shared" si="70"/>
        <v>38385990.458690509</v>
      </c>
      <c r="AI726" s="3">
        <f t="shared" si="71"/>
        <v>86648040.480045557</v>
      </c>
      <c r="AJ726" s="3">
        <f t="shared" si="72"/>
        <v>42852008.705904283</v>
      </c>
    </row>
    <row r="727" spans="2:36" x14ac:dyDescent="0.35">
      <c r="B727">
        <v>0.862733241881535</v>
      </c>
      <c r="C727">
        <v>0.78767776489257801</v>
      </c>
      <c r="D727" t="s">
        <v>8874</v>
      </c>
      <c r="E727" t="s">
        <v>8874</v>
      </c>
      <c r="F727" t="s">
        <v>8875</v>
      </c>
      <c r="G727" t="s">
        <v>8876</v>
      </c>
      <c r="J727">
        <v>8</v>
      </c>
      <c r="K727">
        <v>8</v>
      </c>
      <c r="L727">
        <v>8</v>
      </c>
      <c r="M727">
        <v>66.2</v>
      </c>
      <c r="N727">
        <v>66.2</v>
      </c>
      <c r="O727">
        <v>66.2</v>
      </c>
      <c r="P727">
        <v>15.945</v>
      </c>
      <c r="Q727">
        <v>0</v>
      </c>
      <c r="R727">
        <v>69.603999999999999</v>
      </c>
      <c r="S727">
        <v>1807800000</v>
      </c>
      <c r="T727">
        <v>167</v>
      </c>
      <c r="U727">
        <v>0.862733241881535</v>
      </c>
      <c r="V727">
        <v>0.30057416226751399</v>
      </c>
      <c r="W727">
        <v>0.78767776489257801</v>
      </c>
      <c r="X727">
        <v>1.85512637267202</v>
      </c>
      <c r="Y727">
        <v>26.118701934814499</v>
      </c>
      <c r="Z727">
        <v>26.009302139282202</v>
      </c>
      <c r="AA727">
        <v>25.9781684875488</v>
      </c>
      <c r="AB727">
        <v>25.994705200195298</v>
      </c>
      <c r="AC727">
        <v>24.532314300537099</v>
      </c>
      <c r="AD727">
        <v>25.216119766235401</v>
      </c>
      <c r="AE727" s="3">
        <f t="shared" si="67"/>
        <v>72863953.232741609</v>
      </c>
      <c r="AF727" s="3">
        <f t="shared" si="68"/>
        <v>67542963.264545918</v>
      </c>
      <c r="AG727" s="3">
        <f t="shared" si="69"/>
        <v>66100987.437846549</v>
      </c>
      <c r="AH727" s="3">
        <f t="shared" si="70"/>
        <v>66863020.806121305</v>
      </c>
      <c r="AI727" s="3">
        <f t="shared" si="71"/>
        <v>24264003.922934994</v>
      </c>
      <c r="AJ727" s="3">
        <f t="shared" si="72"/>
        <v>38977001.328762978</v>
      </c>
    </row>
    <row r="728" spans="2:36" x14ac:dyDescent="0.35">
      <c r="B728">
        <v>1.1383508965795299</v>
      </c>
      <c r="C728">
        <v>-1.38915761311849</v>
      </c>
      <c r="D728" t="s">
        <v>9797</v>
      </c>
      <c r="E728" t="s">
        <v>9797</v>
      </c>
      <c r="F728" t="s">
        <v>9798</v>
      </c>
      <c r="G728" t="s">
        <v>9799</v>
      </c>
      <c r="J728">
        <v>2</v>
      </c>
      <c r="K728">
        <v>2</v>
      </c>
      <c r="L728">
        <v>2</v>
      </c>
      <c r="M728">
        <v>22</v>
      </c>
      <c r="N728">
        <v>22</v>
      </c>
      <c r="O728">
        <v>22</v>
      </c>
      <c r="P728">
        <v>13.291</v>
      </c>
      <c r="Q728">
        <v>1.7319E-3</v>
      </c>
      <c r="R728">
        <v>2.6642000000000001</v>
      </c>
      <c r="S728">
        <v>63770000</v>
      </c>
      <c r="T728">
        <v>19</v>
      </c>
      <c r="U728">
        <v>1.1383508965795299</v>
      </c>
      <c r="V728">
        <v>0.26603055718200103</v>
      </c>
      <c r="W728">
        <v>-1.38915761311849</v>
      </c>
      <c r="X728">
        <v>-2.42055745315476</v>
      </c>
      <c r="Y728">
        <v>21.5472202301025</v>
      </c>
      <c r="Z728">
        <v>21.9798393249512</v>
      </c>
      <c r="AA728">
        <v>21.028842926025401</v>
      </c>
      <c r="AB728">
        <v>22.360622406005898</v>
      </c>
      <c r="AC728">
        <v>23.914060592651399</v>
      </c>
      <c r="AD728">
        <v>22.448692321777301</v>
      </c>
      <c r="AE728" s="3">
        <f t="shared" si="67"/>
        <v>3064499.9065077435</v>
      </c>
      <c r="AF728" s="3">
        <f t="shared" si="68"/>
        <v>4136099.1083508446</v>
      </c>
      <c r="AG728" s="3">
        <f t="shared" si="69"/>
        <v>2139501.00508053</v>
      </c>
      <c r="AH728" s="3">
        <f t="shared" si="70"/>
        <v>5385401.2389976466</v>
      </c>
      <c r="AI728" s="3">
        <f t="shared" si="71"/>
        <v>15807003.756952569</v>
      </c>
      <c r="AJ728" s="3">
        <f t="shared" si="72"/>
        <v>5724397.0901666954</v>
      </c>
    </row>
    <row r="729" spans="2:36" x14ac:dyDescent="0.35">
      <c r="B729">
        <v>0.87409414011586495</v>
      </c>
      <c r="C729">
        <v>-0.66968536376953103</v>
      </c>
      <c r="D729" t="s">
        <v>5364</v>
      </c>
      <c r="E729" t="s">
        <v>5365</v>
      </c>
      <c r="F729" t="s">
        <v>5366</v>
      </c>
      <c r="G729" t="s">
        <v>5367</v>
      </c>
      <c r="J729">
        <v>10</v>
      </c>
      <c r="K729">
        <v>10</v>
      </c>
      <c r="L729">
        <v>10</v>
      </c>
      <c r="M729">
        <v>49.7</v>
      </c>
      <c r="N729">
        <v>49.7</v>
      </c>
      <c r="O729">
        <v>49.7</v>
      </c>
      <c r="P729">
        <v>19.576000000000001</v>
      </c>
      <c r="Q729">
        <v>0</v>
      </c>
      <c r="R729">
        <v>48.41</v>
      </c>
      <c r="S729">
        <v>2894700000</v>
      </c>
      <c r="T729">
        <v>282</v>
      </c>
      <c r="U729">
        <v>0.87409414011586495</v>
      </c>
      <c r="V729">
        <v>0.29729991920848903</v>
      </c>
      <c r="W729">
        <v>-0.66968536376953103</v>
      </c>
      <c r="X729">
        <v>-1.87773494139158</v>
      </c>
      <c r="Y729">
        <v>25.475744247436499</v>
      </c>
      <c r="Z729">
        <v>25.7047729492188</v>
      </c>
      <c r="AA729">
        <v>25.5986652374268</v>
      </c>
      <c r="AB729">
        <v>25.623353958129901</v>
      </c>
      <c r="AC729">
        <v>26.8311061859131</v>
      </c>
      <c r="AD729">
        <v>26.333778381347699</v>
      </c>
      <c r="AE729" s="3">
        <f t="shared" si="67"/>
        <v>46661981.842499606</v>
      </c>
      <c r="AF729" s="3">
        <f t="shared" si="68"/>
        <v>54689970.541874163</v>
      </c>
      <c r="AG729" s="3">
        <f t="shared" si="69"/>
        <v>50811976.133343987</v>
      </c>
      <c r="AH729" s="3">
        <f t="shared" si="70"/>
        <v>51689000.087040685</v>
      </c>
      <c r="AI729" s="3">
        <f t="shared" si="71"/>
        <v>119389952.33338526</v>
      </c>
      <c r="AJ729" s="3">
        <f t="shared" si="72"/>
        <v>84577957.291895285</v>
      </c>
    </row>
    <row r="730" spans="2:36" x14ac:dyDescent="0.35">
      <c r="B730">
        <v>1.77791093888259</v>
      </c>
      <c r="C730">
        <v>-0.68858846028646103</v>
      </c>
      <c r="D730" t="s">
        <v>5741</v>
      </c>
      <c r="E730" t="s">
        <v>5742</v>
      </c>
      <c r="F730" t="s">
        <v>5743</v>
      </c>
      <c r="G730" t="s">
        <v>5744</v>
      </c>
      <c r="J730">
        <v>8</v>
      </c>
      <c r="K730">
        <v>8</v>
      </c>
      <c r="L730">
        <v>8</v>
      </c>
      <c r="M730">
        <v>58.7</v>
      </c>
      <c r="N730">
        <v>58.7</v>
      </c>
      <c r="O730">
        <v>58.7</v>
      </c>
      <c r="P730">
        <v>16.762</v>
      </c>
      <c r="Q730">
        <v>0</v>
      </c>
      <c r="R730">
        <v>214.99</v>
      </c>
      <c r="S730">
        <v>6403500000</v>
      </c>
      <c r="T730">
        <v>224</v>
      </c>
      <c r="U730">
        <v>1.77791093888259</v>
      </c>
      <c r="V730">
        <v>0.25688561106635699</v>
      </c>
      <c r="W730">
        <v>-0.68858846028646103</v>
      </c>
      <c r="X730">
        <v>-3.96012563991891</v>
      </c>
      <c r="Y730">
        <v>28.581111907958999</v>
      </c>
      <c r="Z730">
        <v>28.424503326416001</v>
      </c>
      <c r="AA730">
        <v>28.363525390625</v>
      </c>
      <c r="AB730">
        <v>28.8227443695068</v>
      </c>
      <c r="AC730">
        <v>29.3213710784912</v>
      </c>
      <c r="AD730">
        <v>29.2907905578613</v>
      </c>
      <c r="AE730" s="3">
        <f t="shared" si="67"/>
        <v>401579924.48898411</v>
      </c>
      <c r="AF730" s="3">
        <f t="shared" si="68"/>
        <v>360270011.2465713</v>
      </c>
      <c r="AG730" s="3">
        <f t="shared" si="69"/>
        <v>345359912.2926082</v>
      </c>
      <c r="AH730" s="3">
        <f t="shared" si="70"/>
        <v>474799893.18135536</v>
      </c>
      <c r="AI730" s="3">
        <f t="shared" si="71"/>
        <v>670829586.48418593</v>
      </c>
      <c r="AJ730" s="3">
        <f t="shared" si="72"/>
        <v>656759788.94713891</v>
      </c>
    </row>
    <row r="731" spans="2:36" x14ac:dyDescent="0.35">
      <c r="B731">
        <v>1.52632846676121</v>
      </c>
      <c r="C731">
        <v>-1.1877053578694701</v>
      </c>
      <c r="D731" t="s">
        <v>5203</v>
      </c>
      <c r="E731" t="s">
        <v>5203</v>
      </c>
      <c r="F731" t="s">
        <v>5204</v>
      </c>
      <c r="G731" t="s">
        <v>5205</v>
      </c>
      <c r="J731">
        <v>7</v>
      </c>
      <c r="K731">
        <v>7</v>
      </c>
      <c r="L731">
        <v>7</v>
      </c>
      <c r="M731">
        <v>66.7</v>
      </c>
      <c r="N731">
        <v>66.7</v>
      </c>
      <c r="O731">
        <v>66.7</v>
      </c>
      <c r="P731">
        <v>13.696</v>
      </c>
      <c r="Q731">
        <v>0</v>
      </c>
      <c r="R731">
        <v>31.73</v>
      </c>
      <c r="S731">
        <v>4375600000</v>
      </c>
      <c r="T731">
        <v>136</v>
      </c>
      <c r="U731">
        <v>1.52632846676121</v>
      </c>
      <c r="V731">
        <v>0.25688561106635699</v>
      </c>
      <c r="W731">
        <v>-1.1877053578694701</v>
      </c>
      <c r="X731">
        <v>-3.3061082521187801</v>
      </c>
      <c r="Y731">
        <v>27.009452819824201</v>
      </c>
      <c r="Z731">
        <v>27.826992034912099</v>
      </c>
      <c r="AA731">
        <v>27.153638839721701</v>
      </c>
      <c r="AB731">
        <v>28.0163764953613</v>
      </c>
      <c r="AC731">
        <v>28.85910987854</v>
      </c>
      <c r="AD731">
        <v>28.677713394165</v>
      </c>
      <c r="AE731" s="3">
        <f t="shared" si="67"/>
        <v>135100036.1524379</v>
      </c>
      <c r="AF731" s="3">
        <f t="shared" si="68"/>
        <v>238099943.09560335</v>
      </c>
      <c r="AG731" s="3">
        <f t="shared" si="69"/>
        <v>149299991.21917486</v>
      </c>
      <c r="AH731" s="3">
        <f t="shared" si="70"/>
        <v>271499913.10028726</v>
      </c>
      <c r="AI731" s="3">
        <f t="shared" si="71"/>
        <v>486920121.37650955</v>
      </c>
      <c r="AJ731" s="3">
        <f t="shared" si="72"/>
        <v>429390012.55671209</v>
      </c>
    </row>
    <row r="732" spans="2:36" x14ac:dyDescent="0.35">
      <c r="B732">
        <v>1.15193585017935</v>
      </c>
      <c r="C732">
        <v>-1.36798667907715</v>
      </c>
      <c r="D732" t="s">
        <v>5446</v>
      </c>
      <c r="E732" t="s">
        <v>5447</v>
      </c>
      <c r="F732" t="s">
        <v>5448</v>
      </c>
      <c r="G732" t="s">
        <v>5449</v>
      </c>
      <c r="J732">
        <v>6</v>
      </c>
      <c r="K732">
        <v>6</v>
      </c>
      <c r="L732">
        <v>6</v>
      </c>
      <c r="M732">
        <v>79.099999999999994</v>
      </c>
      <c r="N732">
        <v>79.099999999999994</v>
      </c>
      <c r="O732">
        <v>79.099999999999994</v>
      </c>
      <c r="P732">
        <v>10.192</v>
      </c>
      <c r="Q732">
        <v>0</v>
      </c>
      <c r="R732">
        <v>54.258000000000003</v>
      </c>
      <c r="S732">
        <v>846700000</v>
      </c>
      <c r="T732">
        <v>83</v>
      </c>
      <c r="U732">
        <v>1.15193585017935</v>
      </c>
      <c r="V732">
        <v>0.26350948952597802</v>
      </c>
      <c r="W732">
        <v>-1.36798667907715</v>
      </c>
      <c r="X732">
        <v>-2.4495461407065702</v>
      </c>
      <c r="Y732">
        <v>24.203666687011701</v>
      </c>
      <c r="Z732">
        <v>25.229164123535199</v>
      </c>
      <c r="AA732">
        <v>24.6213703155518</v>
      </c>
      <c r="AB732">
        <v>25.1374702453613</v>
      </c>
      <c r="AC732">
        <v>26.7139778137207</v>
      </c>
      <c r="AD732">
        <v>26.306713104248001</v>
      </c>
      <c r="AE732" s="3">
        <f t="shared" si="67"/>
        <v>19321003.440516151</v>
      </c>
      <c r="AF732" s="3">
        <f t="shared" si="68"/>
        <v>39331016.13138625</v>
      </c>
      <c r="AG732" s="3">
        <f t="shared" si="69"/>
        <v>25808989.404774461</v>
      </c>
      <c r="AH732" s="3">
        <f t="shared" si="70"/>
        <v>36909023.816325597</v>
      </c>
      <c r="AI732" s="3">
        <f t="shared" si="71"/>
        <v>110080051.84462388</v>
      </c>
      <c r="AJ732" s="3">
        <f t="shared" si="72"/>
        <v>83006046.95684804</v>
      </c>
    </row>
    <row r="733" spans="2:36" x14ac:dyDescent="0.35">
      <c r="B733">
        <v>0.99856347225103304</v>
      </c>
      <c r="C733">
        <v>-1.2784481048584</v>
      </c>
      <c r="D733" t="s">
        <v>5140</v>
      </c>
      <c r="E733" t="s">
        <v>5140</v>
      </c>
      <c r="F733" t="s">
        <v>5141</v>
      </c>
      <c r="G733" t="s">
        <v>5142</v>
      </c>
      <c r="J733">
        <v>4</v>
      </c>
      <c r="K733">
        <v>4</v>
      </c>
      <c r="L733">
        <v>4</v>
      </c>
      <c r="M733">
        <v>38.700000000000003</v>
      </c>
      <c r="N733">
        <v>38.700000000000003</v>
      </c>
      <c r="O733">
        <v>38.700000000000003</v>
      </c>
      <c r="P733">
        <v>8.7812999999999999</v>
      </c>
      <c r="Q733">
        <v>0</v>
      </c>
      <c r="R733">
        <v>13.003</v>
      </c>
      <c r="S733">
        <v>918090000</v>
      </c>
      <c r="T733">
        <v>82</v>
      </c>
      <c r="U733">
        <v>0.99856347225103304</v>
      </c>
      <c r="V733">
        <v>0.27829076038151301</v>
      </c>
      <c r="W733">
        <v>-1.2784481048584</v>
      </c>
      <c r="X733">
        <v>-2.1289058088699799</v>
      </c>
      <c r="Y733">
        <v>23.7737426757813</v>
      </c>
      <c r="Z733">
        <v>25.073574066162099</v>
      </c>
      <c r="AA733">
        <v>24.583080291748001</v>
      </c>
      <c r="AB733">
        <v>25.038753509521499</v>
      </c>
      <c r="AC733">
        <v>26.629230499267599</v>
      </c>
      <c r="AD733">
        <v>25.5977573394775</v>
      </c>
      <c r="AE733" s="3">
        <f t="shared" si="67"/>
        <v>14341997.901059913</v>
      </c>
      <c r="AF733" s="3">
        <f t="shared" si="68"/>
        <v>35310014.216396905</v>
      </c>
      <c r="AG733" s="3">
        <f t="shared" si="69"/>
        <v>25133012.870140824</v>
      </c>
      <c r="AH733" s="3">
        <f t="shared" si="70"/>
        <v>34467982.232387081</v>
      </c>
      <c r="AI733" s="3">
        <f t="shared" si="71"/>
        <v>103799949.38216846</v>
      </c>
      <c r="AJ733" s="3">
        <f t="shared" si="72"/>
        <v>50780009.865319446</v>
      </c>
    </row>
    <row r="734" spans="2:36" x14ac:dyDescent="0.35">
      <c r="B734">
        <v>0.49582064303607498</v>
      </c>
      <c r="C734">
        <v>-1.9197254180908201</v>
      </c>
      <c r="D734" t="s">
        <v>1926</v>
      </c>
      <c r="E734" t="s">
        <v>1926</v>
      </c>
      <c r="F734" t="s">
        <v>1927</v>
      </c>
      <c r="G734" t="s">
        <v>1928</v>
      </c>
      <c r="J734">
        <v>2</v>
      </c>
      <c r="K734">
        <v>2</v>
      </c>
      <c r="L734">
        <v>2</v>
      </c>
      <c r="M734">
        <v>27.7</v>
      </c>
      <c r="N734">
        <v>27.7</v>
      </c>
      <c r="O734">
        <v>27.7</v>
      </c>
      <c r="P734">
        <v>9.3958999999999993</v>
      </c>
      <c r="Q734">
        <v>0</v>
      </c>
      <c r="R734">
        <v>56.198999999999998</v>
      </c>
      <c r="S734">
        <v>1131900000</v>
      </c>
      <c r="T734">
        <v>57</v>
      </c>
      <c r="U734">
        <v>0.49582064303607498</v>
      </c>
      <c r="V734">
        <v>0.44723191999080703</v>
      </c>
      <c r="W734">
        <v>-1.9197254180908201</v>
      </c>
      <c r="X734">
        <v>-1.13631159427416</v>
      </c>
      <c r="Y734">
        <v>21.3151969909668</v>
      </c>
      <c r="Z734">
        <v>25.9755249023438</v>
      </c>
      <c r="AA734">
        <v>26.464368820190401</v>
      </c>
      <c r="AB734">
        <v>25.7017631530762</v>
      </c>
      <c r="AC734">
        <v>26.925807952880898</v>
      </c>
      <c r="AD734">
        <v>26.886695861816399</v>
      </c>
      <c r="AE734" s="3">
        <f t="shared" si="67"/>
        <v>2609237.7774827639</v>
      </c>
      <c r="AF734" s="3">
        <f t="shared" si="68"/>
        <v>65979975.314217225</v>
      </c>
      <c r="AG734" s="3">
        <f t="shared" si="69"/>
        <v>92591012.068792075</v>
      </c>
      <c r="AH734" s="3">
        <f t="shared" si="70"/>
        <v>54575993.523668006</v>
      </c>
      <c r="AI734" s="3">
        <f t="shared" si="71"/>
        <v>127489920.7935019</v>
      </c>
      <c r="AJ734" s="3">
        <f t="shared" si="72"/>
        <v>124080043.96877669</v>
      </c>
    </row>
    <row r="735" spans="2:36" x14ac:dyDescent="0.35">
      <c r="B735">
        <v>0.42348096108856198</v>
      </c>
      <c r="C735">
        <v>-0.79666900634765603</v>
      </c>
      <c r="D735" t="s">
        <v>4352</v>
      </c>
      <c r="E735" t="s">
        <v>4353</v>
      </c>
      <c r="F735" t="s">
        <v>4354</v>
      </c>
      <c r="G735" t="s">
        <v>4355</v>
      </c>
      <c r="J735">
        <v>19</v>
      </c>
      <c r="K735">
        <v>19</v>
      </c>
      <c r="L735">
        <v>19</v>
      </c>
      <c r="M735">
        <v>20.100000000000001</v>
      </c>
      <c r="N735">
        <v>20.100000000000001</v>
      </c>
      <c r="O735">
        <v>20.100000000000001</v>
      </c>
      <c r="P735">
        <v>152.93</v>
      </c>
      <c r="Q735">
        <v>0</v>
      </c>
      <c r="R735">
        <v>79.066999999999993</v>
      </c>
      <c r="S735">
        <v>354310000</v>
      </c>
      <c r="T735">
        <v>99</v>
      </c>
      <c r="U735">
        <v>0.42348096108856198</v>
      </c>
      <c r="V735">
        <v>0.49677978915670801</v>
      </c>
      <c r="W735">
        <v>-0.79666900634765603</v>
      </c>
      <c r="X735">
        <v>-0.99245078681450105</v>
      </c>
      <c r="Y735">
        <v>23.435298919677699</v>
      </c>
      <c r="Z735">
        <v>23.208347320556602</v>
      </c>
      <c r="AA735">
        <v>22.3428859710693</v>
      </c>
      <c r="AB735">
        <v>22.377321243286101</v>
      </c>
      <c r="AC735">
        <v>24.814945220947301</v>
      </c>
      <c r="AD735">
        <v>24.184272766113299</v>
      </c>
      <c r="AE735" s="3">
        <f t="shared" si="67"/>
        <v>11343000.002415495</v>
      </c>
      <c r="AF735" s="3">
        <f t="shared" si="68"/>
        <v>9691894.8402500618</v>
      </c>
      <c r="AG735" s="3">
        <f t="shared" si="69"/>
        <v>5319598.6482786192</v>
      </c>
      <c r="AH735" s="3">
        <f t="shared" si="70"/>
        <v>5448098.0728174374</v>
      </c>
      <c r="AI735" s="3">
        <f t="shared" si="71"/>
        <v>29515004.397504643</v>
      </c>
      <c r="AJ735" s="3">
        <f t="shared" si="72"/>
        <v>19063012.204670068</v>
      </c>
    </row>
    <row r="736" spans="2:36" x14ac:dyDescent="0.35">
      <c r="B736">
        <v>0.84382354028774198</v>
      </c>
      <c r="C736">
        <v>1.4079087575276701</v>
      </c>
      <c r="D736" t="s">
        <v>1468</v>
      </c>
      <c r="E736" t="s">
        <v>1469</v>
      </c>
      <c r="F736" t="s">
        <v>1470</v>
      </c>
      <c r="G736" t="s">
        <v>1471</v>
      </c>
      <c r="J736">
        <v>8</v>
      </c>
      <c r="K736">
        <v>8</v>
      </c>
      <c r="L736">
        <v>8</v>
      </c>
      <c r="M736">
        <v>14.3</v>
      </c>
      <c r="N736">
        <v>14.3</v>
      </c>
      <c r="O736">
        <v>14.3</v>
      </c>
      <c r="P736">
        <v>59.058</v>
      </c>
      <c r="Q736">
        <v>0</v>
      </c>
      <c r="R736">
        <v>48.725000000000001</v>
      </c>
      <c r="S736">
        <v>411800000</v>
      </c>
      <c r="T736">
        <v>84</v>
      </c>
      <c r="U736">
        <v>0.84382354028774198</v>
      </c>
      <c r="V736">
        <v>0.30650577817956898</v>
      </c>
      <c r="W736">
        <v>1.4079087575276701</v>
      </c>
      <c r="X736">
        <v>1.8175942851008799</v>
      </c>
      <c r="Y736">
        <v>23.978233337402301</v>
      </c>
      <c r="Z736">
        <v>23.616836547851602</v>
      </c>
      <c r="AA736">
        <v>23.552507400512699</v>
      </c>
      <c r="AB736">
        <v>23.5207328796387</v>
      </c>
      <c r="AC736">
        <v>20.89892578125</v>
      </c>
      <c r="AD736">
        <v>22.504192352294901</v>
      </c>
      <c r="AE736" s="3">
        <f t="shared" si="67"/>
        <v>16525989.694152042</v>
      </c>
      <c r="AF736" s="3">
        <f t="shared" si="68"/>
        <v>12864005.100416543</v>
      </c>
      <c r="AG736" s="3">
        <f t="shared" si="69"/>
        <v>12303005.004127126</v>
      </c>
      <c r="AH736" s="3">
        <f t="shared" si="70"/>
        <v>12035000.614096228</v>
      </c>
      <c r="AI736" s="3">
        <f t="shared" si="71"/>
        <v>1955255.5950363027</v>
      </c>
      <c r="AJ736" s="3">
        <f t="shared" si="72"/>
        <v>5948903.5294296173</v>
      </c>
    </row>
    <row r="737" spans="2:36" x14ac:dyDescent="0.35">
      <c r="B737">
        <v>0.99780905755640603</v>
      </c>
      <c r="C737">
        <v>0.74276288350423403</v>
      </c>
      <c r="D737" t="s">
        <v>4079</v>
      </c>
      <c r="E737" t="s">
        <v>4080</v>
      </c>
      <c r="F737" t="s">
        <v>4081</v>
      </c>
      <c r="G737" t="s">
        <v>4082</v>
      </c>
      <c r="J737">
        <v>13</v>
      </c>
      <c r="K737">
        <v>13</v>
      </c>
      <c r="L737">
        <v>13</v>
      </c>
      <c r="M737">
        <v>28.7</v>
      </c>
      <c r="N737">
        <v>28.7</v>
      </c>
      <c r="O737">
        <v>28.7</v>
      </c>
      <c r="P737">
        <v>60.13</v>
      </c>
      <c r="Q737">
        <v>0</v>
      </c>
      <c r="R737">
        <v>74.453000000000003</v>
      </c>
      <c r="S737">
        <v>1462200000</v>
      </c>
      <c r="T737">
        <v>145</v>
      </c>
      <c r="U737">
        <v>0.99780905755640603</v>
      </c>
      <c r="V737">
        <v>0.27829076038151301</v>
      </c>
      <c r="W737">
        <v>0.74276288350423403</v>
      </c>
      <c r="X737">
        <v>2.1273617364313901</v>
      </c>
      <c r="Y737">
        <v>24.811763763427699</v>
      </c>
      <c r="Z737">
        <v>25.309595108032202</v>
      </c>
      <c r="AA737">
        <v>25.0448112487793</v>
      </c>
      <c r="AB737">
        <v>24.934541702270501</v>
      </c>
      <c r="AC737">
        <v>23.8851127624512</v>
      </c>
      <c r="AD737">
        <v>24.118227005004901</v>
      </c>
      <c r="AE737" s="3">
        <f t="shared" si="67"/>
        <v>29449989.082223173</v>
      </c>
      <c r="AF737" s="3">
        <f t="shared" si="68"/>
        <v>41586014.975875147</v>
      </c>
      <c r="AG737" s="3">
        <f t="shared" si="69"/>
        <v>34613014.286245629</v>
      </c>
      <c r="AH737" s="3">
        <f t="shared" si="70"/>
        <v>32066014.197296962</v>
      </c>
      <c r="AI737" s="3">
        <f t="shared" si="71"/>
        <v>15492995.377989272</v>
      </c>
      <c r="AJ737" s="3">
        <f t="shared" si="72"/>
        <v>18209992.659916326</v>
      </c>
    </row>
    <row r="738" spans="2:36" x14ac:dyDescent="0.35">
      <c r="B738">
        <v>0.56640887234273396</v>
      </c>
      <c r="C738">
        <v>-0.63260269165039096</v>
      </c>
      <c r="D738" t="s">
        <v>6406</v>
      </c>
      <c r="E738" t="s">
        <v>6407</v>
      </c>
      <c r="F738" t="s">
        <v>6408</v>
      </c>
      <c r="G738" t="s">
        <v>6409</v>
      </c>
      <c r="J738">
        <v>14</v>
      </c>
      <c r="K738">
        <v>14</v>
      </c>
      <c r="L738">
        <v>14</v>
      </c>
      <c r="M738">
        <v>33</v>
      </c>
      <c r="N738">
        <v>33</v>
      </c>
      <c r="O738">
        <v>33</v>
      </c>
      <c r="P738">
        <v>50.151000000000003</v>
      </c>
      <c r="Q738">
        <v>0</v>
      </c>
      <c r="R738">
        <v>80.430000000000007</v>
      </c>
      <c r="S738">
        <v>1570500000</v>
      </c>
      <c r="T738">
        <v>152</v>
      </c>
      <c r="U738">
        <v>0.56640887234273396</v>
      </c>
      <c r="V738">
        <v>0.40515457295868401</v>
      </c>
      <c r="W738">
        <v>-0.63260269165039096</v>
      </c>
      <c r="X738">
        <v>-1.27482516095703</v>
      </c>
      <c r="Y738">
        <v>25.943668365478501</v>
      </c>
      <c r="Z738">
        <v>24.951759338378899</v>
      </c>
      <c r="AA738">
        <v>25.661909103393601</v>
      </c>
      <c r="AB738">
        <v>25.422235488891602</v>
      </c>
      <c r="AC738">
        <v>26.796373367309599</v>
      </c>
      <c r="AD738">
        <v>26.236536026001001</v>
      </c>
      <c r="AE738" s="3">
        <f t="shared" si="67"/>
        <v>64539021.34387292</v>
      </c>
      <c r="AF738" s="3">
        <f t="shared" si="68"/>
        <v>32450994.098042548</v>
      </c>
      <c r="AG738" s="3">
        <f t="shared" si="69"/>
        <v>53088980.588508882</v>
      </c>
      <c r="AH738" s="3">
        <f t="shared" si="70"/>
        <v>44963016.427411199</v>
      </c>
      <c r="AI738" s="3">
        <f t="shared" si="71"/>
        <v>116549967.98794028</v>
      </c>
      <c r="AJ738" s="3">
        <f t="shared" si="72"/>
        <v>79065009.261870027</v>
      </c>
    </row>
    <row r="739" spans="2:36" x14ac:dyDescent="0.35">
      <c r="B739">
        <v>0.102956644328158</v>
      </c>
      <c r="C739">
        <v>-0.15043449401855499</v>
      </c>
      <c r="D739" t="s">
        <v>6204</v>
      </c>
      <c r="E739" t="s">
        <v>6205</v>
      </c>
      <c r="F739" t="s">
        <v>6206</v>
      </c>
      <c r="G739" t="s">
        <v>6207</v>
      </c>
      <c r="J739">
        <v>15</v>
      </c>
      <c r="K739">
        <v>13</v>
      </c>
      <c r="L739">
        <v>13</v>
      </c>
      <c r="M739">
        <v>14.4</v>
      </c>
      <c r="N739">
        <v>13.4</v>
      </c>
      <c r="O739">
        <v>13.4</v>
      </c>
      <c r="P739">
        <v>164.94</v>
      </c>
      <c r="Q739">
        <v>0</v>
      </c>
      <c r="R739">
        <v>29.728999999999999</v>
      </c>
      <c r="S739">
        <v>164160000</v>
      </c>
      <c r="T739">
        <v>62</v>
      </c>
      <c r="U739">
        <v>0.102956644328158</v>
      </c>
      <c r="V739">
        <v>0.84472243026855198</v>
      </c>
      <c r="W739">
        <v>-0.15043449401855499</v>
      </c>
      <c r="X739">
        <v>-0.28619577997691498</v>
      </c>
      <c r="Y739">
        <v>22.656938552856399</v>
      </c>
      <c r="Z739">
        <v>21.172676086425799</v>
      </c>
      <c r="AA739">
        <v>22.293504714965799</v>
      </c>
      <c r="AB739">
        <v>21.742546081543001</v>
      </c>
      <c r="AC739">
        <v>22.697294235229499</v>
      </c>
      <c r="AD739">
        <v>22.1345825195313</v>
      </c>
      <c r="AE739" s="3">
        <f t="shared" si="67"/>
        <v>6613298.3282554019</v>
      </c>
      <c r="AF739" s="3">
        <f t="shared" si="68"/>
        <v>2363799.2498593978</v>
      </c>
      <c r="AG739" s="3">
        <f t="shared" si="69"/>
        <v>5140597.8195744939</v>
      </c>
      <c r="AH739" s="3">
        <f t="shared" si="70"/>
        <v>3508799.5016467748</v>
      </c>
      <c r="AI739" s="3">
        <f t="shared" si="71"/>
        <v>6800899.9398745568</v>
      </c>
      <c r="AJ739" s="3">
        <f t="shared" si="72"/>
        <v>4604402.4875808423</v>
      </c>
    </row>
    <row r="740" spans="2:36" x14ac:dyDescent="0.35">
      <c r="B740">
        <v>2.2200114127524602</v>
      </c>
      <c r="C740">
        <v>-0.49215443929036301</v>
      </c>
      <c r="D740" t="s">
        <v>8445</v>
      </c>
      <c r="E740" t="s">
        <v>8446</v>
      </c>
      <c r="F740" t="s">
        <v>8447</v>
      </c>
      <c r="G740" t="s">
        <v>8448</v>
      </c>
      <c r="J740">
        <v>13</v>
      </c>
      <c r="K740">
        <v>13</v>
      </c>
      <c r="L740">
        <v>13</v>
      </c>
      <c r="M740">
        <v>12.7</v>
      </c>
      <c r="N740">
        <v>12.7</v>
      </c>
      <c r="O740">
        <v>12.7</v>
      </c>
      <c r="P740">
        <v>160.88</v>
      </c>
      <c r="Q740">
        <v>0</v>
      </c>
      <c r="R740">
        <v>34.246000000000002</v>
      </c>
      <c r="S740">
        <v>417230000</v>
      </c>
      <c r="T740">
        <v>82</v>
      </c>
      <c r="U740">
        <v>2.2200114127524602</v>
      </c>
      <c r="V740">
        <v>0.23115530325697001</v>
      </c>
      <c r="W740">
        <v>-0.49215443929036301</v>
      </c>
      <c r="X740">
        <v>-5.31509923682811</v>
      </c>
      <c r="Y740">
        <v>23.616498947143601</v>
      </c>
      <c r="Z740">
        <v>23.7816677093506</v>
      </c>
      <c r="AA740">
        <v>23.685386657714801</v>
      </c>
      <c r="AB740">
        <v>24.033891677856399</v>
      </c>
      <c r="AC740">
        <v>24.226556777954102</v>
      </c>
      <c r="AD740">
        <v>24.299568176269499</v>
      </c>
      <c r="AE740" s="3">
        <f t="shared" si="67"/>
        <v>12860995.185630616</v>
      </c>
      <c r="AF740" s="3">
        <f t="shared" si="68"/>
        <v>14420998.358971836</v>
      </c>
      <c r="AG740" s="3">
        <f t="shared" si="69"/>
        <v>13489996.682583064</v>
      </c>
      <c r="AH740" s="3">
        <f t="shared" si="70"/>
        <v>17176010.921337996</v>
      </c>
      <c r="AI740" s="3">
        <f t="shared" si="71"/>
        <v>19629999.196380656</v>
      </c>
      <c r="AJ740" s="3">
        <f t="shared" si="72"/>
        <v>20648994.221517846</v>
      </c>
    </row>
    <row r="741" spans="2:36" x14ac:dyDescent="0.35">
      <c r="B741">
        <v>2.0749295179982399</v>
      </c>
      <c r="C741">
        <v>-0.42867469787597701</v>
      </c>
      <c r="D741" t="s">
        <v>14178</v>
      </c>
      <c r="E741" t="s">
        <v>14179</v>
      </c>
      <c r="F741" t="s">
        <v>14180</v>
      </c>
      <c r="G741" t="s">
        <v>14181</v>
      </c>
      <c r="J741">
        <v>29</v>
      </c>
      <c r="K741">
        <v>29</v>
      </c>
      <c r="L741">
        <v>29</v>
      </c>
      <c r="M741">
        <v>50.5</v>
      </c>
      <c r="N741">
        <v>50.5</v>
      </c>
      <c r="O741">
        <v>50.5</v>
      </c>
      <c r="P741">
        <v>88.486000000000004</v>
      </c>
      <c r="Q741">
        <v>0</v>
      </c>
      <c r="R741">
        <v>165.85</v>
      </c>
      <c r="S741">
        <v>1812200000</v>
      </c>
      <c r="T741">
        <v>276</v>
      </c>
      <c r="U741">
        <v>2.0749295179982399</v>
      </c>
      <c r="V741">
        <v>0.25688561106635699</v>
      </c>
      <c r="W741">
        <v>-0.42867469787597701</v>
      </c>
      <c r="X741">
        <v>-4.8375022202880196</v>
      </c>
      <c r="Y741">
        <v>25.068252563476602</v>
      </c>
      <c r="Z741">
        <v>24.926782608032202</v>
      </c>
      <c r="AA741">
        <v>24.974300384521499</v>
      </c>
      <c r="AB741">
        <v>25.3967590332031</v>
      </c>
      <c r="AC741">
        <v>25.563545227050799</v>
      </c>
      <c r="AD741">
        <v>25.2950553894043</v>
      </c>
      <c r="AE741" s="3">
        <f t="shared" si="67"/>
        <v>35180010.15522702</v>
      </c>
      <c r="AF741" s="3">
        <f t="shared" si="68"/>
        <v>31894019.866719693</v>
      </c>
      <c r="AG741" s="3">
        <f t="shared" si="69"/>
        <v>32961998.589621</v>
      </c>
      <c r="AH741" s="3">
        <f t="shared" si="70"/>
        <v>44175987.015481725</v>
      </c>
      <c r="AI741" s="3">
        <f t="shared" si="71"/>
        <v>49589977.227364413</v>
      </c>
      <c r="AJ741" s="3">
        <f t="shared" si="72"/>
        <v>41169009.112897553</v>
      </c>
    </row>
    <row r="742" spans="2:36" x14ac:dyDescent="0.35">
      <c r="B742">
        <v>0.84552326220169605</v>
      </c>
      <c r="C742">
        <v>-0.216313044230144</v>
      </c>
      <c r="D742" t="s">
        <v>14521</v>
      </c>
      <c r="E742" t="s">
        <v>14522</v>
      </c>
      <c r="F742" t="s">
        <v>14523</v>
      </c>
      <c r="G742" t="s">
        <v>14524</v>
      </c>
      <c r="J742">
        <v>16</v>
      </c>
      <c r="K742">
        <v>16</v>
      </c>
      <c r="L742">
        <v>16</v>
      </c>
      <c r="M742">
        <v>29.8</v>
      </c>
      <c r="N742">
        <v>29.8</v>
      </c>
      <c r="O742">
        <v>29.8</v>
      </c>
      <c r="P742">
        <v>77.484999999999999</v>
      </c>
      <c r="Q742">
        <v>0</v>
      </c>
      <c r="R742">
        <v>109.33</v>
      </c>
      <c r="S742">
        <v>1358700000</v>
      </c>
      <c r="T742">
        <v>190</v>
      </c>
      <c r="U742">
        <v>0.84552326220169605</v>
      </c>
      <c r="V742">
        <v>0.306093095460023</v>
      </c>
      <c r="W742">
        <v>-0.216313044230144</v>
      </c>
      <c r="X742">
        <v>-1.8209630372055401</v>
      </c>
      <c r="Y742">
        <v>25.285350799560501</v>
      </c>
      <c r="Z742">
        <v>25.3865661621094</v>
      </c>
      <c r="AA742">
        <v>25.676698684692401</v>
      </c>
      <c r="AB742">
        <v>25.682497024536101</v>
      </c>
      <c r="AC742">
        <v>25.628147125244102</v>
      </c>
      <c r="AD742">
        <v>25.6869106292725</v>
      </c>
      <c r="AE742" s="3">
        <f t="shared" si="67"/>
        <v>40893006.500492103</v>
      </c>
      <c r="AF742" s="3">
        <f t="shared" si="68"/>
        <v>43864976.568201505</v>
      </c>
      <c r="AG742" s="3">
        <f t="shared" si="69"/>
        <v>53636013.78446047</v>
      </c>
      <c r="AH742" s="3">
        <f t="shared" si="70"/>
        <v>53852016.22103902</v>
      </c>
      <c r="AI742" s="3">
        <f t="shared" si="71"/>
        <v>51861015.675787456</v>
      </c>
      <c r="AJ742" s="3">
        <f t="shared" si="72"/>
        <v>54017016.754776686</v>
      </c>
    </row>
    <row r="743" spans="2:36" x14ac:dyDescent="0.35">
      <c r="B743">
        <v>0.94191706654457896</v>
      </c>
      <c r="C743">
        <v>0.20882987976074199</v>
      </c>
      <c r="D743" t="s">
        <v>9891</v>
      </c>
      <c r="E743" t="s">
        <v>9892</v>
      </c>
      <c r="F743" t="s">
        <v>9893</v>
      </c>
      <c r="G743" t="s">
        <v>9894</v>
      </c>
      <c r="J743">
        <v>9</v>
      </c>
      <c r="K743">
        <v>9</v>
      </c>
      <c r="L743">
        <v>9</v>
      </c>
      <c r="M743">
        <v>23</v>
      </c>
      <c r="N743">
        <v>23</v>
      </c>
      <c r="O743">
        <v>23</v>
      </c>
      <c r="P743">
        <v>67.662000000000006</v>
      </c>
      <c r="Q743">
        <v>0</v>
      </c>
      <c r="R743">
        <v>14.125999999999999</v>
      </c>
      <c r="S743">
        <v>100920000</v>
      </c>
      <c r="T743">
        <v>35</v>
      </c>
      <c r="U743">
        <v>0.94191706654457896</v>
      </c>
      <c r="V743">
        <v>0.28594274862013702</v>
      </c>
      <c r="W743">
        <v>0.20882987976074199</v>
      </c>
      <c r="X743">
        <v>2.01374562227591</v>
      </c>
      <c r="Y743">
        <v>21.164228439331101</v>
      </c>
      <c r="Z743">
        <v>21.487237930297901</v>
      </c>
      <c r="AA743">
        <v>21.440351486206101</v>
      </c>
      <c r="AB743">
        <v>21.2021579742432</v>
      </c>
      <c r="AC743">
        <v>21.119779586791999</v>
      </c>
      <c r="AD743">
        <v>21.143390655517599</v>
      </c>
      <c r="AE743" s="3">
        <f t="shared" si="67"/>
        <v>2349998.5555227059</v>
      </c>
      <c r="AF743" s="3">
        <f t="shared" si="68"/>
        <v>2939700.8704884662</v>
      </c>
      <c r="AG743" s="3">
        <f t="shared" si="69"/>
        <v>2845698.6964007821</v>
      </c>
      <c r="AH743" s="3">
        <f t="shared" si="70"/>
        <v>2412601.1086377604</v>
      </c>
      <c r="AI743" s="3">
        <f t="shared" si="71"/>
        <v>2278700.0267796558</v>
      </c>
      <c r="AJ743" s="3">
        <f t="shared" si="72"/>
        <v>2316299.9476157194</v>
      </c>
    </row>
    <row r="744" spans="2:36" x14ac:dyDescent="0.35">
      <c r="B744">
        <v>0.61471431496642603</v>
      </c>
      <c r="C744">
        <v>-0.20179939270019501</v>
      </c>
      <c r="D744" t="s">
        <v>4574</v>
      </c>
      <c r="E744" t="s">
        <v>4575</v>
      </c>
      <c r="F744" t="s">
        <v>4576</v>
      </c>
      <c r="G744" t="s">
        <v>4577</v>
      </c>
      <c r="J744">
        <v>10</v>
      </c>
      <c r="K744">
        <v>10</v>
      </c>
      <c r="L744">
        <v>10</v>
      </c>
      <c r="M744">
        <v>42.4</v>
      </c>
      <c r="N744">
        <v>42.4</v>
      </c>
      <c r="O744">
        <v>42.4</v>
      </c>
      <c r="P744">
        <v>30.254999999999999</v>
      </c>
      <c r="Q744">
        <v>0</v>
      </c>
      <c r="R744">
        <v>74.867999999999995</v>
      </c>
      <c r="S744">
        <v>1011600000</v>
      </c>
      <c r="T744">
        <v>147</v>
      </c>
      <c r="U744">
        <v>0.61471431496642603</v>
      </c>
      <c r="V744">
        <v>0.379631163903558</v>
      </c>
      <c r="W744">
        <v>-0.20179939270019501</v>
      </c>
      <c r="X744">
        <v>-1.3690593531854001</v>
      </c>
      <c r="Y744">
        <v>24.525758743286101</v>
      </c>
      <c r="Z744">
        <v>24.535343170166001</v>
      </c>
      <c r="AA744">
        <v>24.945432662963899</v>
      </c>
      <c r="AB744">
        <v>24.771125793456999</v>
      </c>
      <c r="AC744">
        <v>24.939212799072301</v>
      </c>
      <c r="AD744">
        <v>24.901594161987301</v>
      </c>
      <c r="AE744" s="3">
        <f t="shared" si="67"/>
        <v>24153999.231533971</v>
      </c>
      <c r="AF744" s="3">
        <f t="shared" si="68"/>
        <v>24314998.556935173</v>
      </c>
      <c r="AG744" s="3">
        <f t="shared" si="69"/>
        <v>32308997.771645285</v>
      </c>
      <c r="AH744" s="3">
        <f t="shared" si="70"/>
        <v>28632013.502924778</v>
      </c>
      <c r="AI744" s="3">
        <f t="shared" si="71"/>
        <v>32170004.434514366</v>
      </c>
      <c r="AJ744" s="3">
        <f t="shared" si="72"/>
        <v>31342005.508801859</v>
      </c>
    </row>
    <row r="745" spans="2:36" x14ac:dyDescent="0.35">
      <c r="B745">
        <v>1.7104496324545799</v>
      </c>
      <c r="C745">
        <v>1.3439400990804</v>
      </c>
      <c r="D745" t="s">
        <v>2523</v>
      </c>
      <c r="E745" t="s">
        <v>2524</v>
      </c>
      <c r="F745" t="s">
        <v>2525</v>
      </c>
      <c r="G745" t="s">
        <v>2526</v>
      </c>
      <c r="J745">
        <v>9</v>
      </c>
      <c r="K745">
        <v>9</v>
      </c>
      <c r="L745">
        <v>9</v>
      </c>
      <c r="M745">
        <v>16.7</v>
      </c>
      <c r="N745">
        <v>16.7</v>
      </c>
      <c r="O745">
        <v>16.7</v>
      </c>
      <c r="P745">
        <v>59.209000000000003</v>
      </c>
      <c r="Q745">
        <v>0</v>
      </c>
      <c r="R745">
        <v>169.58</v>
      </c>
      <c r="S745">
        <v>3739600000</v>
      </c>
      <c r="T745">
        <v>180</v>
      </c>
      <c r="U745">
        <v>1.7104496324545799</v>
      </c>
      <c r="V745">
        <v>0.25688561106635699</v>
      </c>
      <c r="W745">
        <v>1.3439400990804</v>
      </c>
      <c r="X745">
        <v>3.7774725947418299</v>
      </c>
      <c r="Y745">
        <v>27.178071975708001</v>
      </c>
      <c r="Z745">
        <v>27.4059238433838</v>
      </c>
      <c r="AA745">
        <v>26.9995937347412</v>
      </c>
      <c r="AB745">
        <v>26.3058261871338</v>
      </c>
      <c r="AC745">
        <v>25.195392608642599</v>
      </c>
      <c r="AD745">
        <v>26.050550460815401</v>
      </c>
      <c r="AE745" s="3">
        <f t="shared" si="67"/>
        <v>151850032.42927653</v>
      </c>
      <c r="AF745" s="3">
        <f t="shared" si="68"/>
        <v>177830043.91729653</v>
      </c>
      <c r="AG745" s="3">
        <f t="shared" si="69"/>
        <v>134179937.39173514</v>
      </c>
      <c r="AH745" s="3">
        <f t="shared" si="70"/>
        <v>82955033.501564026</v>
      </c>
      <c r="AI745" s="3">
        <f t="shared" si="71"/>
        <v>38421023.310226895</v>
      </c>
      <c r="AJ745" s="3">
        <f t="shared" si="72"/>
        <v>69501966.420074463</v>
      </c>
    </row>
    <row r="746" spans="2:36" x14ac:dyDescent="0.35">
      <c r="B746">
        <v>1.3487599970197299</v>
      </c>
      <c r="C746">
        <v>-0.52519035339355502</v>
      </c>
      <c r="D746" t="s">
        <v>2362</v>
      </c>
      <c r="E746" t="s">
        <v>2363</v>
      </c>
      <c r="F746" t="s">
        <v>2364</v>
      </c>
      <c r="G746" t="s">
        <v>2365</v>
      </c>
      <c r="J746">
        <v>9</v>
      </c>
      <c r="K746">
        <v>9</v>
      </c>
      <c r="L746">
        <v>9</v>
      </c>
      <c r="M746">
        <v>18.5</v>
      </c>
      <c r="N746">
        <v>18.5</v>
      </c>
      <c r="O746">
        <v>18.5</v>
      </c>
      <c r="P746">
        <v>52.048999999999999</v>
      </c>
      <c r="Q746">
        <v>0</v>
      </c>
      <c r="R746">
        <v>23.806000000000001</v>
      </c>
      <c r="S746">
        <v>934010000</v>
      </c>
      <c r="T746">
        <v>142</v>
      </c>
      <c r="U746">
        <v>1.3487599970197299</v>
      </c>
      <c r="V746">
        <v>0.25688561106635699</v>
      </c>
      <c r="W746">
        <v>-0.52519035339355502</v>
      </c>
      <c r="X746">
        <v>-2.8848061474345399</v>
      </c>
      <c r="Y746">
        <v>24.5443935394287</v>
      </c>
      <c r="Z746">
        <v>24.726243972778299</v>
      </c>
      <c r="AA746">
        <v>24.735002517700199</v>
      </c>
      <c r="AB746">
        <v>24.852624893188501</v>
      </c>
      <c r="AC746">
        <v>25.388441085815401</v>
      </c>
      <c r="AD746">
        <v>25.340145111083999</v>
      </c>
      <c r="AE746" s="3">
        <f t="shared" si="67"/>
        <v>24468011.77068039</v>
      </c>
      <c r="AF746" s="3">
        <f t="shared" si="68"/>
        <v>27754992.602244936</v>
      </c>
      <c r="AG746" s="3">
        <f t="shared" si="69"/>
        <v>27924004.585529212</v>
      </c>
      <c r="AH746" s="3">
        <f t="shared" si="70"/>
        <v>30296018.955114979</v>
      </c>
      <c r="AI746" s="3">
        <f t="shared" si="71"/>
        <v>43922020.466595866</v>
      </c>
      <c r="AJ746" s="3">
        <f t="shared" si="72"/>
        <v>42476015.7255475</v>
      </c>
    </row>
    <row r="747" spans="2:36" x14ac:dyDescent="0.35">
      <c r="B747">
        <v>0.61200324164490905</v>
      </c>
      <c r="C747">
        <v>-0.64606221516926998</v>
      </c>
      <c r="D747" t="s">
        <v>5876</v>
      </c>
      <c r="E747" t="s">
        <v>5877</v>
      </c>
      <c r="F747" t="s">
        <v>5878</v>
      </c>
      <c r="G747" t="s">
        <v>5879</v>
      </c>
      <c r="J747">
        <v>20</v>
      </c>
      <c r="K747">
        <v>20</v>
      </c>
      <c r="L747">
        <v>20</v>
      </c>
      <c r="M747">
        <v>40.299999999999997</v>
      </c>
      <c r="N747">
        <v>40.299999999999997</v>
      </c>
      <c r="O747">
        <v>40.299999999999997</v>
      </c>
      <c r="P747">
        <v>73.775999999999996</v>
      </c>
      <c r="Q747">
        <v>0</v>
      </c>
      <c r="R747">
        <v>125.52</v>
      </c>
      <c r="S747">
        <v>1201000000</v>
      </c>
      <c r="T747">
        <v>182</v>
      </c>
      <c r="U747">
        <v>0.61200324164490905</v>
      </c>
      <c r="V747">
        <v>0.38103272110355701</v>
      </c>
      <c r="W747">
        <v>-0.64606221516926998</v>
      </c>
      <c r="X747">
        <v>-1.3637767799515801</v>
      </c>
      <c r="Y747">
        <v>25.3408908843994</v>
      </c>
      <c r="Z747">
        <v>24.077489852905298</v>
      </c>
      <c r="AA747">
        <v>24.845558166503899</v>
      </c>
      <c r="AB747">
        <v>25.028379440307599</v>
      </c>
      <c r="AC747">
        <v>25.991897583007798</v>
      </c>
      <c r="AD747">
        <v>25.181848526001001</v>
      </c>
      <c r="AE747" s="3">
        <f t="shared" si="67"/>
        <v>42497978.556995556</v>
      </c>
      <c r="AF747" s="3">
        <f t="shared" si="68"/>
        <v>17702991.711361468</v>
      </c>
      <c r="AG747" s="3">
        <f t="shared" si="69"/>
        <v>30147983.376542255</v>
      </c>
      <c r="AH747" s="3">
        <f t="shared" si="70"/>
        <v>34221020.33944802</v>
      </c>
      <c r="AI747" s="3">
        <f t="shared" si="71"/>
        <v>66733025.75259643</v>
      </c>
      <c r="AJ747" s="3">
        <f t="shared" si="72"/>
        <v>38062012.942075521</v>
      </c>
    </row>
    <row r="748" spans="2:36" x14ac:dyDescent="0.35">
      <c r="B748">
        <v>0.96643567014457399</v>
      </c>
      <c r="C748">
        <v>-0.74042892456054699</v>
      </c>
      <c r="D748" t="s">
        <v>13152</v>
      </c>
      <c r="E748" t="s">
        <v>13153</v>
      </c>
      <c r="F748" t="s">
        <v>13154</v>
      </c>
      <c r="G748" t="s">
        <v>13155</v>
      </c>
      <c r="J748">
        <v>11</v>
      </c>
      <c r="K748">
        <v>11</v>
      </c>
      <c r="L748">
        <v>11</v>
      </c>
      <c r="M748">
        <v>25.2</v>
      </c>
      <c r="N748">
        <v>25.2</v>
      </c>
      <c r="O748">
        <v>25.2</v>
      </c>
      <c r="P748">
        <v>54.162999999999997</v>
      </c>
      <c r="Q748">
        <v>0</v>
      </c>
      <c r="R748">
        <v>39.722000000000001</v>
      </c>
      <c r="S748">
        <v>904420000</v>
      </c>
      <c r="T748">
        <v>92</v>
      </c>
      <c r="U748">
        <v>0.96643567014457399</v>
      </c>
      <c r="V748">
        <v>0.28089453869307801</v>
      </c>
      <c r="W748">
        <v>-0.74042892456054699</v>
      </c>
      <c r="X748">
        <v>-2.0634020530617101</v>
      </c>
      <c r="Y748">
        <v>25.648668289184599</v>
      </c>
      <c r="Z748">
        <v>25.356288909912099</v>
      </c>
      <c r="AA748">
        <v>25.682550430297901</v>
      </c>
      <c r="AB748">
        <v>25.7586765289307</v>
      </c>
      <c r="AC748">
        <v>26.938316345214801</v>
      </c>
      <c r="AD748">
        <v>26.2118015289307</v>
      </c>
      <c r="AE748" s="3">
        <f t="shared" si="67"/>
        <v>52603967.875882581</v>
      </c>
      <c r="AF748" s="3">
        <f t="shared" si="68"/>
        <v>42953992.859439477</v>
      </c>
      <c r="AG748" s="3">
        <f t="shared" si="69"/>
        <v>53854009.754739642</v>
      </c>
      <c r="AH748" s="3">
        <f t="shared" si="70"/>
        <v>56772011.728112444</v>
      </c>
      <c r="AI748" s="3">
        <f t="shared" si="71"/>
        <v>128600084.09796368</v>
      </c>
      <c r="AJ748" s="3">
        <f t="shared" si="72"/>
        <v>77721021.612927809</v>
      </c>
    </row>
    <row r="749" spans="2:36" x14ac:dyDescent="0.35">
      <c r="B749">
        <v>0.79619832805602098</v>
      </c>
      <c r="C749">
        <v>0.88477961222330503</v>
      </c>
      <c r="D749" t="s">
        <v>6104</v>
      </c>
      <c r="E749" t="s">
        <v>6104</v>
      </c>
      <c r="F749" t="s">
        <v>6105</v>
      </c>
      <c r="G749" t="s">
        <v>6106</v>
      </c>
      <c r="J749">
        <v>19</v>
      </c>
      <c r="K749">
        <v>19</v>
      </c>
      <c r="L749">
        <v>17</v>
      </c>
      <c r="M749">
        <v>96.4</v>
      </c>
      <c r="N749">
        <v>96.4</v>
      </c>
      <c r="O749">
        <v>86.9</v>
      </c>
      <c r="P749">
        <v>15.565</v>
      </c>
      <c r="Q749">
        <v>0</v>
      </c>
      <c r="R749">
        <v>323.31</v>
      </c>
      <c r="S749">
        <v>15211000000</v>
      </c>
      <c r="T749">
        <v>443</v>
      </c>
      <c r="U749">
        <v>0.79619832805602098</v>
      </c>
      <c r="V749">
        <v>0.31799748542828099</v>
      </c>
      <c r="W749">
        <v>0.88477961222330503</v>
      </c>
      <c r="X749">
        <v>1.72355891643751</v>
      </c>
      <c r="Y749">
        <v>26.218154907226602</v>
      </c>
      <c r="Z749">
        <v>26.370891571044901</v>
      </c>
      <c r="AA749">
        <v>26.350568771362301</v>
      </c>
      <c r="AB749">
        <v>26.450637817382798</v>
      </c>
      <c r="AC749">
        <v>24.917797088623001</v>
      </c>
      <c r="AD749">
        <v>24.916841506958001</v>
      </c>
      <c r="AE749" s="3">
        <f t="shared" si="67"/>
        <v>78064046.244366676</v>
      </c>
      <c r="AF749" s="3">
        <f t="shared" si="68"/>
        <v>86781944.15301685</v>
      </c>
      <c r="AG749" s="3">
        <f t="shared" si="69"/>
        <v>85568043.689061135</v>
      </c>
      <c r="AH749" s="3">
        <f t="shared" si="70"/>
        <v>91713947.704864547</v>
      </c>
      <c r="AI749" s="3">
        <f t="shared" si="71"/>
        <v>31695992.070402775</v>
      </c>
      <c r="AJ749" s="3">
        <f t="shared" si="72"/>
        <v>31675004.904414237</v>
      </c>
    </row>
    <row r="750" spans="2:36" x14ac:dyDescent="0.35">
      <c r="B750">
        <v>0.93982159103938401</v>
      </c>
      <c r="C750">
        <v>0.94221750895182099</v>
      </c>
      <c r="D750" t="s">
        <v>6085</v>
      </c>
      <c r="E750" t="s">
        <v>6085</v>
      </c>
      <c r="F750" t="s">
        <v>6086</v>
      </c>
      <c r="G750" t="s">
        <v>6087</v>
      </c>
      <c r="J750">
        <v>14</v>
      </c>
      <c r="K750">
        <v>12</v>
      </c>
      <c r="L750">
        <v>12</v>
      </c>
      <c r="M750">
        <v>79</v>
      </c>
      <c r="N750">
        <v>69.599999999999994</v>
      </c>
      <c r="O750">
        <v>69.599999999999994</v>
      </c>
      <c r="P750">
        <v>15.693</v>
      </c>
      <c r="Q750">
        <v>0</v>
      </c>
      <c r="R750">
        <v>127.61</v>
      </c>
      <c r="S750">
        <v>4226500000</v>
      </c>
      <c r="T750">
        <v>260</v>
      </c>
      <c r="U750">
        <v>0.93982159103938401</v>
      </c>
      <c r="V750">
        <v>0.286128378269152</v>
      </c>
      <c r="W750">
        <v>0.94221750895182099</v>
      </c>
      <c r="X750">
        <v>2.0095144941415</v>
      </c>
      <c r="Y750">
        <v>25.623186111450199</v>
      </c>
      <c r="Z750">
        <v>25.443668365478501</v>
      </c>
      <c r="AA750">
        <v>25.949958801269499</v>
      </c>
      <c r="AB750">
        <v>25.555435180664102</v>
      </c>
      <c r="AC750">
        <v>24.029769897460898</v>
      </c>
      <c r="AD750">
        <v>24.604955673217798</v>
      </c>
      <c r="AE750" s="3">
        <f t="shared" si="67"/>
        <v>51682986.811794221</v>
      </c>
      <c r="AF750" s="3">
        <f t="shared" si="68"/>
        <v>45635979.643395826</v>
      </c>
      <c r="AG750" s="3">
        <f t="shared" si="69"/>
        <v>64821038.623654611</v>
      </c>
      <c r="AH750" s="3">
        <f t="shared" si="70"/>
        <v>49311991.4373556</v>
      </c>
      <c r="AI750" s="3">
        <f t="shared" si="71"/>
        <v>17127009.082703348</v>
      </c>
      <c r="AJ750" s="3">
        <f t="shared" si="72"/>
        <v>25517005.052915961</v>
      </c>
    </row>
    <row r="751" spans="2:36" x14ac:dyDescent="0.35">
      <c r="B751">
        <v>0.63469936785191094</v>
      </c>
      <c r="C751">
        <v>0.28442446390787901</v>
      </c>
      <c r="D751" t="s">
        <v>5518</v>
      </c>
      <c r="E751" t="s">
        <v>5519</v>
      </c>
      <c r="F751" t="s">
        <v>5520</v>
      </c>
      <c r="G751" t="s">
        <v>5521</v>
      </c>
      <c r="J751">
        <v>5</v>
      </c>
      <c r="K751">
        <v>5</v>
      </c>
      <c r="L751">
        <v>3</v>
      </c>
      <c r="M751">
        <v>20.5</v>
      </c>
      <c r="N751">
        <v>20.5</v>
      </c>
      <c r="O751">
        <v>14.4</v>
      </c>
      <c r="P751">
        <v>36.688000000000002</v>
      </c>
      <c r="Q751">
        <v>0</v>
      </c>
      <c r="R751">
        <v>16.474</v>
      </c>
      <c r="S751">
        <v>500290000</v>
      </c>
      <c r="T751">
        <v>69</v>
      </c>
      <c r="U751">
        <v>0.63469936785191094</v>
      </c>
      <c r="V751">
        <v>0.37244535464520401</v>
      </c>
      <c r="W751">
        <v>0.28442446390787901</v>
      </c>
      <c r="X751">
        <v>1.4079891477083299</v>
      </c>
      <c r="Y751">
        <v>23.867782592773398</v>
      </c>
      <c r="Z751">
        <v>23.7455043792725</v>
      </c>
      <c r="AA751">
        <v>24.064968109130898</v>
      </c>
      <c r="AB751">
        <v>23.704298019409201</v>
      </c>
      <c r="AC751">
        <v>23.261123657226602</v>
      </c>
      <c r="AD751">
        <v>23.859560012817401</v>
      </c>
      <c r="AE751" s="3">
        <f t="shared" si="67"/>
        <v>15308001.299203666</v>
      </c>
      <c r="AF751" s="3">
        <f t="shared" si="68"/>
        <v>14064007.208638251</v>
      </c>
      <c r="AG751" s="3">
        <f t="shared" si="69"/>
        <v>17550005.040938687</v>
      </c>
      <c r="AH751" s="3">
        <f t="shared" si="70"/>
        <v>13667992.442812676</v>
      </c>
      <c r="AI751" s="3">
        <f t="shared" si="71"/>
        <v>10053006.275841609</v>
      </c>
      <c r="AJ751" s="3">
        <f t="shared" si="72"/>
        <v>15221002.146517141</v>
      </c>
    </row>
    <row r="752" spans="2:36" x14ac:dyDescent="0.35">
      <c r="B752">
        <v>0.94367731264024901</v>
      </c>
      <c r="C752">
        <v>0.95172818501790202</v>
      </c>
      <c r="D752" t="s">
        <v>11608</v>
      </c>
      <c r="E752" t="s">
        <v>11609</v>
      </c>
      <c r="F752" t="s">
        <v>11610</v>
      </c>
      <c r="G752" t="s">
        <v>11611</v>
      </c>
      <c r="J752">
        <v>12</v>
      </c>
      <c r="K752">
        <v>7</v>
      </c>
      <c r="L752">
        <v>7</v>
      </c>
      <c r="M752">
        <v>7.3</v>
      </c>
      <c r="N752">
        <v>4.5999999999999996</v>
      </c>
      <c r="O752">
        <v>4.5999999999999996</v>
      </c>
      <c r="P752">
        <v>265.35000000000002</v>
      </c>
      <c r="Q752">
        <v>0</v>
      </c>
      <c r="R752">
        <v>100.93</v>
      </c>
      <c r="S752">
        <v>131430000</v>
      </c>
      <c r="T752">
        <v>48</v>
      </c>
      <c r="U752">
        <v>0.94367731264024901</v>
      </c>
      <c r="V752">
        <v>0.28594274862013702</v>
      </c>
      <c r="W752">
        <v>0.95172818501790202</v>
      </c>
      <c r="X752">
        <v>2.0173013845687899</v>
      </c>
      <c r="Y752">
        <v>21.669816970825199</v>
      </c>
      <c r="Z752">
        <v>22.547925949096701</v>
      </c>
      <c r="AA752">
        <v>21.7333889007568</v>
      </c>
      <c r="AB752">
        <v>20.362270355224599</v>
      </c>
      <c r="AC752">
        <v>21.064205169677699</v>
      </c>
      <c r="AD752">
        <v>21.669471740722699</v>
      </c>
      <c r="AE752" s="3">
        <f t="shared" si="67"/>
        <v>3336298.565733274</v>
      </c>
      <c r="AF752" s="3">
        <f t="shared" si="68"/>
        <v>6131998.6516773766</v>
      </c>
      <c r="AG752" s="3">
        <f t="shared" si="69"/>
        <v>3486598.721398233</v>
      </c>
      <c r="AH752" s="3">
        <f t="shared" si="70"/>
        <v>1347889.085824162</v>
      </c>
      <c r="AI752" s="3">
        <f t="shared" si="71"/>
        <v>2192590.8171379846</v>
      </c>
      <c r="AJ752" s="3">
        <f t="shared" si="72"/>
        <v>3335500.3007741943</v>
      </c>
    </row>
    <row r="753" spans="2:36" x14ac:dyDescent="0.35">
      <c r="B753">
        <v>0.96508033022723605</v>
      </c>
      <c r="C753">
        <v>-1.2244014739990201</v>
      </c>
      <c r="D753" t="s">
        <v>10238</v>
      </c>
      <c r="E753" t="s">
        <v>10238</v>
      </c>
      <c r="F753" t="s">
        <v>10239</v>
      </c>
      <c r="G753" t="s">
        <v>10240</v>
      </c>
      <c r="J753">
        <v>4</v>
      </c>
      <c r="K753">
        <v>4</v>
      </c>
      <c r="L753">
        <v>4</v>
      </c>
      <c r="M753">
        <v>13.3</v>
      </c>
      <c r="N753">
        <v>13.3</v>
      </c>
      <c r="O753">
        <v>13.3</v>
      </c>
      <c r="P753">
        <v>38.191000000000003</v>
      </c>
      <c r="Q753">
        <v>0</v>
      </c>
      <c r="R753">
        <v>22.747</v>
      </c>
      <c r="S753">
        <v>264750000</v>
      </c>
      <c r="T753">
        <v>50</v>
      </c>
      <c r="U753">
        <v>0.96508033022723605</v>
      </c>
      <c r="V753">
        <v>0.28120338950333901</v>
      </c>
      <c r="W753">
        <v>-1.2244014739990201</v>
      </c>
      <c r="X753">
        <v>-2.0606498133559801</v>
      </c>
      <c r="Y753">
        <v>21.937328338623001</v>
      </c>
      <c r="Z753">
        <v>23.208631515502901</v>
      </c>
      <c r="AA753">
        <v>23.3575649261475</v>
      </c>
      <c r="AB753">
        <v>24.161617279052699</v>
      </c>
      <c r="AC753">
        <v>24.672388076782202</v>
      </c>
      <c r="AD753">
        <v>23.342723846435501</v>
      </c>
      <c r="AE753" s="3">
        <f t="shared" si="67"/>
        <v>4016001.3918680106</v>
      </c>
      <c r="AF753" s="3">
        <f t="shared" si="68"/>
        <v>9693804.2242607456</v>
      </c>
      <c r="AG753" s="3">
        <f t="shared" si="69"/>
        <v>10748000.264266303</v>
      </c>
      <c r="AH753" s="3">
        <f t="shared" si="70"/>
        <v>18765992.773434389</v>
      </c>
      <c r="AI753" s="3">
        <f t="shared" si="71"/>
        <v>26737997.34163304</v>
      </c>
      <c r="AJ753" s="3">
        <f t="shared" si="72"/>
        <v>10638001.770820433</v>
      </c>
    </row>
    <row r="754" spans="2:36" x14ac:dyDescent="0.35">
      <c r="B754">
        <v>0.92462412309979403</v>
      </c>
      <c r="C754">
        <v>1.0576591491699201</v>
      </c>
      <c r="D754" t="s">
        <v>6697</v>
      </c>
      <c r="E754" t="s">
        <v>6698</v>
      </c>
      <c r="F754" t="s">
        <v>6699</v>
      </c>
      <c r="G754" t="s">
        <v>6700</v>
      </c>
      <c r="J754">
        <v>6</v>
      </c>
      <c r="K754">
        <v>6</v>
      </c>
      <c r="L754">
        <v>6</v>
      </c>
      <c r="M754">
        <v>28</v>
      </c>
      <c r="N754">
        <v>28</v>
      </c>
      <c r="O754">
        <v>28</v>
      </c>
      <c r="P754">
        <v>33.83</v>
      </c>
      <c r="Q754">
        <v>0</v>
      </c>
      <c r="R754">
        <v>53.497999999999998</v>
      </c>
      <c r="S754">
        <v>739960000</v>
      </c>
      <c r="T754">
        <v>89</v>
      </c>
      <c r="U754">
        <v>0.92462412309979403</v>
      </c>
      <c r="V754">
        <v>0.29009865520775402</v>
      </c>
      <c r="W754">
        <v>1.0576591491699201</v>
      </c>
      <c r="X754">
        <v>1.9788860442601399</v>
      </c>
      <c r="Y754">
        <v>24.8744106292725</v>
      </c>
      <c r="Z754">
        <v>25.158655166626001</v>
      </c>
      <c r="AA754">
        <v>24.3991088867188</v>
      </c>
      <c r="AB754">
        <v>24.154294967651399</v>
      </c>
      <c r="AC754">
        <v>22.785005569458001</v>
      </c>
      <c r="AD754">
        <v>24.319896697998001</v>
      </c>
      <c r="AE754" s="3">
        <f t="shared" si="67"/>
        <v>30756982.381900694</v>
      </c>
      <c r="AF754" s="3">
        <f t="shared" si="68"/>
        <v>37455004.684219778</v>
      </c>
      <c r="AG754" s="3">
        <f t="shared" si="69"/>
        <v>22123999.621846352</v>
      </c>
      <c r="AH754" s="3">
        <f t="shared" si="70"/>
        <v>18670988.410790093</v>
      </c>
      <c r="AI754" s="3">
        <f t="shared" si="71"/>
        <v>7227200.9079530966</v>
      </c>
      <c r="AJ754" s="3">
        <f t="shared" si="72"/>
        <v>20942011.683480021</v>
      </c>
    </row>
    <row r="755" spans="2:36" x14ac:dyDescent="0.35">
      <c r="B755">
        <v>1.07399447352529</v>
      </c>
      <c r="C755">
        <v>1.04332478841146</v>
      </c>
      <c r="D755" t="s">
        <v>6701</v>
      </c>
      <c r="E755" t="s">
        <v>6701</v>
      </c>
      <c r="F755" t="s">
        <v>6702</v>
      </c>
      <c r="G755" t="s">
        <v>6703</v>
      </c>
      <c r="J755">
        <v>14</v>
      </c>
      <c r="K755">
        <v>14</v>
      </c>
      <c r="L755">
        <v>14</v>
      </c>
      <c r="M755">
        <v>56.4</v>
      </c>
      <c r="N755">
        <v>56.4</v>
      </c>
      <c r="O755">
        <v>56.4</v>
      </c>
      <c r="P755">
        <v>33.777000000000001</v>
      </c>
      <c r="Q755">
        <v>0</v>
      </c>
      <c r="R755">
        <v>180.99</v>
      </c>
      <c r="S755">
        <v>3636500000</v>
      </c>
      <c r="T755">
        <v>263</v>
      </c>
      <c r="U755">
        <v>1.07399447352529</v>
      </c>
      <c r="V755">
        <v>0.27263308724507401</v>
      </c>
      <c r="W755">
        <v>1.04332478841146</v>
      </c>
      <c r="X755">
        <v>2.2848476155869299</v>
      </c>
      <c r="Y755">
        <v>26.4052410125732</v>
      </c>
      <c r="Z755">
        <v>26.691257476806602</v>
      </c>
      <c r="AA755">
        <v>26.539402008056602</v>
      </c>
      <c r="AB755">
        <v>26.2273464202881</v>
      </c>
      <c r="AC755">
        <v>24.680566787719702</v>
      </c>
      <c r="AD755">
        <v>25.5980129241943</v>
      </c>
      <c r="AE755" s="3">
        <f t="shared" si="67"/>
        <v>88872948.236171827</v>
      </c>
      <c r="AF755" s="3">
        <f t="shared" si="68"/>
        <v>108360031.47499649</v>
      </c>
      <c r="AG755" s="3">
        <f t="shared" si="69"/>
        <v>97534008.046805128</v>
      </c>
      <c r="AH755" s="3">
        <f t="shared" si="70"/>
        <v>78562985.555219382</v>
      </c>
      <c r="AI755" s="3">
        <f t="shared" si="71"/>
        <v>26890006.864595421</v>
      </c>
      <c r="AJ755" s="3">
        <f t="shared" si="72"/>
        <v>50789006.738373302</v>
      </c>
    </row>
    <row r="756" spans="2:36" x14ac:dyDescent="0.35">
      <c r="B756">
        <v>1.1164142305735101</v>
      </c>
      <c r="C756">
        <v>1.2623017628987701</v>
      </c>
      <c r="D756" t="s">
        <v>8936</v>
      </c>
      <c r="E756" t="s">
        <v>8936</v>
      </c>
      <c r="F756" t="s">
        <v>8937</v>
      </c>
      <c r="G756" t="s">
        <v>8938</v>
      </c>
      <c r="J756">
        <v>32</v>
      </c>
      <c r="K756">
        <v>27</v>
      </c>
      <c r="L756">
        <v>27</v>
      </c>
      <c r="M756">
        <v>69.400000000000006</v>
      </c>
      <c r="N756">
        <v>61.9</v>
      </c>
      <c r="O756">
        <v>61.9</v>
      </c>
      <c r="P756">
        <v>62.183</v>
      </c>
      <c r="Q756">
        <v>0</v>
      </c>
      <c r="R756">
        <v>323.31</v>
      </c>
      <c r="S756">
        <v>6662800000</v>
      </c>
      <c r="T756">
        <v>441</v>
      </c>
      <c r="U756">
        <v>1.1164142305735101</v>
      </c>
      <c r="V756">
        <v>0.26801941547589497</v>
      </c>
      <c r="W756">
        <v>1.2623017628987701</v>
      </c>
      <c r="X756">
        <v>2.37400439034705</v>
      </c>
      <c r="Y756">
        <v>25.7375583648682</v>
      </c>
      <c r="Z756">
        <v>26.712009429931602</v>
      </c>
      <c r="AA756">
        <v>26.4217529296875</v>
      </c>
      <c r="AB756">
        <v>25.6060581207275</v>
      </c>
      <c r="AC756">
        <v>24.149806976318398</v>
      </c>
      <c r="AD756">
        <v>25.328550338745099</v>
      </c>
      <c r="AE756" s="3">
        <f t="shared" si="67"/>
        <v>55947035.9808551</v>
      </c>
      <c r="AF756" s="3">
        <f t="shared" si="68"/>
        <v>109929963.27159208</v>
      </c>
      <c r="AG756" s="3">
        <f t="shared" si="69"/>
        <v>89895959.015927523</v>
      </c>
      <c r="AH756" s="3">
        <f t="shared" si="70"/>
        <v>51073023.076621629</v>
      </c>
      <c r="AI756" s="3">
        <f t="shared" si="71"/>
        <v>18612996.229407195</v>
      </c>
      <c r="AJ756" s="3">
        <f t="shared" si="72"/>
        <v>42136009.051928245</v>
      </c>
    </row>
    <row r="757" spans="2:36" x14ac:dyDescent="0.35">
      <c r="B757">
        <v>0.44336040860561099</v>
      </c>
      <c r="C757">
        <v>-0.21732902526855499</v>
      </c>
      <c r="D757" t="s">
        <v>9770</v>
      </c>
      <c r="E757" t="s">
        <v>9770</v>
      </c>
      <c r="F757" t="s">
        <v>9771</v>
      </c>
      <c r="G757" t="s">
        <v>9772</v>
      </c>
      <c r="J757">
        <v>14</v>
      </c>
      <c r="K757">
        <v>14</v>
      </c>
      <c r="L757">
        <v>14</v>
      </c>
      <c r="M757">
        <v>17.100000000000001</v>
      </c>
      <c r="N757">
        <v>17.100000000000001</v>
      </c>
      <c r="O757">
        <v>17.100000000000001</v>
      </c>
      <c r="P757">
        <v>100.45</v>
      </c>
      <c r="Q757">
        <v>0</v>
      </c>
      <c r="R757">
        <v>31.332999999999998</v>
      </c>
      <c r="S757">
        <v>362280000</v>
      </c>
      <c r="T757">
        <v>87</v>
      </c>
      <c r="U757">
        <v>0.44336040860561099</v>
      </c>
      <c r="V757">
        <v>0.48173611505528602</v>
      </c>
      <c r="W757">
        <v>-0.21732902526855499</v>
      </c>
      <c r="X757">
        <v>-1.0322451169679701</v>
      </c>
      <c r="Y757">
        <v>23.4751873016357</v>
      </c>
      <c r="Z757">
        <v>23.148117065429702</v>
      </c>
      <c r="AA757">
        <v>23.494115829467798</v>
      </c>
      <c r="AB757">
        <v>23.2348823547363</v>
      </c>
      <c r="AC757">
        <v>23.793027877807599</v>
      </c>
      <c r="AD757">
        <v>23.741497039794901</v>
      </c>
      <c r="AE757" s="3">
        <f t="shared" si="67"/>
        <v>11660992.91877765</v>
      </c>
      <c r="AF757" s="3">
        <f t="shared" si="68"/>
        <v>9295603.2654147539</v>
      </c>
      <c r="AG757" s="3">
        <f t="shared" si="69"/>
        <v>11814996.199602358</v>
      </c>
      <c r="AH757" s="3">
        <f t="shared" si="70"/>
        <v>9871804.2372212298</v>
      </c>
      <c r="AI757" s="3">
        <f t="shared" si="71"/>
        <v>14535001.431863301</v>
      </c>
      <c r="AJ757" s="3">
        <f t="shared" si="72"/>
        <v>14024996.157614602</v>
      </c>
    </row>
    <row r="758" spans="2:36" x14ac:dyDescent="0.35">
      <c r="B758">
        <v>0.44962692285268002</v>
      </c>
      <c r="C758">
        <v>-0.94662094116210904</v>
      </c>
      <c r="D758" t="s">
        <v>9922</v>
      </c>
      <c r="E758" t="s">
        <v>9923</v>
      </c>
      <c r="F758" t="s">
        <v>9924</v>
      </c>
      <c r="G758" t="s">
        <v>9925</v>
      </c>
      <c r="J758">
        <v>15</v>
      </c>
      <c r="K758">
        <v>15</v>
      </c>
      <c r="L758">
        <v>15</v>
      </c>
      <c r="M758">
        <v>9.9</v>
      </c>
      <c r="N758">
        <v>9.9</v>
      </c>
      <c r="O758">
        <v>9.9</v>
      </c>
      <c r="P758">
        <v>228.52</v>
      </c>
      <c r="Q758">
        <v>0</v>
      </c>
      <c r="R758">
        <v>34.845999999999997</v>
      </c>
      <c r="S758">
        <v>842510000</v>
      </c>
      <c r="T758">
        <v>51</v>
      </c>
      <c r="U758">
        <v>0.44962692285268002</v>
      </c>
      <c r="V758">
        <v>0.478529228439946</v>
      </c>
      <c r="W758">
        <v>-0.94662094116210904</v>
      </c>
      <c r="X758">
        <v>-1.0447440131249199</v>
      </c>
      <c r="Y758">
        <v>23.948688507080099</v>
      </c>
      <c r="Z758">
        <v>26.999702453613299</v>
      </c>
      <c r="AA758">
        <v>26.1074123382568</v>
      </c>
      <c r="AB758">
        <v>26.628118515014599</v>
      </c>
      <c r="AC758">
        <v>26.6796264648438</v>
      </c>
      <c r="AD758">
        <v>26.5879211425781</v>
      </c>
      <c r="AE758" s="3">
        <f t="shared" si="67"/>
        <v>16190997.191218693</v>
      </c>
      <c r="AF758" s="3">
        <f t="shared" si="68"/>
        <v>134190049.3285692</v>
      </c>
      <c r="AG758" s="3">
        <f t="shared" si="69"/>
        <v>72295992.294309601</v>
      </c>
      <c r="AH758" s="3">
        <f t="shared" si="70"/>
        <v>103719974.45000288</v>
      </c>
      <c r="AI758" s="3">
        <f t="shared" si="71"/>
        <v>107489944.5942653</v>
      </c>
      <c r="AJ758" s="3">
        <f t="shared" si="72"/>
        <v>100869945.51984018</v>
      </c>
    </row>
    <row r="759" spans="2:36" x14ac:dyDescent="0.35">
      <c r="B759">
        <v>0.58676624433987201</v>
      </c>
      <c r="C759">
        <v>-0.602001825968422</v>
      </c>
      <c r="D759" t="s">
        <v>4275</v>
      </c>
      <c r="E759" t="s">
        <v>4275</v>
      </c>
      <c r="F759" t="s">
        <v>4276</v>
      </c>
      <c r="G759" t="s">
        <v>4277</v>
      </c>
      <c r="J759">
        <v>17</v>
      </c>
      <c r="K759">
        <v>17</v>
      </c>
      <c r="L759">
        <v>16</v>
      </c>
      <c r="M759">
        <v>42.6</v>
      </c>
      <c r="N759">
        <v>42.6</v>
      </c>
      <c r="O759">
        <v>38.9</v>
      </c>
      <c r="P759">
        <v>46.561</v>
      </c>
      <c r="Q759">
        <v>0</v>
      </c>
      <c r="R759">
        <v>91.043000000000006</v>
      </c>
      <c r="S759">
        <v>3291000000</v>
      </c>
      <c r="T759">
        <v>285</v>
      </c>
      <c r="U759">
        <v>0.58676624433987201</v>
      </c>
      <c r="V759">
        <v>0.39471891706595402</v>
      </c>
      <c r="W759">
        <v>-0.602001825968422</v>
      </c>
      <c r="X759">
        <v>-1.3145721511139801</v>
      </c>
      <c r="Y759">
        <v>25.430839538574201</v>
      </c>
      <c r="Z759">
        <v>25.237575531005898</v>
      </c>
      <c r="AA759">
        <v>25.582477569580099</v>
      </c>
      <c r="AB759">
        <v>25.158693313598601</v>
      </c>
      <c r="AC759">
        <v>26.6593532562256</v>
      </c>
      <c r="AD759">
        <v>26.2388515472412</v>
      </c>
      <c r="AE759" s="3">
        <f t="shared" si="67"/>
        <v>45231971.346422695</v>
      </c>
      <c r="AF759" s="3">
        <f t="shared" si="68"/>
        <v>39560999.249427207</v>
      </c>
      <c r="AG759" s="3">
        <f t="shared" si="69"/>
        <v>50245030.228772283</v>
      </c>
      <c r="AH759" s="3">
        <f t="shared" si="70"/>
        <v>37455995.062564954</v>
      </c>
      <c r="AI759" s="3">
        <f t="shared" si="71"/>
        <v>105990025.13033079</v>
      </c>
      <c r="AJ759" s="3">
        <f t="shared" si="72"/>
        <v>79192010.256902277</v>
      </c>
    </row>
    <row r="760" spans="2:36" x14ac:dyDescent="0.35">
      <c r="B760">
        <v>1.6800993847790899</v>
      </c>
      <c r="C760">
        <v>-0.66061337788899599</v>
      </c>
      <c r="D760" t="s">
        <v>8374</v>
      </c>
      <c r="E760" t="s">
        <v>8374</v>
      </c>
      <c r="F760" t="s">
        <v>8375</v>
      </c>
      <c r="G760" t="s">
        <v>8376</v>
      </c>
      <c r="J760">
        <v>22</v>
      </c>
      <c r="K760">
        <v>22</v>
      </c>
      <c r="L760">
        <v>22</v>
      </c>
      <c r="M760">
        <v>79.599999999999994</v>
      </c>
      <c r="N760">
        <v>79.599999999999994</v>
      </c>
      <c r="O760">
        <v>79.599999999999994</v>
      </c>
      <c r="P760">
        <v>35.206000000000003</v>
      </c>
      <c r="Q760">
        <v>0</v>
      </c>
      <c r="R760">
        <v>275.88</v>
      </c>
      <c r="S760">
        <v>3259700000</v>
      </c>
      <c r="T760">
        <v>253</v>
      </c>
      <c r="U760">
        <v>1.6800993847790899</v>
      </c>
      <c r="V760">
        <v>0.25688561106635699</v>
      </c>
      <c r="W760">
        <v>-0.66061337788899599</v>
      </c>
      <c r="X760">
        <v>-3.6971114205630702</v>
      </c>
      <c r="Y760">
        <v>25.100490570068398</v>
      </c>
      <c r="Z760">
        <v>25.0494289398193</v>
      </c>
      <c r="AA760">
        <v>25.398912429809599</v>
      </c>
      <c r="AB760">
        <v>25.5742702484131</v>
      </c>
      <c r="AC760">
        <v>25.902284622192401</v>
      </c>
      <c r="AD760">
        <v>26.0541172027588</v>
      </c>
      <c r="AE760" s="3">
        <f t="shared" si="67"/>
        <v>35974980.522301994</v>
      </c>
      <c r="AF760" s="3">
        <f t="shared" si="68"/>
        <v>34723979.019022815</v>
      </c>
      <c r="AG760" s="3">
        <f t="shared" si="69"/>
        <v>44241974.246667027</v>
      </c>
      <c r="AH760" s="3">
        <f t="shared" si="70"/>
        <v>49960003.714225419</v>
      </c>
      <c r="AI760" s="3">
        <f t="shared" si="71"/>
        <v>62714018.172562614</v>
      </c>
      <c r="AJ760" s="3">
        <f t="shared" si="72"/>
        <v>69674007.120093465</v>
      </c>
    </row>
    <row r="761" spans="2:36" x14ac:dyDescent="0.35">
      <c r="B761">
        <v>1.8323107187805501</v>
      </c>
      <c r="C761">
        <v>-0.93294461568196896</v>
      </c>
      <c r="D761" t="s">
        <v>1596</v>
      </c>
      <c r="E761" t="s">
        <v>1597</v>
      </c>
      <c r="F761" t="s">
        <v>1598</v>
      </c>
      <c r="G761" t="s">
        <v>1599</v>
      </c>
      <c r="J761">
        <v>17</v>
      </c>
      <c r="K761">
        <v>17</v>
      </c>
      <c r="L761">
        <v>8</v>
      </c>
      <c r="M761">
        <v>38.799999999999997</v>
      </c>
      <c r="N761">
        <v>38.799999999999997</v>
      </c>
      <c r="O761">
        <v>18.5</v>
      </c>
      <c r="P761">
        <v>51.712000000000003</v>
      </c>
      <c r="Q761">
        <v>0</v>
      </c>
      <c r="R761">
        <v>274.02999999999997</v>
      </c>
      <c r="S761">
        <v>8834100000</v>
      </c>
      <c r="T761">
        <v>451</v>
      </c>
      <c r="U761">
        <v>1.8323107187805501</v>
      </c>
      <c r="V761">
        <v>0.25688561106635699</v>
      </c>
      <c r="W761">
        <v>-0.93294461568196896</v>
      </c>
      <c r="X761">
        <v>-4.1116267220314802</v>
      </c>
      <c r="Y761">
        <v>28.403366088867202</v>
      </c>
      <c r="Z761">
        <v>28.1260795593262</v>
      </c>
      <c r="AA761">
        <v>28.2683429718018</v>
      </c>
      <c r="AB761">
        <v>28.871147155761701</v>
      </c>
      <c r="AC761">
        <v>29.5965671539307</v>
      </c>
      <c r="AD761">
        <v>29.128908157348601</v>
      </c>
      <c r="AE761" s="3">
        <f t="shared" si="67"/>
        <v>355030096.56775981</v>
      </c>
      <c r="AF761" s="3">
        <f t="shared" si="68"/>
        <v>292950071.12727052</v>
      </c>
      <c r="AG761" s="3">
        <f t="shared" si="69"/>
        <v>323310018.35264009</v>
      </c>
      <c r="AH761" s="3">
        <f t="shared" si="70"/>
        <v>490999786.31130445</v>
      </c>
      <c r="AI761" s="3">
        <f t="shared" si="71"/>
        <v>811810159.44107795</v>
      </c>
      <c r="AJ761" s="3">
        <f t="shared" si="72"/>
        <v>587050005.29241931</v>
      </c>
    </row>
    <row r="762" spans="2:36" x14ac:dyDescent="0.35">
      <c r="B762">
        <v>0.68600363417452903</v>
      </c>
      <c r="C762">
        <v>0.446548461914063</v>
      </c>
      <c r="D762" t="s">
        <v>4228</v>
      </c>
      <c r="E762" t="s">
        <v>4229</v>
      </c>
      <c r="F762" t="s">
        <v>4230</v>
      </c>
      <c r="G762" t="s">
        <v>4231</v>
      </c>
      <c r="J762">
        <v>39</v>
      </c>
      <c r="K762">
        <v>39</v>
      </c>
      <c r="L762">
        <v>39</v>
      </c>
      <c r="M762">
        <v>55.9</v>
      </c>
      <c r="N762">
        <v>55.9</v>
      </c>
      <c r="O762">
        <v>55.9</v>
      </c>
      <c r="P762">
        <v>88.884</v>
      </c>
      <c r="Q762">
        <v>0</v>
      </c>
      <c r="R762">
        <v>323.31</v>
      </c>
      <c r="S762">
        <v>5302900000</v>
      </c>
      <c r="T762">
        <v>622</v>
      </c>
      <c r="U762">
        <v>0.68600363417452903</v>
      </c>
      <c r="V762">
        <v>0.35046120019238203</v>
      </c>
      <c r="W762">
        <v>0.446548461914063</v>
      </c>
      <c r="X762">
        <v>1.50792628930343</v>
      </c>
      <c r="Y762">
        <v>25.434249877929702</v>
      </c>
      <c r="Z762">
        <v>26.235057830810501</v>
      </c>
      <c r="AA762">
        <v>25.674329757690401</v>
      </c>
      <c r="AB762">
        <v>25.632896423339801</v>
      </c>
      <c r="AC762">
        <v>25.019752502441399</v>
      </c>
      <c r="AD762">
        <v>25.351343154907202</v>
      </c>
      <c r="AE762" s="3">
        <f t="shared" si="67"/>
        <v>45339020.190537497</v>
      </c>
      <c r="AF762" s="3">
        <f t="shared" si="68"/>
        <v>78984040.201285839</v>
      </c>
      <c r="AG762" s="3">
        <f t="shared" si="69"/>
        <v>53548014.90891555</v>
      </c>
      <c r="AH762" s="3">
        <f t="shared" si="70"/>
        <v>52032021.516977981</v>
      </c>
      <c r="AI762" s="3">
        <f t="shared" si="71"/>
        <v>34016998.222707234</v>
      </c>
      <c r="AJ762" s="3">
        <f t="shared" si="72"/>
        <v>42806992.836282186</v>
      </c>
    </row>
    <row r="763" spans="2:36" x14ac:dyDescent="0.35">
      <c r="B763">
        <v>0.981914552120569</v>
      </c>
      <c r="C763">
        <v>0.840801874796551</v>
      </c>
      <c r="D763" t="s">
        <v>7324</v>
      </c>
      <c r="E763" t="s">
        <v>7324</v>
      </c>
      <c r="F763" t="s">
        <v>7325</v>
      </c>
      <c r="G763" t="s">
        <v>7326</v>
      </c>
      <c r="J763">
        <v>30</v>
      </c>
      <c r="K763">
        <v>30</v>
      </c>
      <c r="L763">
        <v>30</v>
      </c>
      <c r="M763">
        <v>35.700000000000003</v>
      </c>
      <c r="N763">
        <v>35.700000000000003</v>
      </c>
      <c r="O763">
        <v>35.700000000000003</v>
      </c>
      <c r="P763">
        <v>110.42</v>
      </c>
      <c r="Q763">
        <v>0</v>
      </c>
      <c r="R763">
        <v>323.31</v>
      </c>
      <c r="S763">
        <v>42372000000</v>
      </c>
      <c r="T763">
        <v>1031</v>
      </c>
      <c r="U763">
        <v>0.981914552120569</v>
      </c>
      <c r="V763">
        <v>0.27976553877835197</v>
      </c>
      <c r="W763">
        <v>0.840801874796551</v>
      </c>
      <c r="X763">
        <v>2.0948973301985498</v>
      </c>
      <c r="Y763">
        <v>31.867101669311499</v>
      </c>
      <c r="Z763">
        <v>32.222911834716797</v>
      </c>
      <c r="AA763">
        <v>32.073932647705099</v>
      </c>
      <c r="AB763">
        <v>31.804666519165</v>
      </c>
      <c r="AC763">
        <v>30.4830837249756</v>
      </c>
      <c r="AD763">
        <v>31.3537902832031</v>
      </c>
      <c r="AE763" s="3">
        <f t="shared" si="67"/>
        <v>3916999150.286407</v>
      </c>
      <c r="AF763" s="3">
        <f t="shared" si="68"/>
        <v>5012599539.6471224</v>
      </c>
      <c r="AG763" s="3">
        <f t="shared" si="69"/>
        <v>4520805325.2635069</v>
      </c>
      <c r="AH763" s="3">
        <f t="shared" si="70"/>
        <v>3751099846.8060369</v>
      </c>
      <c r="AI763" s="3">
        <f t="shared" si="71"/>
        <v>1500799103.3073249</v>
      </c>
      <c r="AJ763" s="3">
        <f t="shared" si="72"/>
        <v>2744298530.1257348</v>
      </c>
    </row>
    <row r="764" spans="2:36" x14ac:dyDescent="0.35">
      <c r="B764">
        <v>0.67525274866500995</v>
      </c>
      <c r="C764">
        <v>1.6232687632242799</v>
      </c>
      <c r="D764" t="s">
        <v>6556</v>
      </c>
      <c r="E764" t="s">
        <v>6557</v>
      </c>
      <c r="F764" t="s">
        <v>6558</v>
      </c>
      <c r="G764" t="s">
        <v>6559</v>
      </c>
      <c r="J764">
        <v>17</v>
      </c>
      <c r="K764">
        <v>17</v>
      </c>
      <c r="L764">
        <v>17</v>
      </c>
      <c r="M764">
        <v>40.700000000000003</v>
      </c>
      <c r="N764">
        <v>40.700000000000003</v>
      </c>
      <c r="O764">
        <v>40.700000000000003</v>
      </c>
      <c r="P764">
        <v>50.704000000000001</v>
      </c>
      <c r="Q764">
        <v>0</v>
      </c>
      <c r="R764">
        <v>85.921000000000006</v>
      </c>
      <c r="S764">
        <v>523120000</v>
      </c>
      <c r="T764">
        <v>103</v>
      </c>
      <c r="U764">
        <v>0.67525274866500995</v>
      </c>
      <c r="V764">
        <v>0.35567831027811603</v>
      </c>
      <c r="W764">
        <v>1.6232687632242799</v>
      </c>
      <c r="X764">
        <v>1.4869758045600501</v>
      </c>
      <c r="Y764">
        <v>22.330766677856399</v>
      </c>
      <c r="Z764">
        <v>23.324161529541001</v>
      </c>
      <c r="AA764">
        <v>22.956348419189499</v>
      </c>
      <c r="AB764">
        <v>22.886100769043001</v>
      </c>
      <c r="AC764">
        <v>19.2838745117188</v>
      </c>
      <c r="AD764">
        <v>21.571495056152301</v>
      </c>
      <c r="AE764" s="3">
        <f t="shared" si="67"/>
        <v>5275098.7762056962</v>
      </c>
      <c r="AF764" s="3">
        <f t="shared" si="68"/>
        <v>10502005.565495886</v>
      </c>
      <c r="AG764" s="3">
        <f t="shared" si="69"/>
        <v>8138595.5213152589</v>
      </c>
      <c r="AH764" s="3">
        <f t="shared" si="70"/>
        <v>7751804.5708241323</v>
      </c>
      <c r="AI764" s="3">
        <f t="shared" si="71"/>
        <v>638299.72988779249</v>
      </c>
      <c r="AJ764" s="3">
        <f t="shared" si="72"/>
        <v>3116499.5119677451</v>
      </c>
    </row>
    <row r="765" spans="2:36" x14ac:dyDescent="0.35">
      <c r="B765">
        <v>0.59697455357983598</v>
      </c>
      <c r="C765">
        <v>0.33457756042480502</v>
      </c>
      <c r="D765" t="s">
        <v>15279</v>
      </c>
      <c r="E765" t="s">
        <v>15280</v>
      </c>
      <c r="F765" t="s">
        <v>15281</v>
      </c>
      <c r="G765" t="s">
        <v>15282</v>
      </c>
      <c r="J765">
        <v>7</v>
      </c>
      <c r="K765">
        <v>7</v>
      </c>
      <c r="L765">
        <v>7</v>
      </c>
      <c r="M765">
        <v>18.2</v>
      </c>
      <c r="N765">
        <v>18.2</v>
      </c>
      <c r="O765">
        <v>18.2</v>
      </c>
      <c r="P765">
        <v>42.451000000000001</v>
      </c>
      <c r="Q765">
        <v>0</v>
      </c>
      <c r="R765">
        <v>10.382</v>
      </c>
      <c r="S765">
        <v>773880000</v>
      </c>
      <c r="T765">
        <v>59</v>
      </c>
      <c r="U765">
        <v>0.59697455357983598</v>
      </c>
      <c r="V765">
        <v>0.38872243142146801</v>
      </c>
      <c r="W765">
        <v>0.33457756042480502</v>
      </c>
      <c r="X765">
        <v>1.3344828190501601</v>
      </c>
      <c r="Y765">
        <v>25.8082084655762</v>
      </c>
      <c r="Z765">
        <v>25.783267974853501</v>
      </c>
      <c r="AA765">
        <v>25.306747436523398</v>
      </c>
      <c r="AB765">
        <v>24.973993301391602</v>
      </c>
      <c r="AC765">
        <v>25.287324905395501</v>
      </c>
      <c r="AD765">
        <v>25.633172988891602</v>
      </c>
      <c r="AE765" s="3">
        <f t="shared" si="67"/>
        <v>58755007.019300342</v>
      </c>
      <c r="AF765" s="3">
        <f t="shared" si="68"/>
        <v>57748013.146876059</v>
      </c>
      <c r="AG765" s="3">
        <f t="shared" si="69"/>
        <v>41504011.150902316</v>
      </c>
      <c r="AH765" s="3">
        <f t="shared" si="70"/>
        <v>32954983.249425627</v>
      </c>
      <c r="AI765" s="3">
        <f t="shared" si="71"/>
        <v>40949000.578913137</v>
      </c>
      <c r="AJ765" s="3">
        <f t="shared" si="72"/>
        <v>52041997.044538416</v>
      </c>
    </row>
    <row r="766" spans="2:36" x14ac:dyDescent="0.35">
      <c r="B766">
        <v>0.75509440693547802</v>
      </c>
      <c r="C766">
        <v>-0.294131596883137</v>
      </c>
      <c r="D766" t="s">
        <v>6888</v>
      </c>
      <c r="E766" t="s">
        <v>6889</v>
      </c>
      <c r="F766" t="s">
        <v>6890</v>
      </c>
      <c r="G766" t="s">
        <v>6891</v>
      </c>
      <c r="J766">
        <v>9</v>
      </c>
      <c r="K766">
        <v>9</v>
      </c>
      <c r="L766">
        <v>3</v>
      </c>
      <c r="M766">
        <v>22.4</v>
      </c>
      <c r="N766">
        <v>22.4</v>
      </c>
      <c r="O766">
        <v>11.8</v>
      </c>
      <c r="P766">
        <v>47.314999999999998</v>
      </c>
      <c r="Q766">
        <v>0</v>
      </c>
      <c r="R766">
        <v>26.795999999999999</v>
      </c>
      <c r="S766">
        <v>319440000</v>
      </c>
      <c r="T766">
        <v>62</v>
      </c>
      <c r="U766">
        <v>0.75509440693547802</v>
      </c>
      <c r="V766">
        <v>0.328353103200753</v>
      </c>
      <c r="W766">
        <v>-0.294131596883137</v>
      </c>
      <c r="X766">
        <v>-1.6428721801731201</v>
      </c>
      <c r="Y766">
        <v>23.188653945922901</v>
      </c>
      <c r="Z766">
        <v>23.228553771972699</v>
      </c>
      <c r="AA766">
        <v>23.131664276123001</v>
      </c>
      <c r="AB766">
        <v>23.124773025512699</v>
      </c>
      <c r="AC766">
        <v>23.679599761962901</v>
      </c>
      <c r="AD766">
        <v>23.626893997192401</v>
      </c>
      <c r="AE766" s="3">
        <f t="shared" si="67"/>
        <v>9560495.398356149</v>
      </c>
      <c r="AF766" s="3">
        <f t="shared" si="68"/>
        <v>9828595.0336802676</v>
      </c>
      <c r="AG766" s="3">
        <f t="shared" si="69"/>
        <v>9190196.4872596189</v>
      </c>
      <c r="AH766" s="3">
        <f t="shared" si="70"/>
        <v>9146402.8034900669</v>
      </c>
      <c r="AI766" s="3">
        <f t="shared" si="71"/>
        <v>13435994.38480409</v>
      </c>
      <c r="AJ766" s="3">
        <f t="shared" si="72"/>
        <v>12953997.160711639</v>
      </c>
    </row>
    <row r="767" spans="2:36" x14ac:dyDescent="0.35">
      <c r="B767">
        <v>0.66213712000498703</v>
      </c>
      <c r="C767">
        <v>-0.68036842346191395</v>
      </c>
      <c r="D767" t="s">
        <v>15237</v>
      </c>
      <c r="E767" t="s">
        <v>15238</v>
      </c>
      <c r="F767" t="s">
        <v>15239</v>
      </c>
      <c r="G767" t="s">
        <v>15240</v>
      </c>
      <c r="J767">
        <v>7</v>
      </c>
      <c r="K767">
        <v>7</v>
      </c>
      <c r="L767">
        <v>3</v>
      </c>
      <c r="M767">
        <v>17</v>
      </c>
      <c r="N767">
        <v>17</v>
      </c>
      <c r="O767">
        <v>8.1</v>
      </c>
      <c r="P767">
        <v>51.387999999999998</v>
      </c>
      <c r="Q767">
        <v>0</v>
      </c>
      <c r="R767">
        <v>12.134</v>
      </c>
      <c r="S767">
        <v>105580000</v>
      </c>
      <c r="T767">
        <v>29</v>
      </c>
      <c r="U767">
        <v>0.66213712000498703</v>
      </c>
      <c r="V767">
        <v>0.36139601282448802</v>
      </c>
      <c r="W767">
        <v>-0.68036842346191395</v>
      </c>
      <c r="X767">
        <v>-1.4614259057177701</v>
      </c>
      <c r="Y767">
        <v>22.199823379516602</v>
      </c>
      <c r="Z767">
        <v>22.1972751617432</v>
      </c>
      <c r="AA767">
        <v>22.817649841308601</v>
      </c>
      <c r="AB767">
        <v>22.316612243652301</v>
      </c>
      <c r="AC767">
        <v>23.751235961914102</v>
      </c>
      <c r="AD767">
        <v>23.188005447387699</v>
      </c>
      <c r="AE767" s="3">
        <f t="shared" si="67"/>
        <v>4817400.3036882225</v>
      </c>
      <c r="AF767" s="3">
        <f t="shared" si="68"/>
        <v>4808898.8880667761</v>
      </c>
      <c r="AG767" s="3">
        <f t="shared" si="69"/>
        <v>7392597.0183160789</v>
      </c>
      <c r="AH767" s="3">
        <f t="shared" si="70"/>
        <v>5223597.278550854</v>
      </c>
      <c r="AI767" s="3">
        <f t="shared" si="71"/>
        <v>14119992.259211518</v>
      </c>
      <c r="AJ767" s="3">
        <f t="shared" si="72"/>
        <v>9556198.8742558844</v>
      </c>
    </row>
    <row r="768" spans="2:36" x14ac:dyDescent="0.35">
      <c r="B768">
        <v>2.2428415305387999</v>
      </c>
      <c r="C768">
        <v>0.66823323567708204</v>
      </c>
      <c r="D768" t="s">
        <v>1021</v>
      </c>
      <c r="E768" t="s">
        <v>1022</v>
      </c>
      <c r="F768" t="s">
        <v>1023</v>
      </c>
      <c r="G768" t="s">
        <v>1024</v>
      </c>
      <c r="J768">
        <v>14</v>
      </c>
      <c r="K768">
        <v>14</v>
      </c>
      <c r="L768">
        <v>14</v>
      </c>
      <c r="M768">
        <v>41.2</v>
      </c>
      <c r="N768">
        <v>41.2</v>
      </c>
      <c r="O768">
        <v>41.2</v>
      </c>
      <c r="P768">
        <v>45.143000000000001</v>
      </c>
      <c r="Q768">
        <v>0</v>
      </c>
      <c r="R768">
        <v>175.1</v>
      </c>
      <c r="S768">
        <v>2446200000</v>
      </c>
      <c r="T768">
        <v>250</v>
      </c>
      <c r="U768">
        <v>2.2428415305387999</v>
      </c>
      <c r="V768">
        <v>0.231101628238323</v>
      </c>
      <c r="W768">
        <v>0.66823323567708204</v>
      </c>
      <c r="X768">
        <v>5.3935097117500499</v>
      </c>
      <c r="Y768">
        <v>25.675836563110401</v>
      </c>
      <c r="Z768">
        <v>25.980503082275401</v>
      </c>
      <c r="AA768">
        <v>25.980503082275401</v>
      </c>
      <c r="AB768">
        <v>25.304241180419901</v>
      </c>
      <c r="AC768">
        <v>25.071487426757798</v>
      </c>
      <c r="AD768">
        <v>25.256414413452099</v>
      </c>
      <c r="AE768" s="3">
        <f t="shared" si="67"/>
        <v>53603971.70329608</v>
      </c>
      <c r="AF768" s="3">
        <f t="shared" si="68"/>
        <v>66208039.822849914</v>
      </c>
      <c r="AG768" s="3">
        <f t="shared" si="69"/>
        <v>66208039.822849914</v>
      </c>
      <c r="AH768" s="3">
        <f t="shared" si="70"/>
        <v>41431972.792901047</v>
      </c>
      <c r="AI768" s="3">
        <f t="shared" si="71"/>
        <v>35258980.555308081</v>
      </c>
      <c r="AJ768" s="3">
        <f t="shared" si="72"/>
        <v>40080979.045997404</v>
      </c>
    </row>
    <row r="769" spans="2:36" x14ac:dyDescent="0.35">
      <c r="B769">
        <v>0.74106750353077</v>
      </c>
      <c r="C769">
        <v>0.32696278889973801</v>
      </c>
      <c r="D769" t="s">
        <v>5697</v>
      </c>
      <c r="E769" t="s">
        <v>5698</v>
      </c>
      <c r="F769" t="s">
        <v>5699</v>
      </c>
      <c r="G769" t="s">
        <v>5700</v>
      </c>
      <c r="J769">
        <v>13</v>
      </c>
      <c r="K769">
        <v>13</v>
      </c>
      <c r="L769">
        <v>13</v>
      </c>
      <c r="M769">
        <v>46.3</v>
      </c>
      <c r="N769">
        <v>46.3</v>
      </c>
      <c r="O769">
        <v>46.3</v>
      </c>
      <c r="P769">
        <v>41.213000000000001</v>
      </c>
      <c r="Q769">
        <v>0</v>
      </c>
      <c r="R769">
        <v>232.17</v>
      </c>
      <c r="S769">
        <v>1947600000</v>
      </c>
      <c r="T769">
        <v>224</v>
      </c>
      <c r="U769">
        <v>0.74106750353077</v>
      </c>
      <c r="V769">
        <v>0.33232253955101998</v>
      </c>
      <c r="W769">
        <v>0.32696278889973801</v>
      </c>
      <c r="X769">
        <v>1.61541781841015</v>
      </c>
      <c r="Y769">
        <v>25.736139297485401</v>
      </c>
      <c r="Z769">
        <v>25.852266311645501</v>
      </c>
      <c r="AA769">
        <v>25.971847534179702</v>
      </c>
      <c r="AB769">
        <v>25.747886657714801</v>
      </c>
      <c r="AC769">
        <v>25.146974563598601</v>
      </c>
      <c r="AD769">
        <v>25.684503555297901</v>
      </c>
      <c r="AE769" s="3">
        <f t="shared" si="67"/>
        <v>55892032.270235948</v>
      </c>
      <c r="AF769" s="3">
        <f t="shared" si="68"/>
        <v>60576979.643644534</v>
      </c>
      <c r="AG769" s="3">
        <f t="shared" si="69"/>
        <v>65812009.329559155</v>
      </c>
      <c r="AH769" s="3">
        <f t="shared" si="70"/>
        <v>56348999.442617141</v>
      </c>
      <c r="AI769" s="3">
        <f t="shared" si="71"/>
        <v>37152979.149823368</v>
      </c>
      <c r="AJ769" s="3">
        <f t="shared" si="72"/>
        <v>53926966.853024006</v>
      </c>
    </row>
    <row r="770" spans="2:36" x14ac:dyDescent="0.35">
      <c r="B770">
        <v>0.41590669525045798</v>
      </c>
      <c r="C770">
        <v>0.18668746948242201</v>
      </c>
      <c r="D770" t="s">
        <v>7889</v>
      </c>
      <c r="E770" t="s">
        <v>7890</v>
      </c>
      <c r="F770" t="s">
        <v>7891</v>
      </c>
      <c r="G770" t="s">
        <v>7892</v>
      </c>
      <c r="J770">
        <v>9</v>
      </c>
      <c r="K770">
        <v>9</v>
      </c>
      <c r="L770">
        <v>9</v>
      </c>
      <c r="M770">
        <v>44.7</v>
      </c>
      <c r="N770">
        <v>44.7</v>
      </c>
      <c r="O770">
        <v>44.7</v>
      </c>
      <c r="P770">
        <v>24.942</v>
      </c>
      <c r="Q770">
        <v>0</v>
      </c>
      <c r="R770">
        <v>74.3</v>
      </c>
      <c r="S770">
        <v>2142100000</v>
      </c>
      <c r="T770">
        <v>210</v>
      </c>
      <c r="U770">
        <v>0.41590669525045798</v>
      </c>
      <c r="V770">
        <v>0.50193924109001398</v>
      </c>
      <c r="W770">
        <v>0.18668746948242201</v>
      </c>
      <c r="X770">
        <v>0.97722688781470302</v>
      </c>
      <c r="Y770">
        <v>26.318466186523398</v>
      </c>
      <c r="Z770">
        <v>26.432895660400401</v>
      </c>
      <c r="AA770">
        <v>26.6634311676025</v>
      </c>
      <c r="AB770">
        <v>26.4780464172363</v>
      </c>
      <c r="AC770">
        <v>25.963315963745099</v>
      </c>
      <c r="AD770">
        <v>26.413368225097699</v>
      </c>
      <c r="AE770" s="3">
        <f t="shared" si="67"/>
        <v>83685027.274709508</v>
      </c>
      <c r="AF770" s="3">
        <f t="shared" si="68"/>
        <v>90592963.373856694</v>
      </c>
      <c r="AG770" s="3">
        <f t="shared" si="69"/>
        <v>106290039.5790105</v>
      </c>
      <c r="AH770" s="3">
        <f t="shared" si="70"/>
        <v>93473003.583695322</v>
      </c>
      <c r="AI770" s="3">
        <f t="shared" si="71"/>
        <v>65423969.687129438</v>
      </c>
      <c r="AJ770" s="3">
        <f t="shared" si="72"/>
        <v>89375013.883484244</v>
      </c>
    </row>
    <row r="771" spans="2:36" x14ac:dyDescent="0.35">
      <c r="B771">
        <v>0.56188129220372596</v>
      </c>
      <c r="C771">
        <v>0.39232826232910201</v>
      </c>
      <c r="D771" t="s">
        <v>5767</v>
      </c>
      <c r="E771" t="s">
        <v>5767</v>
      </c>
      <c r="F771" t="s">
        <v>5768</v>
      </c>
      <c r="G771" t="s">
        <v>5769</v>
      </c>
      <c r="J771">
        <v>8</v>
      </c>
      <c r="K771">
        <v>8</v>
      </c>
      <c r="L771">
        <v>8</v>
      </c>
      <c r="M771">
        <v>50.3</v>
      </c>
      <c r="N771">
        <v>50.3</v>
      </c>
      <c r="O771">
        <v>50.3</v>
      </c>
      <c r="P771">
        <v>20.567</v>
      </c>
      <c r="Q771">
        <v>0</v>
      </c>
      <c r="R771">
        <v>148.86000000000001</v>
      </c>
      <c r="S771">
        <v>1387100000</v>
      </c>
      <c r="T771">
        <v>128</v>
      </c>
      <c r="U771">
        <v>0.56188129220372596</v>
      </c>
      <c r="V771">
        <v>0.40755177854948998</v>
      </c>
      <c r="W771">
        <v>0.39232826232910201</v>
      </c>
      <c r="X771">
        <v>1.2659762190270001</v>
      </c>
      <c r="Y771">
        <v>24.23118019104</v>
      </c>
      <c r="Z771">
        <v>24.033134460449201</v>
      </c>
      <c r="AA771">
        <v>23.7574558258057</v>
      </c>
      <c r="AB771">
        <v>23.918979644775401</v>
      </c>
      <c r="AC771">
        <v>23.0601921081543</v>
      </c>
      <c r="AD771">
        <v>23.865613937377901</v>
      </c>
      <c r="AE771" s="3">
        <f t="shared" ref="AE771:AE834" si="73">2^(Y771)</f>
        <v>19693008.476755977</v>
      </c>
      <c r="AF771" s="3">
        <f t="shared" ref="AF771:AF834" si="74">2^(Z771)</f>
        <v>17166998.232234433</v>
      </c>
      <c r="AG771" s="3">
        <f t="shared" ref="AG771:AG834" si="75">2^(AA771)</f>
        <v>14180998.929209515</v>
      </c>
      <c r="AH771" s="3">
        <f t="shared" ref="AH771:AH834" si="76">2^(AB771)</f>
        <v>15860991.732631847</v>
      </c>
      <c r="AI771" s="3">
        <f t="shared" ref="AI771:AI834" si="77">2^(AC771)</f>
        <v>8746001.1543220859</v>
      </c>
      <c r="AJ771" s="3">
        <f t="shared" ref="AJ771:AJ834" si="78">2^(AD771)</f>
        <v>15285007.638200033</v>
      </c>
    </row>
    <row r="772" spans="2:36" x14ac:dyDescent="0.35">
      <c r="B772">
        <v>0.21546890712128799</v>
      </c>
      <c r="C772">
        <v>-0.24087142944335899</v>
      </c>
      <c r="D772" t="s">
        <v>9437</v>
      </c>
      <c r="E772" t="s">
        <v>9437</v>
      </c>
      <c r="F772" t="s">
        <v>9438</v>
      </c>
      <c r="G772" t="s">
        <v>9439</v>
      </c>
      <c r="J772">
        <v>8</v>
      </c>
      <c r="K772">
        <v>8</v>
      </c>
      <c r="L772">
        <v>8</v>
      </c>
      <c r="M772">
        <v>56</v>
      </c>
      <c r="N772">
        <v>56</v>
      </c>
      <c r="O772">
        <v>56</v>
      </c>
      <c r="P772">
        <v>20.954000000000001</v>
      </c>
      <c r="Q772">
        <v>0</v>
      </c>
      <c r="R772">
        <v>66.997</v>
      </c>
      <c r="S772">
        <v>1939800000</v>
      </c>
      <c r="T772">
        <v>158</v>
      </c>
      <c r="U772">
        <v>0.21546890712128799</v>
      </c>
      <c r="V772">
        <v>0.69811993993601795</v>
      </c>
      <c r="W772">
        <v>-0.24087142944335899</v>
      </c>
      <c r="X772">
        <v>-0.55433764335163105</v>
      </c>
      <c r="Y772">
        <v>25.733425140380898</v>
      </c>
      <c r="Z772">
        <v>26.054283142089801</v>
      </c>
      <c r="AA772">
        <v>26.456541061401399</v>
      </c>
      <c r="AB772">
        <v>27.083549499511701</v>
      </c>
      <c r="AC772">
        <v>25.9642429351807</v>
      </c>
      <c r="AD772">
        <v>25.919071197509801</v>
      </c>
      <c r="AE772" s="3">
        <f t="shared" si="73"/>
        <v>55786980.859882988</v>
      </c>
      <c r="AF772" s="3">
        <f t="shared" si="74"/>
        <v>69682021.511729106</v>
      </c>
      <c r="AG772" s="3">
        <f t="shared" si="75"/>
        <v>92089993.220449761</v>
      </c>
      <c r="AH772" s="3">
        <f t="shared" si="76"/>
        <v>142220037.36441392</v>
      </c>
      <c r="AI772" s="3">
        <f t="shared" si="77"/>
        <v>65466019.903545223</v>
      </c>
      <c r="AJ772" s="3">
        <f t="shared" si="78"/>
        <v>63447993.181948751</v>
      </c>
    </row>
    <row r="773" spans="2:36" x14ac:dyDescent="0.35">
      <c r="B773">
        <v>1.10322993389858</v>
      </c>
      <c r="C773">
        <v>1.7288055419921899</v>
      </c>
      <c r="D773" t="s">
        <v>4811</v>
      </c>
      <c r="E773" t="s">
        <v>4812</v>
      </c>
      <c r="F773" t="s">
        <v>4813</v>
      </c>
      <c r="G773" t="s">
        <v>4814</v>
      </c>
      <c r="J773">
        <v>9</v>
      </c>
      <c r="K773">
        <v>9</v>
      </c>
      <c r="L773">
        <v>9</v>
      </c>
      <c r="M773">
        <v>85.7</v>
      </c>
      <c r="N773">
        <v>85.7</v>
      </c>
      <c r="O773">
        <v>85.7</v>
      </c>
      <c r="P773">
        <v>11.138999999999999</v>
      </c>
      <c r="Q773">
        <v>0</v>
      </c>
      <c r="R773">
        <v>145.21</v>
      </c>
      <c r="S773">
        <v>2760600000</v>
      </c>
      <c r="T773">
        <v>202</v>
      </c>
      <c r="U773">
        <v>1.10322993389858</v>
      </c>
      <c r="V773">
        <v>0.26945486641842398</v>
      </c>
      <c r="W773">
        <v>1.7288055419921899</v>
      </c>
      <c r="X773">
        <v>2.3461742248223199</v>
      </c>
      <c r="Y773">
        <v>26.012056350708001</v>
      </c>
      <c r="Z773">
        <v>27.3470573425293</v>
      </c>
      <c r="AA773">
        <v>27.014888763427699</v>
      </c>
      <c r="AB773">
        <v>26.1948852539063</v>
      </c>
      <c r="AC773">
        <v>24.067186355590799</v>
      </c>
      <c r="AD773">
        <v>24.925514221191399</v>
      </c>
      <c r="AE773" s="3">
        <f t="shared" si="73"/>
        <v>67672030.932450697</v>
      </c>
      <c r="AF773" s="3">
        <f t="shared" si="74"/>
        <v>170720059.42211422</v>
      </c>
      <c r="AG773" s="3">
        <f t="shared" si="75"/>
        <v>135610041.01475292</v>
      </c>
      <c r="AH773" s="3">
        <f t="shared" si="76"/>
        <v>76815028.21335113</v>
      </c>
      <c r="AI773" s="3">
        <f t="shared" si="77"/>
        <v>17577010.180487327</v>
      </c>
      <c r="AJ773" s="3">
        <f t="shared" si="78"/>
        <v>31865991.644514337</v>
      </c>
    </row>
    <row r="774" spans="2:36" x14ac:dyDescent="0.35">
      <c r="B774">
        <v>0.572728700543638</v>
      </c>
      <c r="C774">
        <v>-0.23953119913736701</v>
      </c>
      <c r="D774" t="s">
        <v>8270</v>
      </c>
      <c r="E774" t="s">
        <v>8271</v>
      </c>
      <c r="F774" t="s">
        <v>8272</v>
      </c>
      <c r="G774" t="s">
        <v>8273</v>
      </c>
      <c r="J774">
        <v>15</v>
      </c>
      <c r="K774">
        <v>15</v>
      </c>
      <c r="L774">
        <v>15</v>
      </c>
      <c r="M774">
        <v>50.8</v>
      </c>
      <c r="N774">
        <v>50.8</v>
      </c>
      <c r="O774">
        <v>50.8</v>
      </c>
      <c r="P774">
        <v>48.356999999999999</v>
      </c>
      <c r="Q774">
        <v>0</v>
      </c>
      <c r="R774">
        <v>57.307000000000002</v>
      </c>
      <c r="S774">
        <v>701890000</v>
      </c>
      <c r="T774">
        <v>153</v>
      </c>
      <c r="U774">
        <v>0.572728700543638</v>
      </c>
      <c r="V774">
        <v>0.40186496595026699</v>
      </c>
      <c r="W774">
        <v>-0.23953119913736701</v>
      </c>
      <c r="X774">
        <v>-1.2871710978272699</v>
      </c>
      <c r="Y774">
        <v>24.4225883483887</v>
      </c>
      <c r="Z774">
        <v>24.519353866577099</v>
      </c>
      <c r="AA774">
        <v>24.8708896636963</v>
      </c>
      <c r="AB774">
        <v>24.719366073608398</v>
      </c>
      <c r="AC774">
        <v>25.0974006652832</v>
      </c>
      <c r="AD774">
        <v>24.714658737182599</v>
      </c>
      <c r="AE774" s="3">
        <f t="shared" si="73"/>
        <v>22487007.493632738</v>
      </c>
      <c r="AF774" s="3">
        <f t="shared" si="74"/>
        <v>24047004.692986514</v>
      </c>
      <c r="AG774" s="3">
        <f t="shared" si="75"/>
        <v>30682010.033682007</v>
      </c>
      <c r="AH774" s="3">
        <f t="shared" si="76"/>
        <v>27622988.457995821</v>
      </c>
      <c r="AI774" s="3">
        <f t="shared" si="77"/>
        <v>35898013.243640497</v>
      </c>
      <c r="AJ774" s="3">
        <f t="shared" si="78"/>
        <v>27533004.927500334</v>
      </c>
    </row>
    <row r="775" spans="2:36" x14ac:dyDescent="0.35">
      <c r="B775">
        <v>0.11983624153082199</v>
      </c>
      <c r="C775">
        <v>-5.9691747029624799E-2</v>
      </c>
      <c r="D775" t="s">
        <v>2094</v>
      </c>
      <c r="E775" t="s">
        <v>2095</v>
      </c>
      <c r="F775" t="s">
        <v>2096</v>
      </c>
      <c r="G775" t="s">
        <v>2097</v>
      </c>
      <c r="J775">
        <v>15</v>
      </c>
      <c r="K775">
        <v>6</v>
      </c>
      <c r="L775">
        <v>6</v>
      </c>
      <c r="M775">
        <v>32.9</v>
      </c>
      <c r="N775">
        <v>14.6</v>
      </c>
      <c r="O775">
        <v>14.6</v>
      </c>
      <c r="P775">
        <v>60.959000000000003</v>
      </c>
      <c r="Q775">
        <v>0</v>
      </c>
      <c r="R775">
        <v>38.06</v>
      </c>
      <c r="S775">
        <v>984710000</v>
      </c>
      <c r="T775">
        <v>115</v>
      </c>
      <c r="U775">
        <v>0.11983624153082199</v>
      </c>
      <c r="V775">
        <v>0.821291951028294</v>
      </c>
      <c r="W775">
        <v>-5.9691747029624799E-2</v>
      </c>
      <c r="X775">
        <v>-0.32871060290374499</v>
      </c>
      <c r="Y775">
        <v>25.2801189422607</v>
      </c>
      <c r="Z775">
        <v>24.970970153808601</v>
      </c>
      <c r="AA775">
        <v>25.1796474456787</v>
      </c>
      <c r="AB775">
        <v>24.889158248901399</v>
      </c>
      <c r="AC775">
        <v>25.3680629730225</v>
      </c>
      <c r="AD775">
        <v>25.3525905609131</v>
      </c>
      <c r="AE775" s="3">
        <f t="shared" si="73"/>
        <v>40744978.743812196</v>
      </c>
      <c r="AF775" s="3">
        <f t="shared" si="74"/>
        <v>32885998.83921187</v>
      </c>
      <c r="AG775" s="3">
        <f t="shared" si="75"/>
        <v>38003987.046598777</v>
      </c>
      <c r="AH775" s="3">
        <f t="shared" si="76"/>
        <v>31073001.052281741</v>
      </c>
      <c r="AI775" s="3">
        <f t="shared" si="77"/>
        <v>43305981.573964216</v>
      </c>
      <c r="AJ775" s="3">
        <f t="shared" si="78"/>
        <v>42844021.307223603</v>
      </c>
    </row>
    <row r="776" spans="2:36" x14ac:dyDescent="0.35">
      <c r="B776">
        <v>0.40623348827282102</v>
      </c>
      <c r="C776">
        <v>-0.17274284362792999</v>
      </c>
      <c r="D776" t="s">
        <v>13051</v>
      </c>
      <c r="E776" t="s">
        <v>13051</v>
      </c>
      <c r="F776" t="s">
        <v>13052</v>
      </c>
      <c r="G776" t="s">
        <v>13053</v>
      </c>
      <c r="J776">
        <v>16</v>
      </c>
      <c r="K776">
        <v>16</v>
      </c>
      <c r="L776">
        <v>7</v>
      </c>
      <c r="M776">
        <v>33.799999999999997</v>
      </c>
      <c r="N776">
        <v>33.799999999999997</v>
      </c>
      <c r="O776">
        <v>16.600000000000001</v>
      </c>
      <c r="P776">
        <v>64.436000000000007</v>
      </c>
      <c r="Q776">
        <v>0</v>
      </c>
      <c r="R776">
        <v>273.25</v>
      </c>
      <c r="S776">
        <v>1931500000</v>
      </c>
      <c r="T776">
        <v>312</v>
      </c>
      <c r="U776">
        <v>0.40623348827282102</v>
      </c>
      <c r="V776">
        <v>0.50867867658502397</v>
      </c>
      <c r="W776">
        <v>-0.17274284362792999</v>
      </c>
      <c r="X776">
        <v>-0.95773056407914203</v>
      </c>
      <c r="Y776">
        <v>25.679170608520501</v>
      </c>
      <c r="Z776">
        <v>25.353734970092798</v>
      </c>
      <c r="AA776">
        <v>25.3429279327393</v>
      </c>
      <c r="AB776">
        <v>25.359443664550799</v>
      </c>
      <c r="AC776">
        <v>25.842350006103501</v>
      </c>
      <c r="AD776">
        <v>25.692268371581999</v>
      </c>
      <c r="AE776" s="3">
        <f t="shared" si="73"/>
        <v>53727992.883962929</v>
      </c>
      <c r="AF776" s="3">
        <f t="shared" si="74"/>
        <v>42878020.552969597</v>
      </c>
      <c r="AG776" s="3">
        <f t="shared" si="75"/>
        <v>42558026.994541571</v>
      </c>
      <c r="AH776" s="3">
        <f t="shared" si="76"/>
        <v>43048023.525771178</v>
      </c>
      <c r="AI776" s="3">
        <f t="shared" si="77"/>
        <v>60162033.933772683</v>
      </c>
      <c r="AJ776" s="3">
        <f t="shared" si="78"/>
        <v>54217992.916674353</v>
      </c>
    </row>
    <row r="777" spans="2:36" x14ac:dyDescent="0.35">
      <c r="B777">
        <v>0.48299120305590598</v>
      </c>
      <c r="C777">
        <v>-0.25733502705891798</v>
      </c>
      <c r="D777" t="s">
        <v>8553</v>
      </c>
      <c r="E777" t="s">
        <v>8554</v>
      </c>
      <c r="F777" t="s">
        <v>8555</v>
      </c>
      <c r="G777" t="s">
        <v>8556</v>
      </c>
      <c r="J777">
        <v>23</v>
      </c>
      <c r="K777">
        <v>23</v>
      </c>
      <c r="L777">
        <v>23</v>
      </c>
      <c r="M777">
        <v>40.9</v>
      </c>
      <c r="N777">
        <v>40.9</v>
      </c>
      <c r="O777">
        <v>40.9</v>
      </c>
      <c r="P777">
        <v>82.921000000000006</v>
      </c>
      <c r="Q777">
        <v>0</v>
      </c>
      <c r="R777">
        <v>117.69</v>
      </c>
      <c r="S777">
        <v>1970800000</v>
      </c>
      <c r="T777">
        <v>293</v>
      </c>
      <c r="U777">
        <v>0.48299120305590598</v>
      </c>
      <c r="V777">
        <v>0.45641870977614601</v>
      </c>
      <c r="W777">
        <v>-0.25733502705891798</v>
      </c>
      <c r="X777">
        <v>-1.1109714384165501</v>
      </c>
      <c r="Y777">
        <v>24.943601608276399</v>
      </c>
      <c r="Z777">
        <v>24.791934967041001</v>
      </c>
      <c r="AA777">
        <v>25.047683715820298</v>
      </c>
      <c r="AB777">
        <v>24.746631622314499</v>
      </c>
      <c r="AC777">
        <v>25.3887023925781</v>
      </c>
      <c r="AD777">
        <v>25.4198913574219</v>
      </c>
      <c r="AE777" s="3">
        <f t="shared" si="73"/>
        <v>32268017.513406944</v>
      </c>
      <c r="AF777" s="3">
        <f t="shared" si="74"/>
        <v>29047989.279944494</v>
      </c>
      <c r="AG777" s="3">
        <f t="shared" si="75"/>
        <v>34681998.919220857</v>
      </c>
      <c r="AH777" s="3">
        <f t="shared" si="76"/>
        <v>28150000.698483359</v>
      </c>
      <c r="AI777" s="3">
        <f t="shared" si="77"/>
        <v>43929976.521138333</v>
      </c>
      <c r="AJ777" s="3">
        <f t="shared" si="78"/>
        <v>44890018.574543022</v>
      </c>
    </row>
    <row r="778" spans="2:36" x14ac:dyDescent="0.35">
      <c r="B778">
        <v>0.26175335729456101</v>
      </c>
      <c r="C778">
        <v>0.28912925720214799</v>
      </c>
      <c r="D778" t="s">
        <v>8669</v>
      </c>
      <c r="E778" t="s">
        <v>8670</v>
      </c>
      <c r="F778" t="s">
        <v>8671</v>
      </c>
      <c r="G778" t="s">
        <v>8672</v>
      </c>
      <c r="J778">
        <v>8</v>
      </c>
      <c r="K778">
        <v>6</v>
      </c>
      <c r="L778">
        <v>6</v>
      </c>
      <c r="M778">
        <v>23.2</v>
      </c>
      <c r="N778">
        <v>19.3</v>
      </c>
      <c r="O778">
        <v>19.3</v>
      </c>
      <c r="P778">
        <v>47.534999999999997</v>
      </c>
      <c r="Q778">
        <v>0</v>
      </c>
      <c r="R778">
        <v>50.933</v>
      </c>
      <c r="S778">
        <v>645640000</v>
      </c>
      <c r="T778">
        <v>57</v>
      </c>
      <c r="U778">
        <v>0.26175335729456101</v>
      </c>
      <c r="V778">
        <v>0.64642486100354102</v>
      </c>
      <c r="W778">
        <v>0.28912925720214799</v>
      </c>
      <c r="X778">
        <v>0.65654242852358402</v>
      </c>
      <c r="Y778">
        <v>24.9521160125732</v>
      </c>
      <c r="Z778">
        <v>23.855953216552699</v>
      </c>
      <c r="AA778">
        <v>24.6219291687012</v>
      </c>
      <c r="AB778">
        <v>24.400022506713899</v>
      </c>
      <c r="AC778">
        <v>23.5999145507813</v>
      </c>
      <c r="AD778">
        <v>24.5626735687256</v>
      </c>
      <c r="AE778" s="3">
        <f t="shared" si="73"/>
        <v>32459017.8748798</v>
      </c>
      <c r="AF778" s="3">
        <f t="shared" si="74"/>
        <v>15182996.54980238</v>
      </c>
      <c r="AG778" s="3">
        <f t="shared" si="75"/>
        <v>25818988.904702365</v>
      </c>
      <c r="AH778" s="3">
        <f t="shared" si="76"/>
        <v>22138014.593379725</v>
      </c>
      <c r="AI778" s="3">
        <f t="shared" si="77"/>
        <v>12713999.057272132</v>
      </c>
      <c r="AJ778" s="3">
        <f t="shared" si="78"/>
        <v>24780012.315939851</v>
      </c>
    </row>
    <row r="779" spans="2:36" x14ac:dyDescent="0.35">
      <c r="B779">
        <v>1.2577650698618099</v>
      </c>
      <c r="C779">
        <v>0.73070017496744899</v>
      </c>
      <c r="D779" t="s">
        <v>7406</v>
      </c>
      <c r="E779" t="s">
        <v>7406</v>
      </c>
      <c r="F779" t="s">
        <v>7407</v>
      </c>
      <c r="G779" t="s">
        <v>7408</v>
      </c>
      <c r="J779">
        <v>12</v>
      </c>
      <c r="K779">
        <v>12</v>
      </c>
      <c r="L779">
        <v>10</v>
      </c>
      <c r="M779">
        <v>36.200000000000003</v>
      </c>
      <c r="N779">
        <v>36.200000000000003</v>
      </c>
      <c r="O779">
        <v>32.4</v>
      </c>
      <c r="P779">
        <v>48.944000000000003</v>
      </c>
      <c r="Q779">
        <v>0</v>
      </c>
      <c r="R779">
        <v>112.59</v>
      </c>
      <c r="S779">
        <v>1102300000</v>
      </c>
      <c r="T779">
        <v>114</v>
      </c>
      <c r="U779">
        <v>1.2577650698618099</v>
      </c>
      <c r="V779">
        <v>0.26131287377373003</v>
      </c>
      <c r="W779">
        <v>0.73070017496744899</v>
      </c>
      <c r="X779">
        <v>2.67984264570164</v>
      </c>
      <c r="Y779">
        <v>25.534008026123001</v>
      </c>
      <c r="Z779">
        <v>25.769966125488299</v>
      </c>
      <c r="AA779">
        <v>25.479850769043001</v>
      </c>
      <c r="AB779">
        <v>25.207431793212901</v>
      </c>
      <c r="AC779">
        <v>24.359375</v>
      </c>
      <c r="AD779">
        <v>25.024917602539102</v>
      </c>
      <c r="AE779" s="3">
        <f t="shared" si="73"/>
        <v>48585013.236814722</v>
      </c>
      <c r="AF779" s="3">
        <f t="shared" si="74"/>
        <v>57218015.497259356</v>
      </c>
      <c r="AG779" s="3">
        <f t="shared" si="75"/>
        <v>46794990.831775494</v>
      </c>
      <c r="AH779" s="3">
        <f t="shared" si="76"/>
        <v>38742985.44575353</v>
      </c>
      <c r="AI779" s="3">
        <f t="shared" si="77"/>
        <v>21522987.35967714</v>
      </c>
      <c r="AJ779" s="3">
        <f t="shared" si="78"/>
        <v>34139003.28408394</v>
      </c>
    </row>
    <row r="780" spans="2:36" x14ac:dyDescent="0.35">
      <c r="B780">
        <v>1.10372257367622</v>
      </c>
      <c r="C780">
        <v>-0.53719584147135502</v>
      </c>
      <c r="D780" t="s">
        <v>6892</v>
      </c>
      <c r="E780" t="s">
        <v>6892</v>
      </c>
      <c r="F780" t="s">
        <v>6893</v>
      </c>
      <c r="G780" t="s">
        <v>6894</v>
      </c>
      <c r="J780">
        <v>11</v>
      </c>
      <c r="K780">
        <v>11</v>
      </c>
      <c r="L780">
        <v>11</v>
      </c>
      <c r="M780">
        <v>30</v>
      </c>
      <c r="N780">
        <v>30</v>
      </c>
      <c r="O780">
        <v>30</v>
      </c>
      <c r="P780">
        <v>82.784999999999997</v>
      </c>
      <c r="Q780">
        <v>0</v>
      </c>
      <c r="R780">
        <v>90.481999999999999</v>
      </c>
      <c r="S780">
        <v>1100000000</v>
      </c>
      <c r="T780">
        <v>191</v>
      </c>
      <c r="U780">
        <v>1.10372257367622</v>
      </c>
      <c r="V780">
        <v>0.26945486641842398</v>
      </c>
      <c r="W780">
        <v>-0.53719584147135502</v>
      </c>
      <c r="X780">
        <v>-2.3472121423520198</v>
      </c>
      <c r="Y780">
        <v>25.0721435546875</v>
      </c>
      <c r="Z780">
        <v>24.767341613769499</v>
      </c>
      <c r="AA780">
        <v>25.224828720092798</v>
      </c>
      <c r="AB780">
        <v>25.789922714233398</v>
      </c>
      <c r="AC780">
        <v>25.693519592285199</v>
      </c>
      <c r="AD780">
        <v>25.192459106445298</v>
      </c>
      <c r="AE780" s="3">
        <f t="shared" si="73"/>
        <v>35275019.747751072</v>
      </c>
      <c r="AF780" s="3">
        <f t="shared" si="74"/>
        <v>28557010.327577617</v>
      </c>
      <c r="AG780" s="3">
        <f t="shared" si="75"/>
        <v>39213000.980484121</v>
      </c>
      <c r="AH780" s="3">
        <f t="shared" si="76"/>
        <v>58015003.507934391</v>
      </c>
      <c r="AI780" s="3">
        <f t="shared" si="77"/>
        <v>54265035.499737583</v>
      </c>
      <c r="AJ780" s="3">
        <f t="shared" si="78"/>
        <v>38342979.341652796</v>
      </c>
    </row>
    <row r="781" spans="2:36" x14ac:dyDescent="0.35">
      <c r="B781">
        <v>0.64278663775712597</v>
      </c>
      <c r="C781">
        <v>0.50732421875</v>
      </c>
      <c r="D781" t="s">
        <v>391</v>
      </c>
      <c r="E781" t="s">
        <v>392</v>
      </c>
      <c r="F781" t="s">
        <v>393</v>
      </c>
      <c r="G781" t="s">
        <v>394</v>
      </c>
      <c r="J781">
        <v>7</v>
      </c>
      <c r="K781">
        <v>7</v>
      </c>
      <c r="L781">
        <v>7</v>
      </c>
      <c r="M781">
        <v>9.1999999999999993</v>
      </c>
      <c r="N781">
        <v>9.1999999999999993</v>
      </c>
      <c r="O781">
        <v>9.1999999999999993</v>
      </c>
      <c r="P781">
        <v>104.4</v>
      </c>
      <c r="Q781">
        <v>0</v>
      </c>
      <c r="R781">
        <v>18.143999999999998</v>
      </c>
      <c r="S781">
        <v>99252000</v>
      </c>
      <c r="T781">
        <v>33</v>
      </c>
      <c r="U781">
        <v>0.64278663775712597</v>
      </c>
      <c r="V781">
        <v>0.36935145067574399</v>
      </c>
      <c r="W781">
        <v>0.50732421875</v>
      </c>
      <c r="X781">
        <v>1.4237393398849401</v>
      </c>
      <c r="Y781">
        <v>22.546796798706101</v>
      </c>
      <c r="Z781">
        <v>22.605260848998999</v>
      </c>
      <c r="AA781">
        <v>22.9066486358643</v>
      </c>
      <c r="AB781">
        <v>22.617418289184599</v>
      </c>
      <c r="AC781">
        <v>21.513103485107401</v>
      </c>
      <c r="AD781">
        <v>22.406211853027301</v>
      </c>
      <c r="AE781" s="3">
        <f t="shared" si="73"/>
        <v>6127201.2138205748</v>
      </c>
      <c r="AF781" s="3">
        <f t="shared" si="74"/>
        <v>6380600.820031574</v>
      </c>
      <c r="AG781" s="3">
        <f t="shared" si="75"/>
        <v>7863001.156277854</v>
      </c>
      <c r="AH781" s="3">
        <f t="shared" si="76"/>
        <v>6434596.6647871919</v>
      </c>
      <c r="AI781" s="3">
        <f t="shared" si="77"/>
        <v>2992880.9975781888</v>
      </c>
      <c r="AJ781" s="3">
        <f t="shared" si="78"/>
        <v>5558298.381847539</v>
      </c>
    </row>
    <row r="782" spans="2:36" x14ac:dyDescent="0.35">
      <c r="B782">
        <v>1.32310588569388</v>
      </c>
      <c r="C782">
        <v>-1.0062122344970701</v>
      </c>
      <c r="D782" t="s">
        <v>3599</v>
      </c>
      <c r="E782" t="s">
        <v>3600</v>
      </c>
      <c r="F782" t="s">
        <v>3601</v>
      </c>
      <c r="G782" t="s">
        <v>3602</v>
      </c>
      <c r="J782">
        <v>3</v>
      </c>
      <c r="K782">
        <v>3</v>
      </c>
      <c r="L782">
        <v>3</v>
      </c>
      <c r="M782">
        <v>10.1</v>
      </c>
      <c r="N782">
        <v>10.1</v>
      </c>
      <c r="O782">
        <v>10.1</v>
      </c>
      <c r="P782">
        <v>31.128</v>
      </c>
      <c r="Q782">
        <v>1.8778999999999999E-4</v>
      </c>
      <c r="R782">
        <v>7.8619000000000003</v>
      </c>
      <c r="S782">
        <v>29773000</v>
      </c>
      <c r="T782">
        <v>17</v>
      </c>
      <c r="U782">
        <v>1.32310588569388</v>
      </c>
      <c r="V782">
        <v>0.25688561106635699</v>
      </c>
      <c r="W782">
        <v>-1.0062122344970701</v>
      </c>
      <c r="X782">
        <v>-2.8263246769283201</v>
      </c>
      <c r="Y782">
        <v>21.182590484619102</v>
      </c>
      <c r="Z782">
        <v>20.391420364379901</v>
      </c>
      <c r="AA782">
        <v>21.446474075317401</v>
      </c>
      <c r="AB782">
        <v>21.8753776550293</v>
      </c>
      <c r="AC782">
        <v>21.827762603759801</v>
      </c>
      <c r="AD782">
        <v>22.335981369018601</v>
      </c>
      <c r="AE782" s="3">
        <f t="shared" si="73"/>
        <v>2380099.5473001576</v>
      </c>
      <c r="AF782" s="3">
        <f t="shared" si="74"/>
        <v>1375400.5189587467</v>
      </c>
      <c r="AG782" s="3">
        <f t="shared" si="75"/>
        <v>2857801.0923691364</v>
      </c>
      <c r="AH782" s="3">
        <f t="shared" si="76"/>
        <v>3847200.6783460453</v>
      </c>
      <c r="AI782" s="3">
        <f t="shared" si="77"/>
        <v>3722299.2256305129</v>
      </c>
      <c r="AJ782" s="3">
        <f t="shared" si="78"/>
        <v>5294200.3774860976</v>
      </c>
    </row>
    <row r="783" spans="2:36" x14ac:dyDescent="0.35">
      <c r="B783">
        <v>1.4827951298667399</v>
      </c>
      <c r="C783">
        <v>-0.71471087137858202</v>
      </c>
      <c r="D783" t="s">
        <v>8301</v>
      </c>
      <c r="E783" t="s">
        <v>8301</v>
      </c>
      <c r="F783" t="s">
        <v>8302</v>
      </c>
      <c r="G783" t="s">
        <v>8303</v>
      </c>
      <c r="J783">
        <v>10</v>
      </c>
      <c r="K783">
        <v>10</v>
      </c>
      <c r="L783">
        <v>10</v>
      </c>
      <c r="M783">
        <v>22.5</v>
      </c>
      <c r="N783">
        <v>22.5</v>
      </c>
      <c r="O783">
        <v>22.5</v>
      </c>
      <c r="P783">
        <v>52.997999999999998</v>
      </c>
      <c r="Q783">
        <v>0</v>
      </c>
      <c r="R783">
        <v>60.959000000000003</v>
      </c>
      <c r="S783">
        <v>315490000</v>
      </c>
      <c r="T783">
        <v>58</v>
      </c>
      <c r="U783">
        <v>1.4827951298667399</v>
      </c>
      <c r="V783">
        <v>0.25688561106635699</v>
      </c>
      <c r="W783">
        <v>-0.71471087137858202</v>
      </c>
      <c r="X783">
        <v>-3.2000041726495998</v>
      </c>
      <c r="Y783">
        <v>23.965520858764599</v>
      </c>
      <c r="Z783">
        <v>23.485420227050799</v>
      </c>
      <c r="AA783">
        <v>23.719001770019499</v>
      </c>
      <c r="AB783">
        <v>24.267066955566399</v>
      </c>
      <c r="AC783">
        <v>24.788255691528299</v>
      </c>
      <c r="AD783">
        <v>24.258752822876001</v>
      </c>
      <c r="AE783" s="3">
        <f t="shared" si="73"/>
        <v>16381008.670735408</v>
      </c>
      <c r="AF783" s="3">
        <f t="shared" si="74"/>
        <v>11743997.472801115</v>
      </c>
      <c r="AG783" s="3">
        <f t="shared" si="75"/>
        <v>13808007.045948349</v>
      </c>
      <c r="AH783" s="3">
        <f t="shared" si="76"/>
        <v>20189011.732192773</v>
      </c>
      <c r="AI783" s="3">
        <f t="shared" si="77"/>
        <v>28974003.172598764</v>
      </c>
      <c r="AJ783" s="3">
        <f t="shared" si="78"/>
        <v>20072998.728256032</v>
      </c>
    </row>
    <row r="784" spans="2:36" x14ac:dyDescent="0.35">
      <c r="B784">
        <v>0.31520491343759899</v>
      </c>
      <c r="C784">
        <v>-1.0542475382487</v>
      </c>
      <c r="D784" t="s">
        <v>6067</v>
      </c>
      <c r="E784" t="s">
        <v>6067</v>
      </c>
      <c r="F784" t="s">
        <v>6068</v>
      </c>
      <c r="G784" t="s">
        <v>6069</v>
      </c>
      <c r="J784">
        <v>16</v>
      </c>
      <c r="K784">
        <v>16</v>
      </c>
      <c r="L784">
        <v>16</v>
      </c>
      <c r="M784">
        <v>59.9</v>
      </c>
      <c r="N784">
        <v>59.9</v>
      </c>
      <c r="O784">
        <v>59.9</v>
      </c>
      <c r="P784">
        <v>38.091000000000001</v>
      </c>
      <c r="Q784">
        <v>0</v>
      </c>
      <c r="R784">
        <v>102.5</v>
      </c>
      <c r="S784">
        <v>895230000</v>
      </c>
      <c r="T784">
        <v>133</v>
      </c>
      <c r="U784">
        <v>0.31520491343759899</v>
      </c>
      <c r="V784">
        <v>0.58844922577032699</v>
      </c>
      <c r="W784">
        <v>-1.0542475382487</v>
      </c>
      <c r="X784">
        <v>-0.770582205134412</v>
      </c>
      <c r="Y784">
        <v>24.361518859863299</v>
      </c>
      <c r="Z784">
        <v>20.939697265625</v>
      </c>
      <c r="AA784">
        <v>25.1908779144287</v>
      </c>
      <c r="AB784">
        <v>25.291721343994102</v>
      </c>
      <c r="AC784">
        <v>24.5368251800537</v>
      </c>
      <c r="AD784">
        <v>23.826290130615199</v>
      </c>
      <c r="AE784" s="3">
        <f t="shared" si="73"/>
        <v>21554994.518754028</v>
      </c>
      <c r="AF784" s="3">
        <f t="shared" si="74"/>
        <v>2011300.5718236379</v>
      </c>
      <c r="AG784" s="3">
        <f t="shared" si="75"/>
        <v>38300978.503395595</v>
      </c>
      <c r="AH784" s="3">
        <f t="shared" si="76"/>
        <v>41073978.034252018</v>
      </c>
      <c r="AI784" s="3">
        <f t="shared" si="77"/>
        <v>24339988.996444348</v>
      </c>
      <c r="AJ784" s="3">
        <f t="shared" si="78"/>
        <v>14874008.135987883</v>
      </c>
    </row>
    <row r="785" spans="2:36" x14ac:dyDescent="0.35">
      <c r="B785">
        <v>0.30593761184993901</v>
      </c>
      <c r="C785">
        <v>0.29550361633300798</v>
      </c>
      <c r="D785" t="s">
        <v>6264</v>
      </c>
      <c r="E785" t="s">
        <v>6264</v>
      </c>
      <c r="F785" t="s">
        <v>6265</v>
      </c>
      <c r="G785" t="s">
        <v>6266</v>
      </c>
      <c r="J785">
        <v>8</v>
      </c>
      <c r="K785">
        <v>8</v>
      </c>
      <c r="L785">
        <v>8</v>
      </c>
      <c r="M785">
        <v>26.7</v>
      </c>
      <c r="N785">
        <v>26.7</v>
      </c>
      <c r="O785">
        <v>26.7</v>
      </c>
      <c r="P785">
        <v>44.508000000000003</v>
      </c>
      <c r="Q785">
        <v>0</v>
      </c>
      <c r="R785">
        <v>30.286999999999999</v>
      </c>
      <c r="S785">
        <v>487420000</v>
      </c>
      <c r="T785">
        <v>70</v>
      </c>
      <c r="U785">
        <v>0.30593761184993901</v>
      </c>
      <c r="V785">
        <v>0.59704349848397897</v>
      </c>
      <c r="W785">
        <v>0.29550361633300798</v>
      </c>
      <c r="X785">
        <v>0.75107081189801905</v>
      </c>
      <c r="Y785">
        <v>23.3896884918213</v>
      </c>
      <c r="Z785">
        <v>23.9340915679932</v>
      </c>
      <c r="AA785">
        <v>23.2085571289063</v>
      </c>
      <c r="AB785">
        <v>23.787956237793001</v>
      </c>
      <c r="AC785">
        <v>22.6535758972168</v>
      </c>
      <c r="AD785">
        <v>23.2042942047119</v>
      </c>
      <c r="AE785" s="3">
        <f t="shared" si="73"/>
        <v>10990003.361858316</v>
      </c>
      <c r="AF785" s="3">
        <f t="shared" si="74"/>
        <v>16028005.43156757</v>
      </c>
      <c r="AG785" s="3">
        <f t="shared" si="75"/>
        <v>9693304.4162664954</v>
      </c>
      <c r="AH785" s="3">
        <f t="shared" si="76"/>
        <v>14483994.896446377</v>
      </c>
      <c r="AI785" s="3">
        <f t="shared" si="77"/>
        <v>6597901.9015722023</v>
      </c>
      <c r="AJ785" s="3">
        <f t="shared" si="78"/>
        <v>9664704.5865889937</v>
      </c>
    </row>
    <row r="786" spans="2:36" x14ac:dyDescent="0.35">
      <c r="B786">
        <v>1.16201601107103</v>
      </c>
      <c r="C786">
        <v>-0.57936350504557099</v>
      </c>
      <c r="D786" t="s">
        <v>6311</v>
      </c>
      <c r="E786" t="s">
        <v>6312</v>
      </c>
      <c r="F786" t="s">
        <v>6313</v>
      </c>
      <c r="G786" t="s">
        <v>6314</v>
      </c>
      <c r="J786">
        <v>42</v>
      </c>
      <c r="K786">
        <v>42</v>
      </c>
      <c r="L786">
        <v>31</v>
      </c>
      <c r="M786">
        <v>58.5</v>
      </c>
      <c r="N786">
        <v>58.5</v>
      </c>
      <c r="O786">
        <v>47.5</v>
      </c>
      <c r="P786">
        <v>100.07</v>
      </c>
      <c r="Q786">
        <v>0</v>
      </c>
      <c r="R786">
        <v>323.31</v>
      </c>
      <c r="S786">
        <v>17965000000</v>
      </c>
      <c r="T786">
        <v>1132</v>
      </c>
      <c r="U786">
        <v>1.16201601107103</v>
      </c>
      <c r="V786">
        <v>0.26328026072898297</v>
      </c>
      <c r="W786">
        <v>-0.57936350504557099</v>
      </c>
      <c r="X786">
        <v>-2.4711365885036898</v>
      </c>
      <c r="Y786">
        <v>27.699356079101602</v>
      </c>
      <c r="Z786">
        <v>27.528577804565401</v>
      </c>
      <c r="AA786">
        <v>27.578666687011701</v>
      </c>
      <c r="AB786">
        <v>27.748231887817401</v>
      </c>
      <c r="AC786">
        <v>28.5261535644531</v>
      </c>
      <c r="AD786">
        <v>28.270305633544901</v>
      </c>
      <c r="AE786" s="3">
        <f t="shared" si="73"/>
        <v>217940047.08425146</v>
      </c>
      <c r="AF786" s="3">
        <f t="shared" si="74"/>
        <v>193609943.01947185</v>
      </c>
      <c r="AG786" s="3">
        <f t="shared" si="75"/>
        <v>200449931.97767657</v>
      </c>
      <c r="AH786" s="3">
        <f t="shared" si="76"/>
        <v>225449940.42097512</v>
      </c>
      <c r="AI786" s="3">
        <f t="shared" si="77"/>
        <v>386569765.46006376</v>
      </c>
      <c r="AJ786" s="3">
        <f t="shared" si="78"/>
        <v>323750152.9659428</v>
      </c>
    </row>
    <row r="787" spans="2:36" x14ac:dyDescent="0.35">
      <c r="B787">
        <v>0.10631142536298301</v>
      </c>
      <c r="C787">
        <v>-0.27702267964680899</v>
      </c>
      <c r="D787" t="s">
        <v>5951</v>
      </c>
      <c r="E787" t="s">
        <v>5952</v>
      </c>
      <c r="F787" t="s">
        <v>5953</v>
      </c>
      <c r="G787" t="s">
        <v>5954</v>
      </c>
      <c r="J787">
        <v>23</v>
      </c>
      <c r="K787">
        <v>13</v>
      </c>
      <c r="L787">
        <v>13</v>
      </c>
      <c r="M787">
        <v>29</v>
      </c>
      <c r="N787">
        <v>18.3</v>
      </c>
      <c r="O787">
        <v>18.3</v>
      </c>
      <c r="P787">
        <v>105.31</v>
      </c>
      <c r="Q787">
        <v>0</v>
      </c>
      <c r="R787">
        <v>55.164000000000001</v>
      </c>
      <c r="S787">
        <v>1829200000</v>
      </c>
      <c r="T787">
        <v>83</v>
      </c>
      <c r="U787">
        <v>0.10631142536298301</v>
      </c>
      <c r="V787">
        <v>0.83949432810886104</v>
      </c>
      <c r="W787">
        <v>-0.27702267964680899</v>
      </c>
      <c r="X787">
        <v>-0.29472381386604302</v>
      </c>
      <c r="Y787">
        <v>26.860649108886701</v>
      </c>
      <c r="Z787">
        <v>26.321031570434599</v>
      </c>
      <c r="AA787">
        <v>26.484590530395501</v>
      </c>
      <c r="AB787">
        <v>25.083305358886701</v>
      </c>
      <c r="AC787">
        <v>28.235486984252901</v>
      </c>
      <c r="AD787">
        <v>27.178546905517599</v>
      </c>
      <c r="AE787" s="3">
        <f t="shared" si="73"/>
        <v>121859975.02482009</v>
      </c>
      <c r="AF787" s="3">
        <f t="shared" si="74"/>
        <v>83833967.420892537</v>
      </c>
      <c r="AG787" s="3">
        <f t="shared" si="75"/>
        <v>93897963.354541287</v>
      </c>
      <c r="AH787" s="3">
        <f t="shared" si="76"/>
        <v>35548993.039997607</v>
      </c>
      <c r="AI787" s="3">
        <f t="shared" si="77"/>
        <v>316030155.20808738</v>
      </c>
      <c r="AJ787" s="3">
        <f t="shared" si="78"/>
        <v>151900029.1207138</v>
      </c>
    </row>
    <row r="788" spans="2:36" x14ac:dyDescent="0.35">
      <c r="B788">
        <v>1.63238419587253</v>
      </c>
      <c r="C788">
        <v>-1.2378355662028</v>
      </c>
      <c r="D788" t="s">
        <v>14259</v>
      </c>
      <c r="E788" t="s">
        <v>14260</v>
      </c>
      <c r="F788" t="s">
        <v>14261</v>
      </c>
      <c r="G788" t="s">
        <v>14262</v>
      </c>
      <c r="J788">
        <v>7</v>
      </c>
      <c r="K788">
        <v>7</v>
      </c>
      <c r="L788">
        <v>7</v>
      </c>
      <c r="M788">
        <v>11</v>
      </c>
      <c r="N788">
        <v>11</v>
      </c>
      <c r="O788">
        <v>11</v>
      </c>
      <c r="P788">
        <v>81.894999999999996</v>
      </c>
      <c r="Q788">
        <v>1.8793E-4</v>
      </c>
      <c r="R788">
        <v>7.8775000000000004</v>
      </c>
      <c r="S788">
        <v>36236000</v>
      </c>
      <c r="T788">
        <v>7</v>
      </c>
      <c r="U788">
        <v>1.63238419587253</v>
      </c>
      <c r="V788">
        <v>0.25688561106635699</v>
      </c>
      <c r="W788">
        <v>-1.2378355662028</v>
      </c>
      <c r="X788">
        <v>-3.5729590058178098</v>
      </c>
      <c r="Y788">
        <v>20.685747146606399</v>
      </c>
      <c r="Z788">
        <v>21.073148727416999</v>
      </c>
      <c r="AA788">
        <v>20.425264358520501</v>
      </c>
      <c r="AB788">
        <v>21.481927871704102</v>
      </c>
      <c r="AC788">
        <v>22.487384796142599</v>
      </c>
      <c r="AD788">
        <v>21.9283542633057</v>
      </c>
      <c r="AE788" s="3">
        <f t="shared" si="73"/>
        <v>1686670.9842869041</v>
      </c>
      <c r="AF788" s="3">
        <f t="shared" si="74"/>
        <v>2206225.3480865355</v>
      </c>
      <c r="AG788" s="3">
        <f t="shared" si="75"/>
        <v>1408047.2907268221</v>
      </c>
      <c r="AH788" s="3">
        <f t="shared" si="76"/>
        <v>2928900.7421304355</v>
      </c>
      <c r="AI788" s="3">
        <f t="shared" si="77"/>
        <v>5880000.292459527</v>
      </c>
      <c r="AJ788" s="3">
        <f t="shared" si="78"/>
        <v>3991097.9718679292</v>
      </c>
    </row>
    <row r="789" spans="2:36" x14ac:dyDescent="0.35">
      <c r="B789">
        <v>1.3516071041941899</v>
      </c>
      <c r="C789">
        <v>-0.95248730977376495</v>
      </c>
      <c r="D789" t="s">
        <v>960</v>
      </c>
      <c r="E789" t="s">
        <v>961</v>
      </c>
      <c r="F789" t="s">
        <v>962</v>
      </c>
      <c r="G789" t="s">
        <v>963</v>
      </c>
      <c r="J789">
        <v>28</v>
      </c>
      <c r="K789">
        <v>24</v>
      </c>
      <c r="L789">
        <v>24</v>
      </c>
      <c r="M789">
        <v>44</v>
      </c>
      <c r="N789">
        <v>39.200000000000003</v>
      </c>
      <c r="O789">
        <v>39.200000000000003</v>
      </c>
      <c r="P789">
        <v>85.495999999999995</v>
      </c>
      <c r="Q789">
        <v>0</v>
      </c>
      <c r="R789">
        <v>323.31</v>
      </c>
      <c r="S789">
        <v>3778200000</v>
      </c>
      <c r="T789">
        <v>490</v>
      </c>
      <c r="U789">
        <v>1.3516071041941899</v>
      </c>
      <c r="V789">
        <v>0.25688561106635699</v>
      </c>
      <c r="W789">
        <v>-0.95248730977376495</v>
      </c>
      <c r="X789">
        <v>-2.8913313656198998</v>
      </c>
      <c r="Y789">
        <v>25.845056533813501</v>
      </c>
      <c r="Z789">
        <v>25.556898117065401</v>
      </c>
      <c r="AA789">
        <v>25.625083923339801</v>
      </c>
      <c r="AB789">
        <v>26.055690765380898</v>
      </c>
      <c r="AC789">
        <v>27.153348922729499</v>
      </c>
      <c r="AD789">
        <v>26.675460815429702</v>
      </c>
      <c r="AE789" s="3">
        <f t="shared" si="73"/>
        <v>60275005.171216168</v>
      </c>
      <c r="AF789" s="3">
        <f t="shared" si="74"/>
        <v>49362020.649241276</v>
      </c>
      <c r="AG789" s="3">
        <f t="shared" si="75"/>
        <v>51751018.60347423</v>
      </c>
      <c r="AH789" s="3">
        <f t="shared" si="76"/>
        <v>69750042.749775723</v>
      </c>
      <c r="AI789" s="3">
        <f t="shared" si="77"/>
        <v>149269991.63206711</v>
      </c>
      <c r="AJ789" s="3">
        <f t="shared" si="78"/>
        <v>107180024.90021254</v>
      </c>
    </row>
    <row r="790" spans="2:36" x14ac:dyDescent="0.35">
      <c r="B790">
        <v>8.4042142859287294E-2</v>
      </c>
      <c r="C790">
        <v>4.7702153523761802E-2</v>
      </c>
      <c r="D790" t="s">
        <v>102</v>
      </c>
      <c r="E790" t="s">
        <v>103</v>
      </c>
      <c r="F790" t="s">
        <v>104</v>
      </c>
      <c r="G790" t="s">
        <v>105</v>
      </c>
      <c r="J790">
        <v>12</v>
      </c>
      <c r="K790">
        <v>12</v>
      </c>
      <c r="L790">
        <v>12</v>
      </c>
      <c r="M790">
        <v>23.8</v>
      </c>
      <c r="N790">
        <v>23.8</v>
      </c>
      <c r="O790">
        <v>23.8</v>
      </c>
      <c r="P790">
        <v>65.173000000000002</v>
      </c>
      <c r="Q790">
        <v>0</v>
      </c>
      <c r="R790">
        <v>61.530999999999999</v>
      </c>
      <c r="S790">
        <v>2293800000</v>
      </c>
      <c r="T790">
        <v>285</v>
      </c>
      <c r="U790">
        <v>8.4042142859287294E-2</v>
      </c>
      <c r="V790">
        <v>0.87164783025496395</v>
      </c>
      <c r="W790">
        <v>4.7702153523761802E-2</v>
      </c>
      <c r="X790">
        <v>0.23733364379979199</v>
      </c>
      <c r="Y790">
        <v>26.508588790893601</v>
      </c>
      <c r="Z790">
        <v>25.8365592956543</v>
      </c>
      <c r="AA790">
        <v>26.256649017333999</v>
      </c>
      <c r="AB790">
        <v>26.215785980224599</v>
      </c>
      <c r="AC790">
        <v>26.067001342773398</v>
      </c>
      <c r="AD790">
        <v>26.1759033203125</v>
      </c>
      <c r="AE790" s="3">
        <f t="shared" si="73"/>
        <v>95472955.897837117</v>
      </c>
      <c r="AF790" s="3">
        <f t="shared" si="74"/>
        <v>59921038.661046743</v>
      </c>
      <c r="AG790" s="3">
        <f t="shared" si="75"/>
        <v>80174994.690300614</v>
      </c>
      <c r="AH790" s="3">
        <f t="shared" si="76"/>
        <v>77935969.084911898</v>
      </c>
      <c r="AI790" s="3">
        <f t="shared" si="77"/>
        <v>70299024.918682456</v>
      </c>
      <c r="AJ790" s="3">
        <f t="shared" si="78"/>
        <v>75810971.666926354</v>
      </c>
    </row>
    <row r="791" spans="2:36" x14ac:dyDescent="0.35">
      <c r="B791">
        <v>1.23867756125402</v>
      </c>
      <c r="C791">
        <v>-0.69784673055012902</v>
      </c>
      <c r="D791" t="s">
        <v>1869</v>
      </c>
      <c r="E791" t="s">
        <v>1870</v>
      </c>
      <c r="F791" t="s">
        <v>1871</v>
      </c>
      <c r="G791" t="s">
        <v>1872</v>
      </c>
      <c r="J791">
        <v>42</v>
      </c>
      <c r="K791">
        <v>42</v>
      </c>
      <c r="L791">
        <v>42</v>
      </c>
      <c r="M791">
        <v>53.2</v>
      </c>
      <c r="N791">
        <v>53.2</v>
      </c>
      <c r="O791">
        <v>53.2</v>
      </c>
      <c r="P791">
        <v>108.17</v>
      </c>
      <c r="Q791">
        <v>0</v>
      </c>
      <c r="R791">
        <v>323.31</v>
      </c>
      <c r="S791">
        <v>5873000000</v>
      </c>
      <c r="T791">
        <v>497</v>
      </c>
      <c r="U791">
        <v>1.23867756125402</v>
      </c>
      <c r="V791">
        <v>0.26131287377373003</v>
      </c>
      <c r="W791">
        <v>-0.69784673055012902</v>
      </c>
      <c r="X791">
        <v>-2.6376931370313201</v>
      </c>
      <c r="Y791">
        <v>26.964441299438501</v>
      </c>
      <c r="Z791">
        <v>26.390819549560501</v>
      </c>
      <c r="AA791">
        <v>26.758625030517599</v>
      </c>
      <c r="AB791">
        <v>27.220758438110401</v>
      </c>
      <c r="AC791">
        <v>27.810783386230501</v>
      </c>
      <c r="AD791">
        <v>27.1758842468262</v>
      </c>
      <c r="AE791" s="3">
        <f t="shared" si="73"/>
        <v>130950043.62756458</v>
      </c>
      <c r="AF791" s="3">
        <f t="shared" si="74"/>
        <v>87988982.297918722</v>
      </c>
      <c r="AG791" s="3">
        <f t="shared" si="75"/>
        <v>113539970.46339031</v>
      </c>
      <c r="AH791" s="3">
        <f t="shared" si="76"/>
        <v>156410100.325964</v>
      </c>
      <c r="AI791" s="3">
        <f t="shared" si="77"/>
        <v>235439866.13816544</v>
      </c>
      <c r="AJ791" s="3">
        <f t="shared" si="78"/>
        <v>151619938.79383537</v>
      </c>
    </row>
    <row r="792" spans="2:36" x14ac:dyDescent="0.35">
      <c r="B792">
        <v>1.1833288156774899</v>
      </c>
      <c r="C792">
        <v>0.89252471923828103</v>
      </c>
      <c r="D792" t="s">
        <v>5597</v>
      </c>
      <c r="E792" t="s">
        <v>5598</v>
      </c>
      <c r="F792" t="s">
        <v>5599</v>
      </c>
      <c r="G792" t="s">
        <v>5600</v>
      </c>
      <c r="J792">
        <v>20</v>
      </c>
      <c r="K792">
        <v>20</v>
      </c>
      <c r="L792">
        <v>18</v>
      </c>
      <c r="M792">
        <v>41.3</v>
      </c>
      <c r="N792">
        <v>41.3</v>
      </c>
      <c r="O792">
        <v>36.9</v>
      </c>
      <c r="P792">
        <v>66.69</v>
      </c>
      <c r="Q792">
        <v>0</v>
      </c>
      <c r="R792">
        <v>80.935000000000002</v>
      </c>
      <c r="S792">
        <v>3647100000</v>
      </c>
      <c r="T792">
        <v>262</v>
      </c>
      <c r="U792">
        <v>1.1833288156774899</v>
      </c>
      <c r="V792">
        <v>0.26327344051409601</v>
      </c>
      <c r="W792">
        <v>0.89252471923828103</v>
      </c>
      <c r="X792">
        <v>2.5170169671723301</v>
      </c>
      <c r="Y792">
        <v>26.110780715942401</v>
      </c>
      <c r="Z792">
        <v>26.537181854248001</v>
      </c>
      <c r="AA792">
        <v>25.897052764892599</v>
      </c>
      <c r="AB792">
        <v>25.850955963134801</v>
      </c>
      <c r="AC792">
        <v>24.823085784912099</v>
      </c>
      <c r="AD792">
        <v>25.1933994293213</v>
      </c>
      <c r="AE792" s="3">
        <f t="shared" si="73"/>
        <v>72464984.842911437</v>
      </c>
      <c r="AF792" s="3">
        <f t="shared" si="74"/>
        <v>97384029.040592134</v>
      </c>
      <c r="AG792" s="3">
        <f t="shared" si="75"/>
        <v>62487000.982658848</v>
      </c>
      <c r="AH792" s="3">
        <f t="shared" si="76"/>
        <v>60521984.709794246</v>
      </c>
      <c r="AI792" s="3">
        <f t="shared" si="77"/>
        <v>29682016.775427535</v>
      </c>
      <c r="AJ792" s="3">
        <f t="shared" si="78"/>
        <v>38367978.757379122</v>
      </c>
    </row>
    <row r="793" spans="2:36" x14ac:dyDescent="0.35">
      <c r="B793">
        <v>1.1664870800885201</v>
      </c>
      <c r="C793">
        <v>1.5987122853597</v>
      </c>
      <c r="D793" t="s">
        <v>13662</v>
      </c>
      <c r="E793" t="s">
        <v>13663</v>
      </c>
      <c r="F793" t="s">
        <v>13664</v>
      </c>
      <c r="G793" t="s">
        <v>13665</v>
      </c>
      <c r="J793">
        <v>16</v>
      </c>
      <c r="K793">
        <v>14</v>
      </c>
      <c r="L793">
        <v>14</v>
      </c>
      <c r="M793">
        <v>36.200000000000003</v>
      </c>
      <c r="N793">
        <v>31.7</v>
      </c>
      <c r="O793">
        <v>31.7</v>
      </c>
      <c r="P793">
        <v>65.677000000000007</v>
      </c>
      <c r="Q793">
        <v>0</v>
      </c>
      <c r="R793">
        <v>79.867999999999995</v>
      </c>
      <c r="S793">
        <v>932760000</v>
      </c>
      <c r="T793">
        <v>96</v>
      </c>
      <c r="U793">
        <v>1.1664870800885201</v>
      </c>
      <c r="V793">
        <v>0.26327344051409601</v>
      </c>
      <c r="W793">
        <v>1.5987122853597</v>
      </c>
      <c r="X793">
        <v>2.48073534323151</v>
      </c>
      <c r="Y793">
        <v>24.292844772338899</v>
      </c>
      <c r="Z793">
        <v>24.115055084228501</v>
      </c>
      <c r="AA793">
        <v>24.318931579589801</v>
      </c>
      <c r="AB793">
        <v>23.877456665039102</v>
      </c>
      <c r="AC793">
        <v>21.723674774169901</v>
      </c>
      <c r="AD793">
        <v>22.329563140869102</v>
      </c>
      <c r="AE793" s="3">
        <f t="shared" si="73"/>
        <v>20552987.423088133</v>
      </c>
      <c r="AF793" s="3">
        <f t="shared" si="74"/>
        <v>18170000.005603731</v>
      </c>
      <c r="AG793" s="3">
        <f t="shared" si="75"/>
        <v>20928006.809633818</v>
      </c>
      <c r="AH793" s="3">
        <f t="shared" si="76"/>
        <v>15410994.88657885</v>
      </c>
      <c r="AI793" s="3">
        <f t="shared" si="77"/>
        <v>3463201.1982922195</v>
      </c>
      <c r="AJ793" s="3">
        <f t="shared" si="78"/>
        <v>5270699.9747398524</v>
      </c>
    </row>
    <row r="794" spans="2:36" x14ac:dyDescent="0.35">
      <c r="B794">
        <v>0.17268375850151199</v>
      </c>
      <c r="C794">
        <v>0.114066441853844</v>
      </c>
      <c r="D794" t="s">
        <v>10176</v>
      </c>
      <c r="E794" t="s">
        <v>10177</v>
      </c>
      <c r="F794" t="s">
        <v>10178</v>
      </c>
      <c r="G794" t="s">
        <v>10179</v>
      </c>
      <c r="J794">
        <v>17</v>
      </c>
      <c r="K794">
        <v>17</v>
      </c>
      <c r="L794">
        <v>17</v>
      </c>
      <c r="M794">
        <v>22.1</v>
      </c>
      <c r="N794">
        <v>22.1</v>
      </c>
      <c r="O794">
        <v>22.1</v>
      </c>
      <c r="P794">
        <v>133.5</v>
      </c>
      <c r="Q794">
        <v>0</v>
      </c>
      <c r="R794">
        <v>110.57</v>
      </c>
      <c r="S794">
        <v>835350000</v>
      </c>
      <c r="T794">
        <v>155</v>
      </c>
      <c r="U794">
        <v>0.17268375850151199</v>
      </c>
      <c r="V794">
        <v>0.74862405377273999</v>
      </c>
      <c r="W794">
        <v>0.114066441853844</v>
      </c>
      <c r="X794">
        <v>0.45619900619704301</v>
      </c>
      <c r="Y794">
        <v>24.0018711090088</v>
      </c>
      <c r="Z794">
        <v>23.825513839721701</v>
      </c>
      <c r="AA794">
        <v>24.338172912597699</v>
      </c>
      <c r="AB794">
        <v>24.22265625</v>
      </c>
      <c r="AC794">
        <v>23.5548496246338</v>
      </c>
      <c r="AD794">
        <v>24.045852661132798</v>
      </c>
      <c r="AE794" s="3">
        <f t="shared" si="73"/>
        <v>16798989.392783888</v>
      </c>
      <c r="AF794" s="3">
        <f t="shared" si="74"/>
        <v>14866006.825393638</v>
      </c>
      <c r="AG794" s="3">
        <f t="shared" si="75"/>
        <v>21208994.83539797</v>
      </c>
      <c r="AH794" s="3">
        <f t="shared" si="76"/>
        <v>19576998.426039722</v>
      </c>
      <c r="AI794" s="3">
        <f t="shared" si="77"/>
        <v>12322995.229867976</v>
      </c>
      <c r="AJ794" s="3">
        <f t="shared" si="78"/>
        <v>17319004.390590042</v>
      </c>
    </row>
    <row r="795" spans="2:36" x14ac:dyDescent="0.35">
      <c r="B795">
        <v>0.3368712653689</v>
      </c>
      <c r="C795">
        <v>-0.252719243367512</v>
      </c>
      <c r="D795" t="s">
        <v>5206</v>
      </c>
      <c r="E795" t="s">
        <v>5207</v>
      </c>
      <c r="F795" t="s">
        <v>5208</v>
      </c>
      <c r="G795" t="s">
        <v>5209</v>
      </c>
      <c r="J795">
        <v>6</v>
      </c>
      <c r="K795">
        <v>6</v>
      </c>
      <c r="L795">
        <v>6</v>
      </c>
      <c r="M795">
        <v>14.2</v>
      </c>
      <c r="N795">
        <v>14.2</v>
      </c>
      <c r="O795">
        <v>14.2</v>
      </c>
      <c r="P795">
        <v>54.465000000000003</v>
      </c>
      <c r="Q795">
        <v>0</v>
      </c>
      <c r="R795">
        <v>238.85</v>
      </c>
      <c r="S795">
        <v>860690000</v>
      </c>
      <c r="T795">
        <v>85</v>
      </c>
      <c r="U795">
        <v>0.3368712653689</v>
      </c>
      <c r="V795">
        <v>0.56779128054972805</v>
      </c>
      <c r="W795">
        <v>-0.252719243367512</v>
      </c>
      <c r="X795">
        <v>-0.81582584920602896</v>
      </c>
      <c r="Y795">
        <v>24.8147487640381</v>
      </c>
      <c r="Z795">
        <v>24.1667594909668</v>
      </c>
      <c r="AA795">
        <v>24.303962707519499</v>
      </c>
      <c r="AB795">
        <v>24.219188690185501</v>
      </c>
      <c r="AC795">
        <v>25.017927169799801</v>
      </c>
      <c r="AD795">
        <v>24.806512832641602</v>
      </c>
      <c r="AE795" s="3">
        <f t="shared" si="73"/>
        <v>29510985.508136872</v>
      </c>
      <c r="AF795" s="3">
        <f t="shared" si="74"/>
        <v>18832999.929509055</v>
      </c>
      <c r="AG795" s="3">
        <f t="shared" si="75"/>
        <v>20711988.126594339</v>
      </c>
      <c r="AH795" s="3">
        <f t="shared" si="76"/>
        <v>19530001.038967334</v>
      </c>
      <c r="AI795" s="3">
        <f t="shared" si="77"/>
        <v>33973986.309818998</v>
      </c>
      <c r="AJ795" s="3">
        <f t="shared" si="78"/>
        <v>29342995.73144152</v>
      </c>
    </row>
    <row r="796" spans="2:36" x14ac:dyDescent="0.35">
      <c r="B796">
        <v>1.0318529486627901</v>
      </c>
      <c r="C796">
        <v>-1.5153166453043601</v>
      </c>
      <c r="D796" t="s">
        <v>5011</v>
      </c>
      <c r="E796" t="s">
        <v>5012</v>
      </c>
      <c r="F796" t="s">
        <v>5013</v>
      </c>
      <c r="G796" t="s">
        <v>5014</v>
      </c>
      <c r="J796">
        <v>10</v>
      </c>
      <c r="K796">
        <v>10</v>
      </c>
      <c r="L796">
        <v>10</v>
      </c>
      <c r="M796">
        <v>32.4</v>
      </c>
      <c r="N796">
        <v>32.4</v>
      </c>
      <c r="O796">
        <v>32.4</v>
      </c>
      <c r="P796">
        <v>37.820999999999998</v>
      </c>
      <c r="Q796">
        <v>0</v>
      </c>
      <c r="R796">
        <v>199.64</v>
      </c>
      <c r="S796">
        <v>1708400000</v>
      </c>
      <c r="T796">
        <v>148</v>
      </c>
      <c r="U796">
        <v>1.0318529486627901</v>
      </c>
      <c r="V796">
        <v>0.27550006002046001</v>
      </c>
      <c r="W796">
        <v>-1.5153166453043601</v>
      </c>
      <c r="X796">
        <v>-2.1973379931261299</v>
      </c>
      <c r="Y796">
        <v>23.6772365570068</v>
      </c>
      <c r="Z796">
        <v>21.552202224731399</v>
      </c>
      <c r="AA796">
        <v>23.345298767089801</v>
      </c>
      <c r="AB796">
        <v>24.124393463134801</v>
      </c>
      <c r="AC796">
        <v>24.768856048583999</v>
      </c>
      <c r="AD796">
        <v>24.2274379730225</v>
      </c>
      <c r="AE796" s="3">
        <f t="shared" si="73"/>
        <v>13414003.585540021</v>
      </c>
      <c r="AF796" s="3">
        <f t="shared" si="74"/>
        <v>3075100.7008497068</v>
      </c>
      <c r="AG796" s="3">
        <f t="shared" si="75"/>
        <v>10657005.419456396</v>
      </c>
      <c r="AH796" s="3">
        <f t="shared" si="76"/>
        <v>18287993.538374007</v>
      </c>
      <c r="AI796" s="3">
        <f t="shared" si="77"/>
        <v>28587003.10948569</v>
      </c>
      <c r="AJ796" s="3">
        <f t="shared" si="78"/>
        <v>19641992.820686236</v>
      </c>
    </row>
    <row r="797" spans="2:36" x14ac:dyDescent="0.35">
      <c r="B797">
        <v>1.5298379367112001</v>
      </c>
      <c r="C797">
        <v>-0.67101224263508996</v>
      </c>
      <c r="D797" t="s">
        <v>7235</v>
      </c>
      <c r="E797" t="s">
        <v>7236</v>
      </c>
      <c r="F797" t="s">
        <v>7237</v>
      </c>
      <c r="G797" t="s">
        <v>7238</v>
      </c>
      <c r="J797">
        <v>20</v>
      </c>
      <c r="K797">
        <v>20</v>
      </c>
      <c r="L797">
        <v>20</v>
      </c>
      <c r="M797">
        <v>46</v>
      </c>
      <c r="N797">
        <v>46</v>
      </c>
      <c r="O797">
        <v>46</v>
      </c>
      <c r="P797">
        <v>51.853000000000002</v>
      </c>
      <c r="Q797">
        <v>0</v>
      </c>
      <c r="R797">
        <v>323.31</v>
      </c>
      <c r="S797">
        <v>3820500000</v>
      </c>
      <c r="T797">
        <v>308</v>
      </c>
      <c r="U797">
        <v>1.5298379367112001</v>
      </c>
      <c r="V797">
        <v>0.25688561106635699</v>
      </c>
      <c r="W797">
        <v>-0.67101224263508996</v>
      </c>
      <c r="X797">
        <v>-3.3147462544427002</v>
      </c>
      <c r="Y797">
        <v>26.493719100952099</v>
      </c>
      <c r="Z797">
        <v>26.3282585144043</v>
      </c>
      <c r="AA797">
        <v>26.551216125488299</v>
      </c>
      <c r="AB797">
        <v>26.8956203460693</v>
      </c>
      <c r="AC797">
        <v>27.507560729980501</v>
      </c>
      <c r="AD797">
        <v>26.983049392700199</v>
      </c>
      <c r="AE797" s="3">
        <f t="shared" si="73"/>
        <v>94493981.005511731</v>
      </c>
      <c r="AF797" s="3">
        <f t="shared" si="74"/>
        <v>84254973.518315017</v>
      </c>
      <c r="AG797" s="3">
        <f t="shared" si="75"/>
        <v>98335985.633860916</v>
      </c>
      <c r="AH797" s="3">
        <f t="shared" si="76"/>
        <v>124849979.72418427</v>
      </c>
      <c r="AI797" s="3">
        <f t="shared" si="77"/>
        <v>190809892.68103108</v>
      </c>
      <c r="AJ797" s="3">
        <f t="shared" si="78"/>
        <v>132649996.14145891</v>
      </c>
    </row>
    <row r="798" spans="2:36" x14ac:dyDescent="0.35">
      <c r="B798">
        <v>2.2825353762727998</v>
      </c>
      <c r="C798">
        <v>-0.72427940368652299</v>
      </c>
      <c r="D798" t="s">
        <v>855</v>
      </c>
      <c r="E798" t="s">
        <v>856</v>
      </c>
      <c r="F798" t="s">
        <v>857</v>
      </c>
      <c r="G798" t="s">
        <v>858</v>
      </c>
      <c r="J798">
        <v>19</v>
      </c>
      <c r="K798">
        <v>19</v>
      </c>
      <c r="L798">
        <v>19</v>
      </c>
      <c r="M798">
        <v>63.1</v>
      </c>
      <c r="N798">
        <v>63.1</v>
      </c>
      <c r="O798">
        <v>63.1</v>
      </c>
      <c r="P798">
        <v>44.552</v>
      </c>
      <c r="Q798">
        <v>0</v>
      </c>
      <c r="R798">
        <v>323.31</v>
      </c>
      <c r="S798">
        <v>21108000000</v>
      </c>
      <c r="T798">
        <v>833</v>
      </c>
      <c r="U798">
        <v>2.2825353762727998</v>
      </c>
      <c r="V798">
        <v>0.231101628238323</v>
      </c>
      <c r="W798">
        <v>-0.72427940368652299</v>
      </c>
      <c r="X798">
        <v>-5.5320458485035902</v>
      </c>
      <c r="Y798">
        <v>27.960138320922901</v>
      </c>
      <c r="Z798">
        <v>27.716922760009801</v>
      </c>
      <c r="AA798">
        <v>27.9339904785156</v>
      </c>
      <c r="AB798">
        <v>28.385456085205099</v>
      </c>
      <c r="AC798">
        <v>28.671247482299801</v>
      </c>
      <c r="AD798">
        <v>28.727186203002901</v>
      </c>
      <c r="AE798" s="3">
        <f t="shared" si="73"/>
        <v>261120108.4885346</v>
      </c>
      <c r="AF798" s="3">
        <f t="shared" si="74"/>
        <v>220609971.37069732</v>
      </c>
      <c r="AG798" s="3">
        <f t="shared" si="75"/>
        <v>256430118.24630672</v>
      </c>
      <c r="AH798" s="3">
        <f t="shared" si="76"/>
        <v>350649902.3162387</v>
      </c>
      <c r="AI798" s="3">
        <f t="shared" si="77"/>
        <v>427469866.22433382</v>
      </c>
      <c r="AJ798" s="3">
        <f t="shared" si="78"/>
        <v>444370006.8129167</v>
      </c>
    </row>
    <row r="799" spans="2:36" x14ac:dyDescent="0.35">
      <c r="B799">
        <v>1.08246691380058</v>
      </c>
      <c r="C799">
        <v>-1.0750459035237601</v>
      </c>
      <c r="D799" t="s">
        <v>14275</v>
      </c>
      <c r="E799" t="s">
        <v>14275</v>
      </c>
      <c r="F799" t="s">
        <v>14276</v>
      </c>
      <c r="G799" t="s">
        <v>14277</v>
      </c>
      <c r="J799">
        <v>4</v>
      </c>
      <c r="K799">
        <v>4</v>
      </c>
      <c r="L799">
        <v>4</v>
      </c>
      <c r="M799">
        <v>8.6999999999999993</v>
      </c>
      <c r="N799">
        <v>8.6999999999999993</v>
      </c>
      <c r="O799">
        <v>8.6999999999999993</v>
      </c>
      <c r="P799">
        <v>53.365000000000002</v>
      </c>
      <c r="Q799">
        <v>3.4269999999999998E-4</v>
      </c>
      <c r="R799">
        <v>5.6048</v>
      </c>
      <c r="S799">
        <v>32003000</v>
      </c>
      <c r="T799">
        <v>6</v>
      </c>
      <c r="U799">
        <v>1.08246691380058</v>
      </c>
      <c r="V799">
        <v>0.27217724160874701</v>
      </c>
      <c r="W799">
        <v>-1.0750459035237601</v>
      </c>
      <c r="X799">
        <v>-2.30256646535971</v>
      </c>
      <c r="Y799">
        <v>20.824312210083001</v>
      </c>
      <c r="Z799">
        <v>20.407188415527301</v>
      </c>
      <c r="AA799">
        <v>21.382541656494102</v>
      </c>
      <c r="AB799">
        <v>21.399421691894499</v>
      </c>
      <c r="AC799">
        <v>22.655870437622099</v>
      </c>
      <c r="AD799">
        <v>21.783887863159201</v>
      </c>
      <c r="AE799" s="3">
        <f t="shared" si="73"/>
        <v>1856703.748910411</v>
      </c>
      <c r="AF799" s="3">
        <f t="shared" si="74"/>
        <v>1390515.5190707771</v>
      </c>
      <c r="AG799" s="3">
        <f t="shared" si="75"/>
        <v>2733923.9032815252</v>
      </c>
      <c r="AH799" s="3">
        <f t="shared" si="76"/>
        <v>2766099.6335103912</v>
      </c>
      <c r="AI799" s="3">
        <f t="shared" si="77"/>
        <v>6608403.911715324</v>
      </c>
      <c r="AJ799" s="3">
        <f t="shared" si="78"/>
        <v>3610801.9555255873</v>
      </c>
    </row>
    <row r="800" spans="2:36" x14ac:dyDescent="0.35">
      <c r="B800">
        <v>0.86283978635719505</v>
      </c>
      <c r="C800">
        <v>-0.63786951700846495</v>
      </c>
      <c r="D800" t="s">
        <v>277</v>
      </c>
      <c r="E800" t="s">
        <v>278</v>
      </c>
      <c r="F800" t="s">
        <v>279</v>
      </c>
      <c r="G800" t="s">
        <v>280</v>
      </c>
      <c r="J800">
        <v>3</v>
      </c>
      <c r="K800">
        <v>3</v>
      </c>
      <c r="L800">
        <v>3</v>
      </c>
      <c r="M800">
        <v>10.4</v>
      </c>
      <c r="N800">
        <v>10.4</v>
      </c>
      <c r="O800">
        <v>10.4</v>
      </c>
      <c r="P800">
        <v>37.393000000000001</v>
      </c>
      <c r="Q800">
        <v>6.4924999999999998E-4</v>
      </c>
      <c r="R800">
        <v>4.4615</v>
      </c>
      <c r="S800">
        <v>46246000</v>
      </c>
      <c r="T800">
        <v>19</v>
      </c>
      <c r="U800">
        <v>0.86283978635719505</v>
      </c>
      <c r="V800">
        <v>0.30057416226751399</v>
      </c>
      <c r="W800">
        <v>-0.63786951700846495</v>
      </c>
      <c r="X800">
        <v>-1.85533818763791</v>
      </c>
      <c r="Y800">
        <v>21.408262252807599</v>
      </c>
      <c r="Z800">
        <v>21.172737121581999</v>
      </c>
      <c r="AA800">
        <v>21.261783599853501</v>
      </c>
      <c r="AB800">
        <v>21.2450466156006</v>
      </c>
      <c r="AC800">
        <v>22.2541599273682</v>
      </c>
      <c r="AD800">
        <v>22.257184982299801</v>
      </c>
      <c r="AE800" s="3">
        <f t="shared" si="73"/>
        <v>2783101.8059876235</v>
      </c>
      <c r="AF800" s="3">
        <f t="shared" si="74"/>
        <v>2363899.2556847907</v>
      </c>
      <c r="AG800" s="3">
        <f t="shared" si="75"/>
        <v>2514401.4871389084</v>
      </c>
      <c r="AH800" s="3">
        <f t="shared" si="76"/>
        <v>2485399.9804004645</v>
      </c>
      <c r="AI800" s="3">
        <f t="shared" si="77"/>
        <v>5002299.2234158758</v>
      </c>
      <c r="AJ800" s="3">
        <f t="shared" si="78"/>
        <v>5012799.0901879026</v>
      </c>
    </row>
    <row r="801" spans="1:36" x14ac:dyDescent="0.35">
      <c r="B801">
        <v>1.5977960329271199</v>
      </c>
      <c r="C801">
        <v>-0.87083435058593806</v>
      </c>
      <c r="D801" t="s">
        <v>4999</v>
      </c>
      <c r="E801" t="s">
        <v>5000</v>
      </c>
      <c r="F801" t="s">
        <v>5001</v>
      </c>
      <c r="G801" t="s">
        <v>5002</v>
      </c>
      <c r="J801">
        <v>5</v>
      </c>
      <c r="K801">
        <v>5</v>
      </c>
      <c r="L801">
        <v>5</v>
      </c>
      <c r="M801">
        <v>26.1</v>
      </c>
      <c r="N801">
        <v>26.1</v>
      </c>
      <c r="O801">
        <v>26.1</v>
      </c>
      <c r="P801">
        <v>37.564</v>
      </c>
      <c r="Q801">
        <v>0</v>
      </c>
      <c r="R801">
        <v>176.96</v>
      </c>
      <c r="S801">
        <v>817450000</v>
      </c>
      <c r="T801">
        <v>97</v>
      </c>
      <c r="U801">
        <v>1.5977960329271199</v>
      </c>
      <c r="V801">
        <v>0.25688561106635699</v>
      </c>
      <c r="W801">
        <v>-0.87083435058593806</v>
      </c>
      <c r="X801">
        <v>-3.48458315319863</v>
      </c>
      <c r="Y801">
        <v>24.31125831604</v>
      </c>
      <c r="Z801">
        <v>23.816556930541999</v>
      </c>
      <c r="AA801">
        <v>23.8697605133057</v>
      </c>
      <c r="AB801">
        <v>24.482591629028299</v>
      </c>
      <c r="AC801">
        <v>25.031494140625</v>
      </c>
      <c r="AD801">
        <v>25.095993041992202</v>
      </c>
      <c r="AE801" s="3">
        <f t="shared" si="73"/>
        <v>20816992.486685023</v>
      </c>
      <c r="AF801" s="3">
        <f t="shared" si="74"/>
        <v>14773997.783601616</v>
      </c>
      <c r="AG801" s="3">
        <f t="shared" si="75"/>
        <v>15329002.809663596</v>
      </c>
      <c r="AH801" s="3">
        <f t="shared" si="76"/>
        <v>23441988.682116564</v>
      </c>
      <c r="AI801" s="3">
        <f t="shared" si="77"/>
        <v>34294981.475953408</v>
      </c>
      <c r="AJ801" s="3">
        <f t="shared" si="78"/>
        <v>35863004.988336094</v>
      </c>
    </row>
    <row r="802" spans="1:36" x14ac:dyDescent="0.35">
      <c r="B802">
        <v>0.24814269745821499</v>
      </c>
      <c r="C802">
        <v>-0.45653025309244599</v>
      </c>
      <c r="D802" t="s">
        <v>4051</v>
      </c>
      <c r="E802" t="s">
        <v>4051</v>
      </c>
      <c r="F802" t="s">
        <v>4052</v>
      </c>
      <c r="G802" t="s">
        <v>4053</v>
      </c>
      <c r="J802">
        <v>10</v>
      </c>
      <c r="K802">
        <v>10</v>
      </c>
      <c r="L802">
        <v>10</v>
      </c>
      <c r="M802">
        <v>50.6</v>
      </c>
      <c r="N802">
        <v>50.6</v>
      </c>
      <c r="O802">
        <v>50.6</v>
      </c>
      <c r="P802">
        <v>37.329000000000001</v>
      </c>
      <c r="Q802">
        <v>0</v>
      </c>
      <c r="R802">
        <v>130.36000000000001</v>
      </c>
      <c r="S802">
        <v>770190000</v>
      </c>
      <c r="T802">
        <v>97</v>
      </c>
      <c r="U802">
        <v>0.24814269745821499</v>
      </c>
      <c r="V802">
        <v>0.660200127024822</v>
      </c>
      <c r="W802">
        <v>-0.45653025309244599</v>
      </c>
      <c r="X802">
        <v>-0.62686034248496103</v>
      </c>
      <c r="Y802">
        <v>25.4221382141113</v>
      </c>
      <c r="Z802">
        <v>25.034521102905298</v>
      </c>
      <c r="AA802">
        <v>24.2200012207031</v>
      </c>
      <c r="AB802">
        <v>24.076185226440401</v>
      </c>
      <c r="AC802">
        <v>25.996904373168899</v>
      </c>
      <c r="AD802">
        <v>25.973161697387699</v>
      </c>
      <c r="AE802" s="3">
        <f t="shared" si="73"/>
        <v>44959984.864973053</v>
      </c>
      <c r="AF802" s="3">
        <f t="shared" si="74"/>
        <v>34367012.356800385</v>
      </c>
      <c r="AG802" s="3">
        <f t="shared" si="75"/>
        <v>19541003.496797904</v>
      </c>
      <c r="AH802" s="3">
        <f t="shared" si="76"/>
        <v>17686990.164779235</v>
      </c>
      <c r="AI802" s="3">
        <f t="shared" si="77"/>
        <v>66965021.210844025</v>
      </c>
      <c r="AJ802" s="3">
        <f t="shared" si="78"/>
        <v>65871985.361927271</v>
      </c>
    </row>
    <row r="803" spans="1:36" x14ac:dyDescent="0.35">
      <c r="B803">
        <v>1.56070356059961</v>
      </c>
      <c r="C803">
        <v>-2.0473289489746098</v>
      </c>
      <c r="D803" t="s">
        <v>14248</v>
      </c>
      <c r="E803" t="s">
        <v>14248</v>
      </c>
      <c r="F803" t="s">
        <v>14249</v>
      </c>
      <c r="G803" t="s">
        <v>14250</v>
      </c>
      <c r="J803">
        <v>4</v>
      </c>
      <c r="K803">
        <v>4</v>
      </c>
      <c r="L803">
        <v>4</v>
      </c>
      <c r="M803">
        <v>16.8</v>
      </c>
      <c r="N803">
        <v>16.8</v>
      </c>
      <c r="O803">
        <v>16.8</v>
      </c>
      <c r="P803">
        <v>33.868000000000002</v>
      </c>
      <c r="Q803">
        <v>0</v>
      </c>
      <c r="R803">
        <v>23.823</v>
      </c>
      <c r="S803">
        <v>68254000</v>
      </c>
      <c r="T803">
        <v>23</v>
      </c>
      <c r="U803">
        <v>1.56070356059961</v>
      </c>
      <c r="V803">
        <v>0.25688561106635699</v>
      </c>
      <c r="W803">
        <v>-2.0473289489746098</v>
      </c>
      <c r="X803">
        <v>-3.3912720940834902</v>
      </c>
      <c r="Y803">
        <v>21.6038608551025</v>
      </c>
      <c r="Z803">
        <v>20.216259002685501</v>
      </c>
      <c r="AA803">
        <v>21.719711303710898</v>
      </c>
      <c r="AB803">
        <v>22.516025543212901</v>
      </c>
      <c r="AC803">
        <v>23.701658248901399</v>
      </c>
      <c r="AD803">
        <v>23.464134216308601</v>
      </c>
      <c r="AE803" s="3">
        <f t="shared" si="73"/>
        <v>3187206.0383194671</v>
      </c>
      <c r="AF803" s="3">
        <f t="shared" si="74"/>
        <v>1218148.8510443841</v>
      </c>
      <c r="AG803" s="3">
        <f t="shared" si="75"/>
        <v>3453699.9124347079</v>
      </c>
      <c r="AH803" s="3">
        <f t="shared" si="76"/>
        <v>5997897.9413153389</v>
      </c>
      <c r="AI803" s="3">
        <f t="shared" si="77"/>
        <v>13643006.306837874</v>
      </c>
      <c r="AJ803" s="3">
        <f t="shared" si="78"/>
        <v>11571994.575467564</v>
      </c>
    </row>
    <row r="804" spans="1:36" x14ac:dyDescent="0.35">
      <c r="B804">
        <v>1.03385419406069</v>
      </c>
      <c r="C804">
        <v>-0.37290445963541802</v>
      </c>
      <c r="D804" t="s">
        <v>8957</v>
      </c>
      <c r="E804" t="s">
        <v>8958</v>
      </c>
      <c r="F804" t="s">
        <v>8959</v>
      </c>
      <c r="G804" t="s">
        <v>8960</v>
      </c>
      <c r="J804">
        <v>16</v>
      </c>
      <c r="K804">
        <v>16</v>
      </c>
      <c r="L804">
        <v>16</v>
      </c>
      <c r="M804">
        <v>46</v>
      </c>
      <c r="N804">
        <v>46</v>
      </c>
      <c r="O804">
        <v>46</v>
      </c>
      <c r="P804">
        <v>61.585000000000001</v>
      </c>
      <c r="Q804">
        <v>0</v>
      </c>
      <c r="R804">
        <v>323.31</v>
      </c>
      <c r="S804">
        <v>2839100000</v>
      </c>
      <c r="T804">
        <v>325</v>
      </c>
      <c r="U804">
        <v>1.03385419406069</v>
      </c>
      <c r="V804">
        <v>0.27550006002046001</v>
      </c>
      <c r="W804">
        <v>-0.37290445963541802</v>
      </c>
      <c r="X804">
        <v>-2.2014709411720799</v>
      </c>
      <c r="Y804">
        <v>26.019350051879901</v>
      </c>
      <c r="Z804">
        <v>26.081539154052699</v>
      </c>
      <c r="AA804">
        <v>25.759159088134801</v>
      </c>
      <c r="AB804">
        <v>26.052583694458001</v>
      </c>
      <c r="AC804">
        <v>26.4374599456787</v>
      </c>
      <c r="AD804">
        <v>26.4887180328369</v>
      </c>
      <c r="AE804" s="3">
        <f t="shared" si="73"/>
        <v>68015020.500618637</v>
      </c>
      <c r="AF804" s="3">
        <f t="shared" si="74"/>
        <v>71010998.346348509</v>
      </c>
      <c r="AG804" s="3">
        <f t="shared" si="75"/>
        <v>56791004.265186749</v>
      </c>
      <c r="AH804" s="3">
        <f t="shared" si="76"/>
        <v>69599986.693241179</v>
      </c>
      <c r="AI804" s="3">
        <f t="shared" si="77"/>
        <v>90880028.134322017</v>
      </c>
      <c r="AJ804" s="3">
        <f t="shared" si="78"/>
        <v>94166986.949290454</v>
      </c>
    </row>
    <row r="805" spans="1:36" x14ac:dyDescent="0.35">
      <c r="B805">
        <v>0.22374231233470501</v>
      </c>
      <c r="C805">
        <v>-0.155383427937828</v>
      </c>
      <c r="D805" t="s">
        <v>14167</v>
      </c>
      <c r="E805" t="s">
        <v>14168</v>
      </c>
      <c r="F805" t="s">
        <v>14169</v>
      </c>
      <c r="G805" t="s">
        <v>14170</v>
      </c>
      <c r="J805">
        <v>15</v>
      </c>
      <c r="K805">
        <v>15</v>
      </c>
      <c r="L805">
        <v>15</v>
      </c>
      <c r="M805">
        <v>35.700000000000003</v>
      </c>
      <c r="N805">
        <v>35.700000000000003</v>
      </c>
      <c r="O805">
        <v>35.700000000000003</v>
      </c>
      <c r="P805">
        <v>70.156999999999996</v>
      </c>
      <c r="Q805">
        <v>0</v>
      </c>
      <c r="R805">
        <v>36.417000000000002</v>
      </c>
      <c r="S805">
        <v>336550000</v>
      </c>
      <c r="T805">
        <v>82</v>
      </c>
      <c r="U805">
        <v>0.22374231233470501</v>
      </c>
      <c r="V805">
        <v>0.68810977423181796</v>
      </c>
      <c r="W805">
        <v>-0.155383427937828</v>
      </c>
      <c r="X805">
        <v>-0.57288206558144505</v>
      </c>
      <c r="Y805">
        <v>22.9100017547607</v>
      </c>
      <c r="Z805">
        <v>22.628364562988299</v>
      </c>
      <c r="AA805">
        <v>23.282772064208999</v>
      </c>
      <c r="AB805">
        <v>23.409503936767599</v>
      </c>
      <c r="AC805">
        <v>23.1366786956787</v>
      </c>
      <c r="AD805">
        <v>22.741106033325199</v>
      </c>
      <c r="AE805" s="3">
        <f t="shared" si="73"/>
        <v>7881297.6363136992</v>
      </c>
      <c r="AF805" s="3">
        <f t="shared" si="74"/>
        <v>6483604.0710391942</v>
      </c>
      <c r="AG805" s="3">
        <f t="shared" si="75"/>
        <v>10204994.465832479</v>
      </c>
      <c r="AH805" s="3">
        <f t="shared" si="76"/>
        <v>11141992.674299015</v>
      </c>
      <c r="AI805" s="3">
        <f t="shared" si="77"/>
        <v>9222194.7124333158</v>
      </c>
      <c r="AJ805" s="3">
        <f t="shared" si="78"/>
        <v>7010597.7738174535</v>
      </c>
    </row>
    <row r="806" spans="1:36" x14ac:dyDescent="0.35">
      <c r="B806">
        <v>1.1226646053538101</v>
      </c>
      <c r="C806">
        <v>0.68871943155924598</v>
      </c>
      <c r="D806" t="s">
        <v>1218</v>
      </c>
      <c r="E806" t="s">
        <v>1219</v>
      </c>
      <c r="F806" t="s">
        <v>1220</v>
      </c>
      <c r="G806" t="s">
        <v>1221</v>
      </c>
      <c r="J806">
        <v>22</v>
      </c>
      <c r="K806">
        <v>22</v>
      </c>
      <c r="L806">
        <v>22</v>
      </c>
      <c r="M806">
        <v>31.4</v>
      </c>
      <c r="N806">
        <v>31.4</v>
      </c>
      <c r="O806">
        <v>31.4</v>
      </c>
      <c r="P806">
        <v>89.677000000000007</v>
      </c>
      <c r="Q806">
        <v>0</v>
      </c>
      <c r="R806">
        <v>71.751999999999995</v>
      </c>
      <c r="S806">
        <v>790520000</v>
      </c>
      <c r="T806">
        <v>192</v>
      </c>
      <c r="U806">
        <v>1.1226646053538101</v>
      </c>
      <c r="V806">
        <v>0.26668313713105801</v>
      </c>
      <c r="W806">
        <v>0.68871943155924598</v>
      </c>
      <c r="X806">
        <v>2.3872367974532298</v>
      </c>
      <c r="Y806">
        <v>23.957748413085898</v>
      </c>
      <c r="Z806">
        <v>24.527549743652301</v>
      </c>
      <c r="AA806">
        <v>24.145849227905298</v>
      </c>
      <c r="AB806">
        <v>23.8312282562256</v>
      </c>
      <c r="AC806">
        <v>23.061048507690401</v>
      </c>
      <c r="AD806">
        <v>23.672712326049801</v>
      </c>
      <c r="AE806" s="3">
        <f t="shared" si="73"/>
        <v>16292994.124906577</v>
      </c>
      <c r="AF806" s="3">
        <f t="shared" si="74"/>
        <v>24184003.274875872</v>
      </c>
      <c r="AG806" s="3">
        <f t="shared" si="75"/>
        <v>18562005.130734563</v>
      </c>
      <c r="AH806" s="3">
        <f t="shared" si="76"/>
        <v>14925006.8332686</v>
      </c>
      <c r="AI806" s="3">
        <f t="shared" si="77"/>
        <v>8751194.4173839241</v>
      </c>
      <c r="AJ806" s="3">
        <f t="shared" si="78"/>
        <v>13372003.723914763</v>
      </c>
    </row>
    <row r="807" spans="1:36" x14ac:dyDescent="0.35">
      <c r="B807">
        <v>2.5686373637307902</v>
      </c>
      <c r="C807">
        <v>0.56600379943847701</v>
      </c>
      <c r="D807" t="s">
        <v>536</v>
      </c>
      <c r="E807" t="s">
        <v>537</v>
      </c>
      <c r="F807" t="s">
        <v>538</v>
      </c>
      <c r="G807" t="s">
        <v>539</v>
      </c>
      <c r="J807">
        <v>16</v>
      </c>
      <c r="K807">
        <v>16</v>
      </c>
      <c r="L807">
        <v>16</v>
      </c>
      <c r="M807">
        <v>27.4</v>
      </c>
      <c r="N807">
        <v>27.4</v>
      </c>
      <c r="O807">
        <v>27.4</v>
      </c>
      <c r="P807">
        <v>86.981999999999999</v>
      </c>
      <c r="Q807">
        <v>0</v>
      </c>
      <c r="R807">
        <v>88.926000000000002</v>
      </c>
      <c r="S807">
        <v>666640000</v>
      </c>
      <c r="T807">
        <v>103</v>
      </c>
      <c r="U807">
        <v>2.5686373637307902</v>
      </c>
      <c r="V807">
        <v>0.18647264922295601</v>
      </c>
      <c r="W807">
        <v>0.56600379943847701</v>
      </c>
      <c r="X807">
        <v>6.6200761725738602</v>
      </c>
      <c r="Y807">
        <v>24.372520446777301</v>
      </c>
      <c r="Z807">
        <v>24.5271911621094</v>
      </c>
      <c r="AA807">
        <v>24.302289962768601</v>
      </c>
      <c r="AB807">
        <v>23.941989898681602</v>
      </c>
      <c r="AC807">
        <v>23.7738437652588</v>
      </c>
      <c r="AD807">
        <v>23.7881565093994</v>
      </c>
      <c r="AE807" s="3">
        <f t="shared" si="73"/>
        <v>21719995.17367091</v>
      </c>
      <c r="AF807" s="3">
        <f t="shared" si="74"/>
        <v>24177993.092995882</v>
      </c>
      <c r="AG807" s="3">
        <f t="shared" si="75"/>
        <v>20687987.356523111</v>
      </c>
      <c r="AH807" s="3">
        <f t="shared" si="76"/>
        <v>16115994.681277186</v>
      </c>
      <c r="AI807" s="3">
        <f t="shared" si="77"/>
        <v>14343002.878431302</v>
      </c>
      <c r="AJ807" s="3">
        <f t="shared" si="78"/>
        <v>14486005.670857167</v>
      </c>
    </row>
    <row r="808" spans="1:36" x14ac:dyDescent="0.35">
      <c r="A808" t="s">
        <v>122</v>
      </c>
      <c r="B808">
        <v>3.3929862225567802</v>
      </c>
      <c r="C808">
        <v>0.806652704874672</v>
      </c>
      <c r="D808" t="s">
        <v>8795</v>
      </c>
      <c r="E808" t="s">
        <v>8796</v>
      </c>
      <c r="F808" t="s">
        <v>8797</v>
      </c>
      <c r="G808" t="s">
        <v>8798</v>
      </c>
      <c r="J808">
        <v>23</v>
      </c>
      <c r="K808">
        <v>23</v>
      </c>
      <c r="L808">
        <v>23</v>
      </c>
      <c r="M808">
        <v>32</v>
      </c>
      <c r="N808">
        <v>32</v>
      </c>
      <c r="O808">
        <v>32</v>
      </c>
      <c r="P808">
        <v>88.929000000000002</v>
      </c>
      <c r="Q808">
        <v>0</v>
      </c>
      <c r="R808">
        <v>108.06</v>
      </c>
      <c r="S808">
        <v>1116600000</v>
      </c>
      <c r="T808">
        <v>150</v>
      </c>
      <c r="U808">
        <v>3.3929862225567802</v>
      </c>
      <c r="V808">
        <v>0.13938640688787499</v>
      </c>
      <c r="W808">
        <v>0.806652704874672</v>
      </c>
      <c r="X808">
        <v>10.883545488040101</v>
      </c>
      <c r="Y808">
        <v>25.016441345214801</v>
      </c>
      <c r="Z808">
        <v>25.0707111358643</v>
      </c>
      <c r="AA808">
        <v>24.900995254516602</v>
      </c>
      <c r="AB808">
        <v>24.254938125610401</v>
      </c>
      <c r="AC808">
        <v>24.232423782348601</v>
      </c>
      <c r="AD808">
        <v>24.080827713012699</v>
      </c>
      <c r="AE808" s="3">
        <f t="shared" si="73"/>
        <v>33939014.678694345</v>
      </c>
      <c r="AF808" s="3">
        <f t="shared" si="74"/>
        <v>35240013.370936386</v>
      </c>
      <c r="AG808" s="3">
        <f t="shared" si="75"/>
        <v>31328997.170207039</v>
      </c>
      <c r="AH808" s="3">
        <f t="shared" si="76"/>
        <v>20019992.884321164</v>
      </c>
      <c r="AI808" s="3">
        <f t="shared" si="77"/>
        <v>19709991.007113431</v>
      </c>
      <c r="AJ808" s="3">
        <f t="shared" si="78"/>
        <v>17743997.271900337</v>
      </c>
    </row>
    <row r="809" spans="1:36" x14ac:dyDescent="0.35">
      <c r="B809">
        <v>1.6837239648204101</v>
      </c>
      <c r="C809">
        <v>0.337334950764973</v>
      </c>
      <c r="D809" t="s">
        <v>8799</v>
      </c>
      <c r="E809" t="s">
        <v>8800</v>
      </c>
      <c r="F809" t="s">
        <v>8801</v>
      </c>
      <c r="G809" t="s">
        <v>8802</v>
      </c>
      <c r="J809">
        <v>20</v>
      </c>
      <c r="K809">
        <v>17</v>
      </c>
      <c r="L809">
        <v>17</v>
      </c>
      <c r="M809">
        <v>31.1</v>
      </c>
      <c r="N809">
        <v>27.1</v>
      </c>
      <c r="O809">
        <v>27.1</v>
      </c>
      <c r="P809">
        <v>87.679000000000002</v>
      </c>
      <c r="Q809">
        <v>0</v>
      </c>
      <c r="R809">
        <v>93.488</v>
      </c>
      <c r="S809">
        <v>856090000</v>
      </c>
      <c r="T809">
        <v>178</v>
      </c>
      <c r="U809">
        <v>1.6837239648204101</v>
      </c>
      <c r="V809">
        <v>0.25688561106635699</v>
      </c>
      <c r="W809">
        <v>0.337334950764973</v>
      </c>
      <c r="X809">
        <v>3.7066508745164102</v>
      </c>
      <c r="Y809">
        <v>24.4201469421387</v>
      </c>
      <c r="Z809">
        <v>24.550571441650401</v>
      </c>
      <c r="AA809">
        <v>24.283267974853501</v>
      </c>
      <c r="AB809">
        <v>24.0245361328125</v>
      </c>
      <c r="AC809">
        <v>24.0407619476318</v>
      </c>
      <c r="AD809">
        <v>24.176683425903299</v>
      </c>
      <c r="AE809" s="3">
        <f t="shared" si="73"/>
        <v>22448985.94855582</v>
      </c>
      <c r="AF809" s="3">
        <f t="shared" si="74"/>
        <v>24573013.238698419</v>
      </c>
      <c r="AG809" s="3">
        <f t="shared" si="75"/>
        <v>20417005.848102998</v>
      </c>
      <c r="AH809" s="3">
        <f t="shared" si="76"/>
        <v>17064988.812131148</v>
      </c>
      <c r="AI809" s="3">
        <f t="shared" si="77"/>
        <v>17258000.007997539</v>
      </c>
      <c r="AJ809" s="3">
        <f t="shared" si="78"/>
        <v>18962993.966594175</v>
      </c>
    </row>
    <row r="810" spans="1:36" x14ac:dyDescent="0.35">
      <c r="B810">
        <v>1.4967136619123</v>
      </c>
      <c r="C810">
        <v>0.63262939453125</v>
      </c>
      <c r="D810" t="s">
        <v>1309</v>
      </c>
      <c r="E810" t="s">
        <v>1310</v>
      </c>
      <c r="F810" t="s">
        <v>1311</v>
      </c>
      <c r="G810" t="s">
        <v>1312</v>
      </c>
      <c r="J810">
        <v>21</v>
      </c>
      <c r="K810">
        <v>21</v>
      </c>
      <c r="L810">
        <v>18</v>
      </c>
      <c r="M810">
        <v>26.7</v>
      </c>
      <c r="N810">
        <v>26.7</v>
      </c>
      <c r="O810">
        <v>23.4</v>
      </c>
      <c r="P810">
        <v>103.98</v>
      </c>
      <c r="Q810">
        <v>0</v>
      </c>
      <c r="R810">
        <v>153.13</v>
      </c>
      <c r="S810">
        <v>1115400000</v>
      </c>
      <c r="T810">
        <v>187</v>
      </c>
      <c r="U810">
        <v>1.4967136619123</v>
      </c>
      <c r="V810">
        <v>0.25688561106635699</v>
      </c>
      <c r="W810">
        <v>0.63262939453125</v>
      </c>
      <c r="X810">
        <v>3.23371943926935</v>
      </c>
      <c r="Y810">
        <v>24.131555557251001</v>
      </c>
      <c r="Z810">
        <v>24.413835525512699</v>
      </c>
      <c r="AA810">
        <v>24.254001617431602</v>
      </c>
      <c r="AB810">
        <v>23.816362380981399</v>
      </c>
      <c r="AC810">
        <v>23.278383255004901</v>
      </c>
      <c r="AD810">
        <v>23.806758880615199</v>
      </c>
      <c r="AE810" s="3">
        <f t="shared" si="73"/>
        <v>18379007.913752854</v>
      </c>
      <c r="AF810" s="3">
        <f t="shared" si="74"/>
        <v>22350991.962830536</v>
      </c>
      <c r="AG810" s="3">
        <f t="shared" si="75"/>
        <v>20007001.363207277</v>
      </c>
      <c r="AH810" s="3">
        <f t="shared" si="76"/>
        <v>14772005.622469671</v>
      </c>
      <c r="AI810" s="3">
        <f t="shared" si="77"/>
        <v>10173997.119086204</v>
      </c>
      <c r="AJ810" s="3">
        <f t="shared" si="78"/>
        <v>14674000.265787032</v>
      </c>
    </row>
    <row r="811" spans="1:36" x14ac:dyDescent="0.35">
      <c r="B811">
        <v>1.3090364916328301</v>
      </c>
      <c r="C811">
        <v>0.66190973917643003</v>
      </c>
      <c r="D811" t="s">
        <v>11677</v>
      </c>
      <c r="E811" t="s">
        <v>11678</v>
      </c>
      <c r="F811" t="s">
        <v>11679</v>
      </c>
      <c r="G811" t="s">
        <v>11680</v>
      </c>
      <c r="J811">
        <v>23</v>
      </c>
      <c r="K811">
        <v>23</v>
      </c>
      <c r="L811">
        <v>23</v>
      </c>
      <c r="M811">
        <v>29.9</v>
      </c>
      <c r="N811">
        <v>29.9</v>
      </c>
      <c r="O811">
        <v>29.9</v>
      </c>
      <c r="P811">
        <v>90.953999999999994</v>
      </c>
      <c r="Q811">
        <v>0</v>
      </c>
      <c r="R811">
        <v>198.71</v>
      </c>
      <c r="S811">
        <v>959920000</v>
      </c>
      <c r="T811">
        <v>192</v>
      </c>
      <c r="U811">
        <v>1.3090364916328301</v>
      </c>
      <c r="V811">
        <v>0.25691921802533202</v>
      </c>
      <c r="W811">
        <v>0.66190973917643003</v>
      </c>
      <c r="X811">
        <v>2.7944885932664301</v>
      </c>
      <c r="Y811">
        <v>23.371458053588899</v>
      </c>
      <c r="Z811">
        <v>23.515327453613299</v>
      </c>
      <c r="AA811">
        <v>23.717536926269499</v>
      </c>
      <c r="AB811">
        <v>23.301872253418001</v>
      </c>
      <c r="AC811">
        <v>22.665399551391602</v>
      </c>
      <c r="AD811">
        <v>22.651321411132798</v>
      </c>
      <c r="AE811" s="3">
        <f t="shared" si="73"/>
        <v>10852003.284458285</v>
      </c>
      <c r="AF811" s="3">
        <f t="shared" si="74"/>
        <v>11989992.774974931</v>
      </c>
      <c r="AG811" s="3">
        <f t="shared" si="75"/>
        <v>13793994.169232199</v>
      </c>
      <c r="AH811" s="3">
        <f t="shared" si="76"/>
        <v>10340999.173315629</v>
      </c>
      <c r="AI811" s="3">
        <f t="shared" si="77"/>
        <v>6652197.4077927629</v>
      </c>
      <c r="AJ811" s="3">
        <f t="shared" si="78"/>
        <v>6587599.4736615196</v>
      </c>
    </row>
    <row r="812" spans="1:36" x14ac:dyDescent="0.35">
      <c r="B812">
        <v>1.43575488165121</v>
      </c>
      <c r="C812">
        <v>0.58443450927734397</v>
      </c>
      <c r="D812" t="s">
        <v>4047</v>
      </c>
      <c r="E812" t="s">
        <v>4048</v>
      </c>
      <c r="F812" t="s">
        <v>4049</v>
      </c>
      <c r="G812" t="s">
        <v>4050</v>
      </c>
      <c r="J812">
        <v>5</v>
      </c>
      <c r="K812">
        <v>5</v>
      </c>
      <c r="L812">
        <v>5</v>
      </c>
      <c r="M812">
        <v>41.3</v>
      </c>
      <c r="N812">
        <v>41.3</v>
      </c>
      <c r="O812">
        <v>41.3</v>
      </c>
      <c r="P812">
        <v>19.116</v>
      </c>
      <c r="Q812">
        <v>0</v>
      </c>
      <c r="R812">
        <v>59.817</v>
      </c>
      <c r="S812">
        <v>2130200000</v>
      </c>
      <c r="T812">
        <v>136</v>
      </c>
      <c r="U812">
        <v>1.43575488165121</v>
      </c>
      <c r="V812">
        <v>0.25688561106635699</v>
      </c>
      <c r="W812">
        <v>0.58443450927734397</v>
      </c>
      <c r="X812">
        <v>3.0874668426461902</v>
      </c>
      <c r="Y812">
        <v>26.3425197601318</v>
      </c>
      <c r="Z812">
        <v>26.970157623291001</v>
      </c>
      <c r="AA812">
        <v>26.568483352661101</v>
      </c>
      <c r="AB812">
        <v>25.995588302612301</v>
      </c>
      <c r="AC812">
        <v>25.996990203857401</v>
      </c>
      <c r="AD812">
        <v>26.135278701782202</v>
      </c>
      <c r="AE812" s="3">
        <f t="shared" si="73"/>
        <v>85091976.047104791</v>
      </c>
      <c r="AF812" s="3">
        <f t="shared" si="74"/>
        <v>131469930.21162573</v>
      </c>
      <c r="AG812" s="3">
        <f t="shared" si="75"/>
        <v>99520014.002041176</v>
      </c>
      <c r="AH812" s="3">
        <f t="shared" si="76"/>
        <v>66903961.524143726</v>
      </c>
      <c r="AI812" s="3">
        <f t="shared" si="77"/>
        <v>66969005.299435191</v>
      </c>
      <c r="AJ812" s="3">
        <f t="shared" si="78"/>
        <v>73705998.549220845</v>
      </c>
    </row>
    <row r="813" spans="1:36" x14ac:dyDescent="0.35">
      <c r="B813">
        <v>0.91458163706251205</v>
      </c>
      <c r="C813">
        <v>-0.52403322855631296</v>
      </c>
      <c r="D813" t="s">
        <v>1005</v>
      </c>
      <c r="E813" t="s">
        <v>1006</v>
      </c>
      <c r="F813" t="s">
        <v>1007</v>
      </c>
      <c r="G813" t="s">
        <v>1008</v>
      </c>
      <c r="J813">
        <v>16</v>
      </c>
      <c r="K813">
        <v>16</v>
      </c>
      <c r="L813">
        <v>6</v>
      </c>
      <c r="M813">
        <v>17.399999999999999</v>
      </c>
      <c r="N813">
        <v>17.399999999999999</v>
      </c>
      <c r="O813">
        <v>6.8</v>
      </c>
      <c r="P813">
        <v>148.57</v>
      </c>
      <c r="Q813">
        <v>0</v>
      </c>
      <c r="R813">
        <v>50.133000000000003</v>
      </c>
      <c r="S813">
        <v>397670000</v>
      </c>
      <c r="T813">
        <v>121</v>
      </c>
      <c r="U813">
        <v>0.91458163706251205</v>
      </c>
      <c r="V813">
        <v>0.292069640146843</v>
      </c>
      <c r="W813">
        <v>-0.52403322855631296</v>
      </c>
      <c r="X813">
        <v>-1.9587011816267601</v>
      </c>
      <c r="Y813">
        <v>22.703771591186499</v>
      </c>
      <c r="Z813">
        <v>22.4375095367432</v>
      </c>
      <c r="AA813">
        <v>22.826309204101602</v>
      </c>
      <c r="AB813">
        <v>22.704277038574201</v>
      </c>
      <c r="AC813">
        <v>23.492282867431602</v>
      </c>
      <c r="AD813">
        <v>23.3431301116943</v>
      </c>
      <c r="AE813" s="3">
        <f t="shared" si="73"/>
        <v>6831503.0041338205</v>
      </c>
      <c r="AF813" s="3">
        <f t="shared" si="74"/>
        <v>5680197.005600404</v>
      </c>
      <c r="AG813" s="3">
        <f t="shared" si="75"/>
        <v>7437102.391291406</v>
      </c>
      <c r="AH813" s="3">
        <f t="shared" si="76"/>
        <v>6833896.8366434723</v>
      </c>
      <c r="AI813" s="3">
        <f t="shared" si="77"/>
        <v>11799994.63148535</v>
      </c>
      <c r="AJ813" s="3">
        <f t="shared" si="78"/>
        <v>10640997.871172337</v>
      </c>
    </row>
    <row r="814" spans="1:36" x14ac:dyDescent="0.35">
      <c r="B814">
        <v>0.79610015653689203</v>
      </c>
      <c r="C814">
        <v>-1.3385060628255201</v>
      </c>
      <c r="D814" t="s">
        <v>14075</v>
      </c>
      <c r="E814" t="s">
        <v>14075</v>
      </c>
      <c r="F814" t="s">
        <v>14076</v>
      </c>
      <c r="G814" t="s">
        <v>14077</v>
      </c>
      <c r="J814">
        <v>4</v>
      </c>
      <c r="K814">
        <v>4</v>
      </c>
      <c r="L814">
        <v>4</v>
      </c>
      <c r="M814">
        <v>19.2</v>
      </c>
      <c r="N814">
        <v>19.2</v>
      </c>
      <c r="O814">
        <v>19.2</v>
      </c>
      <c r="P814">
        <v>26.623999999999999</v>
      </c>
      <c r="Q814">
        <v>0</v>
      </c>
      <c r="R814">
        <v>45.356000000000002</v>
      </c>
      <c r="S814">
        <v>45644000</v>
      </c>
      <c r="T814">
        <v>14</v>
      </c>
      <c r="U814">
        <v>0.79610015653689203</v>
      </c>
      <c r="V814">
        <v>0.31799748542828099</v>
      </c>
      <c r="W814">
        <v>-1.3385060628255201</v>
      </c>
      <c r="X814">
        <v>-1.7233657316626501</v>
      </c>
      <c r="Y814">
        <v>23.5177326202393</v>
      </c>
      <c r="Z814">
        <v>22.507846832275401</v>
      </c>
      <c r="AA814">
        <v>20.890886306762699</v>
      </c>
      <c r="AB814">
        <v>23.4750652313232</v>
      </c>
      <c r="AC814">
        <v>23.548162460327099</v>
      </c>
      <c r="AD814">
        <v>23.908756256103501</v>
      </c>
      <c r="AE814" s="3">
        <f t="shared" si="73"/>
        <v>12009998.376552667</v>
      </c>
      <c r="AF814" s="3">
        <f t="shared" si="74"/>
        <v>5963991.754179447</v>
      </c>
      <c r="AG814" s="3">
        <f t="shared" si="75"/>
        <v>1944390.1589838676</v>
      </c>
      <c r="AH814" s="3">
        <f t="shared" si="76"/>
        <v>11660006.292505568</v>
      </c>
      <c r="AI814" s="3">
        <f t="shared" si="77"/>
        <v>12266007.992224077</v>
      </c>
      <c r="AJ814" s="3">
        <f t="shared" si="78"/>
        <v>15748993.077628987</v>
      </c>
    </row>
    <row r="815" spans="1:36" x14ac:dyDescent="0.35">
      <c r="B815">
        <v>0.23750308874444001</v>
      </c>
      <c r="C815">
        <v>-0.19075902303060099</v>
      </c>
      <c r="D815" t="s">
        <v>13944</v>
      </c>
      <c r="E815" t="s">
        <v>13944</v>
      </c>
      <c r="F815" t="s">
        <v>13945</v>
      </c>
      <c r="G815" t="s">
        <v>13946</v>
      </c>
      <c r="J815">
        <v>4</v>
      </c>
      <c r="K815">
        <v>4</v>
      </c>
      <c r="L815">
        <v>4</v>
      </c>
      <c r="M815">
        <v>14.6</v>
      </c>
      <c r="N815">
        <v>14.6</v>
      </c>
      <c r="O815">
        <v>14.6</v>
      </c>
      <c r="P815">
        <v>49.646999999999998</v>
      </c>
      <c r="Q815">
        <v>3.3772000000000001E-4</v>
      </c>
      <c r="R815">
        <v>5.2252000000000001</v>
      </c>
      <c r="S815">
        <v>22924000</v>
      </c>
      <c r="T815">
        <v>23</v>
      </c>
      <c r="U815">
        <v>0.23750308874444001</v>
      </c>
      <c r="V815">
        <v>0.67231051450033696</v>
      </c>
      <c r="W815">
        <v>-0.19075902303060099</v>
      </c>
      <c r="X815">
        <v>-0.60344960947636095</v>
      </c>
      <c r="Y815">
        <v>20.567926406860401</v>
      </c>
      <c r="Z815">
        <v>20.7649040222168</v>
      </c>
      <c r="AA815">
        <v>19.776323318481399</v>
      </c>
      <c r="AB815">
        <v>20.3910007476807</v>
      </c>
      <c r="AC815">
        <v>20.711961746215799</v>
      </c>
      <c r="AD815">
        <v>20.578468322753899</v>
      </c>
      <c r="AE815" s="3">
        <f t="shared" si="73"/>
        <v>1554400.0339393381</v>
      </c>
      <c r="AF815" s="3">
        <f t="shared" si="74"/>
        <v>1781800.0540397898</v>
      </c>
      <c r="AG815" s="3">
        <f t="shared" si="75"/>
        <v>897979.70791039825</v>
      </c>
      <c r="AH815" s="3">
        <f t="shared" si="76"/>
        <v>1375000.5334558352</v>
      </c>
      <c r="AI815" s="3">
        <f t="shared" si="77"/>
        <v>1717598.9053879762</v>
      </c>
      <c r="AJ815" s="3">
        <f t="shared" si="78"/>
        <v>1565799.7881520672</v>
      </c>
    </row>
    <row r="816" spans="1:36" x14ac:dyDescent="0.35">
      <c r="B816">
        <v>0.37578070356110099</v>
      </c>
      <c r="C816">
        <v>0.19847170511881601</v>
      </c>
      <c r="D816" t="s">
        <v>10235</v>
      </c>
      <c r="E816" t="s">
        <v>10235</v>
      </c>
      <c r="F816" t="s">
        <v>10236</v>
      </c>
      <c r="G816" t="s">
        <v>10237</v>
      </c>
      <c r="J816">
        <v>8</v>
      </c>
      <c r="K816">
        <v>8</v>
      </c>
      <c r="L816">
        <v>8</v>
      </c>
      <c r="M816">
        <v>30.7</v>
      </c>
      <c r="N816">
        <v>30.7</v>
      </c>
      <c r="O816">
        <v>30.7</v>
      </c>
      <c r="P816">
        <v>53.845999999999997</v>
      </c>
      <c r="Q816">
        <v>0</v>
      </c>
      <c r="R816">
        <v>181.93</v>
      </c>
      <c r="S816">
        <v>817370000</v>
      </c>
      <c r="T816">
        <v>139</v>
      </c>
      <c r="U816">
        <v>0.37578070356110099</v>
      </c>
      <c r="V816">
        <v>0.53645383233325705</v>
      </c>
      <c r="W816">
        <v>0.19847170511881601</v>
      </c>
      <c r="X816">
        <v>0.89591970489781803</v>
      </c>
      <c r="Y816">
        <v>24.7685031890869</v>
      </c>
      <c r="Z816">
        <v>24.9197082519531</v>
      </c>
      <c r="AA816">
        <v>24.918434143066399</v>
      </c>
      <c r="AB816">
        <v>25.036785125732401</v>
      </c>
      <c r="AC816">
        <v>24.289752960205099</v>
      </c>
      <c r="AD816">
        <v>24.6846923828125</v>
      </c>
      <c r="AE816" s="3">
        <f t="shared" si="73"/>
        <v>28580012.053320352</v>
      </c>
      <c r="AF816" s="3">
        <f t="shared" si="74"/>
        <v>31738008.128508084</v>
      </c>
      <c r="AG816" s="3">
        <f t="shared" si="75"/>
        <v>31709991.239182118</v>
      </c>
      <c r="AH816" s="3">
        <f t="shared" si="76"/>
        <v>34420986.885075361</v>
      </c>
      <c r="AI816" s="3">
        <f t="shared" si="77"/>
        <v>20508987.873193476</v>
      </c>
      <c r="AJ816" s="3">
        <f t="shared" si="78"/>
        <v>26967012.7799986</v>
      </c>
    </row>
    <row r="817" spans="1:36" x14ac:dyDescent="0.35">
      <c r="B817">
        <v>0.62091029659813901</v>
      </c>
      <c r="C817">
        <v>1.61417579650879</v>
      </c>
      <c r="D817" t="s">
        <v>10016</v>
      </c>
      <c r="E817" t="s">
        <v>10017</v>
      </c>
      <c r="F817" t="s">
        <v>10018</v>
      </c>
      <c r="G817" t="s">
        <v>10019</v>
      </c>
      <c r="J817">
        <v>14</v>
      </c>
      <c r="K817">
        <v>14</v>
      </c>
      <c r="L817">
        <v>14</v>
      </c>
      <c r="M817">
        <v>37.200000000000003</v>
      </c>
      <c r="N817">
        <v>37.200000000000003</v>
      </c>
      <c r="O817">
        <v>37.200000000000003</v>
      </c>
      <c r="P817">
        <v>60.618000000000002</v>
      </c>
      <c r="Q817">
        <v>0</v>
      </c>
      <c r="R817">
        <v>45.905999999999999</v>
      </c>
      <c r="S817">
        <v>341600000</v>
      </c>
      <c r="T817">
        <v>63</v>
      </c>
      <c r="U817">
        <v>0.62091029659813901</v>
      </c>
      <c r="V817">
        <v>0.37759505281552402</v>
      </c>
      <c r="W817">
        <v>1.61417579650879</v>
      </c>
      <c r="X817">
        <v>1.38113067298773</v>
      </c>
      <c r="Y817">
        <v>24.273696899414102</v>
      </c>
      <c r="Z817">
        <v>23.8111763000488</v>
      </c>
      <c r="AA817">
        <v>24.360916137695298</v>
      </c>
      <c r="AB817">
        <v>23.950025558471701</v>
      </c>
      <c r="AC817">
        <v>23.410152435302699</v>
      </c>
      <c r="AD817">
        <v>20.243083953857401</v>
      </c>
      <c r="AE817" s="3">
        <f t="shared" si="73"/>
        <v>20282004.38986684</v>
      </c>
      <c r="AF817" s="3">
        <f t="shared" si="74"/>
        <v>14718999.764788762</v>
      </c>
      <c r="AG817" s="3">
        <f t="shared" si="75"/>
        <v>21545991.258024555</v>
      </c>
      <c r="AH817" s="3">
        <f t="shared" si="76"/>
        <v>16206009.532217719</v>
      </c>
      <c r="AI817" s="3">
        <f t="shared" si="77"/>
        <v>11147002.180764092</v>
      </c>
      <c r="AJ817" s="3">
        <f t="shared" si="78"/>
        <v>1241010.5538411951</v>
      </c>
    </row>
    <row r="818" spans="1:36" x14ac:dyDescent="0.35">
      <c r="A818" t="s">
        <v>122</v>
      </c>
      <c r="B818">
        <v>2.6417326304629301</v>
      </c>
      <c r="C818">
        <v>2.7441126505533902</v>
      </c>
      <c r="D818" t="s">
        <v>9561</v>
      </c>
      <c r="E818" t="s">
        <v>9562</v>
      </c>
      <c r="F818" t="s">
        <v>9563</v>
      </c>
      <c r="G818" t="s">
        <v>9564</v>
      </c>
      <c r="J818">
        <v>7</v>
      </c>
      <c r="K818">
        <v>7</v>
      </c>
      <c r="L818">
        <v>7</v>
      </c>
      <c r="M818">
        <v>9.3000000000000007</v>
      </c>
      <c r="N818">
        <v>9.3000000000000007</v>
      </c>
      <c r="O818">
        <v>9.3000000000000007</v>
      </c>
      <c r="P818">
        <v>103.79</v>
      </c>
      <c r="Q818">
        <v>0</v>
      </c>
      <c r="R818">
        <v>12.659000000000001</v>
      </c>
      <c r="S818">
        <v>229120000</v>
      </c>
      <c r="T818">
        <v>27</v>
      </c>
      <c r="U818">
        <v>2.6417326304629301</v>
      </c>
      <c r="V818">
        <v>0.18647264922295601</v>
      </c>
      <c r="W818">
        <v>2.7441126505533902</v>
      </c>
      <c r="X818">
        <v>6.9255082449801302</v>
      </c>
      <c r="Y818">
        <v>23.3216857910156</v>
      </c>
      <c r="Z818">
        <v>24.278028488159201</v>
      </c>
      <c r="AA818">
        <v>24.3034057617188</v>
      </c>
      <c r="AB818">
        <v>20.956750869751001</v>
      </c>
      <c r="AC818">
        <v>21.033861160278299</v>
      </c>
      <c r="AD818">
        <v>21.680170059204102</v>
      </c>
      <c r="AE818" s="3">
        <f t="shared" si="73"/>
        <v>10483999.040944336</v>
      </c>
      <c r="AF818" s="3">
        <f t="shared" si="74"/>
        <v>20342991.166816883</v>
      </c>
      <c r="AG818" s="3">
        <f t="shared" si="75"/>
        <v>20703993.901781596</v>
      </c>
      <c r="AH818" s="3">
        <f t="shared" si="76"/>
        <v>2035216.5400096921</v>
      </c>
      <c r="AI818" s="3">
        <f t="shared" si="77"/>
        <v>2146955.9497558209</v>
      </c>
      <c r="AJ818" s="3">
        <f t="shared" si="78"/>
        <v>3360326.6705701207</v>
      </c>
    </row>
    <row r="819" spans="1:36" x14ac:dyDescent="0.35">
      <c r="B819">
        <v>1.9068175422337501</v>
      </c>
      <c r="C819">
        <v>-1.0479202270507799</v>
      </c>
      <c r="D819" t="s">
        <v>7925</v>
      </c>
      <c r="E819" t="s">
        <v>7925</v>
      </c>
      <c r="F819" t="s">
        <v>7926</v>
      </c>
      <c r="G819" t="s">
        <v>7927</v>
      </c>
      <c r="J819">
        <v>14</v>
      </c>
      <c r="K819">
        <v>14</v>
      </c>
      <c r="L819">
        <v>14</v>
      </c>
      <c r="M819">
        <v>46</v>
      </c>
      <c r="N819">
        <v>46</v>
      </c>
      <c r="O819">
        <v>46</v>
      </c>
      <c r="P819">
        <v>40.029000000000003</v>
      </c>
      <c r="Q819">
        <v>0</v>
      </c>
      <c r="R819">
        <v>323.31</v>
      </c>
      <c r="S819">
        <v>2525100000</v>
      </c>
      <c r="T819">
        <v>238</v>
      </c>
      <c r="U819">
        <v>1.9068175422337501</v>
      </c>
      <c r="V819">
        <v>0.25688561106635699</v>
      </c>
      <c r="W819">
        <v>-1.0479202270507799</v>
      </c>
      <c r="X819">
        <v>-4.3255398057234897</v>
      </c>
      <c r="Y819">
        <v>25.428766250610401</v>
      </c>
      <c r="Z819">
        <v>25.5945720672607</v>
      </c>
      <c r="AA819">
        <v>26.0231628417969</v>
      </c>
      <c r="AB819">
        <v>26.406166076660199</v>
      </c>
      <c r="AC819">
        <v>26.8346061706543</v>
      </c>
      <c r="AD819">
        <v>26.949489593505898</v>
      </c>
      <c r="AE819" s="3">
        <f t="shared" si="73"/>
        <v>45167015.45009771</v>
      </c>
      <c r="AF819" s="3">
        <f t="shared" si="74"/>
        <v>50668018.264521435</v>
      </c>
      <c r="AG819" s="3">
        <f t="shared" si="75"/>
        <v>68195010.004257798</v>
      </c>
      <c r="AH819" s="3">
        <f t="shared" si="76"/>
        <v>88929952.338767797</v>
      </c>
      <c r="AI819" s="3">
        <f t="shared" si="77"/>
        <v>119679944.52056526</v>
      </c>
      <c r="AJ819" s="3">
        <f t="shared" si="78"/>
        <v>129599920.60521787</v>
      </c>
    </row>
    <row r="820" spans="1:36" x14ac:dyDescent="0.35">
      <c r="B820">
        <v>0.61314501196159199</v>
      </c>
      <c r="C820">
        <v>0.60400644938151204</v>
      </c>
      <c r="D820" t="s">
        <v>13231</v>
      </c>
      <c r="E820" t="s">
        <v>13231</v>
      </c>
      <c r="F820" t="s">
        <v>13232</v>
      </c>
      <c r="G820" t="s">
        <v>13233</v>
      </c>
      <c r="J820">
        <v>2</v>
      </c>
      <c r="K820">
        <v>2</v>
      </c>
      <c r="L820">
        <v>2</v>
      </c>
      <c r="M820">
        <v>11.7</v>
      </c>
      <c r="N820">
        <v>11.7</v>
      </c>
      <c r="O820">
        <v>11.7</v>
      </c>
      <c r="P820">
        <v>25.623999999999999</v>
      </c>
      <c r="Q820">
        <v>1.7662E-4</v>
      </c>
      <c r="R820">
        <v>6.3305999999999996</v>
      </c>
      <c r="S820">
        <v>159560000</v>
      </c>
      <c r="T820">
        <v>33</v>
      </c>
      <c r="U820">
        <v>0.61314501196159199</v>
      </c>
      <c r="V820">
        <v>0.38058442448888902</v>
      </c>
      <c r="W820">
        <v>0.60400644938151204</v>
      </c>
      <c r="X820">
        <v>1.36600159791881</v>
      </c>
      <c r="Y820">
        <v>23.097963333129901</v>
      </c>
      <c r="Z820">
        <v>23.180482864379901</v>
      </c>
      <c r="AA820">
        <v>23.18381690979</v>
      </c>
      <c r="AB820">
        <v>22.341556549072301</v>
      </c>
      <c r="AC820">
        <v>21.911666870117202</v>
      </c>
      <c r="AD820">
        <v>23.397020339965799</v>
      </c>
      <c r="AE820" s="3">
        <f t="shared" si="73"/>
        <v>8978004.1542290524</v>
      </c>
      <c r="AF820" s="3">
        <f t="shared" si="74"/>
        <v>9506500.0792012606</v>
      </c>
      <c r="AG820" s="3">
        <f t="shared" si="75"/>
        <v>9528494.8554532845</v>
      </c>
      <c r="AH820" s="3">
        <f t="shared" si="76"/>
        <v>5314698.9751730114</v>
      </c>
      <c r="AI820" s="3">
        <f t="shared" si="77"/>
        <v>3945199.6225569085</v>
      </c>
      <c r="AJ820" s="3">
        <f t="shared" si="78"/>
        <v>11045997.26840977</v>
      </c>
    </row>
    <row r="821" spans="1:36" x14ac:dyDescent="0.35">
      <c r="B821">
        <v>0.68876631669820099</v>
      </c>
      <c r="C821">
        <v>-1.1642786661783899</v>
      </c>
      <c r="D821" t="s">
        <v>4693</v>
      </c>
      <c r="E821" t="s">
        <v>4694</v>
      </c>
      <c r="F821" t="s">
        <v>4695</v>
      </c>
      <c r="G821" t="s">
        <v>4696</v>
      </c>
      <c r="J821">
        <v>5</v>
      </c>
      <c r="K821">
        <v>5</v>
      </c>
      <c r="L821">
        <v>5</v>
      </c>
      <c r="M821">
        <v>52.2</v>
      </c>
      <c r="N821">
        <v>52.2</v>
      </c>
      <c r="O821">
        <v>52.2</v>
      </c>
      <c r="P821">
        <v>15.33</v>
      </c>
      <c r="Q821">
        <v>0</v>
      </c>
      <c r="R821">
        <v>89.126999999999995</v>
      </c>
      <c r="S821">
        <v>881180000</v>
      </c>
      <c r="T821">
        <v>45</v>
      </c>
      <c r="U821">
        <v>0.68876631669820099</v>
      </c>
      <c r="V821">
        <v>0.34994786036275499</v>
      </c>
      <c r="W821">
        <v>-1.1642786661783899</v>
      </c>
      <c r="X821">
        <v>-1.51331134491129</v>
      </c>
      <c r="Y821">
        <v>24.562149047851602</v>
      </c>
      <c r="Z821">
        <v>26.137039184570298</v>
      </c>
      <c r="AA821">
        <v>25.282915115356399</v>
      </c>
      <c r="AB821">
        <v>25.941587448120099</v>
      </c>
      <c r="AC821">
        <v>27.729619979858398</v>
      </c>
      <c r="AD821">
        <v>25.803731918335</v>
      </c>
      <c r="AE821" s="3">
        <f t="shared" si="73"/>
        <v>24771004.680327509</v>
      </c>
      <c r="AF821" s="3">
        <f t="shared" si="74"/>
        <v>73795994.938326672</v>
      </c>
      <c r="AG821" s="3">
        <f t="shared" si="75"/>
        <v>40824025.589298151</v>
      </c>
      <c r="AH821" s="3">
        <f t="shared" si="76"/>
        <v>64445998.524539284</v>
      </c>
      <c r="AI821" s="3">
        <f t="shared" si="77"/>
        <v>222560138.18713915</v>
      </c>
      <c r="AJ821" s="3">
        <f t="shared" si="78"/>
        <v>58572978.304732718</v>
      </c>
    </row>
    <row r="822" spans="1:36" x14ac:dyDescent="0.35">
      <c r="B822">
        <v>9.8228491912913704E-2</v>
      </c>
      <c r="C822">
        <v>6.4849853515625E-2</v>
      </c>
      <c r="D822" t="s">
        <v>2816</v>
      </c>
      <c r="E822" t="s">
        <v>2817</v>
      </c>
      <c r="F822" t="s">
        <v>2818</v>
      </c>
      <c r="G822" t="s">
        <v>2819</v>
      </c>
      <c r="J822">
        <v>8</v>
      </c>
      <c r="K822">
        <v>8</v>
      </c>
      <c r="L822">
        <v>8</v>
      </c>
      <c r="M822">
        <v>70</v>
      </c>
      <c r="N822">
        <v>70</v>
      </c>
      <c r="O822">
        <v>70</v>
      </c>
      <c r="P822">
        <v>16.693999999999999</v>
      </c>
      <c r="Q822">
        <v>0</v>
      </c>
      <c r="R822">
        <v>174.38</v>
      </c>
      <c r="S822">
        <v>2297300000</v>
      </c>
      <c r="T822">
        <v>181</v>
      </c>
      <c r="U822">
        <v>9.8228491912913704E-2</v>
      </c>
      <c r="V822">
        <v>0.85138917661484903</v>
      </c>
      <c r="W822">
        <v>6.4849853515625E-2</v>
      </c>
      <c r="X822">
        <v>0.27410775153845501</v>
      </c>
      <c r="Y822">
        <v>27.043331146240199</v>
      </c>
      <c r="Z822">
        <v>27.648765563964801</v>
      </c>
      <c r="AA822">
        <v>27.302692413330099</v>
      </c>
      <c r="AB822">
        <v>27.423181533813501</v>
      </c>
      <c r="AC822">
        <v>27.427902221679702</v>
      </c>
      <c r="AD822">
        <v>26.949155807495099</v>
      </c>
      <c r="AE822" s="3">
        <f t="shared" si="73"/>
        <v>138310088.01559582</v>
      </c>
      <c r="AF822" s="3">
        <f t="shared" si="74"/>
        <v>210430059.4276081</v>
      </c>
      <c r="AG822" s="3">
        <f t="shared" si="75"/>
        <v>165550073.84154755</v>
      </c>
      <c r="AH822" s="3">
        <f t="shared" si="76"/>
        <v>179970042.0858095</v>
      </c>
      <c r="AI822" s="3">
        <f t="shared" si="77"/>
        <v>180559892.23416686</v>
      </c>
      <c r="AJ822" s="3">
        <f t="shared" si="78"/>
        <v>129569939.468915</v>
      </c>
    </row>
    <row r="823" spans="1:36" x14ac:dyDescent="0.35">
      <c r="B823">
        <v>0.36117799422337499</v>
      </c>
      <c r="C823">
        <v>-0.29482905069987098</v>
      </c>
      <c r="D823" t="s">
        <v>14383</v>
      </c>
      <c r="E823" t="s">
        <v>14383</v>
      </c>
      <c r="F823" t="s">
        <v>14384</v>
      </c>
      <c r="G823" t="s">
        <v>14385</v>
      </c>
      <c r="J823">
        <v>7</v>
      </c>
      <c r="K823">
        <v>7</v>
      </c>
      <c r="L823">
        <v>7</v>
      </c>
      <c r="M823">
        <v>40</v>
      </c>
      <c r="N823">
        <v>40</v>
      </c>
      <c r="O823">
        <v>40</v>
      </c>
      <c r="P823">
        <v>34.094000000000001</v>
      </c>
      <c r="Q823">
        <v>0</v>
      </c>
      <c r="R823">
        <v>23.494</v>
      </c>
      <c r="S823">
        <v>217890000</v>
      </c>
      <c r="T823">
        <v>34</v>
      </c>
      <c r="U823">
        <v>0.36117799422337499</v>
      </c>
      <c r="V823">
        <v>0.54902251292786797</v>
      </c>
      <c r="W823">
        <v>-0.29482905069987098</v>
      </c>
      <c r="X823">
        <v>-0.866020333613715</v>
      </c>
      <c r="Y823">
        <v>23.605350494384801</v>
      </c>
      <c r="Z823">
        <v>22.907527923583999</v>
      </c>
      <c r="AA823">
        <v>23.056756973266602</v>
      </c>
      <c r="AB823">
        <v>23.0106906890869</v>
      </c>
      <c r="AC823">
        <v>23.931838989257798</v>
      </c>
      <c r="AD823">
        <v>23.511592864990199</v>
      </c>
      <c r="AE823" s="3">
        <f t="shared" si="73"/>
        <v>12761994.613182724</v>
      </c>
      <c r="AF823" s="3">
        <f t="shared" si="74"/>
        <v>7867794.9259228436</v>
      </c>
      <c r="AG823" s="3">
        <f t="shared" si="75"/>
        <v>8725201.2254496589</v>
      </c>
      <c r="AH823" s="3">
        <f t="shared" si="76"/>
        <v>8451000.3241038807</v>
      </c>
      <c r="AI823" s="3">
        <f t="shared" si="77"/>
        <v>16002999.334122941</v>
      </c>
      <c r="AJ823" s="3">
        <f t="shared" si="78"/>
        <v>11958995.382515466</v>
      </c>
    </row>
    <row r="824" spans="1:36" x14ac:dyDescent="0.35">
      <c r="B824">
        <v>1.0614543908310601</v>
      </c>
      <c r="C824">
        <v>0.41237894694010502</v>
      </c>
      <c r="D824" t="s">
        <v>10028</v>
      </c>
      <c r="E824" t="s">
        <v>10028</v>
      </c>
      <c r="F824" t="s">
        <v>10029</v>
      </c>
      <c r="G824" t="s">
        <v>10030</v>
      </c>
      <c r="J824">
        <v>7</v>
      </c>
      <c r="K824">
        <v>7</v>
      </c>
      <c r="L824">
        <v>7</v>
      </c>
      <c r="M824">
        <v>37</v>
      </c>
      <c r="N824">
        <v>37</v>
      </c>
      <c r="O824">
        <v>37</v>
      </c>
      <c r="P824">
        <v>31.457999999999998</v>
      </c>
      <c r="Q824">
        <v>0</v>
      </c>
      <c r="R824">
        <v>29.638000000000002</v>
      </c>
      <c r="S824">
        <v>337780000</v>
      </c>
      <c r="T824">
        <v>47</v>
      </c>
      <c r="U824">
        <v>1.0614543908310601</v>
      </c>
      <c r="V824">
        <v>0.272639117863064</v>
      </c>
      <c r="W824">
        <v>0.41237894694010502</v>
      </c>
      <c r="X824">
        <v>2.2587002629628299</v>
      </c>
      <c r="Y824">
        <v>24.005132675170898</v>
      </c>
      <c r="Z824">
        <v>24.177597045898398</v>
      </c>
      <c r="AA824">
        <v>23.973249435424801</v>
      </c>
      <c r="AB824">
        <v>23.981983184814499</v>
      </c>
      <c r="AC824">
        <v>23.469112396240199</v>
      </c>
      <c r="AD824">
        <v>23.467746734619102</v>
      </c>
      <c r="AE824" s="3">
        <f t="shared" si="73"/>
        <v>16837010.592533644</v>
      </c>
      <c r="AF824" s="3">
        <f t="shared" si="74"/>
        <v>18975006.524231739</v>
      </c>
      <c r="AG824" s="3">
        <f t="shared" si="75"/>
        <v>16468997.878276732</v>
      </c>
      <c r="AH824" s="3">
        <f t="shared" si="76"/>
        <v>16568999.854834884</v>
      </c>
      <c r="AI824" s="3">
        <f t="shared" si="77"/>
        <v>11611994.003236109</v>
      </c>
      <c r="AJ824" s="3">
        <f t="shared" si="78"/>
        <v>11601007.238313353</v>
      </c>
    </row>
    <row r="825" spans="1:36" x14ac:dyDescent="0.35">
      <c r="B825">
        <v>0.65535998798899897</v>
      </c>
      <c r="C825">
        <v>-0.33084869384765597</v>
      </c>
      <c r="D825" t="s">
        <v>4708</v>
      </c>
      <c r="E825" t="s">
        <v>4708</v>
      </c>
      <c r="F825" t="s">
        <v>4709</v>
      </c>
      <c r="G825" t="s">
        <v>4710</v>
      </c>
      <c r="J825">
        <v>11</v>
      </c>
      <c r="K825">
        <v>11</v>
      </c>
      <c r="L825">
        <v>11</v>
      </c>
      <c r="M825">
        <v>52.5</v>
      </c>
      <c r="N825">
        <v>52.5</v>
      </c>
      <c r="O825">
        <v>52.5</v>
      </c>
      <c r="P825">
        <v>34.234000000000002</v>
      </c>
      <c r="Q825">
        <v>0</v>
      </c>
      <c r="R825">
        <v>215.58</v>
      </c>
      <c r="S825">
        <v>2913500000</v>
      </c>
      <c r="T825">
        <v>251</v>
      </c>
      <c r="U825">
        <v>0.65535998798899897</v>
      </c>
      <c r="V825">
        <v>0.363496736233621</v>
      </c>
      <c r="W825">
        <v>-0.33084869384765597</v>
      </c>
      <c r="X825">
        <v>-1.4482262186731201</v>
      </c>
      <c r="Y825">
        <v>26.103256225585898</v>
      </c>
      <c r="Z825">
        <v>25.462295532226602</v>
      </c>
      <c r="AA825">
        <v>25.921730041503899</v>
      </c>
      <c r="AB825">
        <v>25.986656188964801</v>
      </c>
      <c r="AC825">
        <v>26.4043979644775</v>
      </c>
      <c r="AD825">
        <v>26.088773727416999</v>
      </c>
      <c r="AE825" s="3">
        <f t="shared" si="73"/>
        <v>72088021.864415959</v>
      </c>
      <c r="AF825" s="3">
        <f t="shared" si="74"/>
        <v>46229022.836764693</v>
      </c>
      <c r="AG825" s="3">
        <f t="shared" si="75"/>
        <v>63565033.761802308</v>
      </c>
      <c r="AH825" s="3">
        <f t="shared" si="76"/>
        <v>66491020.707990073</v>
      </c>
      <c r="AI825" s="3">
        <f t="shared" si="77"/>
        <v>88821029.930015177</v>
      </c>
      <c r="AJ825" s="3">
        <f t="shared" si="78"/>
        <v>71367986.143883571</v>
      </c>
    </row>
    <row r="826" spans="1:36" x14ac:dyDescent="0.35">
      <c r="B826">
        <v>0.74967991046915905</v>
      </c>
      <c r="C826">
        <v>-0.60550689697265603</v>
      </c>
      <c r="D826" t="s">
        <v>5064</v>
      </c>
      <c r="E826" t="s">
        <v>5064</v>
      </c>
      <c r="F826" t="s">
        <v>5065</v>
      </c>
      <c r="G826" t="s">
        <v>5066</v>
      </c>
      <c r="J826">
        <v>10</v>
      </c>
      <c r="K826">
        <v>10</v>
      </c>
      <c r="L826">
        <v>10</v>
      </c>
      <c r="M826">
        <v>35.700000000000003</v>
      </c>
      <c r="N826">
        <v>35.700000000000003</v>
      </c>
      <c r="O826">
        <v>35.700000000000003</v>
      </c>
      <c r="P826">
        <v>35.421999999999997</v>
      </c>
      <c r="Q826">
        <v>0</v>
      </c>
      <c r="R826">
        <v>56.177</v>
      </c>
      <c r="S826">
        <v>2261300000</v>
      </c>
      <c r="T826">
        <v>162</v>
      </c>
      <c r="U826">
        <v>0.74967991046915905</v>
      </c>
      <c r="V826">
        <v>0.32964018822350299</v>
      </c>
      <c r="W826">
        <v>-0.60550689697265603</v>
      </c>
      <c r="X826">
        <v>-1.63227029559322</v>
      </c>
      <c r="Y826">
        <v>26.865848541259801</v>
      </c>
      <c r="Z826">
        <v>25.804742813110401</v>
      </c>
      <c r="AA826">
        <v>26.612174987793001</v>
      </c>
      <c r="AB826">
        <v>26.836051940918001</v>
      </c>
      <c r="AC826">
        <v>27.4085178375244</v>
      </c>
      <c r="AD826">
        <v>26.8547172546387</v>
      </c>
      <c r="AE826" s="3">
        <f t="shared" si="73"/>
        <v>122299947.29694824</v>
      </c>
      <c r="AF826" s="3">
        <f t="shared" si="74"/>
        <v>58614034.706464678</v>
      </c>
      <c r="AG826" s="3">
        <f t="shared" si="75"/>
        <v>102580053.48842841</v>
      </c>
      <c r="AH826" s="3">
        <f t="shared" si="76"/>
        <v>119799939.68813539</v>
      </c>
      <c r="AI826" s="3">
        <f t="shared" si="77"/>
        <v>178150073.46745148</v>
      </c>
      <c r="AJ826" s="3">
        <f t="shared" si="78"/>
        <v>121359958.34716509</v>
      </c>
    </row>
    <row r="827" spans="1:36" x14ac:dyDescent="0.35">
      <c r="B827">
        <v>0.71559443686253899</v>
      </c>
      <c r="C827">
        <v>-1.06417083740234</v>
      </c>
      <c r="D827" t="s">
        <v>1799</v>
      </c>
      <c r="E827" t="s">
        <v>1800</v>
      </c>
      <c r="F827" t="s">
        <v>1801</v>
      </c>
      <c r="G827" t="s">
        <v>1802</v>
      </c>
      <c r="J827">
        <v>7</v>
      </c>
      <c r="K827">
        <v>7</v>
      </c>
      <c r="L827">
        <v>7</v>
      </c>
      <c r="M827">
        <v>59</v>
      </c>
      <c r="N827">
        <v>59</v>
      </c>
      <c r="O827">
        <v>59</v>
      </c>
      <c r="P827">
        <v>11.749000000000001</v>
      </c>
      <c r="Q827">
        <v>0</v>
      </c>
      <c r="R827">
        <v>11.88</v>
      </c>
      <c r="S827">
        <v>4859500000</v>
      </c>
      <c r="T827">
        <v>164</v>
      </c>
      <c r="U827">
        <v>0.71559443686253899</v>
      </c>
      <c r="V827">
        <v>0.34006362345845098</v>
      </c>
      <c r="W827">
        <v>-1.06417083740234</v>
      </c>
      <c r="X827">
        <v>-1.5656434321774</v>
      </c>
      <c r="Y827">
        <v>28.5083923339844</v>
      </c>
      <c r="Z827">
        <v>27.256649017333999</v>
      </c>
      <c r="AA827">
        <v>28.012493133544901</v>
      </c>
      <c r="AB827">
        <v>28.044008255004901</v>
      </c>
      <c r="AC827">
        <v>30.0264377593994</v>
      </c>
      <c r="AD827">
        <v>28.899600982666001</v>
      </c>
      <c r="AE827" s="3">
        <f t="shared" si="73"/>
        <v>381839823.56557184</v>
      </c>
      <c r="AF827" s="3">
        <f t="shared" si="74"/>
        <v>160349989.38060153</v>
      </c>
      <c r="AG827" s="3">
        <f t="shared" si="75"/>
        <v>270770088.26332778</v>
      </c>
      <c r="AH827" s="3">
        <f t="shared" si="76"/>
        <v>276750034.31795883</v>
      </c>
      <c r="AI827" s="3">
        <f t="shared" si="77"/>
        <v>1093599816.0700145</v>
      </c>
      <c r="AJ827" s="3">
        <f t="shared" si="78"/>
        <v>500779749.40569639</v>
      </c>
    </row>
    <row r="828" spans="1:36" x14ac:dyDescent="0.35">
      <c r="B828">
        <v>1.0396076685639499</v>
      </c>
      <c r="C828">
        <v>0.366177241007488</v>
      </c>
      <c r="D828" t="s">
        <v>10380</v>
      </c>
      <c r="E828" t="s">
        <v>10381</v>
      </c>
      <c r="F828" t="s">
        <v>10382</v>
      </c>
      <c r="G828" t="s">
        <v>10383</v>
      </c>
      <c r="J828">
        <v>20</v>
      </c>
      <c r="K828">
        <v>20</v>
      </c>
      <c r="L828">
        <v>9</v>
      </c>
      <c r="M828">
        <v>18.7</v>
      </c>
      <c r="N828">
        <v>18.7</v>
      </c>
      <c r="O828">
        <v>8.9</v>
      </c>
      <c r="P828">
        <v>145.18</v>
      </c>
      <c r="Q828">
        <v>0</v>
      </c>
      <c r="R828">
        <v>179.27</v>
      </c>
      <c r="S828">
        <v>1018700000</v>
      </c>
      <c r="T828">
        <v>184</v>
      </c>
      <c r="U828">
        <v>1.0396076685639499</v>
      </c>
      <c r="V828">
        <v>0.27441903073728602</v>
      </c>
      <c r="W828">
        <v>0.366177241007488</v>
      </c>
      <c r="X828">
        <v>2.2133653167377898</v>
      </c>
      <c r="Y828">
        <v>24.329372406005898</v>
      </c>
      <c r="Z828">
        <v>24.092731475830099</v>
      </c>
      <c r="AA828">
        <v>24.510206222534201</v>
      </c>
      <c r="AB828">
        <v>24.067924499511701</v>
      </c>
      <c r="AC828">
        <v>23.719001770019499</v>
      </c>
      <c r="AD828">
        <v>24.046852111816399</v>
      </c>
      <c r="AE828" s="3">
        <f t="shared" si="73"/>
        <v>21080012.782462329</v>
      </c>
      <c r="AF828" s="3">
        <f t="shared" si="74"/>
        <v>17891009.721748825</v>
      </c>
      <c r="AG828" s="3">
        <f t="shared" si="75"/>
        <v>23895013.096805561</v>
      </c>
      <c r="AH828" s="3">
        <f t="shared" si="76"/>
        <v>17586005.624796558</v>
      </c>
      <c r="AI828" s="3">
        <f t="shared" si="77"/>
        <v>13808007.045948349</v>
      </c>
      <c r="AJ828" s="3">
        <f t="shared" si="78"/>
        <v>17331006.572193593</v>
      </c>
    </row>
    <row r="829" spans="1:36" x14ac:dyDescent="0.35">
      <c r="B829">
        <v>0.44383612816515799</v>
      </c>
      <c r="C829">
        <v>-0.269729614257813</v>
      </c>
      <c r="D829" t="s">
        <v>2083</v>
      </c>
      <c r="E829" t="s">
        <v>2084</v>
      </c>
      <c r="F829" t="s">
        <v>2085</v>
      </c>
      <c r="G829" t="s">
        <v>2086</v>
      </c>
      <c r="J829">
        <v>18</v>
      </c>
      <c r="K829">
        <v>7</v>
      </c>
      <c r="L829">
        <v>7</v>
      </c>
      <c r="M829">
        <v>17.399999999999999</v>
      </c>
      <c r="N829">
        <v>7.4</v>
      </c>
      <c r="O829">
        <v>7.4</v>
      </c>
      <c r="P829">
        <v>142.58000000000001</v>
      </c>
      <c r="Q829">
        <v>0</v>
      </c>
      <c r="R829">
        <v>36.148000000000003</v>
      </c>
      <c r="S829">
        <v>245490000</v>
      </c>
      <c r="T829">
        <v>58</v>
      </c>
      <c r="U829">
        <v>0.44383612816515799</v>
      </c>
      <c r="V829">
        <v>0.48151241507600501</v>
      </c>
      <c r="W829">
        <v>-0.269729614257813</v>
      </c>
      <c r="X829">
        <v>-1.0331946925695601</v>
      </c>
      <c r="Y829">
        <v>23.596961975097699</v>
      </c>
      <c r="Z829">
        <v>23.382186889648398</v>
      </c>
      <c r="AA829">
        <v>23.903709411621101</v>
      </c>
      <c r="AB829">
        <v>24.295160293579102</v>
      </c>
      <c r="AC829">
        <v>23.829099655151399</v>
      </c>
      <c r="AD829">
        <v>23.567787170410199</v>
      </c>
      <c r="AE829" s="3">
        <f t="shared" si="73"/>
        <v>12688005.582244672</v>
      </c>
      <c r="AF829" s="3">
        <f t="shared" si="74"/>
        <v>10933006.794521399</v>
      </c>
      <c r="AG829" s="3">
        <f t="shared" si="75"/>
        <v>15693996.106630426</v>
      </c>
      <c r="AH829" s="3">
        <f t="shared" si="76"/>
        <v>20586001.393212039</v>
      </c>
      <c r="AI829" s="3">
        <f t="shared" si="77"/>
        <v>14903002.210401587</v>
      </c>
      <c r="AJ829" s="3">
        <f t="shared" si="78"/>
        <v>12434000.191424655</v>
      </c>
    </row>
    <row r="830" spans="1:36" x14ac:dyDescent="0.35">
      <c r="B830">
        <v>6.7981982853900003E-2</v>
      </c>
      <c r="C830">
        <v>0.116505304972332</v>
      </c>
      <c r="D830" t="s">
        <v>10217</v>
      </c>
      <c r="E830" t="s">
        <v>10218</v>
      </c>
      <c r="F830" t="s">
        <v>10219</v>
      </c>
      <c r="G830" t="s">
        <v>10220</v>
      </c>
      <c r="J830">
        <v>7</v>
      </c>
      <c r="K830">
        <v>7</v>
      </c>
      <c r="L830">
        <v>7</v>
      </c>
      <c r="M830">
        <v>16.2</v>
      </c>
      <c r="N830">
        <v>16.2</v>
      </c>
      <c r="O830">
        <v>16.2</v>
      </c>
      <c r="P830">
        <v>52.432000000000002</v>
      </c>
      <c r="Q830">
        <v>0</v>
      </c>
      <c r="R830">
        <v>13.452</v>
      </c>
      <c r="S830">
        <v>101110000</v>
      </c>
      <c r="T830">
        <v>31</v>
      </c>
      <c r="U830">
        <v>6.7981982853900003E-2</v>
      </c>
      <c r="V830">
        <v>0.89477622719068095</v>
      </c>
      <c r="W830">
        <v>0.116505304972332</v>
      </c>
      <c r="X830">
        <v>0.19472005121563701</v>
      </c>
      <c r="Y830">
        <v>22.9272346496582</v>
      </c>
      <c r="Z830">
        <v>22.311826705932599</v>
      </c>
      <c r="AA830">
        <v>22.448062896728501</v>
      </c>
      <c r="AB830">
        <v>22.761093139648398</v>
      </c>
      <c r="AC830">
        <v>23.234281539916999</v>
      </c>
      <c r="AD830">
        <v>21.3422336578369</v>
      </c>
      <c r="AE830" s="3">
        <f t="shared" si="73"/>
        <v>7976003.707429545</v>
      </c>
      <c r="AF830" s="3">
        <f t="shared" si="74"/>
        <v>5206298.8841159428</v>
      </c>
      <c r="AG830" s="3">
        <f t="shared" si="75"/>
        <v>5721900.1708962852</v>
      </c>
      <c r="AH830" s="3">
        <f t="shared" si="76"/>
        <v>7108398.5421819799</v>
      </c>
      <c r="AI830" s="3">
        <f t="shared" si="77"/>
        <v>9867693.9496938195</v>
      </c>
      <c r="AJ830" s="3">
        <f t="shared" si="78"/>
        <v>2658596.9701696574</v>
      </c>
    </row>
    <row r="831" spans="1:36" x14ac:dyDescent="0.35">
      <c r="B831">
        <v>0.74011995532637997</v>
      </c>
      <c r="C831">
        <v>-0.60713831583658595</v>
      </c>
      <c r="D831" t="s">
        <v>12310</v>
      </c>
      <c r="E831" t="s">
        <v>12311</v>
      </c>
      <c r="F831" t="s">
        <v>12312</v>
      </c>
      <c r="G831" t="s">
        <v>12313</v>
      </c>
      <c r="J831">
        <v>6</v>
      </c>
      <c r="K831">
        <v>6</v>
      </c>
      <c r="L831">
        <v>6</v>
      </c>
      <c r="M831">
        <v>14.1</v>
      </c>
      <c r="N831">
        <v>14.1</v>
      </c>
      <c r="O831">
        <v>14.1</v>
      </c>
      <c r="P831">
        <v>55.816000000000003</v>
      </c>
      <c r="Q831">
        <v>0</v>
      </c>
      <c r="R831">
        <v>66.936000000000007</v>
      </c>
      <c r="S831">
        <v>448850000</v>
      </c>
      <c r="T831">
        <v>49</v>
      </c>
      <c r="U831">
        <v>0.74011995532637997</v>
      </c>
      <c r="V831">
        <v>0.33253339239400997</v>
      </c>
      <c r="W831">
        <v>-0.60713831583658595</v>
      </c>
      <c r="X831">
        <v>-1.6135644826500399</v>
      </c>
      <c r="Y831">
        <v>25.1954669952393</v>
      </c>
      <c r="Z831">
        <v>24.1796474456787</v>
      </c>
      <c r="AA831">
        <v>24.783317565918001</v>
      </c>
      <c r="AB831">
        <v>24.9099006652832</v>
      </c>
      <c r="AC831">
        <v>25.717929840087901</v>
      </c>
      <c r="AD831">
        <v>25.352016448974599</v>
      </c>
      <c r="AE831" s="3">
        <f t="shared" si="73"/>
        <v>38423004.382294744</v>
      </c>
      <c r="AF831" s="3">
        <f t="shared" si="74"/>
        <v>19001993.523299422</v>
      </c>
      <c r="AG831" s="3">
        <f t="shared" si="75"/>
        <v>28874999.102899849</v>
      </c>
      <c r="AH831" s="3">
        <f t="shared" si="76"/>
        <v>31522981.656126462</v>
      </c>
      <c r="AI831" s="3">
        <f t="shared" si="77"/>
        <v>55191005.740934156</v>
      </c>
      <c r="AJ831" s="3">
        <f t="shared" si="78"/>
        <v>42826975.174873874</v>
      </c>
    </row>
    <row r="832" spans="1:36" x14ac:dyDescent="0.35">
      <c r="B832">
        <v>0.102510734822537</v>
      </c>
      <c r="C832">
        <v>-0.178643544514973</v>
      </c>
      <c r="D832" t="s">
        <v>591</v>
      </c>
      <c r="E832" t="s">
        <v>592</v>
      </c>
      <c r="F832" t="s">
        <v>593</v>
      </c>
      <c r="G832" t="s">
        <v>594</v>
      </c>
      <c r="J832">
        <v>21</v>
      </c>
      <c r="K832">
        <v>21</v>
      </c>
      <c r="L832">
        <v>19</v>
      </c>
      <c r="M832">
        <v>43.3</v>
      </c>
      <c r="N832">
        <v>43.3</v>
      </c>
      <c r="O832">
        <v>37</v>
      </c>
      <c r="P832">
        <v>56.805</v>
      </c>
      <c r="Q832">
        <v>0</v>
      </c>
      <c r="R832">
        <v>271.52</v>
      </c>
      <c r="S832">
        <v>2877500000</v>
      </c>
      <c r="T832">
        <v>271</v>
      </c>
      <c r="U832">
        <v>0.102510734822537</v>
      </c>
      <c r="V832">
        <v>0.84537671088592803</v>
      </c>
      <c r="W832">
        <v>-0.178643544514973</v>
      </c>
      <c r="X832">
        <v>-0.28505922844534598</v>
      </c>
      <c r="Y832">
        <v>25.458763122558601</v>
      </c>
      <c r="Z832">
        <v>26.729101181030298</v>
      </c>
      <c r="AA832">
        <v>25.676456451416001</v>
      </c>
      <c r="AB832">
        <v>25.167371749877901</v>
      </c>
      <c r="AC832">
        <v>26.487016677856399</v>
      </c>
      <c r="AD832">
        <v>26.745862960815401</v>
      </c>
      <c r="AE832" s="3">
        <f t="shared" si="73"/>
        <v>46115970.467785142</v>
      </c>
      <c r="AF832" s="3">
        <f t="shared" si="74"/>
        <v>111240059.53595512</v>
      </c>
      <c r="AG832" s="3">
        <f t="shared" si="75"/>
        <v>53627008.876070812</v>
      </c>
      <c r="AH832" s="3">
        <f t="shared" si="76"/>
        <v>37681988.156993926</v>
      </c>
      <c r="AI832" s="3">
        <f t="shared" si="77"/>
        <v>94056002.27339901</v>
      </c>
      <c r="AJ832" s="3">
        <f t="shared" si="78"/>
        <v>112540025.99251804</v>
      </c>
    </row>
    <row r="833" spans="2:36" x14ac:dyDescent="0.35">
      <c r="B833">
        <v>0.68604384941288599</v>
      </c>
      <c r="C833">
        <v>-2.11075019836426</v>
      </c>
      <c r="D833" t="s">
        <v>3375</v>
      </c>
      <c r="E833" t="s">
        <v>3375</v>
      </c>
      <c r="F833" t="s">
        <v>3376</v>
      </c>
      <c r="G833" t="s">
        <v>3377</v>
      </c>
      <c r="J833">
        <v>16</v>
      </c>
      <c r="K833">
        <v>16</v>
      </c>
      <c r="L833">
        <v>16</v>
      </c>
      <c r="M833">
        <v>64.599999999999994</v>
      </c>
      <c r="N833">
        <v>64.599999999999994</v>
      </c>
      <c r="O833">
        <v>64.599999999999994</v>
      </c>
      <c r="P833">
        <v>42.026000000000003</v>
      </c>
      <c r="Q833">
        <v>0</v>
      </c>
      <c r="R833">
        <v>80.03</v>
      </c>
      <c r="S833">
        <v>1059400000</v>
      </c>
      <c r="T833">
        <v>114</v>
      </c>
      <c r="U833">
        <v>0.68604384941288599</v>
      </c>
      <c r="V833">
        <v>0.35046120019238203</v>
      </c>
      <c r="W833">
        <v>-2.11075019836426</v>
      </c>
      <c r="X833">
        <v>-1.5080046730188099</v>
      </c>
      <c r="Y833">
        <v>24.307998657226602</v>
      </c>
      <c r="Z833">
        <v>21.2629299163818</v>
      </c>
      <c r="AA833">
        <v>25.736061096191399</v>
      </c>
      <c r="AB833">
        <v>26.723121643066399</v>
      </c>
      <c r="AC833">
        <v>25.810024261474599</v>
      </c>
      <c r="AD833">
        <v>25.106094360351602</v>
      </c>
      <c r="AE833" s="3">
        <f t="shared" si="73"/>
        <v>20770011.183801841</v>
      </c>
      <c r="AF833" s="3">
        <f t="shared" si="74"/>
        <v>2516400.1391713852</v>
      </c>
      <c r="AG833" s="3">
        <f t="shared" si="75"/>
        <v>55889002.724375084</v>
      </c>
      <c r="AH833" s="3">
        <f t="shared" si="76"/>
        <v>110779957.02652922</v>
      </c>
      <c r="AI833" s="3">
        <f t="shared" si="77"/>
        <v>58829003.439080924</v>
      </c>
      <c r="AJ833" s="3">
        <f t="shared" si="78"/>
        <v>36114988.128372036</v>
      </c>
    </row>
    <row r="834" spans="2:36" x14ac:dyDescent="0.35">
      <c r="B834">
        <v>1.5521341441547499E-2</v>
      </c>
      <c r="C834">
        <v>2.12510426839181E-2</v>
      </c>
      <c r="D834" t="s">
        <v>15030</v>
      </c>
      <c r="E834" t="s">
        <v>15030</v>
      </c>
      <c r="F834" t="s">
        <v>15031</v>
      </c>
      <c r="G834" t="s">
        <v>15032</v>
      </c>
      <c r="J834">
        <v>9</v>
      </c>
      <c r="K834">
        <v>9</v>
      </c>
      <c r="L834">
        <v>8</v>
      </c>
      <c r="M834">
        <v>8.9</v>
      </c>
      <c r="N834">
        <v>8.9</v>
      </c>
      <c r="O834">
        <v>8.1999999999999993</v>
      </c>
      <c r="P834">
        <v>123.47</v>
      </c>
      <c r="Q834">
        <v>0</v>
      </c>
      <c r="R834">
        <v>16.684000000000001</v>
      </c>
      <c r="S834">
        <v>64487000</v>
      </c>
      <c r="T834">
        <v>38</v>
      </c>
      <c r="U834">
        <v>1.5521341441547499E-2</v>
      </c>
      <c r="V834">
        <v>0.97524234479882099</v>
      </c>
      <c r="W834">
        <v>2.12510426839181E-2</v>
      </c>
      <c r="X834">
        <v>4.6832192780016997E-2</v>
      </c>
      <c r="Y834">
        <v>21.241792678833001</v>
      </c>
      <c r="Z834">
        <v>21.601583480835</v>
      </c>
      <c r="AA834">
        <v>20.7912197113037</v>
      </c>
      <c r="AB834">
        <v>20.439388275146499</v>
      </c>
      <c r="AC834">
        <v>21.392572402954102</v>
      </c>
      <c r="AD834">
        <v>21.7388820648193</v>
      </c>
      <c r="AE834" s="3">
        <f t="shared" si="73"/>
        <v>2479800.5843503168</v>
      </c>
      <c r="AF834" s="3">
        <f t="shared" si="74"/>
        <v>3182178.8254417214</v>
      </c>
      <c r="AG834" s="3">
        <f t="shared" si="75"/>
        <v>1814599.4693654075</v>
      </c>
      <c r="AH834" s="3">
        <f t="shared" si="76"/>
        <v>1421899.7041073793</v>
      </c>
      <c r="AI834" s="3">
        <f t="shared" si="77"/>
        <v>2752998.5186314303</v>
      </c>
      <c r="AJ834" s="3">
        <f t="shared" si="78"/>
        <v>3499899.4999754834</v>
      </c>
    </row>
    <row r="835" spans="2:36" x14ac:dyDescent="0.35">
      <c r="B835">
        <v>0.93149599660849602</v>
      </c>
      <c r="C835">
        <v>-0.74866867065429699</v>
      </c>
      <c r="D835" t="s">
        <v>8877</v>
      </c>
      <c r="E835" t="s">
        <v>8878</v>
      </c>
      <c r="F835" t="s">
        <v>8879</v>
      </c>
      <c r="G835" t="s">
        <v>8880</v>
      </c>
      <c r="J835">
        <v>15</v>
      </c>
      <c r="K835">
        <v>15</v>
      </c>
      <c r="L835">
        <v>15</v>
      </c>
      <c r="M835">
        <v>22.1</v>
      </c>
      <c r="N835">
        <v>22.1</v>
      </c>
      <c r="O835">
        <v>22.1</v>
      </c>
      <c r="P835">
        <v>97.44</v>
      </c>
      <c r="Q835">
        <v>0</v>
      </c>
      <c r="R835">
        <v>76.914000000000001</v>
      </c>
      <c r="S835">
        <v>1038900000</v>
      </c>
      <c r="T835">
        <v>142</v>
      </c>
      <c r="U835">
        <v>0.93149599660849602</v>
      </c>
      <c r="V835">
        <v>0.28810879571794001</v>
      </c>
      <c r="W835">
        <v>-0.74866867065429699</v>
      </c>
      <c r="X835">
        <v>-1.99272290135786</v>
      </c>
      <c r="Y835">
        <v>25.0001525878906</v>
      </c>
      <c r="Z835">
        <v>23.995933532714801</v>
      </c>
      <c r="AA835">
        <v>24.492465972900401</v>
      </c>
      <c r="AB835">
        <v>24.81298828125</v>
      </c>
      <c r="AC835">
        <v>25.638126373291001</v>
      </c>
      <c r="AD835">
        <v>25.283443450927699</v>
      </c>
      <c r="AE835" s="3">
        <f t="shared" ref="AE835:AE898" si="79">2^(Y835)</f>
        <v>33557981.101247437</v>
      </c>
      <c r="AF835" s="3">
        <f t="shared" ref="AF835:AF898" si="80">2^(Z835)</f>
        <v>16729993.310378758</v>
      </c>
      <c r="AG835" s="3">
        <f t="shared" ref="AG835:AG898" si="81">2^(AA835)</f>
        <v>23602984.741026413</v>
      </c>
      <c r="AH835" s="3">
        <f t="shared" ref="AH835:AH898" si="82">2^(AB835)</f>
        <v>29474995.992216475</v>
      </c>
      <c r="AI835" s="3">
        <f t="shared" ref="AI835:AI898" si="83">2^(AC835)</f>
        <v>52220986.406002104</v>
      </c>
      <c r="AJ835" s="3">
        <f t="shared" ref="AJ835:AJ898" si="84">2^(AD835)</f>
        <v>40838978.669576451</v>
      </c>
    </row>
    <row r="836" spans="2:36" x14ac:dyDescent="0.35">
      <c r="B836">
        <v>1.18136822129925</v>
      </c>
      <c r="C836">
        <v>1.27688789367676</v>
      </c>
      <c r="D836" t="s">
        <v>9587</v>
      </c>
      <c r="E836" t="s">
        <v>9588</v>
      </c>
      <c r="F836" t="s">
        <v>9589</v>
      </c>
      <c r="G836" t="s">
        <v>9590</v>
      </c>
      <c r="J836">
        <v>12</v>
      </c>
      <c r="K836">
        <v>12</v>
      </c>
      <c r="L836">
        <v>12</v>
      </c>
      <c r="M836">
        <v>26.4</v>
      </c>
      <c r="N836">
        <v>26.4</v>
      </c>
      <c r="O836">
        <v>26.4</v>
      </c>
      <c r="P836">
        <v>58.945999999999998</v>
      </c>
      <c r="Q836">
        <v>0</v>
      </c>
      <c r="R836">
        <v>86.951999999999998</v>
      </c>
      <c r="S836">
        <v>564150000</v>
      </c>
      <c r="T836">
        <v>76</v>
      </c>
      <c r="U836">
        <v>1.18136822129925</v>
      </c>
      <c r="V836">
        <v>0.26327344051409601</v>
      </c>
      <c r="W836">
        <v>1.27688789367676</v>
      </c>
      <c r="X836">
        <v>2.5127830775776898</v>
      </c>
      <c r="Y836">
        <v>24.489774703979499</v>
      </c>
      <c r="Z836">
        <v>24.414609909057599</v>
      </c>
      <c r="AA836">
        <v>24.675676345825199</v>
      </c>
      <c r="AB836">
        <v>24.007186889648398</v>
      </c>
      <c r="AC836">
        <v>22.299806594848601</v>
      </c>
      <c r="AD836">
        <v>23.442403793335</v>
      </c>
      <c r="AE836" s="3">
        <f t="shared" si="79"/>
        <v>23558995.7025216</v>
      </c>
      <c r="AF836" s="3">
        <f t="shared" si="80"/>
        <v>22362992.341240093</v>
      </c>
      <c r="AG836" s="3">
        <f t="shared" si="81"/>
        <v>26799009.544904593</v>
      </c>
      <c r="AH836" s="3">
        <f t="shared" si="82"/>
        <v>16861001.432769492</v>
      </c>
      <c r="AI836" s="3">
        <f t="shared" si="83"/>
        <v>5163101.7347657895</v>
      </c>
      <c r="AJ836" s="3">
        <f t="shared" si="84"/>
        <v>11398998.913436033</v>
      </c>
    </row>
    <row r="837" spans="2:36" x14ac:dyDescent="0.35">
      <c r="B837">
        <v>0.44966261753070502</v>
      </c>
      <c r="C837">
        <v>-0.34210268656412501</v>
      </c>
      <c r="D837" t="s">
        <v>7057</v>
      </c>
      <c r="E837" t="s">
        <v>7058</v>
      </c>
      <c r="F837" t="s">
        <v>7059</v>
      </c>
      <c r="G837" t="s">
        <v>7060</v>
      </c>
      <c r="J837">
        <v>18</v>
      </c>
      <c r="K837">
        <v>18</v>
      </c>
      <c r="L837">
        <v>18</v>
      </c>
      <c r="M837">
        <v>53.8</v>
      </c>
      <c r="N837">
        <v>53.8</v>
      </c>
      <c r="O837">
        <v>53.8</v>
      </c>
      <c r="P837">
        <v>45.566000000000003</v>
      </c>
      <c r="Q837">
        <v>0</v>
      </c>
      <c r="R837">
        <v>70.313000000000002</v>
      </c>
      <c r="S837">
        <v>1238100000</v>
      </c>
      <c r="T837">
        <v>131</v>
      </c>
      <c r="U837">
        <v>0.44966261753070502</v>
      </c>
      <c r="V837">
        <v>0.478529228439946</v>
      </c>
      <c r="W837">
        <v>-0.34210268656412501</v>
      </c>
      <c r="X837">
        <v>-1.0448151494201099</v>
      </c>
      <c r="Y837">
        <v>25.4785861968994</v>
      </c>
      <c r="Z837">
        <v>24.814847946166999</v>
      </c>
      <c r="AA837">
        <v>24.5071830749512</v>
      </c>
      <c r="AB837">
        <v>25.1112384796143</v>
      </c>
      <c r="AC837">
        <v>25.592121124267599</v>
      </c>
      <c r="AD837">
        <v>25.1235656738281</v>
      </c>
      <c r="AE837" s="3">
        <f t="shared" si="79"/>
        <v>46753991.373805426</v>
      </c>
      <c r="AF837" s="3">
        <f t="shared" si="80"/>
        <v>29513014.393590152</v>
      </c>
      <c r="AG837" s="3">
        <f t="shared" si="81"/>
        <v>23844993.851671852</v>
      </c>
      <c r="AH837" s="3">
        <f t="shared" si="82"/>
        <v>36243990.728386298</v>
      </c>
      <c r="AI837" s="3">
        <f t="shared" si="83"/>
        <v>50582013.257021256</v>
      </c>
      <c r="AJ837" s="3">
        <f t="shared" si="84"/>
        <v>36555006.533001147</v>
      </c>
    </row>
    <row r="838" spans="2:36" x14ac:dyDescent="0.35">
      <c r="B838">
        <v>0.56075648957720203</v>
      </c>
      <c r="C838">
        <v>-0.38172721862793002</v>
      </c>
      <c r="D838" t="s">
        <v>3718</v>
      </c>
      <c r="E838" t="s">
        <v>3719</v>
      </c>
      <c r="F838" t="s">
        <v>3720</v>
      </c>
      <c r="G838" t="s">
        <v>3721</v>
      </c>
      <c r="J838">
        <v>6</v>
      </c>
      <c r="K838">
        <v>6</v>
      </c>
      <c r="L838">
        <v>6</v>
      </c>
      <c r="M838">
        <v>15</v>
      </c>
      <c r="N838">
        <v>15</v>
      </c>
      <c r="O838">
        <v>15</v>
      </c>
      <c r="P838">
        <v>52.534999999999997</v>
      </c>
      <c r="Q838">
        <v>0</v>
      </c>
      <c r="R838">
        <v>11.938000000000001</v>
      </c>
      <c r="S838">
        <v>262120000</v>
      </c>
      <c r="T838">
        <v>79</v>
      </c>
      <c r="U838">
        <v>0.56075648957720203</v>
      </c>
      <c r="V838">
        <v>0.407676664894219</v>
      </c>
      <c r="W838">
        <v>-0.38172721862793002</v>
      </c>
      <c r="X838">
        <v>-1.2637772700340799</v>
      </c>
      <c r="Y838">
        <v>23.127719879150401</v>
      </c>
      <c r="Z838">
        <v>22.852586746215799</v>
      </c>
      <c r="AA838">
        <v>23.366397857666001</v>
      </c>
      <c r="AB838">
        <v>23.337152481079102</v>
      </c>
      <c r="AC838">
        <v>24.0113735198975</v>
      </c>
      <c r="AD838">
        <v>23.143360137939499</v>
      </c>
      <c r="AE838" s="3">
        <f t="shared" si="79"/>
        <v>9165104.3693904523</v>
      </c>
      <c r="AF838" s="3">
        <f t="shared" si="80"/>
        <v>7573804.4736332651</v>
      </c>
      <c r="AG838" s="3">
        <f t="shared" si="81"/>
        <v>10814006.985403413</v>
      </c>
      <c r="AH838" s="3">
        <f t="shared" si="82"/>
        <v>10596999.410812514</v>
      </c>
      <c r="AI838" s="3">
        <f t="shared" si="83"/>
        <v>16910002.296613492</v>
      </c>
      <c r="AJ838" s="3">
        <f t="shared" si="84"/>
        <v>9265003.804159699</v>
      </c>
    </row>
    <row r="839" spans="2:36" x14ac:dyDescent="0.35">
      <c r="B839">
        <v>0.54750733557879205</v>
      </c>
      <c r="C839">
        <v>0.228816350301106</v>
      </c>
      <c r="D839" t="s">
        <v>5458</v>
      </c>
      <c r="E839" t="s">
        <v>5459</v>
      </c>
      <c r="F839" t="s">
        <v>5460</v>
      </c>
      <c r="G839" t="s">
        <v>5461</v>
      </c>
      <c r="J839">
        <v>31</v>
      </c>
      <c r="K839">
        <v>31</v>
      </c>
      <c r="L839">
        <v>31</v>
      </c>
      <c r="M839">
        <v>59.3</v>
      </c>
      <c r="N839">
        <v>59.3</v>
      </c>
      <c r="O839">
        <v>59.3</v>
      </c>
      <c r="P839">
        <v>57.136000000000003</v>
      </c>
      <c r="Q839">
        <v>0</v>
      </c>
      <c r="R839">
        <v>323.31</v>
      </c>
      <c r="S839">
        <v>5477600000</v>
      </c>
      <c r="T839">
        <v>629</v>
      </c>
      <c r="U839">
        <v>0.54750733557879205</v>
      </c>
      <c r="V839">
        <v>0.41443891029005803</v>
      </c>
      <c r="W839">
        <v>0.228816350301106</v>
      </c>
      <c r="X839">
        <v>1.2378569245826301</v>
      </c>
      <c r="Y839">
        <v>25.8571166992188</v>
      </c>
      <c r="Z839">
        <v>26.0292644500732</v>
      </c>
      <c r="AA839">
        <v>26.0560417175293</v>
      </c>
      <c r="AB839">
        <v>26.099308013916001</v>
      </c>
      <c r="AC839">
        <v>25.558795928955099</v>
      </c>
      <c r="AD839">
        <v>25.5978698730469</v>
      </c>
      <c r="AE839" s="3">
        <f t="shared" si="79"/>
        <v>60780984.158947423</v>
      </c>
      <c r="AF839" s="3">
        <f t="shared" si="80"/>
        <v>68484038.783226669</v>
      </c>
      <c r="AG839" s="3">
        <f t="shared" si="81"/>
        <v>69767012.313191384</v>
      </c>
      <c r="AH839" s="3">
        <f t="shared" si="82"/>
        <v>71891008.871900603</v>
      </c>
      <c r="AI839" s="3">
        <f t="shared" si="83"/>
        <v>49426997.286874756</v>
      </c>
      <c r="AJ839" s="3">
        <f t="shared" si="84"/>
        <v>50783970.978706904</v>
      </c>
    </row>
    <row r="840" spans="2:36" x14ac:dyDescent="0.35">
      <c r="B840">
        <v>0.153994750350233</v>
      </c>
      <c r="C840">
        <v>-0.177501042683922</v>
      </c>
      <c r="D840" t="s">
        <v>1079</v>
      </c>
      <c r="E840" t="s">
        <v>1080</v>
      </c>
      <c r="F840" t="s">
        <v>1081</v>
      </c>
      <c r="G840" t="s">
        <v>1082</v>
      </c>
      <c r="J840">
        <v>8</v>
      </c>
      <c r="K840">
        <v>8</v>
      </c>
      <c r="L840">
        <v>8</v>
      </c>
      <c r="M840">
        <v>15.8</v>
      </c>
      <c r="N840">
        <v>15.8</v>
      </c>
      <c r="O840">
        <v>15.8</v>
      </c>
      <c r="P840">
        <v>73.561999999999998</v>
      </c>
      <c r="Q840">
        <v>0</v>
      </c>
      <c r="R840">
        <v>55.918999999999997</v>
      </c>
      <c r="S840">
        <v>504700000</v>
      </c>
      <c r="T840">
        <v>83</v>
      </c>
      <c r="U840">
        <v>0.153994750350233</v>
      </c>
      <c r="V840">
        <v>0.772120045844367</v>
      </c>
      <c r="W840">
        <v>-0.177501042683922</v>
      </c>
      <c r="X840">
        <v>-0.41199670680466199</v>
      </c>
      <c r="Y840">
        <v>24.9840278625488</v>
      </c>
      <c r="Z840">
        <v>23.992740631103501</v>
      </c>
      <c r="AA840">
        <v>23.7840671539307</v>
      </c>
      <c r="AB840">
        <v>24.032293319702099</v>
      </c>
      <c r="AC840">
        <v>24.7934246063232</v>
      </c>
      <c r="AD840">
        <v>24.4676208496094</v>
      </c>
      <c r="AE840" s="3">
        <f t="shared" si="79"/>
        <v>33184998.254291646</v>
      </c>
      <c r="AF840" s="3">
        <f t="shared" si="80"/>
        <v>16693008.254989481</v>
      </c>
      <c r="AG840" s="3">
        <f t="shared" si="81"/>
        <v>14445002.861742456</v>
      </c>
      <c r="AH840" s="3">
        <f t="shared" si="82"/>
        <v>17156992.20001018</v>
      </c>
      <c r="AI840" s="3">
        <f t="shared" si="83"/>
        <v>29077997.959451102</v>
      </c>
      <c r="AJ840" s="3">
        <f t="shared" si="84"/>
        <v>23199990.030497011</v>
      </c>
    </row>
    <row r="841" spans="2:36" x14ac:dyDescent="0.35">
      <c r="B841">
        <v>0.54860589217810996</v>
      </c>
      <c r="C841">
        <v>0.20062001546224201</v>
      </c>
      <c r="D841" t="s">
        <v>14296</v>
      </c>
      <c r="E841" t="s">
        <v>14297</v>
      </c>
      <c r="F841" t="s">
        <v>14298</v>
      </c>
      <c r="G841" t="s">
        <v>14299</v>
      </c>
      <c r="J841">
        <v>6</v>
      </c>
      <c r="K841">
        <v>6</v>
      </c>
      <c r="L841">
        <v>6</v>
      </c>
      <c r="M841">
        <v>11.5</v>
      </c>
      <c r="N841">
        <v>11.5</v>
      </c>
      <c r="O841">
        <v>11.5</v>
      </c>
      <c r="P841">
        <v>81.372</v>
      </c>
      <c r="Q841">
        <v>0</v>
      </c>
      <c r="R841">
        <v>24.507000000000001</v>
      </c>
      <c r="S841">
        <v>216860000</v>
      </c>
      <c r="T841">
        <v>32</v>
      </c>
      <c r="U841">
        <v>0.54860589217810996</v>
      </c>
      <c r="V841">
        <v>0.41381999317590901</v>
      </c>
      <c r="W841">
        <v>0.20062001546224201</v>
      </c>
      <c r="X841">
        <v>1.2400075024128501</v>
      </c>
      <c r="Y841">
        <v>23.9573059082031</v>
      </c>
      <c r="Z841">
        <v>24.257890701293899</v>
      </c>
      <c r="AA841">
        <v>24.0456848144531</v>
      </c>
      <c r="AB841">
        <v>23.8982753753662</v>
      </c>
      <c r="AC841">
        <v>23.646802902221701</v>
      </c>
      <c r="AD841">
        <v>24.1139430999756</v>
      </c>
      <c r="AE841" s="3">
        <f t="shared" si="79"/>
        <v>16287997.487587776</v>
      </c>
      <c r="AF841" s="3">
        <f t="shared" si="80"/>
        <v>20061007.146310348</v>
      </c>
      <c r="AG841" s="3">
        <f t="shared" si="81"/>
        <v>17316989.572345931</v>
      </c>
      <c r="AH841" s="3">
        <f t="shared" si="82"/>
        <v>15634994.493450454</v>
      </c>
      <c r="AI841" s="3">
        <f t="shared" si="83"/>
        <v>13133998.886219107</v>
      </c>
      <c r="AJ841" s="3">
        <f t="shared" si="84"/>
        <v>18156000.533287879</v>
      </c>
    </row>
    <row r="842" spans="2:36" x14ac:dyDescent="0.35">
      <c r="B842">
        <v>0.35093469435802699</v>
      </c>
      <c r="C842">
        <v>-0.164805730183918</v>
      </c>
      <c r="D842" t="s">
        <v>3100</v>
      </c>
      <c r="E842" t="s">
        <v>3100</v>
      </c>
      <c r="F842" t="s">
        <v>3101</v>
      </c>
      <c r="G842" t="s">
        <v>3102</v>
      </c>
      <c r="J842">
        <v>10</v>
      </c>
      <c r="K842">
        <v>10</v>
      </c>
      <c r="L842">
        <v>10</v>
      </c>
      <c r="M842">
        <v>34.6</v>
      </c>
      <c r="N842">
        <v>34.6</v>
      </c>
      <c r="O842">
        <v>34.6</v>
      </c>
      <c r="P842">
        <v>43.383000000000003</v>
      </c>
      <c r="Q842">
        <v>0</v>
      </c>
      <c r="R842">
        <v>249.83</v>
      </c>
      <c r="S842">
        <v>2020100000</v>
      </c>
      <c r="T842">
        <v>168</v>
      </c>
      <c r="U842">
        <v>0.35093469435802699</v>
      </c>
      <c r="V842">
        <v>0.55731838822948898</v>
      </c>
      <c r="W842">
        <v>-0.164805730183918</v>
      </c>
      <c r="X842">
        <v>-0.84493536201823105</v>
      </c>
      <c r="Y842">
        <v>26.456132888793899</v>
      </c>
      <c r="Z842">
        <v>26.308588027954102</v>
      </c>
      <c r="AA842">
        <v>26.889368057251001</v>
      </c>
      <c r="AB842">
        <v>26.567090988159201</v>
      </c>
      <c r="AC842">
        <v>26.870325088501001</v>
      </c>
      <c r="AD842">
        <v>26.7110900878906</v>
      </c>
      <c r="AE842" s="3">
        <f t="shared" si="79"/>
        <v>92063942.464926973</v>
      </c>
      <c r="AF842" s="3">
        <f t="shared" si="80"/>
        <v>83113991.583277315</v>
      </c>
      <c r="AG842" s="3">
        <f t="shared" si="81"/>
        <v>124310081.06932598</v>
      </c>
      <c r="AH842" s="3">
        <f t="shared" si="82"/>
        <v>99424012.223900259</v>
      </c>
      <c r="AI842" s="3">
        <f t="shared" si="83"/>
        <v>122680021.91228247</v>
      </c>
      <c r="AJ842" s="3">
        <f t="shared" si="84"/>
        <v>109859933.88905378</v>
      </c>
    </row>
    <row r="843" spans="2:36" x14ac:dyDescent="0.35">
      <c r="B843">
        <v>1.0088046796039001</v>
      </c>
      <c r="C843">
        <v>1.2243970235188799</v>
      </c>
      <c r="D843" t="s">
        <v>526</v>
      </c>
      <c r="E843" t="s">
        <v>526</v>
      </c>
      <c r="F843" t="s">
        <v>527</v>
      </c>
      <c r="G843" t="s">
        <v>528</v>
      </c>
      <c r="J843">
        <v>5</v>
      </c>
      <c r="K843">
        <v>5</v>
      </c>
      <c r="L843">
        <v>5</v>
      </c>
      <c r="M843">
        <v>64.400000000000006</v>
      </c>
      <c r="N843">
        <v>64.400000000000006</v>
      </c>
      <c r="O843">
        <v>64.400000000000006</v>
      </c>
      <c r="P843">
        <v>10.044</v>
      </c>
      <c r="Q843">
        <v>0</v>
      </c>
      <c r="R843">
        <v>84.585999999999999</v>
      </c>
      <c r="S843">
        <v>7102600000</v>
      </c>
      <c r="T843">
        <v>238</v>
      </c>
      <c r="U843">
        <v>1.0088046796039001</v>
      </c>
      <c r="V843">
        <v>0.276993716861405</v>
      </c>
      <c r="W843">
        <v>1.2243970235188799</v>
      </c>
      <c r="X843">
        <v>2.1498957851360601</v>
      </c>
      <c r="Y843">
        <v>26.643062591552699</v>
      </c>
      <c r="Z843">
        <v>28.082687377929702</v>
      </c>
      <c r="AA843">
        <v>27.799341201782202</v>
      </c>
      <c r="AB843">
        <v>27.006351470947301</v>
      </c>
      <c r="AC843">
        <v>25.928251266479499</v>
      </c>
      <c r="AD843">
        <v>25.9172973632813</v>
      </c>
      <c r="AE843" s="3">
        <f t="shared" si="79"/>
        <v>104799935.75402351</v>
      </c>
      <c r="AF843" s="3">
        <f t="shared" si="80"/>
        <v>284270150.61781049</v>
      </c>
      <c r="AG843" s="3">
        <f t="shared" si="81"/>
        <v>233579950.15977022</v>
      </c>
      <c r="AH843" s="3">
        <f t="shared" si="82"/>
        <v>134809924.72626975</v>
      </c>
      <c r="AI843" s="3">
        <f t="shared" si="83"/>
        <v>63853008.795729727</v>
      </c>
      <c r="AJ843" s="3">
        <f t="shared" si="84"/>
        <v>63370030.0242339</v>
      </c>
    </row>
    <row r="844" spans="2:36" x14ac:dyDescent="0.35">
      <c r="B844">
        <v>1.3640710028781</v>
      </c>
      <c r="C844">
        <v>-0.42939694722493699</v>
      </c>
      <c r="D844" t="s">
        <v>9467</v>
      </c>
      <c r="E844" t="s">
        <v>9468</v>
      </c>
      <c r="F844" t="s">
        <v>9469</v>
      </c>
      <c r="G844" t="s">
        <v>9470</v>
      </c>
      <c r="J844">
        <v>20</v>
      </c>
      <c r="K844">
        <v>20</v>
      </c>
      <c r="L844">
        <v>6</v>
      </c>
      <c r="M844">
        <v>48.2</v>
      </c>
      <c r="N844">
        <v>48.2</v>
      </c>
      <c r="O844">
        <v>26.5</v>
      </c>
      <c r="P844">
        <v>71.427999999999997</v>
      </c>
      <c r="Q844">
        <v>0</v>
      </c>
      <c r="R844">
        <v>323.31</v>
      </c>
      <c r="S844">
        <v>11811000000</v>
      </c>
      <c r="T844">
        <v>489</v>
      </c>
      <c r="U844">
        <v>1.3640710028781</v>
      </c>
      <c r="V844">
        <v>0.25688561106635699</v>
      </c>
      <c r="W844">
        <v>-0.42939694722493699</v>
      </c>
      <c r="X844">
        <v>-2.9199804202459898</v>
      </c>
      <c r="Y844">
        <v>28.452304840087901</v>
      </c>
      <c r="Z844">
        <v>28.342699050903299</v>
      </c>
      <c r="AA844">
        <v>28.341936111450199</v>
      </c>
      <c r="AB844">
        <v>28.576614379882798</v>
      </c>
      <c r="AC844">
        <v>29.0676364898682</v>
      </c>
      <c r="AD844">
        <v>28.780879974365199</v>
      </c>
      <c r="AE844" s="3">
        <f t="shared" si="79"/>
        <v>367279934.78348207</v>
      </c>
      <c r="AF844" s="3">
        <f t="shared" si="80"/>
        <v>340410206.00168538</v>
      </c>
      <c r="AG844" s="3">
        <f t="shared" si="81"/>
        <v>340230234.69147772</v>
      </c>
      <c r="AH844" s="3">
        <f t="shared" si="82"/>
        <v>400329968.94149429</v>
      </c>
      <c r="AI844" s="3">
        <f t="shared" si="83"/>
        <v>562639847.2598536</v>
      </c>
      <c r="AJ844" s="3">
        <f t="shared" si="84"/>
        <v>461220045.06675828</v>
      </c>
    </row>
    <row r="845" spans="2:36" x14ac:dyDescent="0.35">
      <c r="B845">
        <v>2.6378827430116099</v>
      </c>
      <c r="C845">
        <v>0.74355189005533595</v>
      </c>
      <c r="D845" t="s">
        <v>14470</v>
      </c>
      <c r="E845" t="s">
        <v>14471</v>
      </c>
      <c r="F845" t="s">
        <v>14472</v>
      </c>
      <c r="G845" t="s">
        <v>14473</v>
      </c>
      <c r="J845">
        <v>15</v>
      </c>
      <c r="K845">
        <v>15</v>
      </c>
      <c r="L845">
        <v>15</v>
      </c>
      <c r="M845">
        <v>46.7</v>
      </c>
      <c r="N845">
        <v>46.7</v>
      </c>
      <c r="O845">
        <v>46.7</v>
      </c>
      <c r="P845">
        <v>48.207000000000001</v>
      </c>
      <c r="Q845">
        <v>0</v>
      </c>
      <c r="R845">
        <v>60.682000000000002</v>
      </c>
      <c r="S845">
        <v>603590000</v>
      </c>
      <c r="T845">
        <v>91</v>
      </c>
      <c r="U845">
        <v>2.6378827430116099</v>
      </c>
      <c r="V845">
        <v>0.18647264922295601</v>
      </c>
      <c r="W845">
        <v>0.74355189005533595</v>
      </c>
      <c r="X845">
        <v>6.9091212352411997</v>
      </c>
      <c r="Y845">
        <v>24.6898708343506</v>
      </c>
      <c r="Z845">
        <v>24.730396270751999</v>
      </c>
      <c r="AA845">
        <v>24.616275787353501</v>
      </c>
      <c r="AB845">
        <v>23.873989105224599</v>
      </c>
      <c r="AC845">
        <v>24.135004043579102</v>
      </c>
      <c r="AD845">
        <v>23.7968940734863</v>
      </c>
      <c r="AE845" s="3">
        <f t="shared" si="79"/>
        <v>27063982.889512997</v>
      </c>
      <c r="AF845" s="3">
        <f t="shared" si="80"/>
        <v>27834990.803378467</v>
      </c>
      <c r="AG845" s="3">
        <f t="shared" si="81"/>
        <v>25718011.935150597</v>
      </c>
      <c r="AH845" s="3">
        <f t="shared" si="82"/>
        <v>15373998.587345723</v>
      </c>
      <c r="AI845" s="3">
        <f t="shared" si="83"/>
        <v>18422991.960758857</v>
      </c>
      <c r="AJ845" s="3">
        <f t="shared" si="84"/>
        <v>14574005.187008988</v>
      </c>
    </row>
    <row r="846" spans="2:36" x14ac:dyDescent="0.35">
      <c r="B846">
        <v>1.11840448603224</v>
      </c>
      <c r="C846">
        <v>-0.78282038370768303</v>
      </c>
      <c r="D846" t="s">
        <v>5254</v>
      </c>
      <c r="E846" t="s">
        <v>5254</v>
      </c>
      <c r="F846" t="s">
        <v>5255</v>
      </c>
      <c r="G846" t="s">
        <v>5256</v>
      </c>
      <c r="J846">
        <v>17</v>
      </c>
      <c r="K846">
        <v>17</v>
      </c>
      <c r="L846">
        <v>17</v>
      </c>
      <c r="M846">
        <v>50.6</v>
      </c>
      <c r="N846">
        <v>50.6</v>
      </c>
      <c r="O846">
        <v>50.6</v>
      </c>
      <c r="P846">
        <v>53.485999999999997</v>
      </c>
      <c r="Q846">
        <v>0</v>
      </c>
      <c r="R846">
        <v>76.343000000000004</v>
      </c>
      <c r="S846">
        <v>2076700000</v>
      </c>
      <c r="T846">
        <v>237</v>
      </c>
      <c r="U846">
        <v>1.11840448603224</v>
      </c>
      <c r="V846">
        <v>0.26745708100842702</v>
      </c>
      <c r="W846">
        <v>-0.78282038370768303</v>
      </c>
      <c r="X846">
        <v>-2.3782151495111798</v>
      </c>
      <c r="Y846">
        <v>25.438158035278299</v>
      </c>
      <c r="Z846">
        <v>24.6253337860107</v>
      </c>
      <c r="AA846">
        <v>25.268922805786101</v>
      </c>
      <c r="AB846">
        <v>25.892822265625</v>
      </c>
      <c r="AC846">
        <v>26.269689559936499</v>
      </c>
      <c r="AD846">
        <v>25.518363952636701</v>
      </c>
      <c r="AE846" s="3">
        <f t="shared" si="79"/>
        <v>45462006.848846555</v>
      </c>
      <c r="AF846" s="3">
        <f t="shared" si="80"/>
        <v>25879991.110840231</v>
      </c>
      <c r="AG846" s="3">
        <f t="shared" si="81"/>
        <v>40429998.261533707</v>
      </c>
      <c r="AH846" s="3">
        <f t="shared" si="82"/>
        <v>62304035.077391274</v>
      </c>
      <c r="AI846" s="3">
        <f t="shared" si="83"/>
        <v>80902982.888657197</v>
      </c>
      <c r="AJ846" s="3">
        <f t="shared" si="84"/>
        <v>48061020.709122434</v>
      </c>
    </row>
    <row r="847" spans="2:36" x14ac:dyDescent="0.35">
      <c r="B847">
        <v>1.12401774614418</v>
      </c>
      <c r="C847">
        <v>-0.66632843017578103</v>
      </c>
      <c r="D847" t="s">
        <v>67</v>
      </c>
      <c r="E847" t="s">
        <v>68</v>
      </c>
      <c r="F847" t="s">
        <v>69</v>
      </c>
      <c r="G847" t="s">
        <v>70</v>
      </c>
      <c r="J847">
        <v>16</v>
      </c>
      <c r="K847">
        <v>16</v>
      </c>
      <c r="L847">
        <v>16</v>
      </c>
      <c r="M847">
        <v>46.7</v>
      </c>
      <c r="N847">
        <v>46.7</v>
      </c>
      <c r="O847">
        <v>46.7</v>
      </c>
      <c r="P847">
        <v>51.402000000000001</v>
      </c>
      <c r="Q847">
        <v>0</v>
      </c>
      <c r="R847">
        <v>37.603999999999999</v>
      </c>
      <c r="S847">
        <v>381690000</v>
      </c>
      <c r="T847">
        <v>79</v>
      </c>
      <c r="U847">
        <v>1.12401774614418</v>
      </c>
      <c r="V847">
        <v>0.26668313713105801</v>
      </c>
      <c r="W847">
        <v>-0.66632843017578103</v>
      </c>
      <c r="X847">
        <v>-2.39010479479</v>
      </c>
      <c r="Y847">
        <v>23.486770629882798</v>
      </c>
      <c r="Z847">
        <v>23.4089870452881</v>
      </c>
      <c r="AA847">
        <v>23.7681999206543</v>
      </c>
      <c r="AB847">
        <v>23.996021270751999</v>
      </c>
      <c r="AC847">
        <v>24.732830047607401</v>
      </c>
      <c r="AD847">
        <v>23.9340915679932</v>
      </c>
      <c r="AE847" s="3">
        <f t="shared" si="79"/>
        <v>11754995.328623693</v>
      </c>
      <c r="AF847" s="3">
        <f t="shared" si="80"/>
        <v>11138001.415350059</v>
      </c>
      <c r="AG847" s="3">
        <f t="shared" si="81"/>
        <v>14287002.445068087</v>
      </c>
      <c r="AH847" s="3">
        <f t="shared" si="82"/>
        <v>16731010.782102717</v>
      </c>
      <c r="AI847" s="3">
        <f t="shared" si="83"/>
        <v>27881987.103802796</v>
      </c>
      <c r="AJ847" s="3">
        <f t="shared" si="84"/>
        <v>16028005.43156757</v>
      </c>
    </row>
    <row r="848" spans="2:36" x14ac:dyDescent="0.35">
      <c r="B848">
        <v>0.95015434304873503</v>
      </c>
      <c r="C848">
        <v>0.364712397257488</v>
      </c>
      <c r="D848" t="s">
        <v>7610</v>
      </c>
      <c r="E848" t="s">
        <v>7611</v>
      </c>
      <c r="F848" t="s">
        <v>7612</v>
      </c>
      <c r="G848" t="s">
        <v>7613</v>
      </c>
      <c r="J848">
        <v>10</v>
      </c>
      <c r="K848">
        <v>10</v>
      </c>
      <c r="L848">
        <v>10</v>
      </c>
      <c r="M848">
        <v>32.5</v>
      </c>
      <c r="N848">
        <v>32.5</v>
      </c>
      <c r="O848">
        <v>32.5</v>
      </c>
      <c r="P848">
        <v>38.926000000000002</v>
      </c>
      <c r="Q848">
        <v>0</v>
      </c>
      <c r="R848">
        <v>68.855999999999995</v>
      </c>
      <c r="S848">
        <v>803980000</v>
      </c>
      <c r="T848">
        <v>102</v>
      </c>
      <c r="U848">
        <v>0.95015434304873503</v>
      </c>
      <c r="V848">
        <v>0.28460011002906399</v>
      </c>
      <c r="W848">
        <v>0.364712397257488</v>
      </c>
      <c r="X848">
        <v>2.0303972875818999</v>
      </c>
      <c r="Y848">
        <v>23.912324905395501</v>
      </c>
      <c r="Z848">
        <v>24.397478103637699</v>
      </c>
      <c r="AA848">
        <v>24.337560653686499</v>
      </c>
      <c r="AB848">
        <v>24.0022163391113</v>
      </c>
      <c r="AC848">
        <v>23.6770210266113</v>
      </c>
      <c r="AD848">
        <v>23.873989105224599</v>
      </c>
      <c r="AE848" s="3">
        <f t="shared" si="79"/>
        <v>15787997.995608985</v>
      </c>
      <c r="AF848" s="3">
        <f t="shared" si="80"/>
        <v>22099005.385837</v>
      </c>
      <c r="AG848" s="3">
        <f t="shared" si="81"/>
        <v>21199995.954345342</v>
      </c>
      <c r="AH848" s="3">
        <f t="shared" si="82"/>
        <v>16803009.792535312</v>
      </c>
      <c r="AI848" s="3">
        <f t="shared" si="83"/>
        <v>13411999.759736203</v>
      </c>
      <c r="AJ848" s="3">
        <f t="shared" si="84"/>
        <v>15373998.587345723</v>
      </c>
    </row>
    <row r="849" spans="2:36" x14ac:dyDescent="0.35">
      <c r="B849">
        <v>0.91903219927923296</v>
      </c>
      <c r="C849">
        <v>-1.0487747192382799</v>
      </c>
      <c r="D849" t="s">
        <v>3138</v>
      </c>
      <c r="E849" t="s">
        <v>3138</v>
      </c>
      <c r="F849" t="s">
        <v>3139</v>
      </c>
      <c r="G849" t="s">
        <v>3140</v>
      </c>
      <c r="J849">
        <v>4</v>
      </c>
      <c r="K849">
        <v>4</v>
      </c>
      <c r="L849">
        <v>4</v>
      </c>
      <c r="M849">
        <v>24.2</v>
      </c>
      <c r="N849">
        <v>24.2</v>
      </c>
      <c r="O849">
        <v>24.2</v>
      </c>
      <c r="P849">
        <v>26.55</v>
      </c>
      <c r="Q849">
        <v>0</v>
      </c>
      <c r="R849">
        <v>23.515000000000001</v>
      </c>
      <c r="S849">
        <v>271210000</v>
      </c>
      <c r="T849">
        <v>31</v>
      </c>
      <c r="U849">
        <v>0.91903219927923296</v>
      </c>
      <c r="V849">
        <v>0.29130007055591001</v>
      </c>
      <c r="W849">
        <v>-1.0487747192382799</v>
      </c>
      <c r="X849">
        <v>-1.96764133731603</v>
      </c>
      <c r="Y849">
        <v>22.253593444824201</v>
      </c>
      <c r="Z849">
        <v>23.038202285766602</v>
      </c>
      <c r="AA849">
        <v>23.8225994110107</v>
      </c>
      <c r="AB849">
        <v>23.6499843597412</v>
      </c>
      <c r="AC849">
        <v>24.611442565918001</v>
      </c>
      <c r="AD849">
        <v>23.999292373657202</v>
      </c>
      <c r="AE849" s="3">
        <f t="shared" si="79"/>
        <v>5000335.4272946436</v>
      </c>
      <c r="AF849" s="3">
        <f t="shared" si="80"/>
        <v>8613703.8122940566</v>
      </c>
      <c r="AG849" s="3">
        <f t="shared" si="81"/>
        <v>14836005.901160559</v>
      </c>
      <c r="AH849" s="3">
        <f t="shared" si="82"/>
        <v>13162994.179768533</v>
      </c>
      <c r="AI849" s="3">
        <f t="shared" si="83"/>
        <v>25631997.314506359</v>
      </c>
      <c r="AJ849" s="3">
        <f t="shared" si="84"/>
        <v>16768988.974470649</v>
      </c>
    </row>
    <row r="850" spans="2:36" x14ac:dyDescent="0.35">
      <c r="B850">
        <v>1.2824712874669599</v>
      </c>
      <c r="C850">
        <v>1.2392654418945299</v>
      </c>
      <c r="D850" t="s">
        <v>3548</v>
      </c>
      <c r="E850" t="s">
        <v>3548</v>
      </c>
      <c r="F850" t="s">
        <v>3549</v>
      </c>
      <c r="G850" t="s">
        <v>3550</v>
      </c>
      <c r="J850">
        <v>16</v>
      </c>
      <c r="K850">
        <v>16</v>
      </c>
      <c r="L850">
        <v>14</v>
      </c>
      <c r="M850">
        <v>28.8</v>
      </c>
      <c r="N850">
        <v>28.8</v>
      </c>
      <c r="O850">
        <v>26.4</v>
      </c>
      <c r="P850">
        <v>82.222999999999999</v>
      </c>
      <c r="Q850">
        <v>0</v>
      </c>
      <c r="R850">
        <v>258.37</v>
      </c>
      <c r="S850">
        <v>572530000</v>
      </c>
      <c r="T850">
        <v>50</v>
      </c>
      <c r="U850">
        <v>1.2824712874669599</v>
      </c>
      <c r="V850">
        <v>0.26060748127973499</v>
      </c>
      <c r="W850">
        <v>1.2392654418945299</v>
      </c>
      <c r="X850">
        <v>2.7348229652517499</v>
      </c>
      <c r="Y850">
        <v>22.68874168396</v>
      </c>
      <c r="Z850">
        <v>21.804279327392599</v>
      </c>
      <c r="AA850">
        <v>22.762189865112301</v>
      </c>
      <c r="AB850">
        <v>21.637590408325199</v>
      </c>
      <c r="AC850">
        <v>20.5325736999512</v>
      </c>
      <c r="AD850">
        <v>21.367250442504901</v>
      </c>
      <c r="AE850" s="3">
        <f t="shared" si="79"/>
        <v>6760702.269808975</v>
      </c>
      <c r="AF850" s="3">
        <f t="shared" si="80"/>
        <v>3662200.4476451287</v>
      </c>
      <c r="AG850" s="3">
        <f t="shared" si="81"/>
        <v>7113804.3455106439</v>
      </c>
      <c r="AH850" s="3">
        <f t="shared" si="82"/>
        <v>3262599.3610433047</v>
      </c>
      <c r="AI850" s="3">
        <f t="shared" si="83"/>
        <v>1516772.9394336001</v>
      </c>
      <c r="AJ850" s="3">
        <f t="shared" si="84"/>
        <v>2705099.8982460601</v>
      </c>
    </row>
    <row r="851" spans="2:36" x14ac:dyDescent="0.35">
      <c r="B851">
        <v>0.295457730502105</v>
      </c>
      <c r="C851">
        <v>0.56418164571126195</v>
      </c>
      <c r="D851" t="s">
        <v>13555</v>
      </c>
      <c r="E851" t="s">
        <v>13556</v>
      </c>
      <c r="F851" t="s">
        <v>13557</v>
      </c>
      <c r="G851" t="s">
        <v>13558</v>
      </c>
      <c r="J851">
        <v>8</v>
      </c>
      <c r="K851">
        <v>8</v>
      </c>
      <c r="L851">
        <v>8</v>
      </c>
      <c r="M851">
        <v>20.100000000000001</v>
      </c>
      <c r="N851">
        <v>20.100000000000001</v>
      </c>
      <c r="O851">
        <v>20.100000000000001</v>
      </c>
      <c r="P851">
        <v>63.277999999999999</v>
      </c>
      <c r="Q851">
        <v>0</v>
      </c>
      <c r="R851">
        <v>32.555999999999997</v>
      </c>
      <c r="S851">
        <v>368700000</v>
      </c>
      <c r="T851">
        <v>59</v>
      </c>
      <c r="U851">
        <v>0.295457730502105</v>
      </c>
      <c r="V851">
        <v>0.60829769608182604</v>
      </c>
      <c r="W851">
        <v>0.56418164571126195</v>
      </c>
      <c r="X851">
        <v>0.72888258345534696</v>
      </c>
      <c r="Y851">
        <v>22.633449554443398</v>
      </c>
      <c r="Z851">
        <v>22.809646606445298</v>
      </c>
      <c r="AA851">
        <v>22.519868850708001</v>
      </c>
      <c r="AB851">
        <v>23.035602569580099</v>
      </c>
      <c r="AC851">
        <v>20.5659084320068</v>
      </c>
      <c r="AD851">
        <v>22.668909072876001</v>
      </c>
      <c r="AE851" s="3">
        <f t="shared" si="79"/>
        <v>6506496.8105746135</v>
      </c>
      <c r="AF851" s="3">
        <f t="shared" si="80"/>
        <v>7351700.7194686215</v>
      </c>
      <c r="AG851" s="3">
        <f t="shared" si="81"/>
        <v>6013897.5097884126</v>
      </c>
      <c r="AH851" s="3">
        <f t="shared" si="82"/>
        <v>8598196.0157026127</v>
      </c>
      <c r="AI851" s="3">
        <f t="shared" si="83"/>
        <v>1552227.3312188792</v>
      </c>
      <c r="AJ851" s="3">
        <f t="shared" si="84"/>
        <v>6668399.3410137426</v>
      </c>
    </row>
    <row r="852" spans="2:36" x14ac:dyDescent="0.35">
      <c r="B852">
        <v>0.38285478332303502</v>
      </c>
      <c r="C852">
        <v>-0.332110722859699</v>
      </c>
      <c r="D852" t="s">
        <v>10883</v>
      </c>
      <c r="E852" t="s">
        <v>10884</v>
      </c>
      <c r="F852" t="s">
        <v>10885</v>
      </c>
      <c r="G852" t="s">
        <v>10886</v>
      </c>
      <c r="J852">
        <v>5</v>
      </c>
      <c r="K852">
        <v>5</v>
      </c>
      <c r="L852">
        <v>5</v>
      </c>
      <c r="M852">
        <v>16.2</v>
      </c>
      <c r="N852">
        <v>16.2</v>
      </c>
      <c r="O852">
        <v>16.2</v>
      </c>
      <c r="P852">
        <v>67.721999999999994</v>
      </c>
      <c r="Q852">
        <v>0</v>
      </c>
      <c r="R852">
        <v>22.128</v>
      </c>
      <c r="S852">
        <v>86808000</v>
      </c>
      <c r="T852">
        <v>28</v>
      </c>
      <c r="U852">
        <v>0.38285478332303502</v>
      </c>
      <c r="V852">
        <v>0.53001680206184998</v>
      </c>
      <c r="W852">
        <v>-0.332110722859699</v>
      </c>
      <c r="X852">
        <v>-0.91034074927123398</v>
      </c>
      <c r="Y852">
        <v>21.5267333984375</v>
      </c>
      <c r="Z852">
        <v>22.484462738037099</v>
      </c>
      <c r="AA852">
        <v>22.487113952636701</v>
      </c>
      <c r="AB852">
        <v>22.614210128784201</v>
      </c>
      <c r="AC852">
        <v>22.727605819702099</v>
      </c>
      <c r="AD852">
        <v>22.152826309204102</v>
      </c>
      <c r="AE852" s="3">
        <f t="shared" si="79"/>
        <v>3021290.3363518044</v>
      </c>
      <c r="AF852" s="3">
        <f t="shared" si="80"/>
        <v>5868102.8964614263</v>
      </c>
      <c r="AG852" s="3">
        <f t="shared" si="81"/>
        <v>5878896.5176706975</v>
      </c>
      <c r="AH852" s="3">
        <f t="shared" si="82"/>
        <v>6420303.7739213966</v>
      </c>
      <c r="AI852" s="3">
        <f t="shared" si="83"/>
        <v>6945301.1461301697</v>
      </c>
      <c r="AJ852" s="3">
        <f t="shared" si="84"/>
        <v>4662997.7704735491</v>
      </c>
    </row>
    <row r="853" spans="2:36" x14ac:dyDescent="0.35">
      <c r="B853">
        <v>1.27886449608078</v>
      </c>
      <c r="C853">
        <v>0.92483901977539096</v>
      </c>
      <c r="D853" t="s">
        <v>10704</v>
      </c>
      <c r="E853" t="s">
        <v>10704</v>
      </c>
      <c r="F853" t="s">
        <v>10705</v>
      </c>
      <c r="G853" t="s">
        <v>10706</v>
      </c>
      <c r="J853">
        <v>4</v>
      </c>
      <c r="K853">
        <v>4</v>
      </c>
      <c r="L853">
        <v>4</v>
      </c>
      <c r="M853">
        <v>11.7</v>
      </c>
      <c r="N853">
        <v>11.7</v>
      </c>
      <c r="O853">
        <v>11.7</v>
      </c>
      <c r="P853">
        <v>48.423000000000002</v>
      </c>
      <c r="Q853">
        <v>1.8238E-4</v>
      </c>
      <c r="R853">
        <v>7.1760999999999999</v>
      </c>
      <c r="S853">
        <v>136000000</v>
      </c>
      <c r="T853">
        <v>25</v>
      </c>
      <c r="U853">
        <v>1.27886449608078</v>
      </c>
      <c r="V853">
        <v>0.26097626797783302</v>
      </c>
      <c r="W853">
        <v>0.92483901977539096</v>
      </c>
      <c r="X853">
        <v>2.7267662691842198</v>
      </c>
      <c r="Y853">
        <v>23.314235687255898</v>
      </c>
      <c r="Z853">
        <v>23.183893203735401</v>
      </c>
      <c r="AA853">
        <v>23.310773849487301</v>
      </c>
      <c r="AB853">
        <v>22.703706741333001</v>
      </c>
      <c r="AC853">
        <v>21.672409057617202</v>
      </c>
      <c r="AD853">
        <v>22.658269882202099</v>
      </c>
      <c r="AE853" s="3">
        <f t="shared" si="79"/>
        <v>10429999.025363795</v>
      </c>
      <c r="AF853" s="3">
        <f t="shared" si="80"/>
        <v>9528998.7635336705</v>
      </c>
      <c r="AG853" s="3">
        <f t="shared" si="81"/>
        <v>10405001.588143907</v>
      </c>
      <c r="AH853" s="3">
        <f t="shared" si="82"/>
        <v>6831195.9316066792</v>
      </c>
      <c r="AI853" s="3">
        <f t="shared" si="83"/>
        <v>3342298.2737481715</v>
      </c>
      <c r="AJ853" s="3">
        <f t="shared" si="84"/>
        <v>6619403.9441716885</v>
      </c>
    </row>
    <row r="854" spans="2:36" x14ac:dyDescent="0.35">
      <c r="B854">
        <v>0.63053182831042898</v>
      </c>
      <c r="C854">
        <v>0.69570159912109397</v>
      </c>
      <c r="D854" t="s">
        <v>11838</v>
      </c>
      <c r="E854" t="s">
        <v>11839</v>
      </c>
      <c r="F854" t="s">
        <v>11840</v>
      </c>
      <c r="G854" t="s">
        <v>11841</v>
      </c>
      <c r="J854">
        <v>7</v>
      </c>
      <c r="K854">
        <v>7</v>
      </c>
      <c r="L854">
        <v>7</v>
      </c>
      <c r="M854">
        <v>29.4</v>
      </c>
      <c r="N854">
        <v>29.4</v>
      </c>
      <c r="O854">
        <v>29.4</v>
      </c>
      <c r="P854">
        <v>38.607999999999997</v>
      </c>
      <c r="Q854">
        <v>0</v>
      </c>
      <c r="R854">
        <v>29.497</v>
      </c>
      <c r="S854">
        <v>138070000</v>
      </c>
      <c r="T854">
        <v>41</v>
      </c>
      <c r="U854">
        <v>0.63053182831042898</v>
      </c>
      <c r="V854">
        <v>0.37334204159784901</v>
      </c>
      <c r="W854">
        <v>0.69570159912109397</v>
      </c>
      <c r="X854">
        <v>1.3998722419368399</v>
      </c>
      <c r="Y854">
        <v>22.715904235839801</v>
      </c>
      <c r="Z854">
        <v>23.391654968261701</v>
      </c>
      <c r="AA854">
        <v>22.6390056610107</v>
      </c>
      <c r="AB854">
        <v>22.812253952026399</v>
      </c>
      <c r="AC854">
        <v>21.370237350463899</v>
      </c>
      <c r="AD854">
        <v>22.4769687652588</v>
      </c>
      <c r="AE854" s="3">
        <f t="shared" si="79"/>
        <v>6889196.2040404715</v>
      </c>
      <c r="AF854" s="3">
        <f t="shared" si="80"/>
        <v>11004993.583414847</v>
      </c>
      <c r="AG854" s="3">
        <f t="shared" si="81"/>
        <v>6531602.9418327473</v>
      </c>
      <c r="AH854" s="3">
        <f t="shared" si="82"/>
        <v>7364999.2722327178</v>
      </c>
      <c r="AI854" s="3">
        <f t="shared" si="83"/>
        <v>2710706.2489468995</v>
      </c>
      <c r="AJ854" s="3">
        <f t="shared" si="84"/>
        <v>5837700.4994662488</v>
      </c>
    </row>
    <row r="855" spans="2:36" x14ac:dyDescent="0.35">
      <c r="B855">
        <v>1.5187642112481301</v>
      </c>
      <c r="C855">
        <v>1.49289703369141</v>
      </c>
      <c r="D855" t="s">
        <v>6252</v>
      </c>
      <c r="E855" t="s">
        <v>6253</v>
      </c>
      <c r="F855" t="s">
        <v>6254</v>
      </c>
      <c r="G855" t="s">
        <v>6255</v>
      </c>
      <c r="J855">
        <v>9</v>
      </c>
      <c r="K855">
        <v>9</v>
      </c>
      <c r="L855">
        <v>9</v>
      </c>
      <c r="M855">
        <v>64</v>
      </c>
      <c r="N855">
        <v>64</v>
      </c>
      <c r="O855">
        <v>64</v>
      </c>
      <c r="P855">
        <v>20.015999999999998</v>
      </c>
      <c r="Q855">
        <v>0</v>
      </c>
      <c r="R855">
        <v>28.866</v>
      </c>
      <c r="S855">
        <v>409440000</v>
      </c>
      <c r="T855">
        <v>74</v>
      </c>
      <c r="U855">
        <v>1.5187642112481301</v>
      </c>
      <c r="V855">
        <v>0.25688561106635699</v>
      </c>
      <c r="W855">
        <v>1.49289703369141</v>
      </c>
      <c r="X855">
        <v>3.2875333069767301</v>
      </c>
      <c r="Y855">
        <v>23.5113525390625</v>
      </c>
      <c r="Z855">
        <v>23.609302520751999</v>
      </c>
      <c r="AA855">
        <v>23.065740585327099</v>
      </c>
      <c r="AB855">
        <v>22.5679721832275</v>
      </c>
      <c r="AC855">
        <v>21.119716644287099</v>
      </c>
      <c r="AD855">
        <v>22.020015716552699</v>
      </c>
      <c r="AE855" s="3">
        <f t="shared" si="79"/>
        <v>11957003.404162746</v>
      </c>
      <c r="AF855" s="3">
        <f t="shared" si="80"/>
        <v>12797001.930124616</v>
      </c>
      <c r="AG855" s="3">
        <f t="shared" si="81"/>
        <v>8779702.2632661201</v>
      </c>
      <c r="AH855" s="3">
        <f t="shared" si="82"/>
        <v>6217797.4218460359</v>
      </c>
      <c r="AI855" s="3">
        <f t="shared" si="83"/>
        <v>2278600.6128669176</v>
      </c>
      <c r="AJ855" s="3">
        <f t="shared" si="84"/>
        <v>4252900.6322758393</v>
      </c>
    </row>
    <row r="856" spans="2:36" x14ac:dyDescent="0.35">
      <c r="B856">
        <v>1.18596568989522</v>
      </c>
      <c r="C856">
        <v>0.44460105895996099</v>
      </c>
      <c r="D856" t="s">
        <v>2102</v>
      </c>
      <c r="E856" t="s">
        <v>2103</v>
      </c>
      <c r="G856" t="s">
        <v>2104</v>
      </c>
      <c r="J856">
        <v>41</v>
      </c>
      <c r="K856">
        <v>41</v>
      </c>
      <c r="L856">
        <v>1</v>
      </c>
      <c r="M856">
        <v>50.2</v>
      </c>
      <c r="N856">
        <v>50.2</v>
      </c>
      <c r="O856">
        <v>3.3</v>
      </c>
      <c r="P856">
        <v>139.09</v>
      </c>
      <c r="Q856">
        <v>0</v>
      </c>
      <c r="R856">
        <v>323.31</v>
      </c>
      <c r="S856">
        <v>2698700000</v>
      </c>
      <c r="T856">
        <v>369</v>
      </c>
      <c r="U856">
        <v>1.18596568989522</v>
      </c>
      <c r="V856">
        <v>0.26327344051409601</v>
      </c>
      <c r="W856">
        <v>0.44460105895996099</v>
      </c>
      <c r="X856">
        <v>2.5227155719262901</v>
      </c>
      <c r="Y856">
        <v>23.8890190124512</v>
      </c>
      <c r="Z856">
        <v>24.0652961730957</v>
      </c>
      <c r="AA856">
        <v>23.955621719360401</v>
      </c>
      <c r="AB856">
        <v>23.862495422363299</v>
      </c>
      <c r="AC856">
        <v>23.361452102661101</v>
      </c>
      <c r="AD856">
        <v>23.352186203002901</v>
      </c>
      <c r="AE856" s="3">
        <f t="shared" si="79"/>
        <v>15535001.149810528</v>
      </c>
      <c r="AF856" s="3">
        <f t="shared" si="80"/>
        <v>17553996.306412756</v>
      </c>
      <c r="AG856" s="3">
        <f t="shared" si="81"/>
        <v>16268994.124353196</v>
      </c>
      <c r="AH856" s="3">
        <f t="shared" si="82"/>
        <v>15252003.403882734</v>
      </c>
      <c r="AI856" s="3">
        <f t="shared" si="83"/>
        <v>10776998.568456488</v>
      </c>
      <c r="AJ856" s="3">
        <f t="shared" si="84"/>
        <v>10708003.671773141</v>
      </c>
    </row>
    <row r="857" spans="2:36" x14ac:dyDescent="0.35">
      <c r="B857">
        <v>2.27097803915701</v>
      </c>
      <c r="C857">
        <v>0.52760314941406306</v>
      </c>
      <c r="D857" t="s">
        <v>8762</v>
      </c>
      <c r="E857" t="s">
        <v>8763</v>
      </c>
      <c r="F857" t="s">
        <v>8764</v>
      </c>
      <c r="G857" t="s">
        <v>8765</v>
      </c>
      <c r="J857">
        <v>17</v>
      </c>
      <c r="K857">
        <v>17</v>
      </c>
      <c r="L857">
        <v>17</v>
      </c>
      <c r="M857">
        <v>62.3</v>
      </c>
      <c r="N857">
        <v>62.3</v>
      </c>
      <c r="O857">
        <v>62.3</v>
      </c>
      <c r="P857">
        <v>44.23</v>
      </c>
      <c r="Q857">
        <v>0</v>
      </c>
      <c r="R857">
        <v>323.31</v>
      </c>
      <c r="S857">
        <v>3387100000</v>
      </c>
      <c r="T857">
        <v>287</v>
      </c>
      <c r="U857">
        <v>2.27097803915701</v>
      </c>
      <c r="V857">
        <v>0.231101628238323</v>
      </c>
      <c r="W857">
        <v>0.52760314941406306</v>
      </c>
      <c r="X857">
        <v>5.4914169830911899</v>
      </c>
      <c r="Y857">
        <v>25.1484889984131</v>
      </c>
      <c r="Z857">
        <v>25.336132049560501</v>
      </c>
      <c r="AA857">
        <v>25.274976730346701</v>
      </c>
      <c r="AB857">
        <v>24.881664276123001</v>
      </c>
      <c r="AC857">
        <v>24.663892745971701</v>
      </c>
      <c r="AD857">
        <v>24.631231307983398</v>
      </c>
      <c r="AE857" s="3">
        <f t="shared" si="79"/>
        <v>37192000.083320722</v>
      </c>
      <c r="AF857" s="3">
        <f t="shared" si="80"/>
        <v>42358026.821841493</v>
      </c>
      <c r="AG857" s="3">
        <f t="shared" si="81"/>
        <v>40600009.53231588</v>
      </c>
      <c r="AH857" s="3">
        <f t="shared" si="82"/>
        <v>30912013.12645556</v>
      </c>
      <c r="AI857" s="3">
        <f t="shared" si="83"/>
        <v>26581012.910105422</v>
      </c>
      <c r="AJ857" s="3">
        <f t="shared" si="84"/>
        <v>25986001.180380981</v>
      </c>
    </row>
    <row r="858" spans="2:36" x14ac:dyDescent="0.35">
      <c r="B858">
        <v>0.329235869880107</v>
      </c>
      <c r="C858">
        <v>0.39459609985351601</v>
      </c>
      <c r="D858" t="s">
        <v>4322</v>
      </c>
      <c r="E858" t="s">
        <v>4322</v>
      </c>
      <c r="F858" t="s">
        <v>4323</v>
      </c>
      <c r="G858" t="s">
        <v>4324</v>
      </c>
      <c r="J858">
        <v>7</v>
      </c>
      <c r="K858">
        <v>7</v>
      </c>
      <c r="L858">
        <v>7</v>
      </c>
      <c r="M858">
        <v>39.799999999999997</v>
      </c>
      <c r="N858">
        <v>39.799999999999997</v>
      </c>
      <c r="O858">
        <v>39.799999999999997</v>
      </c>
      <c r="P858">
        <v>21.119</v>
      </c>
      <c r="Q858">
        <v>0</v>
      </c>
      <c r="R858">
        <v>24.878</v>
      </c>
      <c r="S858">
        <v>472920000</v>
      </c>
      <c r="T858">
        <v>79</v>
      </c>
      <c r="U858">
        <v>0.329235869880107</v>
      </c>
      <c r="V858">
        <v>0.57409666884690902</v>
      </c>
      <c r="W858">
        <v>0.39459609985351601</v>
      </c>
      <c r="X858">
        <v>0.79993874978383395</v>
      </c>
      <c r="Y858">
        <v>22.949241638183601</v>
      </c>
      <c r="Z858">
        <v>23.301733016967798</v>
      </c>
      <c r="AA858">
        <v>23.044935226440401</v>
      </c>
      <c r="AB858">
        <v>23.106357574462901</v>
      </c>
      <c r="AC858">
        <v>21.7443542480469</v>
      </c>
      <c r="AD858">
        <v>23.261409759521499</v>
      </c>
      <c r="AE858" s="3">
        <f t="shared" si="79"/>
        <v>8098603.0150918309</v>
      </c>
      <c r="AF858" s="3">
        <f t="shared" si="80"/>
        <v>10340001.197653946</v>
      </c>
      <c r="AG858" s="3">
        <f t="shared" si="81"/>
        <v>8653997.2188364416</v>
      </c>
      <c r="AH858" s="3">
        <f t="shared" si="82"/>
        <v>9030394.4422268402</v>
      </c>
      <c r="AI858" s="3">
        <f t="shared" si="83"/>
        <v>3513199.9265926643</v>
      </c>
      <c r="AJ858" s="3">
        <f t="shared" si="84"/>
        <v>10055000.095251357</v>
      </c>
    </row>
    <row r="859" spans="2:36" x14ac:dyDescent="0.35">
      <c r="B859">
        <v>0.20432991342217699</v>
      </c>
      <c r="C859">
        <v>0.16205406188964799</v>
      </c>
      <c r="D859" t="s">
        <v>14478</v>
      </c>
      <c r="E859" t="s">
        <v>14479</v>
      </c>
      <c r="F859" t="s">
        <v>14480</v>
      </c>
      <c r="G859" t="s">
        <v>14481</v>
      </c>
      <c r="J859">
        <v>17</v>
      </c>
      <c r="K859">
        <v>17</v>
      </c>
      <c r="L859">
        <v>17</v>
      </c>
      <c r="M859">
        <v>54.1</v>
      </c>
      <c r="N859">
        <v>54.1</v>
      </c>
      <c r="O859">
        <v>54.1</v>
      </c>
      <c r="P859">
        <v>52.337000000000003</v>
      </c>
      <c r="Q859">
        <v>0</v>
      </c>
      <c r="R859">
        <v>122.42</v>
      </c>
      <c r="S859">
        <v>1096300000</v>
      </c>
      <c r="T859">
        <v>134</v>
      </c>
      <c r="U859">
        <v>0.20432991342217699</v>
      </c>
      <c r="V859">
        <v>0.71030285422332295</v>
      </c>
      <c r="W859">
        <v>0.16205406188964799</v>
      </c>
      <c r="X859">
        <v>0.52916107102366206</v>
      </c>
      <c r="Y859">
        <v>23.920707702636701</v>
      </c>
      <c r="Z859">
        <v>24.704088211059599</v>
      </c>
      <c r="AA859">
        <v>24.090391159057599</v>
      </c>
      <c r="AB859">
        <v>24.197231292724599</v>
      </c>
      <c r="AC859">
        <v>23.698799133300799</v>
      </c>
      <c r="AD859">
        <v>24.332994461059599</v>
      </c>
      <c r="AE859" s="3">
        <f t="shared" si="79"/>
        <v>15880001.386291193</v>
      </c>
      <c r="AF859" s="3">
        <f t="shared" si="80"/>
        <v>27332009.75526638</v>
      </c>
      <c r="AG859" s="3">
        <f t="shared" si="81"/>
        <v>17862010.739727911</v>
      </c>
      <c r="AH859" s="3">
        <f t="shared" si="82"/>
        <v>19235010.651199605</v>
      </c>
      <c r="AI859" s="3">
        <f t="shared" si="83"/>
        <v>13615995.535431843</v>
      </c>
      <c r="AJ859" s="3">
        <f t="shared" si="84"/>
        <v>21133003.117539037</v>
      </c>
    </row>
    <row r="860" spans="2:36" x14ac:dyDescent="0.35">
      <c r="B860">
        <v>0.78533621996015501</v>
      </c>
      <c r="C860">
        <v>0.29579035441080798</v>
      </c>
      <c r="D860" t="s">
        <v>12646</v>
      </c>
      <c r="E860" t="s">
        <v>12647</v>
      </c>
      <c r="F860" t="s">
        <v>12648</v>
      </c>
      <c r="G860" t="s">
        <v>12649</v>
      </c>
      <c r="J860">
        <v>5</v>
      </c>
      <c r="K860">
        <v>5</v>
      </c>
      <c r="L860">
        <v>5</v>
      </c>
      <c r="M860">
        <v>41.8</v>
      </c>
      <c r="N860">
        <v>41.8</v>
      </c>
      <c r="O860">
        <v>41.8</v>
      </c>
      <c r="P860">
        <v>20.126000000000001</v>
      </c>
      <c r="Q860">
        <v>0</v>
      </c>
      <c r="R860">
        <v>29.763000000000002</v>
      </c>
      <c r="S860">
        <v>182990000</v>
      </c>
      <c r="T860">
        <v>62</v>
      </c>
      <c r="U860">
        <v>0.78533621996015501</v>
      </c>
      <c r="V860">
        <v>0.32033159865852201</v>
      </c>
      <c r="W860">
        <v>0.29579035441080798</v>
      </c>
      <c r="X860">
        <v>1.7021988133633801</v>
      </c>
      <c r="Y860">
        <v>21.506542205810501</v>
      </c>
      <c r="Z860">
        <v>21.255399703979499</v>
      </c>
      <c r="AA860">
        <v>21.6847019195557</v>
      </c>
      <c r="AB860">
        <v>21.424293518066399</v>
      </c>
      <c r="AC860">
        <v>21.1078910827637</v>
      </c>
      <c r="AD860">
        <v>21.0270881652832</v>
      </c>
      <c r="AE860" s="3">
        <f t="shared" si="79"/>
        <v>2979300.4826211804</v>
      </c>
      <c r="AF860" s="3">
        <f t="shared" si="80"/>
        <v>2503299.8925677729</v>
      </c>
      <c r="AG860" s="3">
        <f t="shared" si="81"/>
        <v>3370898.8803037521</v>
      </c>
      <c r="AH860" s="3">
        <f t="shared" si="82"/>
        <v>2814200.16941525</v>
      </c>
      <c r="AI860" s="3">
        <f t="shared" si="83"/>
        <v>2259999.5939584938</v>
      </c>
      <c r="AJ860" s="3">
        <f t="shared" si="84"/>
        <v>2136900.2959967591</v>
      </c>
    </row>
    <row r="861" spans="2:36" x14ac:dyDescent="0.35">
      <c r="B861">
        <v>1.78057123091244</v>
      </c>
      <c r="C861">
        <v>1.7892347971598299</v>
      </c>
      <c r="D861" t="s">
        <v>1851</v>
      </c>
      <c r="E861" t="s">
        <v>1851</v>
      </c>
      <c r="F861" t="s">
        <v>1852</v>
      </c>
      <c r="G861" t="s">
        <v>1853</v>
      </c>
      <c r="J861">
        <v>6</v>
      </c>
      <c r="K861">
        <v>6</v>
      </c>
      <c r="L861">
        <v>6</v>
      </c>
      <c r="M861">
        <v>26.3</v>
      </c>
      <c r="N861">
        <v>26.3</v>
      </c>
      <c r="O861">
        <v>26.3</v>
      </c>
      <c r="P861">
        <v>30.123999999999999</v>
      </c>
      <c r="Q861">
        <v>0</v>
      </c>
      <c r="R861">
        <v>72.524000000000001</v>
      </c>
      <c r="S861">
        <v>538570000</v>
      </c>
      <c r="T861">
        <v>67</v>
      </c>
      <c r="U861">
        <v>1.78057123091244</v>
      </c>
      <c r="V861">
        <v>0.25688561106635699</v>
      </c>
      <c r="W861">
        <v>1.7892347971598299</v>
      </c>
      <c r="X861">
        <v>3.9674453972272601</v>
      </c>
      <c r="Y861">
        <v>24.340145111083999</v>
      </c>
      <c r="Z861">
        <v>24.5293979644775</v>
      </c>
      <c r="AA861">
        <v>24.1222629547119</v>
      </c>
      <c r="AB861">
        <v>22.907382965087901</v>
      </c>
      <c r="AC861">
        <v>21.674135208129901</v>
      </c>
      <c r="AD861">
        <v>23.0425834655762</v>
      </c>
      <c r="AE861" s="3">
        <f t="shared" si="79"/>
        <v>21238007.862773787</v>
      </c>
      <c r="AF861" s="3">
        <f t="shared" si="80"/>
        <v>24215004.990493458</v>
      </c>
      <c r="AG861" s="3">
        <f t="shared" si="81"/>
        <v>18261006.567387186</v>
      </c>
      <c r="AH861" s="3">
        <f t="shared" si="82"/>
        <v>7867004.4286991498</v>
      </c>
      <c r="AI861" s="3">
        <f t="shared" si="83"/>
        <v>3346299.6479219128</v>
      </c>
      <c r="AJ861" s="3">
        <f t="shared" si="84"/>
        <v>8639901.6877370048</v>
      </c>
    </row>
    <row r="862" spans="2:36" x14ac:dyDescent="0.35">
      <c r="B862">
        <v>1.3260430331820401</v>
      </c>
      <c r="C862">
        <v>1.22675132751465</v>
      </c>
      <c r="D862" t="s">
        <v>12657</v>
      </c>
      <c r="E862" t="s">
        <v>12658</v>
      </c>
      <c r="F862" t="s">
        <v>12659</v>
      </c>
      <c r="G862" t="s">
        <v>12660</v>
      </c>
      <c r="J862">
        <v>8</v>
      </c>
      <c r="K862">
        <v>8</v>
      </c>
      <c r="L862">
        <v>5</v>
      </c>
      <c r="M862">
        <v>36.700000000000003</v>
      </c>
      <c r="N862">
        <v>36.700000000000003</v>
      </c>
      <c r="O862">
        <v>27</v>
      </c>
      <c r="P862">
        <v>27.507999999999999</v>
      </c>
      <c r="Q862">
        <v>0</v>
      </c>
      <c r="R862">
        <v>44.411000000000001</v>
      </c>
      <c r="S862">
        <v>166470000</v>
      </c>
      <c r="T862">
        <v>50</v>
      </c>
      <c r="U862">
        <v>1.3260430331820401</v>
      </c>
      <c r="V862">
        <v>0.25688561106635699</v>
      </c>
      <c r="W862">
        <v>1.22675132751465</v>
      </c>
      <c r="X862">
        <v>2.8329918009596899</v>
      </c>
      <c r="Y862">
        <v>23.340007781982401</v>
      </c>
      <c r="Z862">
        <v>23.376897811889599</v>
      </c>
      <c r="AA862">
        <v>22.6720867156982</v>
      </c>
      <c r="AB862">
        <v>22.3314514160156</v>
      </c>
      <c r="AC862">
        <v>21.171516418456999</v>
      </c>
      <c r="AD862">
        <v>22.2057704925537</v>
      </c>
      <c r="AE862" s="3">
        <f t="shared" si="79"/>
        <v>10617993.164160648</v>
      </c>
      <c r="AF862" s="3">
        <f t="shared" si="80"/>
        <v>10892998.578296335</v>
      </c>
      <c r="AG862" s="3">
        <f t="shared" si="81"/>
        <v>6683103.172306072</v>
      </c>
      <c r="AH862" s="3">
        <f t="shared" si="82"/>
        <v>5277603.0606490187</v>
      </c>
      <c r="AI862" s="3">
        <f t="shared" si="83"/>
        <v>2361899.9428216885</v>
      </c>
      <c r="AJ862" s="3">
        <f t="shared" si="84"/>
        <v>4837299.6965976553</v>
      </c>
    </row>
    <row r="863" spans="2:36" x14ac:dyDescent="0.35">
      <c r="B863">
        <v>0.75558748180499302</v>
      </c>
      <c r="C863">
        <v>-0.72235043843587499</v>
      </c>
      <c r="D863" t="s">
        <v>10477</v>
      </c>
      <c r="E863" t="s">
        <v>10478</v>
      </c>
      <c r="F863" t="s">
        <v>10479</v>
      </c>
      <c r="G863" t="s">
        <v>10480</v>
      </c>
      <c r="J863">
        <v>9</v>
      </c>
      <c r="K863">
        <v>9</v>
      </c>
      <c r="L863">
        <v>9</v>
      </c>
      <c r="M863">
        <v>42.2</v>
      </c>
      <c r="N863">
        <v>42.2</v>
      </c>
      <c r="O863">
        <v>42.2</v>
      </c>
      <c r="P863">
        <v>25.913</v>
      </c>
      <c r="Q863">
        <v>0</v>
      </c>
      <c r="R863">
        <v>39.192</v>
      </c>
      <c r="S863">
        <v>534250000</v>
      </c>
      <c r="T863">
        <v>85</v>
      </c>
      <c r="U863">
        <v>0.75558748180499302</v>
      </c>
      <c r="V863">
        <v>0.328353103200753</v>
      </c>
      <c r="W863">
        <v>-0.72235043843587499</v>
      </c>
      <c r="X863">
        <v>-1.64383792681679</v>
      </c>
      <c r="Y863">
        <v>22.699054718017599</v>
      </c>
      <c r="Z863">
        <v>22.4200839996338</v>
      </c>
      <c r="AA863">
        <v>23.049480438232401</v>
      </c>
      <c r="AB863">
        <v>23.246772766113299</v>
      </c>
      <c r="AC863">
        <v>24.215490341186499</v>
      </c>
      <c r="AD863">
        <v>22.873407363891602</v>
      </c>
      <c r="AE863" s="3">
        <f t="shared" si="79"/>
        <v>6809203.9646392688</v>
      </c>
      <c r="AF863" s="3">
        <f t="shared" si="80"/>
        <v>5612001.6390343411</v>
      </c>
      <c r="AG863" s="3">
        <f t="shared" si="81"/>
        <v>8681304.6369002424</v>
      </c>
      <c r="AH863" s="3">
        <f t="shared" si="82"/>
        <v>9953501.9297153652</v>
      </c>
      <c r="AI863" s="3">
        <f t="shared" si="83"/>
        <v>19479999.993987396</v>
      </c>
      <c r="AJ863" s="3">
        <f t="shared" si="84"/>
        <v>7683900.271624581</v>
      </c>
    </row>
    <row r="864" spans="2:36" x14ac:dyDescent="0.35">
      <c r="B864">
        <v>0.66907931106866603</v>
      </c>
      <c r="C864">
        <v>0.50761286417643303</v>
      </c>
      <c r="D864" t="s">
        <v>4374</v>
      </c>
      <c r="E864" t="s">
        <v>4374</v>
      </c>
      <c r="F864" t="s">
        <v>4375</v>
      </c>
      <c r="G864" t="s">
        <v>4376</v>
      </c>
      <c r="J864">
        <v>12</v>
      </c>
      <c r="K864">
        <v>12</v>
      </c>
      <c r="L864">
        <v>11</v>
      </c>
      <c r="M864">
        <v>56.8</v>
      </c>
      <c r="N864">
        <v>56.8</v>
      </c>
      <c r="O864">
        <v>56.8</v>
      </c>
      <c r="P864">
        <v>31.120999999999999</v>
      </c>
      <c r="Q864">
        <v>0</v>
      </c>
      <c r="R864">
        <v>75.23</v>
      </c>
      <c r="S864">
        <v>919700000</v>
      </c>
      <c r="T864">
        <v>159</v>
      </c>
      <c r="U864">
        <v>0.66907931106866603</v>
      </c>
      <c r="V864">
        <v>0.35835096792096</v>
      </c>
      <c r="W864">
        <v>0.50761286417643303</v>
      </c>
      <c r="X864">
        <v>1.47494865860312</v>
      </c>
      <c r="Y864">
        <v>24.283056259155298</v>
      </c>
      <c r="Z864">
        <v>23.6878452301025</v>
      </c>
      <c r="AA864">
        <v>23.714605331420898</v>
      </c>
      <c r="AB864">
        <v>23.775251388549801</v>
      </c>
      <c r="AC864">
        <v>22.833738327026399</v>
      </c>
      <c r="AD864">
        <v>23.5536785125732</v>
      </c>
      <c r="AE864" s="3">
        <f t="shared" si="79"/>
        <v>20414009.869486414</v>
      </c>
      <c r="AF864" s="3">
        <f t="shared" si="80"/>
        <v>13513005.293930592</v>
      </c>
      <c r="AG864" s="3">
        <f t="shared" si="81"/>
        <v>13765992.864062563</v>
      </c>
      <c r="AH864" s="3">
        <f t="shared" si="82"/>
        <v>14357004.033849349</v>
      </c>
      <c r="AI864" s="3">
        <f t="shared" si="83"/>
        <v>7475498.3433231637</v>
      </c>
      <c r="AJ864" s="3">
        <f t="shared" si="84"/>
        <v>12312996.060215794</v>
      </c>
    </row>
    <row r="865" spans="1:36" x14ac:dyDescent="0.35">
      <c r="B865">
        <v>1.83004168116832</v>
      </c>
      <c r="C865">
        <v>1.4997590382893899</v>
      </c>
      <c r="D865" t="s">
        <v>4639</v>
      </c>
      <c r="E865" t="s">
        <v>4639</v>
      </c>
      <c r="F865" t="s">
        <v>4640</v>
      </c>
      <c r="G865" t="s">
        <v>4641</v>
      </c>
      <c r="J865">
        <v>6</v>
      </c>
      <c r="K865">
        <v>5</v>
      </c>
      <c r="L865">
        <v>5</v>
      </c>
      <c r="M865">
        <v>33</v>
      </c>
      <c r="N865">
        <v>33</v>
      </c>
      <c r="O865">
        <v>33</v>
      </c>
      <c r="P865">
        <v>29.643999999999998</v>
      </c>
      <c r="Q865">
        <v>0</v>
      </c>
      <c r="R865">
        <v>323.31</v>
      </c>
      <c r="S865">
        <v>1365900000</v>
      </c>
      <c r="T865">
        <v>103</v>
      </c>
      <c r="U865">
        <v>1.83004168116832</v>
      </c>
      <c r="V865">
        <v>0.25688561106635699</v>
      </c>
      <c r="W865">
        <v>1.4997590382893899</v>
      </c>
      <c r="X865">
        <v>4.1052300599942297</v>
      </c>
      <c r="Y865">
        <v>24.9062805175781</v>
      </c>
      <c r="Z865">
        <v>24.970048904418899</v>
      </c>
      <c r="AA865">
        <v>25.029220581054702</v>
      </c>
      <c r="AB865">
        <v>24.1947536468506</v>
      </c>
      <c r="AC865">
        <v>23.069530487060501</v>
      </c>
      <c r="AD865">
        <v>23.1419887542725</v>
      </c>
      <c r="AE865" s="3">
        <f t="shared" si="79"/>
        <v>31443980.350605592</v>
      </c>
      <c r="AF865" s="3">
        <f t="shared" si="80"/>
        <v>32865005.812573347</v>
      </c>
      <c r="AG865" s="3">
        <f t="shared" si="81"/>
        <v>34240978.186853416</v>
      </c>
      <c r="AH865" s="3">
        <f t="shared" si="82"/>
        <v>19202005.307764594</v>
      </c>
      <c r="AI865" s="3">
        <f t="shared" si="83"/>
        <v>8802796.5078434013</v>
      </c>
      <c r="AJ865" s="3">
        <f t="shared" si="84"/>
        <v>9256200.9473337643</v>
      </c>
    </row>
    <row r="866" spans="1:36" x14ac:dyDescent="0.35">
      <c r="B866">
        <v>0.45291999002155497</v>
      </c>
      <c r="C866">
        <v>-0.11113166809081999</v>
      </c>
      <c r="D866" t="s">
        <v>9440</v>
      </c>
      <c r="E866" t="s">
        <v>9441</v>
      </c>
      <c r="F866" t="s">
        <v>9442</v>
      </c>
      <c r="G866" t="s">
        <v>9443</v>
      </c>
      <c r="J866">
        <v>31</v>
      </c>
      <c r="K866">
        <v>31</v>
      </c>
      <c r="L866">
        <v>31</v>
      </c>
      <c r="M866">
        <v>29.9</v>
      </c>
      <c r="N866">
        <v>29.9</v>
      </c>
      <c r="O866">
        <v>29.9</v>
      </c>
      <c r="P866">
        <v>126.97</v>
      </c>
      <c r="Q866">
        <v>0</v>
      </c>
      <c r="R866">
        <v>127.33</v>
      </c>
      <c r="S866">
        <v>3747800000</v>
      </c>
      <c r="T866">
        <v>437</v>
      </c>
      <c r="U866">
        <v>0.45291999002155497</v>
      </c>
      <c r="V866">
        <v>0.476607877219547</v>
      </c>
      <c r="W866">
        <v>-0.11113166809081999</v>
      </c>
      <c r="X866">
        <v>-1.05130406512706</v>
      </c>
      <c r="Y866">
        <v>26.028083801269499</v>
      </c>
      <c r="Z866">
        <v>26.0633029937744</v>
      </c>
      <c r="AA866">
        <v>25.9960632324219</v>
      </c>
      <c r="AB866">
        <v>26.017948150634801</v>
      </c>
      <c r="AC866">
        <v>26.055957794189499</v>
      </c>
      <c r="AD866">
        <v>26.346939086914102</v>
      </c>
      <c r="AE866" s="3">
        <f t="shared" si="79"/>
        <v>68428016.879384384</v>
      </c>
      <c r="AF866" s="3">
        <f t="shared" si="80"/>
        <v>70119044.144488603</v>
      </c>
      <c r="AG866" s="3">
        <f t="shared" si="81"/>
        <v>66925989.683550358</v>
      </c>
      <c r="AH866" s="3">
        <f t="shared" si="82"/>
        <v>67948960.781049773</v>
      </c>
      <c r="AI866" s="3">
        <f t="shared" si="83"/>
        <v>69762953.998565093</v>
      </c>
      <c r="AJ866" s="3">
        <f t="shared" si="84"/>
        <v>85353033.160265148</v>
      </c>
    </row>
    <row r="867" spans="1:36" x14ac:dyDescent="0.35">
      <c r="B867">
        <v>0.69003398544130001</v>
      </c>
      <c r="C867">
        <v>-1.1490198771158899</v>
      </c>
      <c r="D867" t="s">
        <v>11481</v>
      </c>
      <c r="E867" t="s">
        <v>11482</v>
      </c>
      <c r="F867" t="s">
        <v>11483</v>
      </c>
      <c r="G867" t="s">
        <v>11484</v>
      </c>
      <c r="J867">
        <v>5</v>
      </c>
      <c r="K867">
        <v>5</v>
      </c>
      <c r="L867">
        <v>5</v>
      </c>
      <c r="M867">
        <v>16.2</v>
      </c>
      <c r="N867">
        <v>16.2</v>
      </c>
      <c r="O867">
        <v>16.2</v>
      </c>
      <c r="P867">
        <v>47.863</v>
      </c>
      <c r="Q867">
        <v>1.8332E-4</v>
      </c>
      <c r="R867">
        <v>7.2563000000000004</v>
      </c>
      <c r="S867">
        <v>125360000</v>
      </c>
      <c r="T867">
        <v>30</v>
      </c>
      <c r="U867">
        <v>0.69003398544130001</v>
      </c>
      <c r="V867">
        <v>0.34989052005876897</v>
      </c>
      <c r="W867">
        <v>-1.1490198771158899</v>
      </c>
      <c r="X867">
        <v>-1.51578250919132</v>
      </c>
      <c r="Y867">
        <v>22.870569229126001</v>
      </c>
      <c r="Z867">
        <v>20.520412445068398</v>
      </c>
      <c r="AA867">
        <v>22.1055908203125</v>
      </c>
      <c r="AB867">
        <v>23.274265289306602</v>
      </c>
      <c r="AC867">
        <v>22.362897872924801</v>
      </c>
      <c r="AD867">
        <v>23.306468963623001</v>
      </c>
      <c r="AE867" s="3">
        <f t="shared" si="79"/>
        <v>7668799.0151898302</v>
      </c>
      <c r="AF867" s="3">
        <f t="shared" si="80"/>
        <v>1504040.9796468937</v>
      </c>
      <c r="AG867" s="3">
        <f t="shared" si="81"/>
        <v>4512798.1511220811</v>
      </c>
      <c r="AH867" s="3">
        <f t="shared" si="82"/>
        <v>10144998.312328843</v>
      </c>
      <c r="AI867" s="3">
        <f t="shared" si="83"/>
        <v>5393901.9761926355</v>
      </c>
      <c r="AJ867" s="3">
        <f t="shared" si="84"/>
        <v>10374000.176873285</v>
      </c>
    </row>
    <row r="868" spans="1:36" x14ac:dyDescent="0.35">
      <c r="A868" t="s">
        <v>122</v>
      </c>
      <c r="B868">
        <v>2.5576079969996899</v>
      </c>
      <c r="C868">
        <v>1.76168632507324</v>
      </c>
      <c r="D868" t="s">
        <v>9905</v>
      </c>
      <c r="E868" t="s">
        <v>9906</v>
      </c>
      <c r="F868" t="s">
        <v>9907</v>
      </c>
      <c r="G868" t="s">
        <v>9908</v>
      </c>
      <c r="J868">
        <v>8</v>
      </c>
      <c r="K868">
        <v>8</v>
      </c>
      <c r="L868">
        <v>8</v>
      </c>
      <c r="M868">
        <v>30.8</v>
      </c>
      <c r="N868">
        <v>30.8</v>
      </c>
      <c r="O868">
        <v>30.8</v>
      </c>
      <c r="P868">
        <v>44.521999999999998</v>
      </c>
      <c r="Q868">
        <v>0</v>
      </c>
      <c r="R868">
        <v>22.445</v>
      </c>
      <c r="S868">
        <v>382170000</v>
      </c>
      <c r="T868">
        <v>60</v>
      </c>
      <c r="U868">
        <v>2.5576079969996899</v>
      </c>
      <c r="V868">
        <v>0.18647264922295601</v>
      </c>
      <c r="W868">
        <v>1.76168632507324</v>
      </c>
      <c r="X868">
        <v>6.5750164812663296</v>
      </c>
      <c r="Y868">
        <v>24.3935546875</v>
      </c>
      <c r="Z868">
        <v>23.942884445190401</v>
      </c>
      <c r="AA868">
        <v>23.566045761108398</v>
      </c>
      <c r="AB868">
        <v>22.025264739990199</v>
      </c>
      <c r="AC868">
        <v>22.157243728637699</v>
      </c>
      <c r="AD868">
        <v>22.4349174499512</v>
      </c>
      <c r="AE868" s="3">
        <f t="shared" si="79"/>
        <v>22038988.678714834</v>
      </c>
      <c r="AF868" s="3">
        <f t="shared" si="80"/>
        <v>16125990.540961921</v>
      </c>
      <c r="AG868" s="3">
        <f t="shared" si="81"/>
        <v>12419000.749222996</v>
      </c>
      <c r="AH868" s="3">
        <f t="shared" si="82"/>
        <v>4268402.3385973936</v>
      </c>
      <c r="AI868" s="3">
        <f t="shared" si="83"/>
        <v>4677297.3861009665</v>
      </c>
      <c r="AJ868" s="3">
        <f t="shared" si="84"/>
        <v>5670000.5716769649</v>
      </c>
    </row>
    <row r="869" spans="1:36" x14ac:dyDescent="0.35">
      <c r="B869">
        <v>0.960182388789106</v>
      </c>
      <c r="C869">
        <v>-0.33179473876953097</v>
      </c>
      <c r="D869" t="s">
        <v>643</v>
      </c>
      <c r="E869" t="s">
        <v>643</v>
      </c>
      <c r="F869" t="s">
        <v>644</v>
      </c>
      <c r="G869" t="s">
        <v>645</v>
      </c>
      <c r="J869">
        <v>12</v>
      </c>
      <c r="K869">
        <v>12</v>
      </c>
      <c r="L869">
        <v>12</v>
      </c>
      <c r="M869">
        <v>34</v>
      </c>
      <c r="N869">
        <v>34</v>
      </c>
      <c r="O869">
        <v>34</v>
      </c>
      <c r="P869">
        <v>50.8</v>
      </c>
      <c r="Q869">
        <v>0</v>
      </c>
      <c r="R869">
        <v>323.31</v>
      </c>
      <c r="S869">
        <v>4300700000</v>
      </c>
      <c r="T869">
        <v>179</v>
      </c>
      <c r="U869">
        <v>0.960182388789106</v>
      </c>
      <c r="V869">
        <v>0.28144983330453599</v>
      </c>
      <c r="W869">
        <v>-0.33179473876953097</v>
      </c>
      <c r="X869">
        <v>-2.0507110020769499</v>
      </c>
      <c r="Y869">
        <v>27.344181060791001</v>
      </c>
      <c r="Z869">
        <v>27.447425842285199</v>
      </c>
      <c r="AA869">
        <v>27.525520324706999</v>
      </c>
      <c r="AB869">
        <v>27.5981121063232</v>
      </c>
      <c r="AC869">
        <v>28.076023101806602</v>
      </c>
      <c r="AD869">
        <v>27.6383762359619</v>
      </c>
      <c r="AE869" s="3">
        <f t="shared" si="79"/>
        <v>170380036.19365135</v>
      </c>
      <c r="AF869" s="3">
        <f t="shared" si="80"/>
        <v>183019971.03830612</v>
      </c>
      <c r="AG869" s="3">
        <f t="shared" si="81"/>
        <v>193200063.13263759</v>
      </c>
      <c r="AH869" s="3">
        <f t="shared" si="82"/>
        <v>203169993.96614075</v>
      </c>
      <c r="AI869" s="3">
        <f t="shared" si="83"/>
        <v>282960042.86607707</v>
      </c>
      <c r="AJ869" s="3">
        <f t="shared" si="84"/>
        <v>208920125.70294204</v>
      </c>
    </row>
    <row r="870" spans="1:36" x14ac:dyDescent="0.35">
      <c r="B870">
        <v>2.2250056544124499</v>
      </c>
      <c r="C870">
        <v>1.15319379170736</v>
      </c>
      <c r="D870" t="s">
        <v>6128</v>
      </c>
      <c r="E870" t="s">
        <v>6129</v>
      </c>
      <c r="F870" t="s">
        <v>6130</v>
      </c>
      <c r="G870" t="s">
        <v>6131</v>
      </c>
      <c r="J870">
        <v>5</v>
      </c>
      <c r="K870">
        <v>5</v>
      </c>
      <c r="L870">
        <v>5</v>
      </c>
      <c r="M870">
        <v>46.6</v>
      </c>
      <c r="N870">
        <v>46.6</v>
      </c>
      <c r="O870">
        <v>46.6</v>
      </c>
      <c r="P870">
        <v>12.712</v>
      </c>
      <c r="Q870">
        <v>0</v>
      </c>
      <c r="R870">
        <v>32.71</v>
      </c>
      <c r="S870">
        <v>1800700000</v>
      </c>
      <c r="T870">
        <v>76</v>
      </c>
      <c r="U870">
        <v>2.2250056544124499</v>
      </c>
      <c r="V870">
        <v>0.23115530325697001</v>
      </c>
      <c r="W870">
        <v>1.15319379170736</v>
      </c>
      <c r="X870">
        <v>5.3321738488343602</v>
      </c>
      <c r="Y870">
        <v>27.062705993652301</v>
      </c>
      <c r="Z870">
        <v>26.758752822876001</v>
      </c>
      <c r="AA870">
        <v>27.142971038818398</v>
      </c>
      <c r="AB870">
        <v>26.1851806640625</v>
      </c>
      <c r="AC870">
        <v>25.574703216552699</v>
      </c>
      <c r="AD870">
        <v>25.7449645996094</v>
      </c>
      <c r="AE870" s="3">
        <f t="shared" si="79"/>
        <v>140180068.51809049</v>
      </c>
      <c r="AF870" s="3">
        <f t="shared" si="80"/>
        <v>113550028.15599041</v>
      </c>
      <c r="AG870" s="3">
        <f t="shared" si="81"/>
        <v>148200085.47451729</v>
      </c>
      <c r="AH870" s="3">
        <f t="shared" si="82"/>
        <v>76300049.861534789</v>
      </c>
      <c r="AI870" s="3">
        <f t="shared" si="83"/>
        <v>49974999.493259922</v>
      </c>
      <c r="AJ870" s="3">
        <f t="shared" si="84"/>
        <v>56234984.761137985</v>
      </c>
    </row>
    <row r="871" spans="1:36" x14ac:dyDescent="0.35">
      <c r="B871">
        <v>0.97011507338276004</v>
      </c>
      <c r="C871">
        <v>0.52708816528320301</v>
      </c>
      <c r="D871" t="s">
        <v>11489</v>
      </c>
      <c r="E871" t="s">
        <v>11489</v>
      </c>
      <c r="F871" t="s">
        <v>11490</v>
      </c>
      <c r="G871" t="s">
        <v>11491</v>
      </c>
      <c r="J871">
        <v>35</v>
      </c>
      <c r="K871">
        <v>35</v>
      </c>
      <c r="L871">
        <v>35</v>
      </c>
      <c r="M871">
        <v>52.8</v>
      </c>
      <c r="N871">
        <v>52.8</v>
      </c>
      <c r="O871">
        <v>52.8</v>
      </c>
      <c r="P871">
        <v>82.430999999999997</v>
      </c>
      <c r="Q871">
        <v>0</v>
      </c>
      <c r="R871">
        <v>323.31</v>
      </c>
      <c r="S871">
        <v>13755000000</v>
      </c>
      <c r="T871">
        <v>889</v>
      </c>
      <c r="U871">
        <v>0.97011507338276004</v>
      </c>
      <c r="V871">
        <v>0.28044872370277002</v>
      </c>
      <c r="W871">
        <v>0.52708816528320301</v>
      </c>
      <c r="X871">
        <v>2.0708781114914898</v>
      </c>
      <c r="Y871">
        <v>27.535343170166001</v>
      </c>
      <c r="Z871">
        <v>27.535343170166001</v>
      </c>
      <c r="AA871">
        <v>27.5011196136475</v>
      </c>
      <c r="AB871">
        <v>27.491060256958001</v>
      </c>
      <c r="AC871">
        <v>26.645952224731399</v>
      </c>
      <c r="AD871">
        <v>26.853528976440401</v>
      </c>
      <c r="AE871" s="3">
        <f t="shared" si="79"/>
        <v>194519988.4554818</v>
      </c>
      <c r="AF871" s="3">
        <f t="shared" si="80"/>
        <v>194519988.4554818</v>
      </c>
      <c r="AG871" s="3">
        <f t="shared" si="81"/>
        <v>189959893.77371043</v>
      </c>
      <c r="AH871" s="3">
        <f t="shared" si="82"/>
        <v>188639983.58090138</v>
      </c>
      <c r="AI871" s="3">
        <f t="shared" si="83"/>
        <v>105010054.20884266</v>
      </c>
      <c r="AJ871" s="3">
        <f t="shared" si="84"/>
        <v>121260041.16736454</v>
      </c>
    </row>
    <row r="872" spans="1:36" x14ac:dyDescent="0.35">
      <c r="B872">
        <v>1.0605963645798999</v>
      </c>
      <c r="C872">
        <v>-0.620611826578777</v>
      </c>
      <c r="D872" t="s">
        <v>2187</v>
      </c>
      <c r="E872" t="s">
        <v>2187</v>
      </c>
      <c r="F872" t="s">
        <v>2188</v>
      </c>
      <c r="G872" t="s">
        <v>2189</v>
      </c>
      <c r="J872">
        <v>15</v>
      </c>
      <c r="K872">
        <v>15</v>
      </c>
      <c r="L872">
        <v>15</v>
      </c>
      <c r="M872">
        <v>21.6</v>
      </c>
      <c r="N872">
        <v>21.6</v>
      </c>
      <c r="O872">
        <v>21.6</v>
      </c>
      <c r="P872">
        <v>100.89</v>
      </c>
      <c r="Q872">
        <v>0</v>
      </c>
      <c r="R872">
        <v>51.372</v>
      </c>
      <c r="S872">
        <v>796280000</v>
      </c>
      <c r="T872">
        <v>172</v>
      </c>
      <c r="U872">
        <v>1.0605963645798999</v>
      </c>
      <c r="V872">
        <v>0.272639117863064</v>
      </c>
      <c r="W872">
        <v>-0.620611826578777</v>
      </c>
      <c r="X872">
        <v>-2.25691456509493</v>
      </c>
      <c r="Y872">
        <v>24.083183288574201</v>
      </c>
      <c r="Z872">
        <v>23.357295989990199</v>
      </c>
      <c r="AA872">
        <v>24.076431274414102</v>
      </c>
      <c r="AB872">
        <v>24.724891662597699</v>
      </c>
      <c r="AC872">
        <v>24.332857131958001</v>
      </c>
      <c r="AD872">
        <v>24.320997238159201</v>
      </c>
      <c r="AE872" s="3">
        <f t="shared" si="79"/>
        <v>17772992.635607358</v>
      </c>
      <c r="AF872" s="3">
        <f t="shared" si="80"/>
        <v>10745996.891128045</v>
      </c>
      <c r="AG872" s="3">
        <f t="shared" si="81"/>
        <v>17690006.893254027</v>
      </c>
      <c r="AH872" s="3">
        <f t="shared" si="82"/>
        <v>27728988.649542913</v>
      </c>
      <c r="AI872" s="3">
        <f t="shared" si="83"/>
        <v>21130991.577936932</v>
      </c>
      <c r="AJ872" s="3">
        <f t="shared" si="84"/>
        <v>20957993.10522243</v>
      </c>
    </row>
    <row r="873" spans="1:36" x14ac:dyDescent="0.35">
      <c r="B873">
        <v>1.2301797520595299</v>
      </c>
      <c r="C873">
        <v>0.87691370646158595</v>
      </c>
      <c r="D873" t="s">
        <v>1487</v>
      </c>
      <c r="E873" t="s">
        <v>1488</v>
      </c>
      <c r="F873" t="s">
        <v>1489</v>
      </c>
      <c r="G873" t="s">
        <v>1490</v>
      </c>
      <c r="J873">
        <v>7</v>
      </c>
      <c r="K873">
        <v>7</v>
      </c>
      <c r="L873">
        <v>7</v>
      </c>
      <c r="M873">
        <v>8.6999999999999993</v>
      </c>
      <c r="N873">
        <v>8.6999999999999993</v>
      </c>
      <c r="O873">
        <v>8.6999999999999993</v>
      </c>
      <c r="P873">
        <v>101.81</v>
      </c>
      <c r="Q873">
        <v>0</v>
      </c>
      <c r="R873">
        <v>15.268000000000001</v>
      </c>
      <c r="S873">
        <v>95406000</v>
      </c>
      <c r="T873">
        <v>30</v>
      </c>
      <c r="U873">
        <v>1.2301797520595299</v>
      </c>
      <c r="V873">
        <v>0.26131287377373003</v>
      </c>
      <c r="W873">
        <v>0.87691370646158595</v>
      </c>
      <c r="X873">
        <v>2.6190178296298998</v>
      </c>
      <c r="Y873">
        <v>22.716365814208999</v>
      </c>
      <c r="Z873">
        <v>22.8529663085938</v>
      </c>
      <c r="AA873">
        <v>21.8558959960938</v>
      </c>
      <c r="AB873">
        <v>21.819328308105501</v>
      </c>
      <c r="AC873">
        <v>21.401350021362301</v>
      </c>
      <c r="AD873">
        <v>21.573808670043899</v>
      </c>
      <c r="AE873" s="3">
        <f t="shared" si="79"/>
        <v>6891400.6981331678</v>
      </c>
      <c r="AF873" s="3">
        <f t="shared" si="80"/>
        <v>7575797.3476284305</v>
      </c>
      <c r="AG873" s="3">
        <f t="shared" si="81"/>
        <v>3795598.5926755643</v>
      </c>
      <c r="AH873" s="3">
        <f t="shared" si="82"/>
        <v>3700601.376051256</v>
      </c>
      <c r="AI873" s="3">
        <f t="shared" si="83"/>
        <v>2769799.3188870135</v>
      </c>
      <c r="AJ873" s="3">
        <f t="shared" si="84"/>
        <v>3121501.3737621401</v>
      </c>
    </row>
    <row r="874" spans="1:36" x14ac:dyDescent="0.35">
      <c r="B874">
        <v>0.107031433554531</v>
      </c>
      <c r="C874">
        <v>5.1911036173503802E-2</v>
      </c>
      <c r="D874" t="s">
        <v>1293</v>
      </c>
      <c r="E874" t="s">
        <v>1294</v>
      </c>
      <c r="F874" t="s">
        <v>1295</v>
      </c>
      <c r="G874" t="s">
        <v>1296</v>
      </c>
      <c r="J874">
        <v>40</v>
      </c>
      <c r="K874">
        <v>27</v>
      </c>
      <c r="L874">
        <v>27</v>
      </c>
      <c r="M874">
        <v>46</v>
      </c>
      <c r="N874">
        <v>34.6</v>
      </c>
      <c r="O874">
        <v>34.6</v>
      </c>
      <c r="P874">
        <v>80.438999999999993</v>
      </c>
      <c r="Q874">
        <v>0</v>
      </c>
      <c r="R874">
        <v>195.07</v>
      </c>
      <c r="S874">
        <v>11748000000</v>
      </c>
      <c r="T874">
        <v>630</v>
      </c>
      <c r="U874">
        <v>0.107031433554531</v>
      </c>
      <c r="V874">
        <v>0.83895241281764699</v>
      </c>
      <c r="W874">
        <v>5.1911036173503802E-2</v>
      </c>
      <c r="X874">
        <v>0.29654892219865497</v>
      </c>
      <c r="Y874">
        <v>27.270439147949201</v>
      </c>
      <c r="Z874">
        <v>27.491519927978501</v>
      </c>
      <c r="AA874">
        <v>27.728387832641602</v>
      </c>
      <c r="AB874">
        <v>27.651710510253899</v>
      </c>
      <c r="AC874">
        <v>27.255479812622099</v>
      </c>
      <c r="AD874">
        <v>27.427423477172901</v>
      </c>
      <c r="AE874" s="3">
        <f t="shared" si="79"/>
        <v>161890057.92665732</v>
      </c>
      <c r="AF874" s="3">
        <f t="shared" si="80"/>
        <v>188700097.56680736</v>
      </c>
      <c r="AG874" s="3">
        <f t="shared" si="81"/>
        <v>222370139.76239169</v>
      </c>
      <c r="AH874" s="3">
        <f t="shared" si="82"/>
        <v>210860045.06694776</v>
      </c>
      <c r="AI874" s="3">
        <f t="shared" si="83"/>
        <v>160220089.43102658</v>
      </c>
      <c r="AJ874" s="3">
        <f t="shared" si="84"/>
        <v>180499985.10673565</v>
      </c>
    </row>
    <row r="875" spans="1:36" x14ac:dyDescent="0.35">
      <c r="B875">
        <v>1.7125548972796401</v>
      </c>
      <c r="C875">
        <v>-0.58015251159668002</v>
      </c>
      <c r="D875" t="s">
        <v>13840</v>
      </c>
      <c r="E875" t="s">
        <v>13841</v>
      </c>
      <c r="F875" t="s">
        <v>13842</v>
      </c>
      <c r="G875" t="s">
        <v>13843</v>
      </c>
      <c r="J875">
        <v>27</v>
      </c>
      <c r="K875">
        <v>27</v>
      </c>
      <c r="L875">
        <v>27</v>
      </c>
      <c r="M875">
        <v>51.6</v>
      </c>
      <c r="N875">
        <v>51.6</v>
      </c>
      <c r="O875">
        <v>51.6</v>
      </c>
      <c r="P875">
        <v>75.406000000000006</v>
      </c>
      <c r="Q875">
        <v>0</v>
      </c>
      <c r="R875">
        <v>323.31</v>
      </c>
      <c r="S875">
        <v>5945100000</v>
      </c>
      <c r="T875">
        <v>462</v>
      </c>
      <c r="U875">
        <v>1.7125548972796401</v>
      </c>
      <c r="V875">
        <v>0.25688561106635699</v>
      </c>
      <c r="W875">
        <v>-0.58015251159668002</v>
      </c>
      <c r="X875">
        <v>-3.7830879043033701</v>
      </c>
      <c r="Y875">
        <v>27.726570129394499</v>
      </c>
      <c r="Z875">
        <v>27.281536102294901</v>
      </c>
      <c r="AA875">
        <v>27.7429103851318</v>
      </c>
      <c r="AB875">
        <v>28.152044296264599</v>
      </c>
      <c r="AC875">
        <v>28.213499069213899</v>
      </c>
      <c r="AD875">
        <v>28.125930786132798</v>
      </c>
      <c r="AE875" s="3">
        <f t="shared" si="79"/>
        <v>222090144.06983051</v>
      </c>
      <c r="AF875" s="3">
        <f t="shared" si="80"/>
        <v>163140088.88087565</v>
      </c>
      <c r="AG875" s="3">
        <f t="shared" si="81"/>
        <v>224619881.05973619</v>
      </c>
      <c r="AH875" s="3">
        <f t="shared" si="82"/>
        <v>298270136.13734585</v>
      </c>
      <c r="AI875" s="3">
        <f t="shared" si="83"/>
        <v>311250102.03183287</v>
      </c>
      <c r="AJ875" s="3">
        <f t="shared" si="84"/>
        <v>292919863.16976833</v>
      </c>
    </row>
    <row r="876" spans="1:36" x14ac:dyDescent="0.35">
      <c r="B876">
        <v>0.66557592163785695</v>
      </c>
      <c r="C876">
        <v>0.26764361063639402</v>
      </c>
      <c r="D876" t="s">
        <v>13790</v>
      </c>
      <c r="E876" t="s">
        <v>13791</v>
      </c>
      <c r="F876" t="s">
        <v>13792</v>
      </c>
      <c r="G876" t="s">
        <v>13793</v>
      </c>
      <c r="J876">
        <v>23</v>
      </c>
      <c r="K876">
        <v>23</v>
      </c>
      <c r="L876">
        <v>6</v>
      </c>
      <c r="M876">
        <v>58.6</v>
      </c>
      <c r="N876">
        <v>58.6</v>
      </c>
      <c r="O876">
        <v>18.399999999999999</v>
      </c>
      <c r="P876">
        <v>53.973999999999997</v>
      </c>
      <c r="Q876">
        <v>0</v>
      </c>
      <c r="R876">
        <v>230.47</v>
      </c>
      <c r="S876">
        <v>2025500000</v>
      </c>
      <c r="T876">
        <v>265</v>
      </c>
      <c r="U876">
        <v>0.66557592163785695</v>
      </c>
      <c r="V876">
        <v>0.36014246935516803</v>
      </c>
      <c r="W876">
        <v>0.26764361063639402</v>
      </c>
      <c r="X876">
        <v>1.4681241372412199</v>
      </c>
      <c r="Y876">
        <v>25.5696125030518</v>
      </c>
      <c r="Z876">
        <v>25.775377273559599</v>
      </c>
      <c r="AA876">
        <v>25.792108535766602</v>
      </c>
      <c r="AB876">
        <v>25.684719085693398</v>
      </c>
      <c r="AC876">
        <v>25.121868133544901</v>
      </c>
      <c r="AD876">
        <v>25.527580261230501</v>
      </c>
      <c r="AE876" s="3">
        <f t="shared" si="79"/>
        <v>49798967.781486571</v>
      </c>
      <c r="AF876" s="3">
        <f t="shared" si="80"/>
        <v>57433027.341218665</v>
      </c>
      <c r="AG876" s="3">
        <f t="shared" si="81"/>
        <v>58102968.430426121</v>
      </c>
      <c r="AH876" s="3">
        <f t="shared" si="82"/>
        <v>53935023.835549913</v>
      </c>
      <c r="AI876" s="3">
        <f t="shared" si="83"/>
        <v>36512019.552964248</v>
      </c>
      <c r="AJ876" s="3">
        <f t="shared" si="84"/>
        <v>48369029.69739724</v>
      </c>
    </row>
    <row r="877" spans="1:36" x14ac:dyDescent="0.35">
      <c r="B877">
        <v>1.8037132046778499</v>
      </c>
      <c r="C877">
        <v>2.1182587941487698</v>
      </c>
      <c r="D877" t="s">
        <v>2801</v>
      </c>
      <c r="E877" t="s">
        <v>2802</v>
      </c>
      <c r="F877" t="s">
        <v>2803</v>
      </c>
      <c r="G877" t="s">
        <v>2804</v>
      </c>
      <c r="J877">
        <v>19</v>
      </c>
      <c r="K877">
        <v>2</v>
      </c>
      <c r="L877">
        <v>2</v>
      </c>
      <c r="M877">
        <v>53.2</v>
      </c>
      <c r="N877">
        <v>9.1999999999999993</v>
      </c>
      <c r="O877">
        <v>9.1999999999999993</v>
      </c>
      <c r="P877">
        <v>53.926000000000002</v>
      </c>
      <c r="Q877">
        <v>0</v>
      </c>
      <c r="R877">
        <v>52.033000000000001</v>
      </c>
      <c r="S877">
        <v>167570000</v>
      </c>
      <c r="T877">
        <v>46</v>
      </c>
      <c r="U877">
        <v>1.8037132046778499</v>
      </c>
      <c r="V877">
        <v>0.25688561106635699</v>
      </c>
      <c r="W877">
        <v>2.1182587941487698</v>
      </c>
      <c r="X877">
        <v>4.0315036928870498</v>
      </c>
      <c r="Y877">
        <v>23.311744689941399</v>
      </c>
      <c r="Z877">
        <v>22.7346706390381</v>
      </c>
      <c r="AA877">
        <v>23.049911499023398</v>
      </c>
      <c r="AB877">
        <v>21.679161071777301</v>
      </c>
      <c r="AC877">
        <v>19.978517532348601</v>
      </c>
      <c r="AD877">
        <v>21.0838718414307</v>
      </c>
      <c r="AE877" s="3">
        <f t="shared" si="79"/>
        <v>10412005.837693127</v>
      </c>
      <c r="AF877" s="3">
        <f t="shared" si="80"/>
        <v>6979395.4162793206</v>
      </c>
      <c r="AG877" s="3">
        <f t="shared" si="81"/>
        <v>8683898.8990638368</v>
      </c>
      <c r="AH877" s="3">
        <f t="shared" si="82"/>
        <v>3357977.3577127527</v>
      </c>
      <c r="AI877" s="3">
        <f t="shared" si="83"/>
        <v>1033077.8407357841</v>
      </c>
      <c r="AJ877" s="3">
        <f t="shared" si="84"/>
        <v>2222684.6436455813</v>
      </c>
    </row>
    <row r="878" spans="1:36" x14ac:dyDescent="0.35">
      <c r="B878">
        <v>0.56379269944783905</v>
      </c>
      <c r="C878">
        <v>0.21956125895182399</v>
      </c>
      <c r="D878" t="s">
        <v>14375</v>
      </c>
      <c r="E878" t="s">
        <v>14376</v>
      </c>
      <c r="F878" t="s">
        <v>14377</v>
      </c>
      <c r="G878" t="s">
        <v>14378</v>
      </c>
      <c r="J878">
        <v>12</v>
      </c>
      <c r="K878">
        <v>12</v>
      </c>
      <c r="L878">
        <v>12</v>
      </c>
      <c r="M878">
        <v>21.5</v>
      </c>
      <c r="N878">
        <v>21.5</v>
      </c>
      <c r="O878">
        <v>21.5</v>
      </c>
      <c r="P878">
        <v>92.239000000000004</v>
      </c>
      <c r="Q878">
        <v>0</v>
      </c>
      <c r="R878">
        <v>80.730999999999995</v>
      </c>
      <c r="S878">
        <v>376750000</v>
      </c>
      <c r="T878">
        <v>90</v>
      </c>
      <c r="U878">
        <v>0.56379269944783905</v>
      </c>
      <c r="V878">
        <v>0.40647437521067997</v>
      </c>
      <c r="W878">
        <v>0.21956125895182399</v>
      </c>
      <c r="X878">
        <v>1.26971242063847</v>
      </c>
      <c r="Y878">
        <v>23.360246658325199</v>
      </c>
      <c r="Z878">
        <v>23.917797088623001</v>
      </c>
      <c r="AA878">
        <v>23.790145874023398</v>
      </c>
      <c r="AB878">
        <v>23.541204452514599</v>
      </c>
      <c r="AC878">
        <v>23.410539627075199</v>
      </c>
      <c r="AD878">
        <v>23.457761764526399</v>
      </c>
      <c r="AE878" s="3">
        <f t="shared" si="79"/>
        <v>10767997.604511684</v>
      </c>
      <c r="AF878" s="3">
        <f t="shared" si="80"/>
        <v>15847996.035201358</v>
      </c>
      <c r="AG878" s="3">
        <f t="shared" si="81"/>
        <v>14505994.5281005</v>
      </c>
      <c r="AH878" s="3">
        <f t="shared" si="82"/>
        <v>12206992.40228975</v>
      </c>
      <c r="AI878" s="3">
        <f t="shared" si="83"/>
        <v>11149994.224565139</v>
      </c>
      <c r="AJ878" s="3">
        <f t="shared" si="84"/>
        <v>11520993.252246397</v>
      </c>
    </row>
    <row r="879" spans="1:36" x14ac:dyDescent="0.35">
      <c r="B879">
        <v>0.84570913654007696</v>
      </c>
      <c r="C879">
        <v>-0.47815704345703097</v>
      </c>
      <c r="D879" t="s">
        <v>13643</v>
      </c>
      <c r="E879" t="s">
        <v>13643</v>
      </c>
      <c r="F879" t="s">
        <v>13644</v>
      </c>
      <c r="G879" t="s">
        <v>13645</v>
      </c>
      <c r="J879">
        <v>48</v>
      </c>
      <c r="K879">
        <v>48</v>
      </c>
      <c r="L879">
        <v>45</v>
      </c>
      <c r="M879">
        <v>60.8</v>
      </c>
      <c r="N879">
        <v>60.8</v>
      </c>
      <c r="O879">
        <v>58.9</v>
      </c>
      <c r="P879">
        <v>87.343000000000004</v>
      </c>
      <c r="Q879">
        <v>0</v>
      </c>
      <c r="R879">
        <v>323.31</v>
      </c>
      <c r="S879">
        <v>19912000000</v>
      </c>
      <c r="T879">
        <v>1140</v>
      </c>
      <c r="U879">
        <v>0.84570913654007696</v>
      </c>
      <c r="V879">
        <v>0.306093095460023</v>
      </c>
      <c r="W879">
        <v>-0.47815704345703097</v>
      </c>
      <c r="X879">
        <v>-1.82133148652843</v>
      </c>
      <c r="Y879">
        <v>29.131044387817401</v>
      </c>
      <c r="Z879">
        <v>28.4865417480469</v>
      </c>
      <c r="AA879">
        <v>28.661596298217798</v>
      </c>
      <c r="AB879">
        <v>28.881658554077099</v>
      </c>
      <c r="AC879">
        <v>29.393028259277301</v>
      </c>
      <c r="AD879">
        <v>29.438966751098601</v>
      </c>
      <c r="AE879" s="3">
        <f t="shared" si="79"/>
        <v>587919907.10709548</v>
      </c>
      <c r="AF879" s="3">
        <f t="shared" si="80"/>
        <v>376100177.94097042</v>
      </c>
      <c r="AG879" s="3">
        <f t="shared" si="81"/>
        <v>424619768.65732479</v>
      </c>
      <c r="AH879" s="3">
        <f t="shared" si="82"/>
        <v>494590248.36567134</v>
      </c>
      <c r="AI879" s="3">
        <f t="shared" si="83"/>
        <v>704990345.27463198</v>
      </c>
      <c r="AJ879" s="3">
        <f t="shared" si="84"/>
        <v>727799970.14537895</v>
      </c>
    </row>
    <row r="880" spans="1:36" x14ac:dyDescent="0.35">
      <c r="B880">
        <v>0.225026864972146</v>
      </c>
      <c r="C880">
        <v>-7.4338912963867201E-2</v>
      </c>
      <c r="D880" t="s">
        <v>12698</v>
      </c>
      <c r="E880" t="s">
        <v>12699</v>
      </c>
      <c r="F880" t="s">
        <v>12700</v>
      </c>
      <c r="G880" t="s">
        <v>12701</v>
      </c>
      <c r="J880">
        <v>19</v>
      </c>
      <c r="K880">
        <v>19</v>
      </c>
      <c r="L880">
        <v>19</v>
      </c>
      <c r="M880">
        <v>27.8</v>
      </c>
      <c r="N880">
        <v>27.8</v>
      </c>
      <c r="O880">
        <v>27.8</v>
      </c>
      <c r="P880">
        <v>95.581000000000003</v>
      </c>
      <c r="Q880">
        <v>0</v>
      </c>
      <c r="R880">
        <v>47.2</v>
      </c>
      <c r="S880">
        <v>1671200000</v>
      </c>
      <c r="T880">
        <v>267</v>
      </c>
      <c r="U880">
        <v>0.225026864972146</v>
      </c>
      <c r="V880">
        <v>0.68626392992755703</v>
      </c>
      <c r="W880">
        <v>-7.4338912963867201E-2</v>
      </c>
      <c r="X880">
        <v>-0.57574988189649801</v>
      </c>
      <c r="Y880">
        <v>24.8735675811768</v>
      </c>
      <c r="Z880">
        <v>24.933280944824201</v>
      </c>
      <c r="AA880">
        <v>25.215009689331101</v>
      </c>
      <c r="AB880">
        <v>25.182416915893601</v>
      </c>
      <c r="AC880">
        <v>24.935621261596701</v>
      </c>
      <c r="AD880">
        <v>25.126836776733398</v>
      </c>
      <c r="AE880" s="3">
        <f t="shared" si="79"/>
        <v>30739014.592382617</v>
      </c>
      <c r="AF880" s="3">
        <f t="shared" si="80"/>
        <v>32038004.253696345</v>
      </c>
      <c r="AG880" s="3">
        <f t="shared" si="81"/>
        <v>38947022.139806405</v>
      </c>
      <c r="AH880" s="3">
        <f t="shared" si="82"/>
        <v>38077011.486511968</v>
      </c>
      <c r="AI880" s="3">
        <f t="shared" si="83"/>
        <v>32090017.967206914</v>
      </c>
      <c r="AJ880" s="3">
        <f t="shared" si="84"/>
        <v>36637983.771390446</v>
      </c>
    </row>
    <row r="881" spans="2:36" x14ac:dyDescent="0.35">
      <c r="B881">
        <v>2.0539746624381499</v>
      </c>
      <c r="C881">
        <v>-0.52311007181803504</v>
      </c>
      <c r="D881" t="s">
        <v>2568</v>
      </c>
      <c r="E881" t="s">
        <v>2568</v>
      </c>
      <c r="F881" t="s">
        <v>2569</v>
      </c>
      <c r="G881" t="s">
        <v>2570</v>
      </c>
      <c r="J881">
        <v>28</v>
      </c>
      <c r="K881">
        <v>28</v>
      </c>
      <c r="L881">
        <v>28</v>
      </c>
      <c r="M881">
        <v>41.7</v>
      </c>
      <c r="N881">
        <v>41.7</v>
      </c>
      <c r="O881">
        <v>41.7</v>
      </c>
      <c r="P881">
        <v>96.331000000000003</v>
      </c>
      <c r="Q881">
        <v>0</v>
      </c>
      <c r="R881">
        <v>141.68</v>
      </c>
      <c r="S881">
        <v>1715400000</v>
      </c>
      <c r="T881">
        <v>286</v>
      </c>
      <c r="U881">
        <v>2.0539746624381499</v>
      </c>
      <c r="V881">
        <v>0.25688561106635699</v>
      </c>
      <c r="W881">
        <v>-0.52311007181803504</v>
      </c>
      <c r="X881">
        <v>-4.7713523046289703</v>
      </c>
      <c r="Y881">
        <v>24.691097259521499</v>
      </c>
      <c r="Z881">
        <v>24.767087936401399</v>
      </c>
      <c r="AA881">
        <v>24.941005706787099</v>
      </c>
      <c r="AB881">
        <v>25.4440803527832</v>
      </c>
      <c r="AC881">
        <v>25.169361114501999</v>
      </c>
      <c r="AD881">
        <v>25.355079650878899</v>
      </c>
      <c r="AE881" s="3">
        <f t="shared" si="79"/>
        <v>27086999.577740546</v>
      </c>
      <c r="AF881" s="3">
        <f t="shared" si="80"/>
        <v>28551989.425618287</v>
      </c>
      <c r="AG881" s="3">
        <f t="shared" si="81"/>
        <v>32210008.525395483</v>
      </c>
      <c r="AH881" s="3">
        <f t="shared" si="82"/>
        <v>45649013.672429681</v>
      </c>
      <c r="AI881" s="3">
        <f t="shared" si="83"/>
        <v>37733984.538816921</v>
      </c>
      <c r="AJ881" s="3">
        <f t="shared" si="84"/>
        <v>42918004.14420417</v>
      </c>
    </row>
    <row r="882" spans="2:36" x14ac:dyDescent="0.35">
      <c r="B882">
        <v>1.1246686326484401</v>
      </c>
      <c r="C882">
        <v>-0.42319869995117199</v>
      </c>
      <c r="D882" t="s">
        <v>1667</v>
      </c>
      <c r="E882" t="s">
        <v>1668</v>
      </c>
      <c r="F882" t="s">
        <v>1669</v>
      </c>
      <c r="G882" t="s">
        <v>1670</v>
      </c>
      <c r="J882">
        <v>25</v>
      </c>
      <c r="K882">
        <v>25</v>
      </c>
      <c r="L882">
        <v>25</v>
      </c>
      <c r="M882">
        <v>38.200000000000003</v>
      </c>
      <c r="N882">
        <v>38.200000000000003</v>
      </c>
      <c r="O882">
        <v>38.200000000000003</v>
      </c>
      <c r="P882">
        <v>89.834000000000003</v>
      </c>
      <c r="Q882">
        <v>0</v>
      </c>
      <c r="R882">
        <v>129.02000000000001</v>
      </c>
      <c r="S882">
        <v>2451200000</v>
      </c>
      <c r="T882">
        <v>316</v>
      </c>
      <c r="U882">
        <v>1.1246686326484401</v>
      </c>
      <c r="V882">
        <v>0.26668313713105801</v>
      </c>
      <c r="W882">
        <v>-0.42319869995117199</v>
      </c>
      <c r="X882">
        <v>-2.3914847788525302</v>
      </c>
      <c r="Y882">
        <v>25.443763732910199</v>
      </c>
      <c r="Z882">
        <v>25.155530929565401</v>
      </c>
      <c r="AA882">
        <v>25.2185974121094</v>
      </c>
      <c r="AB882">
        <v>25.4286708831787</v>
      </c>
      <c r="AC882">
        <v>25.9615287780762</v>
      </c>
      <c r="AD882">
        <v>25.697288513183601</v>
      </c>
      <c r="AE882" s="3">
        <f t="shared" si="79"/>
        <v>45638996.448679782</v>
      </c>
      <c r="AF882" s="3">
        <f t="shared" si="80"/>
        <v>37373981.531732894</v>
      </c>
      <c r="AG882" s="3">
        <f t="shared" si="81"/>
        <v>39043996.900022529</v>
      </c>
      <c r="AH882" s="3">
        <f t="shared" si="82"/>
        <v>45164029.843457043</v>
      </c>
      <c r="AI882" s="3">
        <f t="shared" si="83"/>
        <v>65342973.78334336</v>
      </c>
      <c r="AJ882" s="3">
        <f t="shared" si="84"/>
        <v>54406983.728502519</v>
      </c>
    </row>
    <row r="883" spans="2:36" x14ac:dyDescent="0.35">
      <c r="B883">
        <v>2.5741930863220399</v>
      </c>
      <c r="C883">
        <v>-0.59534454345703103</v>
      </c>
      <c r="D883" t="s">
        <v>2509</v>
      </c>
      <c r="E883" t="s">
        <v>2509</v>
      </c>
      <c r="F883" t="s">
        <v>2510</v>
      </c>
      <c r="G883" t="s">
        <v>2511</v>
      </c>
      <c r="J883">
        <v>8</v>
      </c>
      <c r="K883">
        <v>8</v>
      </c>
      <c r="L883">
        <v>8</v>
      </c>
      <c r="M883">
        <v>19.7</v>
      </c>
      <c r="N883">
        <v>19.7</v>
      </c>
      <c r="O883">
        <v>19.7</v>
      </c>
      <c r="P883">
        <v>83.515000000000001</v>
      </c>
      <c r="Q883">
        <v>0</v>
      </c>
      <c r="R883">
        <v>22.956</v>
      </c>
      <c r="S883">
        <v>89087000</v>
      </c>
      <c r="T883">
        <v>32</v>
      </c>
      <c r="U883">
        <v>2.5741930863220399</v>
      </c>
      <c r="V883">
        <v>0.18647264922295601</v>
      </c>
      <c r="W883">
        <v>-0.59534454345703103</v>
      </c>
      <c r="X883">
        <v>-6.6428742384019701</v>
      </c>
      <c r="Y883">
        <v>22.191503524780298</v>
      </c>
      <c r="Z883">
        <v>21.913091659545898</v>
      </c>
      <c r="AA883">
        <v>22.1116847991943</v>
      </c>
      <c r="AB883">
        <v>22.720546722412099</v>
      </c>
      <c r="AC883">
        <v>22.603111267089801</v>
      </c>
      <c r="AD883">
        <v>22.678655624389599</v>
      </c>
      <c r="AE883" s="3">
        <f t="shared" si="79"/>
        <v>4789698.8679161752</v>
      </c>
      <c r="AF883" s="3">
        <f t="shared" si="80"/>
        <v>3949097.7819932499</v>
      </c>
      <c r="AG883" s="3">
        <f t="shared" si="81"/>
        <v>4531900.6363624912</v>
      </c>
      <c r="AH883" s="3">
        <f t="shared" si="82"/>
        <v>6911400.8381994301</v>
      </c>
      <c r="AI883" s="3">
        <f t="shared" si="83"/>
        <v>6371100.9529097499</v>
      </c>
      <c r="AJ883" s="3">
        <f t="shared" si="84"/>
        <v>6713602.1966334563</v>
      </c>
    </row>
    <row r="884" spans="2:36" x14ac:dyDescent="0.35">
      <c r="B884">
        <v>0.79555830954361995</v>
      </c>
      <c r="C884">
        <v>0.25625801086425798</v>
      </c>
      <c r="D884" t="s">
        <v>3223</v>
      </c>
      <c r="E884" t="s">
        <v>3224</v>
      </c>
      <c r="F884" t="s">
        <v>3225</v>
      </c>
      <c r="G884" t="s">
        <v>3226</v>
      </c>
      <c r="J884">
        <v>23</v>
      </c>
      <c r="K884">
        <v>10</v>
      </c>
      <c r="L884">
        <v>10</v>
      </c>
      <c r="M884">
        <v>65.599999999999994</v>
      </c>
      <c r="N884">
        <v>38.9</v>
      </c>
      <c r="O884">
        <v>38.9</v>
      </c>
      <c r="P884">
        <v>49.128999999999998</v>
      </c>
      <c r="Q884">
        <v>0</v>
      </c>
      <c r="R884">
        <v>109</v>
      </c>
      <c r="S884">
        <v>1507900000</v>
      </c>
      <c r="T884">
        <v>264</v>
      </c>
      <c r="U884">
        <v>0.79555830954361995</v>
      </c>
      <c r="V884">
        <v>0.31799748542828099</v>
      </c>
      <c r="W884">
        <v>0.25625801086425798</v>
      </c>
      <c r="X884">
        <v>1.72229951374715</v>
      </c>
      <c r="Y884">
        <v>25.277000427246101</v>
      </c>
      <c r="Z884">
        <v>25.566249847412099</v>
      </c>
      <c r="AA884">
        <v>25.6410522460938</v>
      </c>
      <c r="AB884">
        <v>25.4225559234619</v>
      </c>
      <c r="AC884">
        <v>25.082899093627901</v>
      </c>
      <c r="AD884">
        <v>25.2100734710693</v>
      </c>
      <c r="AE884" s="3">
        <f t="shared" si="79"/>
        <v>40656999.931007996</v>
      </c>
      <c r="AF884" s="3">
        <f t="shared" si="80"/>
        <v>49683030.753045738</v>
      </c>
      <c r="AG884" s="3">
        <f t="shared" si="81"/>
        <v>52327001.190825418</v>
      </c>
      <c r="AH884" s="3">
        <f t="shared" si="82"/>
        <v>44973004.19654727</v>
      </c>
      <c r="AI884" s="3">
        <f t="shared" si="83"/>
        <v>35538983.795390435</v>
      </c>
      <c r="AJ884" s="3">
        <f t="shared" si="84"/>
        <v>38813991.613327272</v>
      </c>
    </row>
    <row r="885" spans="2:36" x14ac:dyDescent="0.35">
      <c r="B885">
        <v>0.40900258705296</v>
      </c>
      <c r="C885">
        <v>0.200382868448894</v>
      </c>
      <c r="D885" t="s">
        <v>8837</v>
      </c>
      <c r="E885" t="s">
        <v>8838</v>
      </c>
      <c r="F885" t="s">
        <v>8839</v>
      </c>
      <c r="G885" t="s">
        <v>8840</v>
      </c>
      <c r="J885">
        <v>28</v>
      </c>
      <c r="K885">
        <v>28</v>
      </c>
      <c r="L885">
        <v>15</v>
      </c>
      <c r="M885">
        <v>70.099999999999994</v>
      </c>
      <c r="N885">
        <v>70.099999999999994</v>
      </c>
      <c r="O885">
        <v>47.2</v>
      </c>
      <c r="P885">
        <v>48.991</v>
      </c>
      <c r="Q885">
        <v>0</v>
      </c>
      <c r="R885">
        <v>323.31</v>
      </c>
      <c r="S885">
        <v>24151000000</v>
      </c>
      <c r="T885">
        <v>1313</v>
      </c>
      <c r="U885">
        <v>0.40900258705296</v>
      </c>
      <c r="V885">
        <v>0.50642442967308698</v>
      </c>
      <c r="W885">
        <v>0.200382868448894</v>
      </c>
      <c r="X885">
        <v>0.96331800965338499</v>
      </c>
      <c r="Y885">
        <v>28.785377502441399</v>
      </c>
      <c r="Z885">
        <v>28.685152053833001</v>
      </c>
      <c r="AA885">
        <v>28.86106300354</v>
      </c>
      <c r="AB885">
        <v>28.848939895629901</v>
      </c>
      <c r="AC885">
        <v>28.182909011840799</v>
      </c>
      <c r="AD885">
        <v>28.698595046997099</v>
      </c>
      <c r="AE885" s="3">
        <f t="shared" si="79"/>
        <v>462660118.50284994</v>
      </c>
      <c r="AF885" s="3">
        <f t="shared" si="80"/>
        <v>431609701.91570997</v>
      </c>
      <c r="AG885" s="3">
        <f t="shared" si="81"/>
        <v>487579761.75080621</v>
      </c>
      <c r="AH885" s="3">
        <f t="shared" si="82"/>
        <v>483499747.58481193</v>
      </c>
      <c r="AI885" s="3">
        <f t="shared" si="83"/>
        <v>304720012.61549973</v>
      </c>
      <c r="AJ885" s="3">
        <f t="shared" si="84"/>
        <v>435650224.88959295</v>
      </c>
    </row>
    <row r="886" spans="2:36" x14ac:dyDescent="0.35">
      <c r="B886">
        <v>1.00495124297394</v>
      </c>
      <c r="C886">
        <v>0.37491544087727702</v>
      </c>
      <c r="D886" t="s">
        <v>658</v>
      </c>
      <c r="E886" t="s">
        <v>659</v>
      </c>
      <c r="F886" t="s">
        <v>660</v>
      </c>
      <c r="G886" t="s">
        <v>661</v>
      </c>
      <c r="J886">
        <v>29</v>
      </c>
      <c r="K886">
        <v>28</v>
      </c>
      <c r="L886">
        <v>11</v>
      </c>
      <c r="M886">
        <v>40</v>
      </c>
      <c r="N886">
        <v>40</v>
      </c>
      <c r="O886">
        <v>16.3</v>
      </c>
      <c r="P886">
        <v>73.242999999999995</v>
      </c>
      <c r="Q886">
        <v>0</v>
      </c>
      <c r="R886">
        <v>238.1</v>
      </c>
      <c r="S886">
        <v>5365700000</v>
      </c>
      <c r="T886">
        <v>438</v>
      </c>
      <c r="U886">
        <v>1.00495124297394</v>
      </c>
      <c r="V886">
        <v>0.27767976322433002</v>
      </c>
      <c r="W886">
        <v>0.37491544087727702</v>
      </c>
      <c r="X886">
        <v>2.1419915311214499</v>
      </c>
      <c r="Y886">
        <v>26.603427886962901</v>
      </c>
      <c r="Z886">
        <v>27.1744575500488</v>
      </c>
      <c r="AA886">
        <v>26.728582382202099</v>
      </c>
      <c r="AB886">
        <v>26.503746032714801</v>
      </c>
      <c r="AC886">
        <v>26.4185085296631</v>
      </c>
      <c r="AD886">
        <v>26.459466934204102</v>
      </c>
      <c r="AE886" s="3">
        <f t="shared" si="79"/>
        <v>101959989.35598515</v>
      </c>
      <c r="AF886" s="3">
        <f t="shared" si="80"/>
        <v>151470074.30499524</v>
      </c>
      <c r="AG886" s="3">
        <f t="shared" si="81"/>
        <v>111200064.36334072</v>
      </c>
      <c r="AH886" s="3">
        <f t="shared" si="82"/>
        <v>95153014.88946864</v>
      </c>
      <c r="AI886" s="3">
        <f t="shared" si="83"/>
        <v>89694023.928132251</v>
      </c>
      <c r="AJ886" s="3">
        <f t="shared" si="84"/>
        <v>92276946.809173986</v>
      </c>
    </row>
    <row r="887" spans="2:36" x14ac:dyDescent="0.35">
      <c r="B887">
        <v>0.17643339223016</v>
      </c>
      <c r="C887">
        <v>0.16038258870442601</v>
      </c>
      <c r="D887" t="s">
        <v>14474</v>
      </c>
      <c r="E887" t="s">
        <v>14475</v>
      </c>
      <c r="F887" t="s">
        <v>14476</v>
      </c>
      <c r="G887" t="s">
        <v>14477</v>
      </c>
      <c r="J887">
        <v>17</v>
      </c>
      <c r="K887">
        <v>17</v>
      </c>
      <c r="L887">
        <v>17</v>
      </c>
      <c r="M887">
        <v>34.6</v>
      </c>
      <c r="N887">
        <v>34.6</v>
      </c>
      <c r="O887">
        <v>34.6</v>
      </c>
      <c r="P887">
        <v>69.837000000000003</v>
      </c>
      <c r="Q887">
        <v>0</v>
      </c>
      <c r="R887">
        <v>104.68</v>
      </c>
      <c r="S887">
        <v>626080000</v>
      </c>
      <c r="T887">
        <v>132</v>
      </c>
      <c r="U887">
        <v>0.17643339223016</v>
      </c>
      <c r="V887">
        <v>0.74405709212995097</v>
      </c>
      <c r="W887">
        <v>0.16038258870442601</v>
      </c>
      <c r="X887">
        <v>0.46496281274800999</v>
      </c>
      <c r="Y887">
        <v>24.0275764465332</v>
      </c>
      <c r="Z887">
        <v>23.735725402831999</v>
      </c>
      <c r="AA887">
        <v>23.660686492919901</v>
      </c>
      <c r="AB887">
        <v>23.890132904052699</v>
      </c>
      <c r="AC887">
        <v>23.0016994476318</v>
      </c>
      <c r="AD887">
        <v>24.051008224487301</v>
      </c>
      <c r="AE887" s="3">
        <f t="shared" si="79"/>
        <v>17100989.231637824</v>
      </c>
      <c r="AF887" s="3">
        <f t="shared" si="80"/>
        <v>13968999.927478319</v>
      </c>
      <c r="AG887" s="3">
        <f t="shared" si="81"/>
        <v>13261002.360729687</v>
      </c>
      <c r="AH887" s="3">
        <f t="shared" si="82"/>
        <v>15547000.213221302</v>
      </c>
      <c r="AI887" s="3">
        <f t="shared" si="83"/>
        <v>8398495.3285375703</v>
      </c>
      <c r="AJ887" s="3">
        <f t="shared" si="84"/>
        <v>17381005.681533668</v>
      </c>
    </row>
    <row r="888" spans="2:36" x14ac:dyDescent="0.35">
      <c r="B888">
        <v>1.53365768839988</v>
      </c>
      <c r="C888">
        <v>0.52515920003255101</v>
      </c>
      <c r="D888" t="s">
        <v>10667</v>
      </c>
      <c r="E888" t="s">
        <v>10668</v>
      </c>
      <c r="F888" t="s">
        <v>10669</v>
      </c>
      <c r="G888" t="s">
        <v>10670</v>
      </c>
      <c r="J888">
        <v>27</v>
      </c>
      <c r="K888">
        <v>27</v>
      </c>
      <c r="L888">
        <v>27</v>
      </c>
      <c r="M888">
        <v>41.7</v>
      </c>
      <c r="N888">
        <v>41.7</v>
      </c>
      <c r="O888">
        <v>41.7</v>
      </c>
      <c r="P888">
        <v>102.97</v>
      </c>
      <c r="Q888">
        <v>0</v>
      </c>
      <c r="R888">
        <v>208.08</v>
      </c>
      <c r="S888">
        <v>3127400000</v>
      </c>
      <c r="T888">
        <v>376</v>
      </c>
      <c r="U888">
        <v>1.53365768839988</v>
      </c>
      <c r="V888">
        <v>0.25688561106635699</v>
      </c>
      <c r="W888">
        <v>0.52515920003255101</v>
      </c>
      <c r="X888">
        <v>3.3241624919608301</v>
      </c>
      <c r="Y888">
        <v>25.317276000976602</v>
      </c>
      <c r="Z888">
        <v>25.482069015502901</v>
      </c>
      <c r="AA888">
        <v>25.399044036865199</v>
      </c>
      <c r="AB888">
        <v>25.081071853637699</v>
      </c>
      <c r="AC888">
        <v>24.581127166748001</v>
      </c>
      <c r="AD888">
        <v>24.9607124328613</v>
      </c>
      <c r="AE888" s="3">
        <f t="shared" si="79"/>
        <v>41808008.896424279</v>
      </c>
      <c r="AF888" s="3">
        <f t="shared" si="80"/>
        <v>46866996.808676451</v>
      </c>
      <c r="AG888" s="3">
        <f t="shared" si="81"/>
        <v>44246010.319006138</v>
      </c>
      <c r="AH888" s="3">
        <f t="shared" si="82"/>
        <v>35494000.521539085</v>
      </c>
      <c r="AI888" s="3">
        <f t="shared" si="83"/>
        <v>25099010.741017722</v>
      </c>
      <c r="AJ888" s="3">
        <f t="shared" si="84"/>
        <v>32653005.045725498</v>
      </c>
    </row>
    <row r="889" spans="2:36" x14ac:dyDescent="0.35">
      <c r="B889">
        <v>0.89017686779196503</v>
      </c>
      <c r="C889">
        <v>0.63572565714518003</v>
      </c>
      <c r="D889" t="s">
        <v>620</v>
      </c>
      <c r="E889" t="s">
        <v>621</v>
      </c>
      <c r="F889" t="s">
        <v>622</v>
      </c>
      <c r="G889" t="s">
        <v>623</v>
      </c>
      <c r="J889">
        <v>38</v>
      </c>
      <c r="K889">
        <v>38</v>
      </c>
      <c r="L889">
        <v>38</v>
      </c>
      <c r="M889">
        <v>45.7</v>
      </c>
      <c r="N889">
        <v>45.7</v>
      </c>
      <c r="O889">
        <v>45.7</v>
      </c>
      <c r="P889">
        <v>117.46</v>
      </c>
      <c r="Q889">
        <v>0</v>
      </c>
      <c r="R889">
        <v>266.57</v>
      </c>
      <c r="S889">
        <v>3251400000</v>
      </c>
      <c r="T889">
        <v>522</v>
      </c>
      <c r="U889">
        <v>0.89017686779196503</v>
      </c>
      <c r="V889">
        <v>0.29529584171900303</v>
      </c>
      <c r="W889">
        <v>0.63572565714518003</v>
      </c>
      <c r="X889">
        <v>1.90982080865795</v>
      </c>
      <c r="Y889">
        <v>24.909671783447301</v>
      </c>
      <c r="Z889">
        <v>25.254470825195298</v>
      </c>
      <c r="AA889">
        <v>25.047142028808601</v>
      </c>
      <c r="AB889">
        <v>24.93678855896</v>
      </c>
      <c r="AC889">
        <v>23.847185134887699</v>
      </c>
      <c r="AD889">
        <v>24.520133972168001</v>
      </c>
      <c r="AE889" s="3">
        <f t="shared" si="79"/>
        <v>31517980.969625447</v>
      </c>
      <c r="AF889" s="3">
        <f t="shared" si="80"/>
        <v>40027018.598523527</v>
      </c>
      <c r="AG889" s="3">
        <f t="shared" si="81"/>
        <v>34668979.354214728</v>
      </c>
      <c r="AH889" s="3">
        <f t="shared" si="82"/>
        <v>32115992.792396866</v>
      </c>
      <c r="AI889" s="3">
        <f t="shared" si="83"/>
        <v>15091000.647973746</v>
      </c>
      <c r="AJ889" s="3">
        <f t="shared" si="84"/>
        <v>24060011.097667314</v>
      </c>
    </row>
    <row r="890" spans="2:36" x14ac:dyDescent="0.35">
      <c r="B890">
        <v>0.197214876917989</v>
      </c>
      <c r="C890">
        <v>-0.129950205485027</v>
      </c>
      <c r="D890" t="s">
        <v>13061</v>
      </c>
      <c r="E890" t="s">
        <v>13062</v>
      </c>
      <c r="F890" t="s">
        <v>13063</v>
      </c>
      <c r="G890" t="s">
        <v>13064</v>
      </c>
      <c r="J890">
        <v>10</v>
      </c>
      <c r="K890">
        <v>10</v>
      </c>
      <c r="L890">
        <v>10</v>
      </c>
      <c r="M890">
        <v>34.1</v>
      </c>
      <c r="N890">
        <v>34.1</v>
      </c>
      <c r="O890">
        <v>34.1</v>
      </c>
      <c r="P890">
        <v>50.646000000000001</v>
      </c>
      <c r="Q890">
        <v>0</v>
      </c>
      <c r="R890">
        <v>85.888000000000005</v>
      </c>
      <c r="S890">
        <v>908490000</v>
      </c>
      <c r="T890">
        <v>125</v>
      </c>
      <c r="U890">
        <v>0.197214876917989</v>
      </c>
      <c r="V890">
        <v>0.71848496043647903</v>
      </c>
      <c r="W890">
        <v>-0.129950205485027</v>
      </c>
      <c r="X890">
        <v>-0.51294791375249804</v>
      </c>
      <c r="Y890">
        <v>25.314235687255898</v>
      </c>
      <c r="Z890">
        <v>24.683139801025401</v>
      </c>
      <c r="AA890">
        <v>25.2977504730225</v>
      </c>
      <c r="AB890">
        <v>25.3891296386719</v>
      </c>
      <c r="AC890">
        <v>24.938718795776399</v>
      </c>
      <c r="AD890">
        <v>25.357128143310501</v>
      </c>
      <c r="AE890" s="3">
        <f t="shared" si="79"/>
        <v>41719996.101455189</v>
      </c>
      <c r="AF890" s="3">
        <f t="shared" si="80"/>
        <v>26938007.362340398</v>
      </c>
      <c r="AG890" s="3">
        <f t="shared" si="81"/>
        <v>41245988.390838139</v>
      </c>
      <c r="AH890" s="3">
        <f t="shared" si="82"/>
        <v>43942988.06534256</v>
      </c>
      <c r="AI890" s="3">
        <f t="shared" si="83"/>
        <v>32158990.764113232</v>
      </c>
      <c r="AJ890" s="3">
        <f t="shared" si="84"/>
        <v>42978986.99286288</v>
      </c>
    </row>
    <row r="891" spans="2:36" x14ac:dyDescent="0.35">
      <c r="B891">
        <v>0.196028576651575</v>
      </c>
      <c r="C891">
        <v>-0.21050071716308599</v>
      </c>
      <c r="D891" t="s">
        <v>15248</v>
      </c>
      <c r="E891" t="s">
        <v>15249</v>
      </c>
      <c r="F891" t="s">
        <v>15250</v>
      </c>
      <c r="G891" t="s">
        <v>15251</v>
      </c>
      <c r="J891">
        <v>5</v>
      </c>
      <c r="K891">
        <v>5</v>
      </c>
      <c r="L891">
        <v>5</v>
      </c>
      <c r="M891">
        <v>16.399999999999999</v>
      </c>
      <c r="N891">
        <v>16.399999999999999</v>
      </c>
      <c r="O891">
        <v>16.399999999999999</v>
      </c>
      <c r="P891">
        <v>54.225999999999999</v>
      </c>
      <c r="Q891">
        <v>0</v>
      </c>
      <c r="R891">
        <v>16.050999999999998</v>
      </c>
      <c r="S891">
        <v>375340000</v>
      </c>
      <c r="T891">
        <v>45</v>
      </c>
      <c r="U891">
        <v>0.196028576651575</v>
      </c>
      <c r="V891">
        <v>0.71880600457250798</v>
      </c>
      <c r="W891">
        <v>-0.21050071716308599</v>
      </c>
      <c r="X891">
        <v>-0.51023434236922904</v>
      </c>
      <c r="Y891">
        <v>24.833498001098601</v>
      </c>
      <c r="Z891">
        <v>23.723695755004901</v>
      </c>
      <c r="AA891">
        <v>24.997787475585898</v>
      </c>
      <c r="AB891">
        <v>24.897998809814499</v>
      </c>
      <c r="AC891">
        <v>24.550334930419901</v>
      </c>
      <c r="AD891">
        <v>24.7381496429443</v>
      </c>
      <c r="AE891" s="3">
        <f t="shared" si="79"/>
        <v>29897012.677036684</v>
      </c>
      <c r="AF891" s="3">
        <f t="shared" si="80"/>
        <v>13853006.253295118</v>
      </c>
      <c r="AG891" s="3">
        <f t="shared" si="81"/>
        <v>33503012.192230992</v>
      </c>
      <c r="AH891" s="3">
        <f t="shared" si="82"/>
        <v>31263995.084772721</v>
      </c>
      <c r="AI891" s="3">
        <f t="shared" si="83"/>
        <v>24568985.140538242</v>
      </c>
      <c r="AJ891" s="3">
        <f t="shared" si="84"/>
        <v>27984985.083138768</v>
      </c>
    </row>
    <row r="892" spans="2:36" x14ac:dyDescent="0.35">
      <c r="B892">
        <v>1.14240015521502</v>
      </c>
      <c r="C892">
        <v>0.25490506490071502</v>
      </c>
      <c r="D892" t="s">
        <v>3019</v>
      </c>
      <c r="E892" t="s">
        <v>3020</v>
      </c>
      <c r="F892" t="s">
        <v>3021</v>
      </c>
      <c r="G892" t="s">
        <v>3022</v>
      </c>
      <c r="J892">
        <v>42</v>
      </c>
      <c r="K892">
        <v>42</v>
      </c>
      <c r="L892">
        <v>29</v>
      </c>
      <c r="M892">
        <v>59.9</v>
      </c>
      <c r="N892">
        <v>59.9</v>
      </c>
      <c r="O892">
        <v>48.2</v>
      </c>
      <c r="P892">
        <v>69.147000000000006</v>
      </c>
      <c r="Q892">
        <v>0</v>
      </c>
      <c r="R892">
        <v>323.31</v>
      </c>
      <c r="S892">
        <v>25702000000</v>
      </c>
      <c r="T892">
        <v>1323</v>
      </c>
      <c r="U892">
        <v>1.14240015521502</v>
      </c>
      <c r="V892">
        <v>0.26515943297527</v>
      </c>
      <c r="W892">
        <v>0.25490506490071502</v>
      </c>
      <c r="X892">
        <v>2.4291851785789</v>
      </c>
      <c r="Y892">
        <v>29.1412162780762</v>
      </c>
      <c r="Z892">
        <v>29.197605133056602</v>
      </c>
      <c r="AA892">
        <v>28.928464889526399</v>
      </c>
      <c r="AB892">
        <v>28.7159748077393</v>
      </c>
      <c r="AC892">
        <v>28.8442478179932</v>
      </c>
      <c r="AD892">
        <v>28.942348480224599</v>
      </c>
      <c r="AE892" s="3">
        <f t="shared" si="79"/>
        <v>592079752.73715007</v>
      </c>
      <c r="AF892" s="3">
        <f t="shared" si="80"/>
        <v>615679859.05806231</v>
      </c>
      <c r="AG892" s="3">
        <f t="shared" si="81"/>
        <v>510899714.81650037</v>
      </c>
      <c r="AH892" s="3">
        <f t="shared" si="82"/>
        <v>440930125.38352811</v>
      </c>
      <c r="AI892" s="3">
        <f t="shared" si="83"/>
        <v>481929815.49885583</v>
      </c>
      <c r="AJ892" s="3">
        <f t="shared" si="84"/>
        <v>515840025.79644424</v>
      </c>
    </row>
    <row r="893" spans="2:36" x14ac:dyDescent="0.35">
      <c r="B893">
        <v>1.1038952419241901</v>
      </c>
      <c r="C893">
        <v>-0.58695729573567601</v>
      </c>
      <c r="D893" t="s">
        <v>12522</v>
      </c>
      <c r="E893" t="s">
        <v>12522</v>
      </c>
      <c r="F893" t="s">
        <v>12523</v>
      </c>
      <c r="G893" t="s">
        <v>12524</v>
      </c>
      <c r="J893">
        <v>26</v>
      </c>
      <c r="K893">
        <v>23</v>
      </c>
      <c r="L893">
        <v>23</v>
      </c>
      <c r="M893">
        <v>49.9</v>
      </c>
      <c r="N893">
        <v>46</v>
      </c>
      <c r="O893">
        <v>46</v>
      </c>
      <c r="P893">
        <v>82.563999999999993</v>
      </c>
      <c r="Q893">
        <v>0</v>
      </c>
      <c r="R893">
        <v>97.159000000000006</v>
      </c>
      <c r="S893">
        <v>1038100000</v>
      </c>
      <c r="T893">
        <v>191</v>
      </c>
      <c r="U893">
        <v>1.1038952419241901</v>
      </c>
      <c r="V893">
        <v>0.26945486641842398</v>
      </c>
      <c r="W893">
        <v>-0.58695729573567601</v>
      </c>
      <c r="X893">
        <v>-2.3475759642769098</v>
      </c>
      <c r="Y893">
        <v>25.012823104858398</v>
      </c>
      <c r="Z893">
        <v>24.3070259094238</v>
      </c>
      <c r="AA893">
        <v>25.066364288330099</v>
      </c>
      <c r="AB893">
        <v>25.422716140747099</v>
      </c>
      <c r="AC893">
        <v>25.4441432952881</v>
      </c>
      <c r="AD893">
        <v>25.280225753784201</v>
      </c>
      <c r="AE893" s="3">
        <f t="shared" si="79"/>
        <v>33854003.190606795</v>
      </c>
      <c r="AF893" s="3">
        <f t="shared" si="80"/>
        <v>20756011.570329122</v>
      </c>
      <c r="AG893" s="3">
        <f t="shared" si="81"/>
        <v>35133994.827890582</v>
      </c>
      <c r="AH893" s="3">
        <f t="shared" si="82"/>
        <v>44977998.913066052</v>
      </c>
      <c r="AI893" s="3">
        <f t="shared" si="83"/>
        <v>45651005.310207792</v>
      </c>
      <c r="AJ893" s="3">
        <f t="shared" si="84"/>
        <v>40747995.455063738</v>
      </c>
    </row>
    <row r="894" spans="2:36" x14ac:dyDescent="0.35">
      <c r="B894">
        <v>0.168158045116132</v>
      </c>
      <c r="C894">
        <v>-0.14895693461100001</v>
      </c>
      <c r="D894" t="s">
        <v>11026</v>
      </c>
      <c r="E894" t="s">
        <v>11026</v>
      </c>
      <c r="F894" t="s">
        <v>11027</v>
      </c>
      <c r="G894" t="s">
        <v>11028</v>
      </c>
      <c r="J894">
        <v>7</v>
      </c>
      <c r="K894">
        <v>7</v>
      </c>
      <c r="L894">
        <v>7</v>
      </c>
      <c r="M894">
        <v>16.399999999999999</v>
      </c>
      <c r="N894">
        <v>16.399999999999999</v>
      </c>
      <c r="O894">
        <v>16.399999999999999</v>
      </c>
      <c r="P894">
        <v>72.456000000000003</v>
      </c>
      <c r="Q894">
        <v>0</v>
      </c>
      <c r="R894">
        <v>69.841999999999999</v>
      </c>
      <c r="S894">
        <v>191380000</v>
      </c>
      <c r="T894">
        <v>30</v>
      </c>
      <c r="U894">
        <v>0.168158045116132</v>
      </c>
      <c r="V894">
        <v>0.75479171204105799</v>
      </c>
      <c r="W894">
        <v>-0.14895693461100001</v>
      </c>
      <c r="X894">
        <v>-0.44557593708555099</v>
      </c>
      <c r="Y894">
        <v>23.882036209106399</v>
      </c>
      <c r="Z894">
        <v>23.0647869110107</v>
      </c>
      <c r="AA894">
        <v>22.891189575195298</v>
      </c>
      <c r="AB894">
        <v>23.182439804077099</v>
      </c>
      <c r="AC894">
        <v>23.451362609863299</v>
      </c>
      <c r="AD894">
        <v>23.651081085205099</v>
      </c>
      <c r="AE894" s="3">
        <f t="shared" si="79"/>
        <v>15459991.701832913</v>
      </c>
      <c r="AF894" s="3">
        <f t="shared" si="80"/>
        <v>8773900.4759830758</v>
      </c>
      <c r="AG894" s="3">
        <f t="shared" si="81"/>
        <v>7779195.7261545202</v>
      </c>
      <c r="AH894" s="3">
        <f t="shared" si="82"/>
        <v>9519403.8946291301</v>
      </c>
      <c r="AI894" s="3">
        <f t="shared" si="83"/>
        <v>11470004.406890832</v>
      </c>
      <c r="AJ894" s="3">
        <f t="shared" si="84"/>
        <v>13173004.389146863</v>
      </c>
    </row>
    <row r="895" spans="2:36" x14ac:dyDescent="0.35">
      <c r="B895">
        <v>0.46489879283638202</v>
      </c>
      <c r="C895">
        <v>-0.26623471577962099</v>
      </c>
      <c r="D895" t="s">
        <v>14881</v>
      </c>
      <c r="E895" t="s">
        <v>14882</v>
      </c>
      <c r="F895" t="s">
        <v>14883</v>
      </c>
      <c r="G895" t="s">
        <v>14884</v>
      </c>
      <c r="J895">
        <v>8</v>
      </c>
      <c r="K895">
        <v>8</v>
      </c>
      <c r="L895">
        <v>8</v>
      </c>
      <c r="M895">
        <v>16.899999999999999</v>
      </c>
      <c r="N895">
        <v>16.899999999999999</v>
      </c>
      <c r="O895">
        <v>16.899999999999999</v>
      </c>
      <c r="P895">
        <v>67.497</v>
      </c>
      <c r="Q895">
        <v>0</v>
      </c>
      <c r="R895">
        <v>163.13999999999999</v>
      </c>
      <c r="S895">
        <v>1141300000</v>
      </c>
      <c r="T895">
        <v>133</v>
      </c>
      <c r="U895">
        <v>0.46489879283638202</v>
      </c>
      <c r="V895">
        <v>0.469096632096761</v>
      </c>
      <c r="W895">
        <v>-0.26623471577962099</v>
      </c>
      <c r="X895">
        <v>-1.0751217458117801</v>
      </c>
      <c r="Y895">
        <v>25.6882724761963</v>
      </c>
      <c r="Z895">
        <v>25.322443008422901</v>
      </c>
      <c r="AA895">
        <v>25.240598678588899</v>
      </c>
      <c r="AB895">
        <v>25.2718105316162</v>
      </c>
      <c r="AC895">
        <v>25.8779487609863</v>
      </c>
      <c r="AD895">
        <v>25.9002590179443</v>
      </c>
      <c r="AE895" s="3">
        <f t="shared" si="79"/>
        <v>54068030.750927076</v>
      </c>
      <c r="AF895" s="3">
        <f t="shared" si="80"/>
        <v>41958012.598486148</v>
      </c>
      <c r="AG895" s="3">
        <f t="shared" si="81"/>
        <v>39643985.696456894</v>
      </c>
      <c r="AH895" s="3">
        <f t="shared" si="82"/>
        <v>40511004.759953953</v>
      </c>
      <c r="AI895" s="3">
        <f t="shared" si="83"/>
        <v>61665009.580901548</v>
      </c>
      <c r="AJ895" s="3">
        <f t="shared" si="84"/>
        <v>62626026.851197809</v>
      </c>
    </row>
    <row r="896" spans="2:36" x14ac:dyDescent="0.35">
      <c r="B896">
        <v>0.69013239378991098</v>
      </c>
      <c r="C896">
        <v>-0.152085622151692</v>
      </c>
      <c r="D896" t="s">
        <v>11283</v>
      </c>
      <c r="E896" t="s">
        <v>11284</v>
      </c>
      <c r="F896" t="s">
        <v>11285</v>
      </c>
      <c r="G896" t="s">
        <v>11286</v>
      </c>
      <c r="J896">
        <v>15</v>
      </c>
      <c r="K896">
        <v>15</v>
      </c>
      <c r="L896">
        <v>15</v>
      </c>
      <c r="M896">
        <v>20.399999999999999</v>
      </c>
      <c r="N896">
        <v>20.399999999999999</v>
      </c>
      <c r="O896">
        <v>20.399999999999999</v>
      </c>
      <c r="P896">
        <v>98.593999999999994</v>
      </c>
      <c r="Q896">
        <v>0</v>
      </c>
      <c r="R896">
        <v>71.66</v>
      </c>
      <c r="S896">
        <v>636940000</v>
      </c>
      <c r="T896">
        <v>98</v>
      </c>
      <c r="U896">
        <v>0.69013239378991098</v>
      </c>
      <c r="V896">
        <v>0.34989052005876897</v>
      </c>
      <c r="W896">
        <v>-0.152085622151692</v>
      </c>
      <c r="X896">
        <v>-1.51597434981116</v>
      </c>
      <c r="Y896">
        <v>24.661991119384801</v>
      </c>
      <c r="Z896">
        <v>24.603315353393601</v>
      </c>
      <c r="AA896">
        <v>24.6296195983887</v>
      </c>
      <c r="AB896">
        <v>24.602294921875</v>
      </c>
      <c r="AC896">
        <v>24.806316375732401</v>
      </c>
      <c r="AD896">
        <v>24.942571640014599</v>
      </c>
      <c r="AE896" s="3">
        <f t="shared" si="79"/>
        <v>26545999.368940469</v>
      </c>
      <c r="AF896" s="3">
        <f t="shared" si="80"/>
        <v>25488009.137450155</v>
      </c>
      <c r="AG896" s="3">
        <f t="shared" si="81"/>
        <v>25956987.077790551</v>
      </c>
      <c r="AH896" s="3">
        <f t="shared" si="82"/>
        <v>25469987.607479624</v>
      </c>
      <c r="AI896" s="3">
        <f t="shared" si="83"/>
        <v>29339000.263510182</v>
      </c>
      <c r="AJ896" s="3">
        <f t="shared" si="84"/>
        <v>32244988.964600604</v>
      </c>
    </row>
    <row r="897" spans="1:36" x14ac:dyDescent="0.35">
      <c r="B897">
        <v>1.63665641308515</v>
      </c>
      <c r="C897">
        <v>0.84632364908853897</v>
      </c>
      <c r="D897" t="s">
        <v>2355</v>
      </c>
      <c r="E897" t="s">
        <v>2355</v>
      </c>
      <c r="F897" t="s">
        <v>2356</v>
      </c>
      <c r="G897" t="s">
        <v>2357</v>
      </c>
      <c r="J897">
        <v>5</v>
      </c>
      <c r="K897">
        <v>5</v>
      </c>
      <c r="L897">
        <v>5</v>
      </c>
      <c r="M897">
        <v>10.5</v>
      </c>
      <c r="N897">
        <v>10.5</v>
      </c>
      <c r="O897">
        <v>10.5</v>
      </c>
      <c r="P897">
        <v>68.546000000000006</v>
      </c>
      <c r="Q897">
        <v>0</v>
      </c>
      <c r="R897">
        <v>17.492000000000001</v>
      </c>
      <c r="S897">
        <v>105230000</v>
      </c>
      <c r="T897">
        <v>37</v>
      </c>
      <c r="U897">
        <v>1.63665641308515</v>
      </c>
      <c r="V897">
        <v>0.25688561106635699</v>
      </c>
      <c r="W897">
        <v>0.84632364908853897</v>
      </c>
      <c r="X897">
        <v>3.5839682792503398</v>
      </c>
      <c r="Y897">
        <v>22.742773056030298</v>
      </c>
      <c r="Z897">
        <v>22.7518501281738</v>
      </c>
      <c r="AA897">
        <v>22.5251140594482</v>
      </c>
      <c r="AB897">
        <v>21.739212036132798</v>
      </c>
      <c r="AC897">
        <v>21.489934921264599</v>
      </c>
      <c r="AD897">
        <v>22.2516193389893</v>
      </c>
      <c r="AE897" s="3">
        <f t="shared" si="79"/>
        <v>7018703.1460219156</v>
      </c>
      <c r="AF897" s="3">
        <f t="shared" si="80"/>
        <v>7063002.2635155683</v>
      </c>
      <c r="AG897" s="3">
        <f t="shared" si="81"/>
        <v>6035802.0419293782</v>
      </c>
      <c r="AH897" s="3">
        <f t="shared" si="82"/>
        <v>3500700.0839396715</v>
      </c>
      <c r="AI897" s="3">
        <f t="shared" si="83"/>
        <v>2945201.5215336187</v>
      </c>
      <c r="AJ897" s="3">
        <f t="shared" si="84"/>
        <v>4993497.9179519266</v>
      </c>
    </row>
    <row r="898" spans="1:36" x14ac:dyDescent="0.35">
      <c r="B898">
        <v>1.21560095051867</v>
      </c>
      <c r="C898">
        <v>-0.64127349853515603</v>
      </c>
      <c r="D898" t="s">
        <v>13980</v>
      </c>
      <c r="E898" t="s">
        <v>13981</v>
      </c>
      <c r="F898" t="s">
        <v>13982</v>
      </c>
      <c r="G898" t="s">
        <v>13983</v>
      </c>
      <c r="J898">
        <v>14</v>
      </c>
      <c r="K898">
        <v>14</v>
      </c>
      <c r="L898">
        <v>14</v>
      </c>
      <c r="M898">
        <v>32.5</v>
      </c>
      <c r="N898">
        <v>32.5</v>
      </c>
      <c r="O898">
        <v>32.5</v>
      </c>
      <c r="P898">
        <v>61.588999999999999</v>
      </c>
      <c r="Q898">
        <v>0</v>
      </c>
      <c r="R898">
        <v>57.557000000000002</v>
      </c>
      <c r="S898">
        <v>382040000</v>
      </c>
      <c r="T898">
        <v>88</v>
      </c>
      <c r="U898">
        <v>1.21560095051867</v>
      </c>
      <c r="V898">
        <v>0.26131287377373003</v>
      </c>
      <c r="W898">
        <v>-0.64127349853515603</v>
      </c>
      <c r="X898">
        <v>-2.58710509171731</v>
      </c>
      <c r="Y898">
        <v>23.292354583740199</v>
      </c>
      <c r="Z898">
        <v>23.303962707519499</v>
      </c>
      <c r="AA898">
        <v>23.493627548217798</v>
      </c>
      <c r="AB898">
        <v>23.526594161987301</v>
      </c>
      <c r="AC898">
        <v>24.257530212402301</v>
      </c>
      <c r="AD898">
        <v>24.229640960693398</v>
      </c>
      <c r="AE898" s="3">
        <f t="shared" si="79"/>
        <v>10273002.631158454</v>
      </c>
      <c r="AF898" s="3">
        <f t="shared" si="80"/>
        <v>10355994.063297151</v>
      </c>
      <c r="AG898" s="3">
        <f t="shared" si="81"/>
        <v>11810998.081641516</v>
      </c>
      <c r="AH898" s="3">
        <f t="shared" si="82"/>
        <v>12083995.046417354</v>
      </c>
      <c r="AI898" s="3">
        <f t="shared" si="83"/>
        <v>20055995.091376435</v>
      </c>
      <c r="AJ898" s="3">
        <f t="shared" si="84"/>
        <v>19672008.950884514</v>
      </c>
    </row>
    <row r="899" spans="1:36" x14ac:dyDescent="0.35">
      <c r="A899" t="s">
        <v>122</v>
      </c>
      <c r="B899">
        <v>2.7329346725181298</v>
      </c>
      <c r="C899">
        <v>-1.70218849182129</v>
      </c>
      <c r="D899" t="s">
        <v>4610</v>
      </c>
      <c r="E899" t="s">
        <v>4610</v>
      </c>
      <c r="F899" t="s">
        <v>4611</v>
      </c>
      <c r="G899" t="s">
        <v>4612</v>
      </c>
      <c r="J899">
        <v>19</v>
      </c>
      <c r="K899">
        <v>19</v>
      </c>
      <c r="L899">
        <v>19</v>
      </c>
      <c r="M899">
        <v>25.8</v>
      </c>
      <c r="N899">
        <v>25.8</v>
      </c>
      <c r="O899">
        <v>25.8</v>
      </c>
      <c r="P899">
        <v>106.6</v>
      </c>
      <c r="Q899">
        <v>0</v>
      </c>
      <c r="R899">
        <v>70.012</v>
      </c>
      <c r="S899">
        <v>240350000</v>
      </c>
      <c r="T899">
        <v>69</v>
      </c>
      <c r="U899">
        <v>2.7329346725181298</v>
      </c>
      <c r="V899">
        <v>0.18647264922295601</v>
      </c>
      <c r="W899">
        <v>-1.70218849182129</v>
      </c>
      <c r="X899">
        <v>-7.3238056629812904</v>
      </c>
      <c r="Y899">
        <v>21.397253036498999</v>
      </c>
      <c r="Z899">
        <v>21.4303588867188</v>
      </c>
      <c r="AA899">
        <v>21.059368133544901</v>
      </c>
      <c r="AB899">
        <v>23.254074096679702</v>
      </c>
      <c r="AC899">
        <v>22.6039028167725</v>
      </c>
      <c r="AD899">
        <v>23.1355686187744</v>
      </c>
      <c r="AE899" s="3">
        <f t="shared" ref="AE899:AE962" si="85">2^(Y899)</f>
        <v>2761944.7633851403</v>
      </c>
      <c r="AF899" s="3">
        <f t="shared" ref="AF899:AF962" si="86">2^(Z899)</f>
        <v>2826056.5162986922</v>
      </c>
      <c r="AG899" s="3">
        <f t="shared" ref="AG899:AG962" si="87">2^(AA899)</f>
        <v>2185251.8568030596</v>
      </c>
      <c r="AH899" s="3">
        <f t="shared" ref="AH899:AH962" si="88">2^(AB899)</f>
        <v>10004003.257962637</v>
      </c>
      <c r="AI899" s="3">
        <f t="shared" ref="AI899:AI962" si="89">2^(AC899)</f>
        <v>6374597.4830196155</v>
      </c>
      <c r="AJ899" s="3">
        <f t="shared" ref="AJ899:AJ962" si="90">2^(AD899)</f>
        <v>9215101.4546542913</v>
      </c>
    </row>
    <row r="900" spans="1:36" x14ac:dyDescent="0.35">
      <c r="B900">
        <v>0.78582591452688899</v>
      </c>
      <c r="C900">
        <v>0.29339599609375</v>
      </c>
      <c r="D900" t="s">
        <v>5947</v>
      </c>
      <c r="E900" t="s">
        <v>5948</v>
      </c>
      <c r="F900" t="s">
        <v>5949</v>
      </c>
      <c r="G900" t="s">
        <v>5950</v>
      </c>
      <c r="J900">
        <v>25</v>
      </c>
      <c r="K900">
        <v>25</v>
      </c>
      <c r="L900">
        <v>25</v>
      </c>
      <c r="M900">
        <v>63.4</v>
      </c>
      <c r="N900">
        <v>63.4</v>
      </c>
      <c r="O900">
        <v>63.4</v>
      </c>
      <c r="P900">
        <v>54.415999999999997</v>
      </c>
      <c r="Q900">
        <v>0</v>
      </c>
      <c r="R900">
        <v>257.89</v>
      </c>
      <c r="S900">
        <v>5257800000</v>
      </c>
      <c r="T900">
        <v>449</v>
      </c>
      <c r="U900">
        <v>0.78582591452688899</v>
      </c>
      <c r="V900">
        <v>0.32033159865852201</v>
      </c>
      <c r="W900">
        <v>0.29339599609375</v>
      </c>
      <c r="X900">
        <v>1.70316116280427</v>
      </c>
      <c r="Y900">
        <v>26.431859970092798</v>
      </c>
      <c r="Z900">
        <v>26.650341033935501</v>
      </c>
      <c r="AA900">
        <v>26.568092346191399</v>
      </c>
      <c r="AB900">
        <v>26.573158264160199</v>
      </c>
      <c r="AC900">
        <v>26.0567436218262</v>
      </c>
      <c r="AD900">
        <v>26.140203475952099</v>
      </c>
      <c r="AE900" s="3">
        <f t="shared" si="85"/>
        <v>90527951.308774233</v>
      </c>
      <c r="AF900" s="3">
        <f t="shared" si="86"/>
        <v>105329990.71207306</v>
      </c>
      <c r="AG900" s="3">
        <f t="shared" si="87"/>
        <v>99493045.241825685</v>
      </c>
      <c r="AH900" s="3">
        <f t="shared" si="88"/>
        <v>99843021.882090569</v>
      </c>
      <c r="AI900" s="3">
        <f t="shared" si="89"/>
        <v>69800963.826662228</v>
      </c>
      <c r="AJ900" s="3">
        <f t="shared" si="90"/>
        <v>73958030.777335644</v>
      </c>
    </row>
    <row r="901" spans="1:36" x14ac:dyDescent="0.35">
      <c r="B901">
        <v>1.0804876495723801</v>
      </c>
      <c r="C901">
        <v>-0.85642496744791796</v>
      </c>
      <c r="D901" t="s">
        <v>9486</v>
      </c>
      <c r="E901" t="s">
        <v>9487</v>
      </c>
      <c r="F901" t="s">
        <v>9488</v>
      </c>
      <c r="G901" t="s">
        <v>9489</v>
      </c>
      <c r="J901">
        <v>15</v>
      </c>
      <c r="K901">
        <v>15</v>
      </c>
      <c r="L901">
        <v>15</v>
      </c>
      <c r="M901">
        <v>51.9</v>
      </c>
      <c r="N901">
        <v>51.9</v>
      </c>
      <c r="O901">
        <v>51.9</v>
      </c>
      <c r="P901">
        <v>36.067</v>
      </c>
      <c r="Q901">
        <v>0</v>
      </c>
      <c r="R901">
        <v>90.067999999999998</v>
      </c>
      <c r="S901">
        <v>2961000000</v>
      </c>
      <c r="T901">
        <v>209</v>
      </c>
      <c r="U901">
        <v>1.0804876495723801</v>
      </c>
      <c r="V901">
        <v>0.27217724160874701</v>
      </c>
      <c r="W901">
        <v>-0.85642496744791796</v>
      </c>
      <c r="X901">
        <v>-2.2984232629876402</v>
      </c>
      <c r="Y901">
        <v>25.4594211578369</v>
      </c>
      <c r="Z901">
        <v>24.9600944519043</v>
      </c>
      <c r="AA901">
        <v>25.5534152984619</v>
      </c>
      <c r="AB901">
        <v>25.742063522338899</v>
      </c>
      <c r="AC901">
        <v>26.81298828125</v>
      </c>
      <c r="AD901">
        <v>25.987154006958001</v>
      </c>
      <c r="AE901" s="3">
        <f t="shared" si="85"/>
        <v>46137009.465130925</v>
      </c>
      <c r="AF901" s="3">
        <f t="shared" si="86"/>
        <v>32639021.068855003</v>
      </c>
      <c r="AG901" s="3">
        <f t="shared" si="87"/>
        <v>49242999.227144361</v>
      </c>
      <c r="AH901" s="3">
        <f t="shared" si="88"/>
        <v>56122016.938854389</v>
      </c>
      <c r="AI901" s="3">
        <f t="shared" si="89"/>
        <v>117899983.96886592</v>
      </c>
      <c r="AJ901" s="3">
        <f t="shared" si="90"/>
        <v>66513968.13419497</v>
      </c>
    </row>
    <row r="902" spans="1:36" x14ac:dyDescent="0.35">
      <c r="B902">
        <v>0.49235463590175699</v>
      </c>
      <c r="C902">
        <v>-0.50944391886393303</v>
      </c>
      <c r="D902" t="s">
        <v>3569</v>
      </c>
      <c r="E902" t="s">
        <v>3569</v>
      </c>
      <c r="F902" t="s">
        <v>3570</v>
      </c>
      <c r="G902" t="s">
        <v>3571</v>
      </c>
      <c r="J902">
        <v>2</v>
      </c>
      <c r="K902">
        <v>2</v>
      </c>
      <c r="L902">
        <v>2</v>
      </c>
      <c r="M902">
        <v>10.199999999999999</v>
      </c>
      <c r="N902">
        <v>10.199999999999999</v>
      </c>
      <c r="O902">
        <v>10.199999999999999</v>
      </c>
      <c r="P902">
        <v>37.866</v>
      </c>
      <c r="Q902">
        <v>0</v>
      </c>
      <c r="R902">
        <v>13.144</v>
      </c>
      <c r="S902">
        <v>383530000</v>
      </c>
      <c r="T902">
        <v>43</v>
      </c>
      <c r="U902">
        <v>0.49235463590175699</v>
      </c>
      <c r="V902">
        <v>0.44964355267990702</v>
      </c>
      <c r="W902">
        <v>-0.50944391886393303</v>
      </c>
      <c r="X902">
        <v>-1.12947185490781</v>
      </c>
      <c r="Y902">
        <v>24.695564270019499</v>
      </c>
      <c r="Z902">
        <v>24.413578033447301</v>
      </c>
      <c r="AA902">
        <v>24.050676345825199</v>
      </c>
      <c r="AB902">
        <v>24.1403198242188</v>
      </c>
      <c r="AC902">
        <v>24.995588302612301</v>
      </c>
      <c r="AD902">
        <v>25.552242279052699</v>
      </c>
      <c r="AE902" s="3">
        <f t="shared" si="85"/>
        <v>27170998.915218037</v>
      </c>
      <c r="AF902" s="3">
        <f t="shared" si="86"/>
        <v>22347003.116014231</v>
      </c>
      <c r="AG902" s="3">
        <f t="shared" si="87"/>
        <v>17377007.801651157</v>
      </c>
      <c r="AH902" s="3">
        <f t="shared" si="88"/>
        <v>18490998.868045598</v>
      </c>
      <c r="AI902" s="3">
        <f t="shared" si="89"/>
        <v>33451980.762071799</v>
      </c>
      <c r="AJ902" s="3">
        <f t="shared" si="90"/>
        <v>49202977.24345313</v>
      </c>
    </row>
    <row r="903" spans="1:36" x14ac:dyDescent="0.35">
      <c r="B903">
        <v>9.4814454451850896E-2</v>
      </c>
      <c r="C903">
        <v>7.8196843465171598E-2</v>
      </c>
      <c r="D903" t="s">
        <v>2677</v>
      </c>
      <c r="E903" t="s">
        <v>2678</v>
      </c>
      <c r="F903" t="s">
        <v>2679</v>
      </c>
      <c r="G903" t="s">
        <v>2680</v>
      </c>
      <c r="J903">
        <v>19</v>
      </c>
      <c r="K903">
        <v>19</v>
      </c>
      <c r="L903">
        <v>19</v>
      </c>
      <c r="M903">
        <v>47.5</v>
      </c>
      <c r="N903">
        <v>47.5</v>
      </c>
      <c r="O903">
        <v>47.5</v>
      </c>
      <c r="P903">
        <v>42.673999999999999</v>
      </c>
      <c r="Q903">
        <v>0</v>
      </c>
      <c r="R903">
        <v>254.25</v>
      </c>
      <c r="S903">
        <v>9220600000</v>
      </c>
      <c r="T903">
        <v>401</v>
      </c>
      <c r="U903">
        <v>9.4814454451850896E-2</v>
      </c>
      <c r="V903">
        <v>0.85616845909405503</v>
      </c>
      <c r="W903">
        <v>7.8196843465171598E-2</v>
      </c>
      <c r="X903">
        <v>0.26532819332494501</v>
      </c>
      <c r="Y903">
        <v>27.647666931152301</v>
      </c>
      <c r="Z903">
        <v>27.499828338623001</v>
      </c>
      <c r="AA903">
        <v>28.422981262206999</v>
      </c>
      <c r="AB903">
        <v>27.915075302123999</v>
      </c>
      <c r="AC903">
        <v>27.737764358520501</v>
      </c>
      <c r="AD903">
        <v>27.683046340942401</v>
      </c>
      <c r="AE903" s="3">
        <f t="shared" si="85"/>
        <v>210269874.9407005</v>
      </c>
      <c r="AF903" s="3">
        <f t="shared" si="86"/>
        <v>189789947.44448277</v>
      </c>
      <c r="AG903" s="3">
        <f t="shared" si="87"/>
        <v>359890121.58513987</v>
      </c>
      <c r="AH903" s="3">
        <f t="shared" si="88"/>
        <v>253090006.61224741</v>
      </c>
      <c r="AI903" s="3">
        <f t="shared" si="89"/>
        <v>223820099.55302531</v>
      </c>
      <c r="AJ903" s="3">
        <f t="shared" si="90"/>
        <v>215490098.65467161</v>
      </c>
    </row>
    <row r="904" spans="1:36" x14ac:dyDescent="0.35">
      <c r="B904">
        <v>1.0458797314274599</v>
      </c>
      <c r="C904">
        <v>1.2614612579345701</v>
      </c>
      <c r="D904" t="s">
        <v>3777</v>
      </c>
      <c r="E904" t="s">
        <v>3777</v>
      </c>
      <c r="F904" t="s">
        <v>3778</v>
      </c>
      <c r="G904" t="s">
        <v>3779</v>
      </c>
      <c r="J904">
        <v>9</v>
      </c>
      <c r="K904">
        <v>9</v>
      </c>
      <c r="L904">
        <v>9</v>
      </c>
      <c r="M904">
        <v>49.5</v>
      </c>
      <c r="N904">
        <v>49.5</v>
      </c>
      <c r="O904">
        <v>49.5</v>
      </c>
      <c r="P904">
        <v>22.091999999999999</v>
      </c>
      <c r="Q904">
        <v>0</v>
      </c>
      <c r="R904">
        <v>44.893999999999998</v>
      </c>
      <c r="S904">
        <v>386190000</v>
      </c>
      <c r="T904">
        <v>62</v>
      </c>
      <c r="U904">
        <v>1.0458797314274599</v>
      </c>
      <c r="V904">
        <v>0.27388079740569998</v>
      </c>
      <c r="W904">
        <v>1.2614612579345701</v>
      </c>
      <c r="X904">
        <v>2.2263528914870401</v>
      </c>
      <c r="Y904">
        <v>23.8890190124512</v>
      </c>
      <c r="Z904">
        <v>24.523248672485401</v>
      </c>
      <c r="AA904">
        <v>23.888740539550799</v>
      </c>
      <c r="AB904">
        <v>23.885299682617202</v>
      </c>
      <c r="AC904">
        <v>22.22776222229</v>
      </c>
      <c r="AD904">
        <v>22.403562545776399</v>
      </c>
      <c r="AE904" s="3">
        <f t="shared" si="85"/>
        <v>15535001.149810528</v>
      </c>
      <c r="AF904" s="3">
        <f t="shared" si="86"/>
        <v>24112011.469002455</v>
      </c>
      <c r="AG904" s="3">
        <f t="shared" si="87"/>
        <v>15532002.831235446</v>
      </c>
      <c r="AH904" s="3">
        <f t="shared" si="88"/>
        <v>15495002.829875082</v>
      </c>
      <c r="AI904" s="3">
        <f t="shared" si="89"/>
        <v>4911601.9757832587</v>
      </c>
      <c r="AJ904" s="3">
        <f t="shared" si="90"/>
        <v>5548100.7120184721</v>
      </c>
    </row>
    <row r="905" spans="1:36" x14ac:dyDescent="0.35">
      <c r="B905">
        <v>1.2674699064152399</v>
      </c>
      <c r="C905">
        <v>0.93602498372395704</v>
      </c>
      <c r="D905" t="s">
        <v>3286</v>
      </c>
      <c r="E905" t="s">
        <v>3287</v>
      </c>
      <c r="F905" t="s">
        <v>3288</v>
      </c>
      <c r="G905" t="s">
        <v>3289</v>
      </c>
      <c r="J905">
        <v>7</v>
      </c>
      <c r="K905">
        <v>7</v>
      </c>
      <c r="L905">
        <v>7</v>
      </c>
      <c r="M905">
        <v>27.2</v>
      </c>
      <c r="N905">
        <v>27.2</v>
      </c>
      <c r="O905">
        <v>27.2</v>
      </c>
      <c r="P905">
        <v>36.521000000000001</v>
      </c>
      <c r="Q905">
        <v>0</v>
      </c>
      <c r="R905">
        <v>34.348999999999997</v>
      </c>
      <c r="S905">
        <v>301260000</v>
      </c>
      <c r="T905">
        <v>59</v>
      </c>
      <c r="U905">
        <v>1.2674699064152399</v>
      </c>
      <c r="V905">
        <v>0.26113482458867898</v>
      </c>
      <c r="W905">
        <v>0.93602498372395704</v>
      </c>
      <c r="X905">
        <v>2.7013817873331698</v>
      </c>
      <c r="Y905">
        <v>23.827548980712901</v>
      </c>
      <c r="Z905">
        <v>23.970005035400401</v>
      </c>
      <c r="AA905">
        <v>23.703981399536101</v>
      </c>
      <c r="AB905">
        <v>23.211708068847699</v>
      </c>
      <c r="AC905">
        <v>22.222640991210898</v>
      </c>
      <c r="AD905">
        <v>23.259111404418899</v>
      </c>
      <c r="AE905" s="3">
        <f t="shared" si="85"/>
        <v>14886992.389409509</v>
      </c>
      <c r="AF905" s="3">
        <f t="shared" si="86"/>
        <v>16432003.239487011</v>
      </c>
      <c r="AG905" s="3">
        <f t="shared" si="87"/>
        <v>13664993.137295621</v>
      </c>
      <c r="AH905" s="3">
        <f t="shared" si="88"/>
        <v>9714498.3605520818</v>
      </c>
      <c r="AI905" s="3">
        <f t="shared" si="89"/>
        <v>4894197.8423286593</v>
      </c>
      <c r="AJ905" s="3">
        <f t="shared" si="90"/>
        <v>10038994.243929841</v>
      </c>
    </row>
    <row r="906" spans="1:36" x14ac:dyDescent="0.35">
      <c r="B906">
        <v>0.11319854399845999</v>
      </c>
      <c r="C906">
        <v>0.151240666707356</v>
      </c>
      <c r="D906" t="s">
        <v>11468</v>
      </c>
      <c r="E906" t="s">
        <v>11468</v>
      </c>
      <c r="F906" t="s">
        <v>11469</v>
      </c>
      <c r="G906" t="s">
        <v>11470</v>
      </c>
      <c r="J906">
        <v>7</v>
      </c>
      <c r="K906">
        <v>7</v>
      </c>
      <c r="L906">
        <v>7</v>
      </c>
      <c r="M906">
        <v>11.1</v>
      </c>
      <c r="N906">
        <v>11.1</v>
      </c>
      <c r="O906">
        <v>11.1</v>
      </c>
      <c r="P906">
        <v>86.043999999999997</v>
      </c>
      <c r="Q906">
        <v>0</v>
      </c>
      <c r="R906">
        <v>22.512</v>
      </c>
      <c r="S906">
        <v>154490000</v>
      </c>
      <c r="T906">
        <v>48</v>
      </c>
      <c r="U906">
        <v>0.11319854399845999</v>
      </c>
      <c r="V906">
        <v>0.82985439385011905</v>
      </c>
      <c r="W906">
        <v>0.151240666707356</v>
      </c>
      <c r="X906">
        <v>0.312107925606605</v>
      </c>
      <c r="Y906">
        <v>22.300336837768601</v>
      </c>
      <c r="Z906">
        <v>23.4524936676025</v>
      </c>
      <c r="AA906">
        <v>23.243158340454102</v>
      </c>
      <c r="AB906">
        <v>22.342912673950199</v>
      </c>
      <c r="AC906">
        <v>22.729743957519499</v>
      </c>
      <c r="AD906">
        <v>23.469610214233398</v>
      </c>
      <c r="AE906" s="3">
        <f t="shared" si="85"/>
        <v>5164999.7112791725</v>
      </c>
      <c r="AF906" s="3">
        <f t="shared" si="86"/>
        <v>11479000.29559586</v>
      </c>
      <c r="AG906" s="3">
        <f t="shared" si="87"/>
        <v>9928596.3444959782</v>
      </c>
      <c r="AH906" s="3">
        <f t="shared" si="88"/>
        <v>5319697.1097827461</v>
      </c>
      <c r="AI906" s="3">
        <f t="shared" si="89"/>
        <v>6955602.0206997655</v>
      </c>
      <c r="AJ906" s="3">
        <f t="shared" si="90"/>
        <v>11616001.542489436</v>
      </c>
    </row>
    <row r="907" spans="1:36" x14ac:dyDescent="0.35">
      <c r="B907">
        <v>5.4622462384683698E-2</v>
      </c>
      <c r="C907">
        <v>-6.15234375E-2</v>
      </c>
      <c r="D907" t="s">
        <v>8774</v>
      </c>
      <c r="E907" t="s">
        <v>8775</v>
      </c>
      <c r="F907" t="s">
        <v>8776</v>
      </c>
      <c r="G907" t="s">
        <v>8777</v>
      </c>
      <c r="J907">
        <v>6</v>
      </c>
      <c r="K907">
        <v>6</v>
      </c>
      <c r="L907">
        <v>6</v>
      </c>
      <c r="M907">
        <v>9.1999999999999993</v>
      </c>
      <c r="N907">
        <v>9.1999999999999993</v>
      </c>
      <c r="O907">
        <v>9.1999999999999993</v>
      </c>
      <c r="P907">
        <v>103.98</v>
      </c>
      <c r="Q907">
        <v>0</v>
      </c>
      <c r="R907">
        <v>10.645</v>
      </c>
      <c r="S907">
        <v>75296000</v>
      </c>
      <c r="T907">
        <v>29</v>
      </c>
      <c r="U907">
        <v>5.4622462384683698E-2</v>
      </c>
      <c r="V907">
        <v>0.91528155262018895</v>
      </c>
      <c r="W907">
        <v>-6.15234375E-2</v>
      </c>
      <c r="X907">
        <v>-0.158402459280817</v>
      </c>
      <c r="Y907">
        <v>22.238618850708001</v>
      </c>
      <c r="Z907">
        <v>22.4141845703125</v>
      </c>
      <c r="AA907">
        <v>22.633405685424801</v>
      </c>
      <c r="AB907">
        <v>23.2081394195557</v>
      </c>
      <c r="AC907">
        <v>21.967227935791001</v>
      </c>
      <c r="AD907">
        <v>22.295412063598601</v>
      </c>
      <c r="AE907" s="3">
        <f t="shared" si="85"/>
        <v>4948702.3858953901</v>
      </c>
      <c r="AF907" s="3">
        <f t="shared" si="86"/>
        <v>5589100.050761017</v>
      </c>
      <c r="AG907" s="3">
        <f t="shared" si="87"/>
        <v>6506298.9660670469</v>
      </c>
      <c r="AH907" s="3">
        <f t="shared" si="88"/>
        <v>9690498.2807525415</v>
      </c>
      <c r="AI907" s="3">
        <f t="shared" si="89"/>
        <v>4100100.7658585613</v>
      </c>
      <c r="AJ907" s="3">
        <f t="shared" si="90"/>
        <v>5147398.5613865769</v>
      </c>
    </row>
    <row r="908" spans="1:36" x14ac:dyDescent="0.35">
      <c r="B908">
        <v>1.1328106963334399</v>
      </c>
      <c r="C908">
        <v>-0.89978154500325402</v>
      </c>
      <c r="D908" t="s">
        <v>522</v>
      </c>
      <c r="E908" t="s">
        <v>523</v>
      </c>
      <c r="F908" t="s">
        <v>524</v>
      </c>
      <c r="G908" t="s">
        <v>525</v>
      </c>
      <c r="J908">
        <v>14</v>
      </c>
      <c r="K908">
        <v>14</v>
      </c>
      <c r="L908">
        <v>14</v>
      </c>
      <c r="M908">
        <v>38.6</v>
      </c>
      <c r="N908">
        <v>38.6</v>
      </c>
      <c r="O908">
        <v>38.6</v>
      </c>
      <c r="P908">
        <v>60.100999999999999</v>
      </c>
      <c r="Q908">
        <v>0</v>
      </c>
      <c r="R908">
        <v>171.08</v>
      </c>
      <c r="S908">
        <v>7722500000</v>
      </c>
      <c r="T908">
        <v>308</v>
      </c>
      <c r="U908">
        <v>1.1328106963334399</v>
      </c>
      <c r="V908">
        <v>0.26668313713105801</v>
      </c>
      <c r="W908">
        <v>-0.89978154500325402</v>
      </c>
      <c r="X908">
        <v>-2.4087705870429601</v>
      </c>
      <c r="Y908">
        <v>27.337051391601602</v>
      </c>
      <c r="Z908">
        <v>28.301427841186499</v>
      </c>
      <c r="AA908">
        <v>28.050975799560501</v>
      </c>
      <c r="AB908">
        <v>28.454149246215799</v>
      </c>
      <c r="AC908">
        <v>29.250902175903299</v>
      </c>
      <c r="AD908">
        <v>28.6837482452393</v>
      </c>
      <c r="AE908" s="3">
        <f t="shared" si="85"/>
        <v>169540110.50051925</v>
      </c>
      <c r="AF908" s="3">
        <f t="shared" si="86"/>
        <v>330810054.09941125</v>
      </c>
      <c r="AG908" s="3">
        <f t="shared" si="87"/>
        <v>278089840.69655722</v>
      </c>
      <c r="AH908" s="3">
        <f t="shared" si="88"/>
        <v>367749782.21871781</v>
      </c>
      <c r="AI908" s="3">
        <f t="shared" si="89"/>
        <v>638850082.45032835</v>
      </c>
      <c r="AJ908" s="3">
        <f t="shared" si="90"/>
        <v>431189930.09693742</v>
      </c>
    </row>
    <row r="909" spans="1:36" x14ac:dyDescent="0.35">
      <c r="B909">
        <v>0.152207045854857</v>
      </c>
      <c r="C909">
        <v>-0.15696334838867201</v>
      </c>
      <c r="D909" t="s">
        <v>14229</v>
      </c>
      <c r="E909" t="s">
        <v>14230</v>
      </c>
      <c r="F909" t="s">
        <v>14231</v>
      </c>
      <c r="G909" t="s">
        <v>14232</v>
      </c>
      <c r="J909">
        <v>4</v>
      </c>
      <c r="K909">
        <v>4</v>
      </c>
      <c r="L909">
        <v>4</v>
      </c>
      <c r="M909">
        <v>10.3</v>
      </c>
      <c r="N909">
        <v>10.3</v>
      </c>
      <c r="O909">
        <v>10.3</v>
      </c>
      <c r="P909">
        <v>54.488999999999997</v>
      </c>
      <c r="Q909">
        <v>0</v>
      </c>
      <c r="R909">
        <v>39.459000000000003</v>
      </c>
      <c r="S909">
        <v>219550000</v>
      </c>
      <c r="T909">
        <v>66</v>
      </c>
      <c r="U909">
        <v>0.152207045854857</v>
      </c>
      <c r="V909">
        <v>0.77468847340872005</v>
      </c>
      <c r="W909">
        <v>-0.15696334838867201</v>
      </c>
      <c r="X909">
        <v>-0.40772092981441399</v>
      </c>
      <c r="Y909">
        <v>22.429334640502901</v>
      </c>
      <c r="Z909">
        <v>23.286725997924801</v>
      </c>
      <c r="AA909">
        <v>23.465007781982401</v>
      </c>
      <c r="AB909">
        <v>22.970409393310501</v>
      </c>
      <c r="AC909">
        <v>23.644603729248001</v>
      </c>
      <c r="AD909">
        <v>23.036945343017599</v>
      </c>
      <c r="AE909" s="3">
        <f t="shared" si="85"/>
        <v>5648101.7199550811</v>
      </c>
      <c r="AF909" s="3">
        <f t="shared" si="86"/>
        <v>10233001.226575168</v>
      </c>
      <c r="AG909" s="3">
        <f t="shared" si="87"/>
        <v>11579003.650904037</v>
      </c>
      <c r="AH909" s="3">
        <f t="shared" si="88"/>
        <v>8218304.7196826767</v>
      </c>
      <c r="AI909" s="3">
        <f t="shared" si="89"/>
        <v>13113993.319464138</v>
      </c>
      <c r="AJ909" s="3">
        <f t="shared" si="90"/>
        <v>8606202.4227771852</v>
      </c>
    </row>
    <row r="910" spans="1:36" x14ac:dyDescent="0.35">
      <c r="B910">
        <v>0.68817974124083203</v>
      </c>
      <c r="C910">
        <v>1.4349142710367899</v>
      </c>
      <c r="D910" t="s">
        <v>4704</v>
      </c>
      <c r="E910" t="s">
        <v>4705</v>
      </c>
      <c r="F910" t="s">
        <v>4706</v>
      </c>
      <c r="G910" t="s">
        <v>4707</v>
      </c>
      <c r="J910">
        <v>8</v>
      </c>
      <c r="K910">
        <v>8</v>
      </c>
      <c r="L910">
        <v>8</v>
      </c>
      <c r="M910">
        <v>54</v>
      </c>
      <c r="N910">
        <v>54</v>
      </c>
      <c r="O910">
        <v>54</v>
      </c>
      <c r="P910">
        <v>21.452000000000002</v>
      </c>
      <c r="Q910">
        <v>0</v>
      </c>
      <c r="R910">
        <v>75.260999999999996</v>
      </c>
      <c r="S910">
        <v>902410000</v>
      </c>
      <c r="T910">
        <v>97</v>
      </c>
      <c r="U910">
        <v>0.68817974124083203</v>
      </c>
      <c r="V910">
        <v>0.35024905803842699</v>
      </c>
      <c r="W910">
        <v>1.4349142710367899</v>
      </c>
      <c r="X910">
        <v>1.5121679332824201</v>
      </c>
      <c r="Y910">
        <v>25.020938873291001</v>
      </c>
      <c r="Z910">
        <v>25.997486114501999</v>
      </c>
      <c r="AA910">
        <v>23.040143966674801</v>
      </c>
      <c r="AB910">
        <v>23.429563522338899</v>
      </c>
      <c r="AC910">
        <v>22.524204254150401</v>
      </c>
      <c r="AD910">
        <v>23.8000583648682</v>
      </c>
      <c r="AE910" s="3">
        <f t="shared" si="85"/>
        <v>34044982.91231446</v>
      </c>
      <c r="AF910" s="3">
        <f t="shared" si="86"/>
        <v>66992029.119574815</v>
      </c>
      <c r="AG910" s="3">
        <f t="shared" si="87"/>
        <v>8625304.5482114237</v>
      </c>
      <c r="AH910" s="3">
        <f t="shared" si="88"/>
        <v>11297995.711189691</v>
      </c>
      <c r="AI910" s="3">
        <f t="shared" si="89"/>
        <v>6031996.8902077088</v>
      </c>
      <c r="AJ910" s="3">
        <f t="shared" si="90"/>
        <v>14606005.719832543</v>
      </c>
    </row>
    <row r="911" spans="1:36" x14ac:dyDescent="0.35">
      <c r="B911">
        <v>1.9301236865382201</v>
      </c>
      <c r="C911">
        <v>-2.6249039967854801</v>
      </c>
      <c r="D911" t="s">
        <v>2926</v>
      </c>
      <c r="E911" t="s">
        <v>2927</v>
      </c>
      <c r="F911" t="s">
        <v>2928</v>
      </c>
      <c r="G911" t="s">
        <v>2929</v>
      </c>
      <c r="J911">
        <v>5</v>
      </c>
      <c r="K911">
        <v>5</v>
      </c>
      <c r="L911">
        <v>5</v>
      </c>
      <c r="M911">
        <v>15.7</v>
      </c>
      <c r="N911">
        <v>15.7</v>
      </c>
      <c r="O911">
        <v>15.7</v>
      </c>
      <c r="P911">
        <v>42.866999999999997</v>
      </c>
      <c r="Q911">
        <v>0</v>
      </c>
      <c r="R911">
        <v>14.66</v>
      </c>
      <c r="S911">
        <v>138630000</v>
      </c>
      <c r="T911">
        <v>25</v>
      </c>
      <c r="U911">
        <v>1.9301236865382201</v>
      </c>
      <c r="V911">
        <v>0.25688561106635699</v>
      </c>
      <c r="W911">
        <v>-2.6249039967854801</v>
      </c>
      <c r="X911">
        <v>-4.3940338975775601</v>
      </c>
      <c r="Y911">
        <v>20.520332336425799</v>
      </c>
      <c r="Z911">
        <v>20.8212490081787</v>
      </c>
      <c r="AA911">
        <v>22.432294845581101</v>
      </c>
      <c r="AB911">
        <v>23.8538608551025</v>
      </c>
      <c r="AC911">
        <v>24.011459350585898</v>
      </c>
      <c r="AD911">
        <v>23.783267974853501</v>
      </c>
      <c r="AE911" s="3">
        <f t="shared" si="85"/>
        <v>1503957.4669620879</v>
      </c>
      <c r="AF911" s="3">
        <f t="shared" si="86"/>
        <v>1852765.6853404699</v>
      </c>
      <c r="AG911" s="3">
        <f t="shared" si="87"/>
        <v>5659702.7192763751</v>
      </c>
      <c r="AH911" s="3">
        <f t="shared" si="88"/>
        <v>15160992.39099659</v>
      </c>
      <c r="AI911" s="3">
        <f t="shared" si="89"/>
        <v>16911008.358374212</v>
      </c>
      <c r="AJ911" s="3">
        <f t="shared" si="90"/>
        <v>14437003.286719013</v>
      </c>
    </row>
    <row r="912" spans="1:36" x14ac:dyDescent="0.35">
      <c r="B912">
        <v>0.81898224766912198</v>
      </c>
      <c r="C912">
        <v>1.16341781616211</v>
      </c>
      <c r="D912" t="s">
        <v>6857</v>
      </c>
      <c r="E912" t="s">
        <v>6858</v>
      </c>
      <c r="F912" t="s">
        <v>6859</v>
      </c>
      <c r="G912" t="s">
        <v>6860</v>
      </c>
      <c r="J912">
        <v>9</v>
      </c>
      <c r="K912">
        <v>9</v>
      </c>
      <c r="L912">
        <v>9</v>
      </c>
      <c r="M912">
        <v>34.700000000000003</v>
      </c>
      <c r="N912">
        <v>34.700000000000003</v>
      </c>
      <c r="O912">
        <v>34.700000000000003</v>
      </c>
      <c r="P912">
        <v>40.97</v>
      </c>
      <c r="Q912">
        <v>0</v>
      </c>
      <c r="R912">
        <v>49.731999999999999</v>
      </c>
      <c r="S912">
        <v>247500000</v>
      </c>
      <c r="T912">
        <v>66</v>
      </c>
      <c r="U912">
        <v>0.81898224766912198</v>
      </c>
      <c r="V912">
        <v>0.31301978060616498</v>
      </c>
      <c r="W912">
        <v>1.16341781616211</v>
      </c>
      <c r="X912">
        <v>1.7684634489772599</v>
      </c>
      <c r="Y912">
        <v>22.118766784668001</v>
      </c>
      <c r="Z912">
        <v>22.7287273406982</v>
      </c>
      <c r="AA912">
        <v>22.913457870483398</v>
      </c>
      <c r="AB912">
        <v>22.465929031372099</v>
      </c>
      <c r="AC912">
        <v>20.345129013061499</v>
      </c>
      <c r="AD912">
        <v>21.459640502929702</v>
      </c>
      <c r="AE912" s="3">
        <f t="shared" si="85"/>
        <v>4554201.7860614462</v>
      </c>
      <c r="AF912" s="3">
        <f t="shared" si="86"/>
        <v>6950702.3773283437</v>
      </c>
      <c r="AG912" s="3">
        <f t="shared" si="87"/>
        <v>7900200.6812513806</v>
      </c>
      <c r="AH912" s="3">
        <f t="shared" si="88"/>
        <v>5793199.95855866</v>
      </c>
      <c r="AI912" s="3">
        <f t="shared" si="89"/>
        <v>1331968.942716741</v>
      </c>
      <c r="AJ912" s="3">
        <f t="shared" si="90"/>
        <v>2884001.5373130105</v>
      </c>
    </row>
    <row r="913" spans="2:36" x14ac:dyDescent="0.35">
      <c r="B913">
        <v>6.7417825106575402E-2</v>
      </c>
      <c r="C913">
        <v>0.26210848490397298</v>
      </c>
      <c r="D913" t="s">
        <v>12130</v>
      </c>
      <c r="E913" t="s">
        <v>12131</v>
      </c>
      <c r="F913" t="s">
        <v>12132</v>
      </c>
      <c r="G913" t="s">
        <v>12133</v>
      </c>
      <c r="J913">
        <v>6</v>
      </c>
      <c r="K913">
        <v>6</v>
      </c>
      <c r="L913">
        <v>6</v>
      </c>
      <c r="M913">
        <v>30.4</v>
      </c>
      <c r="N913">
        <v>30.4</v>
      </c>
      <c r="O913">
        <v>30.4</v>
      </c>
      <c r="P913">
        <v>33.908999999999999</v>
      </c>
      <c r="Q913">
        <v>0</v>
      </c>
      <c r="R913">
        <v>15.236000000000001</v>
      </c>
      <c r="S913">
        <v>123450000</v>
      </c>
      <c r="T913">
        <v>28</v>
      </c>
      <c r="U913">
        <v>6.7417825106575402E-2</v>
      </c>
      <c r="V913">
        <v>0.89571825993187804</v>
      </c>
      <c r="W913">
        <v>0.26210848490397298</v>
      </c>
      <c r="X913">
        <v>0.19320293422947199</v>
      </c>
      <c r="Y913">
        <v>24.078550338745099</v>
      </c>
      <c r="Z913">
        <v>22.223760604858398</v>
      </c>
      <c r="AA913">
        <v>21.669731140136701</v>
      </c>
      <c r="AB913">
        <v>20.111171722412099</v>
      </c>
      <c r="AC913">
        <v>23.668281555175799</v>
      </c>
      <c r="AD913">
        <v>23.406263351440401</v>
      </c>
      <c r="AE913" s="3">
        <f t="shared" si="85"/>
        <v>17716009.482432287</v>
      </c>
      <c r="AF913" s="3">
        <f t="shared" si="86"/>
        <v>4897997.4932166496</v>
      </c>
      <c r="AG913" s="3">
        <f t="shared" si="87"/>
        <v>3336100.0842269026</v>
      </c>
      <c r="AH913" s="3">
        <f t="shared" si="88"/>
        <v>1132572.3020223991</v>
      </c>
      <c r="AI913" s="3">
        <f t="shared" si="89"/>
        <v>13330998.941162007</v>
      </c>
      <c r="AJ913" s="3">
        <f t="shared" si="90"/>
        <v>11116993.588591563</v>
      </c>
    </row>
    <row r="914" spans="2:36" x14ac:dyDescent="0.35">
      <c r="B914">
        <v>7.1912404845378905E-2</v>
      </c>
      <c r="C914">
        <v>4.8947016398113198E-2</v>
      </c>
      <c r="D914" t="s">
        <v>12679</v>
      </c>
      <c r="E914" t="s">
        <v>12680</v>
      </c>
      <c r="F914" t="s">
        <v>12681</v>
      </c>
      <c r="G914" t="s">
        <v>12682</v>
      </c>
      <c r="J914">
        <v>10</v>
      </c>
      <c r="K914">
        <v>10</v>
      </c>
      <c r="L914">
        <v>4</v>
      </c>
      <c r="M914">
        <v>42.4</v>
      </c>
      <c r="N914">
        <v>42.4</v>
      </c>
      <c r="O914">
        <v>10.8</v>
      </c>
      <c r="P914">
        <v>29.536999999999999</v>
      </c>
      <c r="Q914">
        <v>0</v>
      </c>
      <c r="R914">
        <v>59.338000000000001</v>
      </c>
      <c r="S914">
        <v>467340000</v>
      </c>
      <c r="T914">
        <v>89</v>
      </c>
      <c r="U914">
        <v>7.1912404845378905E-2</v>
      </c>
      <c r="V914">
        <v>0.89023014068335804</v>
      </c>
      <c r="W914">
        <v>4.8947016398113198E-2</v>
      </c>
      <c r="X914">
        <v>0.20525062570449801</v>
      </c>
      <c r="Y914">
        <v>25.0122680664063</v>
      </c>
      <c r="Z914">
        <v>24.217931747436499</v>
      </c>
      <c r="AA914">
        <v>24.761976242065401</v>
      </c>
      <c r="AB914">
        <v>24.692481994628899</v>
      </c>
      <c r="AC914">
        <v>24.5419731140137</v>
      </c>
      <c r="AD914">
        <v>24.6108798980713</v>
      </c>
      <c r="AE914" s="3">
        <f t="shared" si="85"/>
        <v>33840981.270567589</v>
      </c>
      <c r="AF914" s="3">
        <f t="shared" si="86"/>
        <v>19512993.007550105</v>
      </c>
      <c r="AG914" s="3">
        <f t="shared" si="87"/>
        <v>28451004.266973432</v>
      </c>
      <c r="AH914" s="3">
        <f t="shared" si="88"/>
        <v>27113010.844627999</v>
      </c>
      <c r="AI914" s="3">
        <f t="shared" si="89"/>
        <v>24426995.932891089</v>
      </c>
      <c r="AJ914" s="3">
        <f t="shared" si="90"/>
        <v>25622002.486590602</v>
      </c>
    </row>
    <row r="915" spans="2:36" x14ac:dyDescent="0.35">
      <c r="B915">
        <v>0.825669735548341</v>
      </c>
      <c r="C915">
        <v>-0.61931800842285201</v>
      </c>
      <c r="D915" t="s">
        <v>2721</v>
      </c>
      <c r="E915" t="s">
        <v>2722</v>
      </c>
      <c r="F915" t="s">
        <v>2723</v>
      </c>
      <c r="G915" t="s">
        <v>2724</v>
      </c>
      <c r="J915">
        <v>4</v>
      </c>
      <c r="K915">
        <v>4</v>
      </c>
      <c r="L915">
        <v>4</v>
      </c>
      <c r="M915">
        <v>17.100000000000001</v>
      </c>
      <c r="N915">
        <v>17.100000000000001</v>
      </c>
      <c r="O915">
        <v>17.100000000000001</v>
      </c>
      <c r="P915">
        <v>38.298000000000002</v>
      </c>
      <c r="Q915">
        <v>0</v>
      </c>
      <c r="R915">
        <v>19.515000000000001</v>
      </c>
      <c r="S915">
        <v>306500000</v>
      </c>
      <c r="T915">
        <v>80</v>
      </c>
      <c r="U915">
        <v>0.825669735548341</v>
      </c>
      <c r="V915">
        <v>0.311113135175692</v>
      </c>
      <c r="W915">
        <v>-0.61931800842285201</v>
      </c>
      <c r="X915">
        <v>-1.7816714633212101</v>
      </c>
      <c r="Y915">
        <v>23.598098754882798</v>
      </c>
      <c r="Z915">
        <v>22.657005310058601</v>
      </c>
      <c r="AA915">
        <v>23.757862091064499</v>
      </c>
      <c r="AB915">
        <v>24.061264038085898</v>
      </c>
      <c r="AC915">
        <v>23.926872253418001</v>
      </c>
      <c r="AD915">
        <v>23.882783889770501</v>
      </c>
      <c r="AE915" s="3">
        <f t="shared" si="85"/>
        <v>12698007.108464742</v>
      </c>
      <c r="AF915" s="3">
        <f t="shared" si="86"/>
        <v>6613604.3496221425</v>
      </c>
      <c r="AG915" s="3">
        <f t="shared" si="87"/>
        <v>14184992.883788344</v>
      </c>
      <c r="AH915" s="3">
        <f t="shared" si="88"/>
        <v>17505003.786975056</v>
      </c>
      <c r="AI915" s="3">
        <f t="shared" si="89"/>
        <v>15948000.870621894</v>
      </c>
      <c r="AJ915" s="3">
        <f t="shared" si="90"/>
        <v>15468005.961485617</v>
      </c>
    </row>
    <row r="916" spans="2:36" x14ac:dyDescent="0.35">
      <c r="B916">
        <v>0.87401599874684199</v>
      </c>
      <c r="C916">
        <v>-1.2104956309000601</v>
      </c>
      <c r="D916" t="s">
        <v>12025</v>
      </c>
      <c r="E916" t="s">
        <v>12026</v>
      </c>
      <c r="F916" t="s">
        <v>12027</v>
      </c>
      <c r="G916" t="s">
        <v>12028</v>
      </c>
      <c r="J916">
        <v>10</v>
      </c>
      <c r="K916">
        <v>10</v>
      </c>
      <c r="L916">
        <v>10</v>
      </c>
      <c r="M916">
        <v>18.600000000000001</v>
      </c>
      <c r="N916">
        <v>18.600000000000001</v>
      </c>
      <c r="O916">
        <v>18.600000000000001</v>
      </c>
      <c r="P916">
        <v>103.08</v>
      </c>
      <c r="Q916">
        <v>0</v>
      </c>
      <c r="R916">
        <v>35.627000000000002</v>
      </c>
      <c r="S916">
        <v>253770000</v>
      </c>
      <c r="T916">
        <v>36</v>
      </c>
      <c r="U916">
        <v>0.87401599874684199</v>
      </c>
      <c r="V916">
        <v>0.29729991920848903</v>
      </c>
      <c r="W916">
        <v>-1.2104956309000601</v>
      </c>
      <c r="X916">
        <v>-1.8775792793297701</v>
      </c>
      <c r="Y916">
        <v>24.0378322601318</v>
      </c>
      <c r="Z916">
        <v>22.390134811401399</v>
      </c>
      <c r="AA916">
        <v>22.941667556762699</v>
      </c>
      <c r="AB916">
        <v>23.671524047851602</v>
      </c>
      <c r="AC916">
        <v>25.128097534179702</v>
      </c>
      <c r="AD916">
        <v>24.201499938964801</v>
      </c>
      <c r="AE916" s="3">
        <f t="shared" si="85"/>
        <v>17222989.667328991</v>
      </c>
      <c r="AF916" s="3">
        <f t="shared" si="86"/>
        <v>5496701.905977184</v>
      </c>
      <c r="AG916" s="3">
        <f t="shared" si="87"/>
        <v>8056197.1402491238</v>
      </c>
      <c r="AH916" s="3">
        <f t="shared" si="88"/>
        <v>13360994.385097716</v>
      </c>
      <c r="AI916" s="3">
        <f t="shared" si="89"/>
        <v>36670015.350228965</v>
      </c>
      <c r="AJ916" s="3">
        <f t="shared" si="90"/>
        <v>19292007.482290585</v>
      </c>
    </row>
    <row r="917" spans="2:36" x14ac:dyDescent="0.35">
      <c r="B917">
        <v>0.29584841065177597</v>
      </c>
      <c r="C917">
        <v>7.9042434692382799E-2</v>
      </c>
      <c r="D917" t="s">
        <v>3679</v>
      </c>
      <c r="E917" t="s">
        <v>3679</v>
      </c>
      <c r="F917" t="s">
        <v>3680</v>
      </c>
      <c r="G917" t="s">
        <v>3681</v>
      </c>
      <c r="J917">
        <v>29</v>
      </c>
      <c r="K917">
        <v>29</v>
      </c>
      <c r="L917">
        <v>29</v>
      </c>
      <c r="M917">
        <v>41.9</v>
      </c>
      <c r="N917">
        <v>41.9</v>
      </c>
      <c r="O917">
        <v>41.9</v>
      </c>
      <c r="P917">
        <v>90.932000000000002</v>
      </c>
      <c r="Q917">
        <v>0</v>
      </c>
      <c r="R917">
        <v>323.31</v>
      </c>
      <c r="S917">
        <v>8666500000</v>
      </c>
      <c r="T917">
        <v>767</v>
      </c>
      <c r="U917">
        <v>0.29584841065177597</v>
      </c>
      <c r="V917">
        <v>0.60809492742439797</v>
      </c>
      <c r="W917">
        <v>7.9042434692382799E-2</v>
      </c>
      <c r="X917">
        <v>0.72971218101615798</v>
      </c>
      <c r="Y917">
        <v>26.6369934082031</v>
      </c>
      <c r="Z917">
        <v>26.618909835815401</v>
      </c>
      <c r="AA917">
        <v>26.8704433441162</v>
      </c>
      <c r="AB917">
        <v>26.620029449462901</v>
      </c>
      <c r="AC917">
        <v>26.510311126708999</v>
      </c>
      <c r="AD917">
        <v>26.7588787078857</v>
      </c>
      <c r="AE917" s="3">
        <f t="shared" si="85"/>
        <v>104359985.52078405</v>
      </c>
      <c r="AF917" s="3">
        <f t="shared" si="86"/>
        <v>103060041.3693732</v>
      </c>
      <c r="AG917" s="3">
        <f t="shared" si="87"/>
        <v>122690078.2274791</v>
      </c>
      <c r="AH917" s="3">
        <f t="shared" si="88"/>
        <v>103140052.88307205</v>
      </c>
      <c r="AI917" s="3">
        <f t="shared" si="89"/>
        <v>95587002.650992736</v>
      </c>
      <c r="AJ917" s="3">
        <f t="shared" si="90"/>
        <v>113559936.60486132</v>
      </c>
    </row>
    <row r="918" spans="2:36" x14ac:dyDescent="0.35">
      <c r="B918">
        <v>0.805666546529206</v>
      </c>
      <c r="C918">
        <v>0.63424364725748505</v>
      </c>
      <c r="D918" t="s">
        <v>3891</v>
      </c>
      <c r="E918" t="s">
        <v>3892</v>
      </c>
      <c r="F918" t="s">
        <v>3893</v>
      </c>
      <c r="G918" t="s">
        <v>3894</v>
      </c>
      <c r="J918">
        <v>6</v>
      </c>
      <c r="K918">
        <v>6</v>
      </c>
      <c r="L918">
        <v>6</v>
      </c>
      <c r="M918">
        <v>7.3</v>
      </c>
      <c r="N918">
        <v>7.3</v>
      </c>
      <c r="O918">
        <v>7.3</v>
      </c>
      <c r="P918">
        <v>119.26</v>
      </c>
      <c r="Q918">
        <v>0</v>
      </c>
      <c r="R918">
        <v>13.188000000000001</v>
      </c>
      <c r="S918">
        <v>74900000</v>
      </c>
      <c r="T918">
        <v>42</v>
      </c>
      <c r="U918">
        <v>0.805666546529206</v>
      </c>
      <c r="V918">
        <v>0.31494951449995401</v>
      </c>
      <c r="W918">
        <v>0.63424364725748505</v>
      </c>
      <c r="X918">
        <v>1.74220256668208</v>
      </c>
      <c r="Y918">
        <v>21.4791164398193</v>
      </c>
      <c r="Z918">
        <v>21.854793548583999</v>
      </c>
      <c r="AA918">
        <v>21.530124664306602</v>
      </c>
      <c r="AB918">
        <v>21.606481552123999</v>
      </c>
      <c r="AC918">
        <v>20.938835144043001</v>
      </c>
      <c r="AD918">
        <v>20.415987014770501</v>
      </c>
      <c r="AE918" s="3">
        <f t="shared" si="85"/>
        <v>2923198.6453123731</v>
      </c>
      <c r="AF918" s="3">
        <f t="shared" si="86"/>
        <v>3792699.2621069239</v>
      </c>
      <c r="AG918" s="3">
        <f t="shared" si="87"/>
        <v>3028400.6752029629</v>
      </c>
      <c r="AH918" s="3">
        <f t="shared" si="88"/>
        <v>3193000.9514448554</v>
      </c>
      <c r="AI918" s="3">
        <f t="shared" si="89"/>
        <v>2010099.0236171072</v>
      </c>
      <c r="AJ918" s="3">
        <f t="shared" si="90"/>
        <v>1399021.8021705039</v>
      </c>
    </row>
    <row r="919" spans="2:36" x14ac:dyDescent="0.35">
      <c r="B919">
        <v>1.2435423985802201</v>
      </c>
      <c r="C919">
        <v>0.69076919555664096</v>
      </c>
      <c r="D919" t="s">
        <v>225</v>
      </c>
      <c r="E919" t="s">
        <v>226</v>
      </c>
      <c r="F919" t="s">
        <v>227</v>
      </c>
      <c r="G919" t="s">
        <v>228</v>
      </c>
      <c r="J919">
        <v>13</v>
      </c>
      <c r="K919">
        <v>13</v>
      </c>
      <c r="L919">
        <v>13</v>
      </c>
      <c r="M919">
        <v>14.1</v>
      </c>
      <c r="N919">
        <v>14.1</v>
      </c>
      <c r="O919">
        <v>14.1</v>
      </c>
      <c r="P919">
        <v>155.22999999999999</v>
      </c>
      <c r="Q919">
        <v>0</v>
      </c>
      <c r="R919">
        <v>74.697000000000003</v>
      </c>
      <c r="S919">
        <v>540520000</v>
      </c>
      <c r="T919">
        <v>70</v>
      </c>
      <c r="U919">
        <v>1.2435423985802201</v>
      </c>
      <c r="V919">
        <v>0.26131287377373003</v>
      </c>
      <c r="W919">
        <v>0.69076919555664096</v>
      </c>
      <c r="X919">
        <v>2.64840914625466</v>
      </c>
      <c r="Y919">
        <v>24.897768020629901</v>
      </c>
      <c r="Z919">
        <v>25.258895874023398</v>
      </c>
      <c r="AA919">
        <v>24.861738204956101</v>
      </c>
      <c r="AB919">
        <v>24.6651935577393</v>
      </c>
      <c r="AC919">
        <v>23.887346267700199</v>
      </c>
      <c r="AD919">
        <v>24.3935546875</v>
      </c>
      <c r="AE919" s="3">
        <f t="shared" si="85"/>
        <v>31258994.156209882</v>
      </c>
      <c r="AF919" s="3">
        <f t="shared" si="86"/>
        <v>40149978.350303143</v>
      </c>
      <c r="AG919" s="3">
        <f t="shared" si="87"/>
        <v>30488000.580764841</v>
      </c>
      <c r="AH919" s="3">
        <f t="shared" si="88"/>
        <v>26604990.595126595</v>
      </c>
      <c r="AI919" s="3">
        <f t="shared" si="89"/>
        <v>15516999.401818167</v>
      </c>
      <c r="AJ919" s="3">
        <f t="shared" si="90"/>
        <v>22038988.678714834</v>
      </c>
    </row>
    <row r="920" spans="2:36" x14ac:dyDescent="0.35">
      <c r="B920">
        <v>0.12739931252275799</v>
      </c>
      <c r="C920">
        <v>8.0729166666667906E-2</v>
      </c>
      <c r="D920" t="s">
        <v>2834</v>
      </c>
      <c r="E920" t="s">
        <v>2834</v>
      </c>
      <c r="F920" t="s">
        <v>2835</v>
      </c>
      <c r="G920" t="s">
        <v>2836</v>
      </c>
      <c r="J920">
        <v>26</v>
      </c>
      <c r="K920">
        <v>26</v>
      </c>
      <c r="L920">
        <v>26</v>
      </c>
      <c r="M920">
        <v>23.9</v>
      </c>
      <c r="N920">
        <v>23.9</v>
      </c>
      <c r="O920">
        <v>23.9</v>
      </c>
      <c r="P920">
        <v>133.94</v>
      </c>
      <c r="Q920">
        <v>0</v>
      </c>
      <c r="R920">
        <v>103.04</v>
      </c>
      <c r="S920">
        <v>807250000</v>
      </c>
      <c r="T920">
        <v>177</v>
      </c>
      <c r="U920">
        <v>0.12739931252275799</v>
      </c>
      <c r="V920">
        <v>0.81015476891982197</v>
      </c>
      <c r="W920">
        <v>8.0729166666667906E-2</v>
      </c>
      <c r="X920">
        <v>0.34745348212069799</v>
      </c>
      <c r="Y920">
        <v>24.2088832855225</v>
      </c>
      <c r="Z920">
        <v>23.732830047607401</v>
      </c>
      <c r="AA920">
        <v>23.409246444702099</v>
      </c>
      <c r="AB920">
        <v>23.6939182281494</v>
      </c>
      <c r="AC920">
        <v>23.697422027587901</v>
      </c>
      <c r="AD920">
        <v>23.717432022094702</v>
      </c>
      <c r="AE920" s="3">
        <f t="shared" si="85"/>
        <v>19390992.146645639</v>
      </c>
      <c r="AF920" s="3">
        <f t="shared" si="86"/>
        <v>13940993.551901372</v>
      </c>
      <c r="AG920" s="3">
        <f t="shared" si="87"/>
        <v>11140004.230023352</v>
      </c>
      <c r="AH920" s="3">
        <f t="shared" si="88"/>
        <v>13570007.930969819</v>
      </c>
      <c r="AI920" s="3">
        <f t="shared" si="89"/>
        <v>13603004.765759215</v>
      </c>
      <c r="AJ920" s="3">
        <f t="shared" si="90"/>
        <v>13792991.188750952</v>
      </c>
    </row>
    <row r="921" spans="2:36" x14ac:dyDescent="0.35">
      <c r="B921">
        <v>0.57143003798976899</v>
      </c>
      <c r="C921">
        <v>-0.42486635843912901</v>
      </c>
      <c r="D921" t="s">
        <v>13249</v>
      </c>
      <c r="E921" t="s">
        <v>13250</v>
      </c>
      <c r="F921" t="s">
        <v>13251</v>
      </c>
      <c r="G921" t="s">
        <v>13252</v>
      </c>
      <c r="J921">
        <v>12</v>
      </c>
      <c r="K921">
        <v>12</v>
      </c>
      <c r="L921">
        <v>12</v>
      </c>
      <c r="M921">
        <v>22.1</v>
      </c>
      <c r="N921">
        <v>22.1</v>
      </c>
      <c r="O921">
        <v>22.1</v>
      </c>
      <c r="P921">
        <v>78.873000000000005</v>
      </c>
      <c r="Q921">
        <v>0</v>
      </c>
      <c r="R921">
        <v>25.067</v>
      </c>
      <c r="S921">
        <v>250540000</v>
      </c>
      <c r="T921">
        <v>48</v>
      </c>
      <c r="U921">
        <v>0.57143003798976899</v>
      </c>
      <c r="V921">
        <v>0.40264146037314602</v>
      </c>
      <c r="W921">
        <v>-0.42486635843912901</v>
      </c>
      <c r="X921">
        <v>-1.2846346623628999</v>
      </c>
      <c r="Y921">
        <v>23.892635345458999</v>
      </c>
      <c r="Z921">
        <v>23.196315765380898</v>
      </c>
      <c r="AA921">
        <v>23.281925201416001</v>
      </c>
      <c r="AB921">
        <v>23.732624053955099</v>
      </c>
      <c r="AC921">
        <v>24.3653964996338</v>
      </c>
      <c r="AD921">
        <v>23.5474548339844</v>
      </c>
      <c r="AE921" s="3">
        <f t="shared" si="85"/>
        <v>15573990.822754277</v>
      </c>
      <c r="AF921" s="3">
        <f t="shared" si="86"/>
        <v>9611404.0390412714</v>
      </c>
      <c r="AG921" s="3">
        <f t="shared" si="87"/>
        <v>10199005.88621565</v>
      </c>
      <c r="AH921" s="3">
        <f t="shared" si="88"/>
        <v>13939003.144305509</v>
      </c>
      <c r="AI921" s="3">
        <f t="shared" si="89"/>
        <v>21613007.423640434</v>
      </c>
      <c r="AJ921" s="3">
        <f t="shared" si="90"/>
        <v>12259993.122958457</v>
      </c>
    </row>
    <row r="922" spans="2:36" x14ac:dyDescent="0.35">
      <c r="B922">
        <v>1.2446464758364599</v>
      </c>
      <c r="C922">
        <v>0.59771410624186305</v>
      </c>
      <c r="D922" t="s">
        <v>13136</v>
      </c>
      <c r="E922" t="s">
        <v>13137</v>
      </c>
      <c r="F922" t="s">
        <v>13138</v>
      </c>
      <c r="G922" t="s">
        <v>13139</v>
      </c>
      <c r="J922">
        <v>16</v>
      </c>
      <c r="K922">
        <v>16</v>
      </c>
      <c r="L922">
        <v>16</v>
      </c>
      <c r="M922">
        <v>24.4</v>
      </c>
      <c r="N922">
        <v>24.4</v>
      </c>
      <c r="O922">
        <v>24.4</v>
      </c>
      <c r="P922">
        <v>114.76</v>
      </c>
      <c r="Q922">
        <v>0</v>
      </c>
      <c r="R922">
        <v>94.677999999999997</v>
      </c>
      <c r="S922">
        <v>751940000</v>
      </c>
      <c r="T922">
        <v>110</v>
      </c>
      <c r="U922">
        <v>1.2446464758364599</v>
      </c>
      <c r="V922">
        <v>0.26131287377373003</v>
      </c>
      <c r="W922">
        <v>0.59771410624186305</v>
      </c>
      <c r="X922">
        <v>2.6508436737477501</v>
      </c>
      <c r="Y922">
        <v>24.7505207061768</v>
      </c>
      <c r="Z922">
        <v>24.932153701782202</v>
      </c>
      <c r="AA922">
        <v>24.659870147705099</v>
      </c>
      <c r="AB922">
        <v>24.5016059875488</v>
      </c>
      <c r="AC922">
        <v>23.784666061401399</v>
      </c>
      <c r="AD922">
        <v>24.263130187988299</v>
      </c>
      <c r="AE922" s="3">
        <f t="shared" si="85"/>
        <v>28225987.239618372</v>
      </c>
      <c r="AF922" s="3">
        <f t="shared" si="86"/>
        <v>32012981.285548978</v>
      </c>
      <c r="AG922" s="3">
        <f t="shared" si="87"/>
        <v>26507001.559619524</v>
      </c>
      <c r="AH922" s="3">
        <f t="shared" si="88"/>
        <v>23752993.187709279</v>
      </c>
      <c r="AI922" s="3">
        <f t="shared" si="89"/>
        <v>14451000.67543588</v>
      </c>
      <c r="AJ922" s="3">
        <f t="shared" si="90"/>
        <v>20133995.87437224</v>
      </c>
    </row>
    <row r="923" spans="2:36" x14ac:dyDescent="0.35">
      <c r="B923">
        <v>3.96793300071627E-2</v>
      </c>
      <c r="C923">
        <v>-3.44111124674455E-2</v>
      </c>
      <c r="D923" t="s">
        <v>10833</v>
      </c>
      <c r="E923" t="s">
        <v>10833</v>
      </c>
      <c r="F923" t="s">
        <v>10834</v>
      </c>
      <c r="G923" t="s">
        <v>10835</v>
      </c>
      <c r="J923">
        <v>14</v>
      </c>
      <c r="K923">
        <v>14</v>
      </c>
      <c r="L923">
        <v>14</v>
      </c>
      <c r="M923">
        <v>16.7</v>
      </c>
      <c r="N923">
        <v>16.7</v>
      </c>
      <c r="O923">
        <v>16.7</v>
      </c>
      <c r="P923">
        <v>129.54</v>
      </c>
      <c r="Q923">
        <v>0</v>
      </c>
      <c r="R923">
        <v>44.348999999999997</v>
      </c>
      <c r="S923">
        <v>419830000</v>
      </c>
      <c r="T923">
        <v>90</v>
      </c>
      <c r="U923">
        <v>3.96793300071627E-2</v>
      </c>
      <c r="V923">
        <v>0.93586027452048604</v>
      </c>
      <c r="W923">
        <v>-3.44111124674455E-2</v>
      </c>
      <c r="X923">
        <v>-0.116751042714487</v>
      </c>
      <c r="Y923">
        <v>24.712718963623001</v>
      </c>
      <c r="Z923">
        <v>24.7332954406738</v>
      </c>
      <c r="AA923">
        <v>24.208660125732401</v>
      </c>
      <c r="AB923">
        <v>24.1139430999756</v>
      </c>
      <c r="AC923">
        <v>24.894210815429702</v>
      </c>
      <c r="AD923">
        <v>24.749753952026399</v>
      </c>
      <c r="AE923" s="3">
        <f t="shared" si="85"/>
        <v>27496010.341076255</v>
      </c>
      <c r="AF923" s="3">
        <f t="shared" si="86"/>
        <v>27890982.890357472</v>
      </c>
      <c r="AG923" s="3">
        <f t="shared" si="87"/>
        <v>19387992.929934066</v>
      </c>
      <c r="AH923" s="3">
        <f t="shared" si="88"/>
        <v>18156000.533287879</v>
      </c>
      <c r="AI923" s="3">
        <f t="shared" si="89"/>
        <v>31182014.835194223</v>
      </c>
      <c r="AJ923" s="3">
        <f t="shared" si="90"/>
        <v>28210989.861730631</v>
      </c>
    </row>
    <row r="924" spans="2:36" x14ac:dyDescent="0.35">
      <c r="B924">
        <v>0.10164169981496</v>
      </c>
      <c r="C924">
        <v>4.5651753743488399E-2</v>
      </c>
      <c r="D924" t="s">
        <v>11550</v>
      </c>
      <c r="E924" t="s">
        <v>11551</v>
      </c>
      <c r="F924" t="s">
        <v>11552</v>
      </c>
      <c r="G924" t="s">
        <v>11553</v>
      </c>
      <c r="J924">
        <v>13</v>
      </c>
      <c r="K924">
        <v>13</v>
      </c>
      <c r="L924">
        <v>12</v>
      </c>
      <c r="M924">
        <v>15.3</v>
      </c>
      <c r="N924">
        <v>15.3</v>
      </c>
      <c r="O924">
        <v>14.6</v>
      </c>
      <c r="P924">
        <v>140.5</v>
      </c>
      <c r="Q924">
        <v>0</v>
      </c>
      <c r="R924">
        <v>111.02</v>
      </c>
      <c r="S924">
        <v>218480000</v>
      </c>
      <c r="T924">
        <v>88</v>
      </c>
      <c r="U924">
        <v>0.10164169981496</v>
      </c>
      <c r="V924">
        <v>0.84618337630406903</v>
      </c>
      <c r="W924">
        <v>4.5651753743488399E-2</v>
      </c>
      <c r="X924">
        <v>0.282842139184668</v>
      </c>
      <c r="Y924">
        <v>23.090583801269499</v>
      </c>
      <c r="Z924">
        <v>23.172477722168001</v>
      </c>
      <c r="AA924">
        <v>22.957252502441399</v>
      </c>
      <c r="AB924">
        <v>23.072004318237301</v>
      </c>
      <c r="AC924">
        <v>22.750949859619102</v>
      </c>
      <c r="AD924">
        <v>23.260404586791999</v>
      </c>
      <c r="AE924" s="3">
        <f t="shared" si="85"/>
        <v>8932198.0013301894</v>
      </c>
      <c r="AF924" s="3">
        <f t="shared" si="86"/>
        <v>9453897.0405784324</v>
      </c>
      <c r="AG924" s="3">
        <f t="shared" si="87"/>
        <v>8143697.2743954975</v>
      </c>
      <c r="AH924" s="3">
        <f t="shared" si="88"/>
        <v>8817903.8680375796</v>
      </c>
      <c r="AI924" s="3">
        <f t="shared" si="89"/>
        <v>7058596.1935353931</v>
      </c>
      <c r="AJ924" s="3">
        <f t="shared" si="90"/>
        <v>10047996.888420008</v>
      </c>
    </row>
    <row r="925" spans="2:36" x14ac:dyDescent="0.35">
      <c r="B925">
        <v>1.3536069524429399</v>
      </c>
      <c r="C925">
        <v>0.68747138977050803</v>
      </c>
      <c r="D925" t="s">
        <v>10120</v>
      </c>
      <c r="E925" t="s">
        <v>10121</v>
      </c>
      <c r="F925" t="s">
        <v>10122</v>
      </c>
      <c r="G925" t="s">
        <v>10123</v>
      </c>
      <c r="J925">
        <v>12</v>
      </c>
      <c r="K925">
        <v>12</v>
      </c>
      <c r="L925">
        <v>12</v>
      </c>
      <c r="M925">
        <v>13.2</v>
      </c>
      <c r="N925">
        <v>13.2</v>
      </c>
      <c r="O925">
        <v>13.2</v>
      </c>
      <c r="P925">
        <v>155.6</v>
      </c>
      <c r="Q925">
        <v>0</v>
      </c>
      <c r="R925">
        <v>40.331000000000003</v>
      </c>
      <c r="S925">
        <v>378480000</v>
      </c>
      <c r="T925">
        <v>50</v>
      </c>
      <c r="U925">
        <v>1.3536069524429399</v>
      </c>
      <c r="V925">
        <v>0.25688561106635699</v>
      </c>
      <c r="W925">
        <v>0.68747138977050803</v>
      </c>
      <c r="X925">
        <v>2.8959189879849601</v>
      </c>
      <c r="Y925">
        <v>26.177122116088899</v>
      </c>
      <c r="Z925">
        <v>25.985092163085898</v>
      </c>
      <c r="AA925">
        <v>25.6738166809082</v>
      </c>
      <c r="AB925">
        <v>25.406946182251001</v>
      </c>
      <c r="AC925">
        <v>24.8868808746338</v>
      </c>
      <c r="AD925">
        <v>25.479789733886701</v>
      </c>
      <c r="AE925" s="3">
        <f t="shared" si="85"/>
        <v>75875044.20452024</v>
      </c>
      <c r="AF925" s="3">
        <f t="shared" si="86"/>
        <v>66418976.842348672</v>
      </c>
      <c r="AG925" s="3">
        <f t="shared" si="87"/>
        <v>53528974.600641869</v>
      </c>
      <c r="AH925" s="3">
        <f t="shared" si="88"/>
        <v>44489026.128266118</v>
      </c>
      <c r="AI925" s="3">
        <f t="shared" si="89"/>
        <v>31023989.288006339</v>
      </c>
      <c r="AJ925" s="3">
        <f t="shared" si="90"/>
        <v>46793011.148555584</v>
      </c>
    </row>
    <row r="926" spans="2:36" x14ac:dyDescent="0.35">
      <c r="B926">
        <v>0.19276857820423399</v>
      </c>
      <c r="C926">
        <v>0.16235605875650799</v>
      </c>
      <c r="D926" t="s">
        <v>2358</v>
      </c>
      <c r="E926" t="s">
        <v>2359</v>
      </c>
      <c r="F926" t="s">
        <v>2360</v>
      </c>
      <c r="G926" t="s">
        <v>2361</v>
      </c>
      <c r="J926">
        <v>15</v>
      </c>
      <c r="K926">
        <v>15</v>
      </c>
      <c r="L926">
        <v>15</v>
      </c>
      <c r="M926">
        <v>16.7</v>
      </c>
      <c r="N926">
        <v>16.7</v>
      </c>
      <c r="O926">
        <v>16.7</v>
      </c>
      <c r="P926">
        <v>139.31</v>
      </c>
      <c r="Q926">
        <v>0</v>
      </c>
      <c r="R926">
        <v>54.08</v>
      </c>
      <c r="S926">
        <v>410870000</v>
      </c>
      <c r="T926">
        <v>102</v>
      </c>
      <c r="U926">
        <v>0.19276857820423399</v>
      </c>
      <c r="V926">
        <v>0.72287475824576897</v>
      </c>
      <c r="W926">
        <v>0.16235605875650799</v>
      </c>
      <c r="X926">
        <v>0.50276182651924906</v>
      </c>
      <c r="Y926">
        <v>23.771528244018601</v>
      </c>
      <c r="Z926">
        <v>23.4665012359619</v>
      </c>
      <c r="AA926">
        <v>23.267993927001999</v>
      </c>
      <c r="AB926">
        <v>22.771245956420898</v>
      </c>
      <c r="AC926">
        <v>23.545101165771499</v>
      </c>
      <c r="AD926">
        <v>23.702608108520501</v>
      </c>
      <c r="AE926" s="3">
        <f t="shared" si="85"/>
        <v>14320000.865584271</v>
      </c>
      <c r="AF926" s="3">
        <f t="shared" si="86"/>
        <v>11590996.249646559</v>
      </c>
      <c r="AG926" s="3">
        <f t="shared" si="87"/>
        <v>10100993.949260836</v>
      </c>
      <c r="AH926" s="3">
        <f t="shared" si="88"/>
        <v>7158599.5950970901</v>
      </c>
      <c r="AI926" s="3">
        <f t="shared" si="89"/>
        <v>12240008.005020648</v>
      </c>
      <c r="AJ926" s="3">
        <f t="shared" si="90"/>
        <v>13651991.717737483</v>
      </c>
    </row>
    <row r="927" spans="2:36" x14ac:dyDescent="0.35">
      <c r="B927">
        <v>1.46103607890985</v>
      </c>
      <c r="C927">
        <v>-0.30634689331054699</v>
      </c>
      <c r="D927" t="s">
        <v>8371</v>
      </c>
      <c r="E927" t="s">
        <v>8371</v>
      </c>
      <c r="F927" t="s">
        <v>8372</v>
      </c>
      <c r="G927" t="s">
        <v>8373</v>
      </c>
      <c r="J927">
        <v>54</v>
      </c>
      <c r="K927">
        <v>54</v>
      </c>
      <c r="L927">
        <v>54</v>
      </c>
      <c r="M927">
        <v>49.4</v>
      </c>
      <c r="N927">
        <v>49.4</v>
      </c>
      <c r="O927">
        <v>49.4</v>
      </c>
      <c r="P927">
        <v>140.96</v>
      </c>
      <c r="Q927">
        <v>0</v>
      </c>
      <c r="R927">
        <v>323.31</v>
      </c>
      <c r="S927">
        <v>25572000000</v>
      </c>
      <c r="T927">
        <v>1364</v>
      </c>
      <c r="U927">
        <v>1.46103607890985</v>
      </c>
      <c r="V927">
        <v>0.25688561106635699</v>
      </c>
      <c r="W927">
        <v>-0.30634689331054699</v>
      </c>
      <c r="X927">
        <v>-3.14768127689495</v>
      </c>
      <c r="Y927">
        <v>28.8790893554688</v>
      </c>
      <c r="Z927">
        <v>28.7919101715088</v>
      </c>
      <c r="AA927">
        <v>28.8870143890381</v>
      </c>
      <c r="AB927">
        <v>29.0476264953613</v>
      </c>
      <c r="AC927">
        <v>29.086942672729499</v>
      </c>
      <c r="AD927">
        <v>29.342485427856399</v>
      </c>
      <c r="AE927" s="3">
        <f t="shared" si="85"/>
        <v>493710249.64069873</v>
      </c>
      <c r="AF927" s="3">
        <f t="shared" si="86"/>
        <v>464759840.60482192</v>
      </c>
      <c r="AG927" s="3">
        <f t="shared" si="87"/>
        <v>496429768.64122224</v>
      </c>
      <c r="AH927" s="3">
        <f t="shared" si="88"/>
        <v>554889974.114048</v>
      </c>
      <c r="AI927" s="3">
        <f t="shared" si="89"/>
        <v>570219712.30775034</v>
      </c>
      <c r="AJ927" s="3">
        <f t="shared" si="90"/>
        <v>680719608.88179493</v>
      </c>
    </row>
    <row r="928" spans="2:36" x14ac:dyDescent="0.35">
      <c r="B928">
        <v>1.03076539192466</v>
      </c>
      <c r="C928">
        <v>-0.95901679992675803</v>
      </c>
      <c r="D928" t="s">
        <v>13639</v>
      </c>
      <c r="E928" t="s">
        <v>13640</v>
      </c>
      <c r="F928" t="s">
        <v>13641</v>
      </c>
      <c r="G928" t="s">
        <v>13642</v>
      </c>
      <c r="J928">
        <v>9</v>
      </c>
      <c r="K928">
        <v>9</v>
      </c>
      <c r="L928">
        <v>9</v>
      </c>
      <c r="M928">
        <v>38.5</v>
      </c>
      <c r="N928">
        <v>38.5</v>
      </c>
      <c r="O928">
        <v>38.5</v>
      </c>
      <c r="P928">
        <v>27.131</v>
      </c>
      <c r="Q928">
        <v>0</v>
      </c>
      <c r="R928">
        <v>96.709000000000003</v>
      </c>
      <c r="S928">
        <v>1549800000</v>
      </c>
      <c r="T928">
        <v>191</v>
      </c>
      <c r="U928">
        <v>1.03076539192466</v>
      </c>
      <c r="V928">
        <v>0.27550006002046001</v>
      </c>
      <c r="W928">
        <v>-0.95901679992675803</v>
      </c>
      <c r="X928">
        <v>-2.1950929098263701</v>
      </c>
      <c r="Y928">
        <v>25.532819747924801</v>
      </c>
      <c r="Z928">
        <v>24.5651741027832</v>
      </c>
      <c r="AA928">
        <v>25.087034225463899</v>
      </c>
      <c r="AB928">
        <v>25.4806823730469</v>
      </c>
      <c r="AC928">
        <v>26.636163711547901</v>
      </c>
      <c r="AD928">
        <v>25.945232391357401</v>
      </c>
      <c r="AE928" s="3">
        <f t="shared" si="85"/>
        <v>48545012.584467016</v>
      </c>
      <c r="AF928" s="3">
        <f t="shared" si="86"/>
        <v>24822999.220705058</v>
      </c>
      <c r="AG928" s="3">
        <f t="shared" si="87"/>
        <v>35640993.707813926</v>
      </c>
      <c r="AH928" s="3">
        <f t="shared" si="88"/>
        <v>46821972.361850351</v>
      </c>
      <c r="AI928" s="3">
        <f t="shared" si="89"/>
        <v>104299985.14992937</v>
      </c>
      <c r="AJ928" s="3">
        <f t="shared" si="90"/>
        <v>64609026.044387147</v>
      </c>
    </row>
    <row r="929" spans="2:36" x14ac:dyDescent="0.35">
      <c r="B929">
        <v>0.81655786179841905</v>
      </c>
      <c r="C929">
        <v>0.50028800964355502</v>
      </c>
      <c r="D929" t="s">
        <v>688</v>
      </c>
      <c r="E929" t="s">
        <v>689</v>
      </c>
      <c r="F929" t="s">
        <v>690</v>
      </c>
      <c r="G929" t="s">
        <v>691</v>
      </c>
      <c r="J929">
        <v>18</v>
      </c>
      <c r="K929">
        <v>18</v>
      </c>
      <c r="L929">
        <v>18</v>
      </c>
      <c r="M929">
        <v>17.600000000000001</v>
      </c>
      <c r="N929">
        <v>17.600000000000001</v>
      </c>
      <c r="O929">
        <v>17.600000000000001</v>
      </c>
      <c r="P929">
        <v>141.35</v>
      </c>
      <c r="Q929">
        <v>0</v>
      </c>
      <c r="R929">
        <v>107.08</v>
      </c>
      <c r="S929">
        <v>1326100000</v>
      </c>
      <c r="T929">
        <v>202</v>
      </c>
      <c r="U929">
        <v>0.81655786179841905</v>
      </c>
      <c r="V929">
        <v>0.31383306954118401</v>
      </c>
      <c r="W929">
        <v>0.50028800964355502</v>
      </c>
      <c r="X929">
        <v>1.7636784197891</v>
      </c>
      <c r="Y929">
        <v>24.572998046875</v>
      </c>
      <c r="Z929">
        <v>25.228540420532202</v>
      </c>
      <c r="AA929">
        <v>24.6679573059082</v>
      </c>
      <c r="AB929">
        <v>24.605237960815401</v>
      </c>
      <c r="AC929">
        <v>23.944852828979499</v>
      </c>
      <c r="AD929">
        <v>24.418540954589801</v>
      </c>
      <c r="AE929" s="3">
        <f t="shared" si="85"/>
        <v>24957983.628718227</v>
      </c>
      <c r="AF929" s="3">
        <f t="shared" si="86"/>
        <v>39314016.300949194</v>
      </c>
      <c r="AG929" s="3">
        <f t="shared" si="87"/>
        <v>26656006.205908433</v>
      </c>
      <c r="AH929" s="3">
        <f t="shared" si="88"/>
        <v>25521998.373474672</v>
      </c>
      <c r="AI929" s="3">
        <f t="shared" si="89"/>
        <v>16148007.53102529</v>
      </c>
      <c r="AJ929" s="3">
        <f t="shared" si="90"/>
        <v>22424009.961521458</v>
      </c>
    </row>
    <row r="930" spans="2:36" x14ac:dyDescent="0.35">
      <c r="B930">
        <v>0.42728667654749602</v>
      </c>
      <c r="C930">
        <v>0.39404424031575402</v>
      </c>
      <c r="D930" t="s">
        <v>14759</v>
      </c>
      <c r="E930" t="s">
        <v>14760</v>
      </c>
      <c r="F930" t="s">
        <v>14761</v>
      </c>
      <c r="G930" t="s">
        <v>14762</v>
      </c>
      <c r="J930">
        <v>21</v>
      </c>
      <c r="K930">
        <v>21</v>
      </c>
      <c r="L930">
        <v>21</v>
      </c>
      <c r="M930">
        <v>15.6</v>
      </c>
      <c r="N930">
        <v>15.6</v>
      </c>
      <c r="O930">
        <v>15.6</v>
      </c>
      <c r="P930">
        <v>218.68</v>
      </c>
      <c r="Q930">
        <v>0</v>
      </c>
      <c r="R930">
        <v>75.896000000000001</v>
      </c>
      <c r="S930">
        <v>451540000</v>
      </c>
      <c r="T930">
        <v>98</v>
      </c>
      <c r="U930">
        <v>0.42728667654749602</v>
      </c>
      <c r="V930">
        <v>0.49351873431375298</v>
      </c>
      <c r="W930">
        <v>0.39404424031575402</v>
      </c>
      <c r="X930">
        <v>1.0000867582439801</v>
      </c>
      <c r="Y930">
        <v>21.5679721832275</v>
      </c>
      <c r="Z930">
        <v>22.814601898193398</v>
      </c>
      <c r="AA930">
        <v>22.564720153808601</v>
      </c>
      <c r="AB930">
        <v>21.962680816650401</v>
      </c>
      <c r="AC930">
        <v>21.729578018188501</v>
      </c>
      <c r="AD930">
        <v>22.072902679443398</v>
      </c>
      <c r="AE930" s="3">
        <f t="shared" si="85"/>
        <v>3108898.7109230179</v>
      </c>
      <c r="AF930" s="3">
        <f t="shared" si="86"/>
        <v>7376995.3632905753</v>
      </c>
      <c r="AG930" s="3">
        <f t="shared" si="87"/>
        <v>6203797.4517521486</v>
      </c>
      <c r="AH930" s="3">
        <f t="shared" si="88"/>
        <v>4087198.3185282946</v>
      </c>
      <c r="AI930" s="3">
        <f t="shared" si="89"/>
        <v>3477401.015362341</v>
      </c>
      <c r="AJ930" s="3">
        <f t="shared" si="90"/>
        <v>4411698.2280856473</v>
      </c>
    </row>
    <row r="931" spans="2:36" x14ac:dyDescent="0.35">
      <c r="B931">
        <v>0.75499887432466495</v>
      </c>
      <c r="C931">
        <v>-0.42498588562011702</v>
      </c>
      <c r="D931" t="s">
        <v>12643</v>
      </c>
      <c r="E931" t="s">
        <v>12643</v>
      </c>
      <c r="F931" t="s">
        <v>12644</v>
      </c>
      <c r="G931" t="s">
        <v>12645</v>
      </c>
      <c r="J931">
        <v>23</v>
      </c>
      <c r="K931">
        <v>23</v>
      </c>
      <c r="L931">
        <v>23</v>
      </c>
      <c r="M931">
        <v>18.600000000000001</v>
      </c>
      <c r="N931">
        <v>18.600000000000001</v>
      </c>
      <c r="O931">
        <v>18.600000000000001</v>
      </c>
      <c r="P931">
        <v>243.87</v>
      </c>
      <c r="Q931">
        <v>0</v>
      </c>
      <c r="R931">
        <v>91.406999999999996</v>
      </c>
      <c r="S931">
        <v>623250000</v>
      </c>
      <c r="T931">
        <v>171</v>
      </c>
      <c r="U931">
        <v>0.75499887432466495</v>
      </c>
      <c r="V931">
        <v>0.328353103200753</v>
      </c>
      <c r="W931">
        <v>-0.42498588562011702</v>
      </c>
      <c r="X931">
        <v>-1.6426850734829901</v>
      </c>
      <c r="Y931">
        <v>23.614704132080099</v>
      </c>
      <c r="Z931">
        <v>23.8214321136475</v>
      </c>
      <c r="AA931">
        <v>23.685600280761701</v>
      </c>
      <c r="AB931">
        <v>23.633893966674801</v>
      </c>
      <c r="AC931">
        <v>24.440631866455099</v>
      </c>
      <c r="AD931">
        <v>24.322168350219702</v>
      </c>
      <c r="AE931" s="3">
        <f t="shared" si="85"/>
        <v>12845005.142914094</v>
      </c>
      <c r="AF931" s="3">
        <f t="shared" si="86"/>
        <v>14824006.812038245</v>
      </c>
      <c r="AG931" s="3">
        <f t="shared" si="87"/>
        <v>13491994.324134583</v>
      </c>
      <c r="AH931" s="3">
        <f t="shared" si="88"/>
        <v>13017002.801320452</v>
      </c>
      <c r="AI931" s="3">
        <f t="shared" si="89"/>
        <v>22770014.374636829</v>
      </c>
      <c r="AJ931" s="3">
        <f t="shared" si="90"/>
        <v>20975012.72640847</v>
      </c>
    </row>
    <row r="932" spans="2:36" x14ac:dyDescent="0.35">
      <c r="B932">
        <v>0.88554455381161601</v>
      </c>
      <c r="C932">
        <v>0.46343803405761702</v>
      </c>
      <c r="D932" t="s">
        <v>14706</v>
      </c>
      <c r="E932" t="s">
        <v>14706</v>
      </c>
      <c r="F932" t="s">
        <v>14707</v>
      </c>
      <c r="G932" t="s">
        <v>14708</v>
      </c>
      <c r="J932">
        <v>13</v>
      </c>
      <c r="K932">
        <v>13</v>
      </c>
      <c r="L932">
        <v>13</v>
      </c>
      <c r="M932">
        <v>47.6</v>
      </c>
      <c r="N932">
        <v>47.6</v>
      </c>
      <c r="O932">
        <v>47.6</v>
      </c>
      <c r="P932">
        <v>35.235999999999997</v>
      </c>
      <c r="Q932">
        <v>0</v>
      </c>
      <c r="R932">
        <v>51.838000000000001</v>
      </c>
      <c r="S932">
        <v>1345200000</v>
      </c>
      <c r="T932">
        <v>219</v>
      </c>
      <c r="U932">
        <v>0.88554455381161601</v>
      </c>
      <c r="V932">
        <v>0.29637504036535001</v>
      </c>
      <c r="W932">
        <v>0.46343803405761702</v>
      </c>
      <c r="X932">
        <v>1.9005691453726301</v>
      </c>
      <c r="Y932">
        <v>25.106494903564499</v>
      </c>
      <c r="Z932">
        <v>24.828180313110401</v>
      </c>
      <c r="AA932">
        <v>24.972898483276399</v>
      </c>
      <c r="AB932">
        <v>24.4536247253418</v>
      </c>
      <c r="AC932">
        <v>24.1356315612793</v>
      </c>
      <c r="AD932">
        <v>24.928003311157202</v>
      </c>
      <c r="AE932" s="3">
        <f t="shared" si="85"/>
        <v>36125016.319526486</v>
      </c>
      <c r="AF932" s="3">
        <f t="shared" si="86"/>
        <v>29787016.912544303</v>
      </c>
      <c r="AG932" s="3">
        <f t="shared" si="87"/>
        <v>32929984.185049292</v>
      </c>
      <c r="AH932" s="3">
        <f t="shared" si="88"/>
        <v>22976006.47949823</v>
      </c>
      <c r="AI932" s="3">
        <f t="shared" si="89"/>
        <v>18431007.007478904</v>
      </c>
      <c r="AJ932" s="3">
        <f t="shared" si="90"/>
        <v>31921017.675991517</v>
      </c>
    </row>
    <row r="933" spans="2:36" x14ac:dyDescent="0.35">
      <c r="B933">
        <v>2.0597588572835202</v>
      </c>
      <c r="C933">
        <v>0.87189102172851596</v>
      </c>
      <c r="D933" t="s">
        <v>14150</v>
      </c>
      <c r="E933" t="s">
        <v>14150</v>
      </c>
      <c r="F933" t="s">
        <v>14151</v>
      </c>
      <c r="G933" t="s">
        <v>14152</v>
      </c>
      <c r="J933">
        <v>10</v>
      </c>
      <c r="K933">
        <v>10</v>
      </c>
      <c r="L933">
        <v>8</v>
      </c>
      <c r="M933">
        <v>9.9</v>
      </c>
      <c r="N933">
        <v>9.9</v>
      </c>
      <c r="O933">
        <v>8.8000000000000007</v>
      </c>
      <c r="P933">
        <v>171.49</v>
      </c>
      <c r="Q933">
        <v>0</v>
      </c>
      <c r="R933">
        <v>35.923000000000002</v>
      </c>
      <c r="S933">
        <v>145860000</v>
      </c>
      <c r="T933">
        <v>49</v>
      </c>
      <c r="U933">
        <v>2.0597588572835202</v>
      </c>
      <c r="V933">
        <v>0.25688561106635699</v>
      </c>
      <c r="W933">
        <v>0.87189102172851596</v>
      </c>
      <c r="X933">
        <v>4.7895429184146296</v>
      </c>
      <c r="Y933">
        <v>22.233770370483398</v>
      </c>
      <c r="Z933">
        <v>22.769975662231399</v>
      </c>
      <c r="AA933">
        <v>22.346002578735401</v>
      </c>
      <c r="AB933">
        <v>21.555622100830099</v>
      </c>
      <c r="AC933">
        <v>21.727293014526399</v>
      </c>
      <c r="AD933">
        <v>21.4511604309082</v>
      </c>
      <c r="AE933" s="3">
        <f t="shared" si="85"/>
        <v>4932099.1453006482</v>
      </c>
      <c r="AF933" s="3">
        <f t="shared" si="86"/>
        <v>7152299.2163209338</v>
      </c>
      <c r="AG933" s="3">
        <f t="shared" si="87"/>
        <v>5331102.8276163442</v>
      </c>
      <c r="AH933" s="3">
        <f t="shared" si="88"/>
        <v>3082398.8043740853</v>
      </c>
      <c r="AI933" s="3">
        <f t="shared" si="89"/>
        <v>3471897.7144992845</v>
      </c>
      <c r="AJ933" s="3">
        <f t="shared" si="90"/>
        <v>2867099.2789264452</v>
      </c>
    </row>
    <row r="934" spans="2:36" x14ac:dyDescent="0.35">
      <c r="B934">
        <v>1.21984803903047</v>
      </c>
      <c r="C934">
        <v>0.77640787760416397</v>
      </c>
      <c r="D934" t="s">
        <v>2539</v>
      </c>
      <c r="E934" t="s">
        <v>2539</v>
      </c>
      <c r="F934" t="s">
        <v>2540</v>
      </c>
      <c r="G934" t="s">
        <v>2541</v>
      </c>
      <c r="J934">
        <v>23</v>
      </c>
      <c r="K934">
        <v>23</v>
      </c>
      <c r="L934">
        <v>23</v>
      </c>
      <c r="M934">
        <v>34.4</v>
      </c>
      <c r="N934">
        <v>34.4</v>
      </c>
      <c r="O934">
        <v>34.4</v>
      </c>
      <c r="P934">
        <v>109</v>
      </c>
      <c r="Q934">
        <v>0</v>
      </c>
      <c r="R934">
        <v>265.08999999999997</v>
      </c>
      <c r="S934">
        <v>1544100000</v>
      </c>
      <c r="T934">
        <v>194</v>
      </c>
      <c r="U934">
        <v>1.21984803903047</v>
      </c>
      <c r="V934">
        <v>0.26131287377373003</v>
      </c>
      <c r="W934">
        <v>0.77640787760416397</v>
      </c>
      <c r="X934">
        <v>2.5963855241834302</v>
      </c>
      <c r="Y934">
        <v>25.366930007934599</v>
      </c>
      <c r="Z934">
        <v>24.988021850585898</v>
      </c>
      <c r="AA934">
        <v>24.865802764892599</v>
      </c>
      <c r="AB934">
        <v>24.795259475708001</v>
      </c>
      <c r="AC934">
        <v>23.9301242828369</v>
      </c>
      <c r="AD934">
        <v>24.1661472320557</v>
      </c>
      <c r="AE934" s="3">
        <f t="shared" si="85"/>
        <v>43271986.236387834</v>
      </c>
      <c r="AF934" s="3">
        <f t="shared" si="86"/>
        <v>33276995.603464529</v>
      </c>
      <c r="AG934" s="3">
        <f t="shared" si="87"/>
        <v>30574016.702638302</v>
      </c>
      <c r="AH934" s="3">
        <f t="shared" si="88"/>
        <v>29115003.889354013</v>
      </c>
      <c r="AI934" s="3">
        <f t="shared" si="89"/>
        <v>15983990.365279416</v>
      </c>
      <c r="AJ934" s="3">
        <f t="shared" si="90"/>
        <v>18825009.172402617</v>
      </c>
    </row>
    <row r="935" spans="2:36" x14ac:dyDescent="0.35">
      <c r="B935">
        <v>1.59487151931177</v>
      </c>
      <c r="C935">
        <v>-0.65605608622233202</v>
      </c>
      <c r="D935" t="s">
        <v>4028</v>
      </c>
      <c r="E935" t="s">
        <v>4029</v>
      </c>
      <c r="F935" t="s">
        <v>4030</v>
      </c>
      <c r="G935" t="s">
        <v>4031</v>
      </c>
      <c r="J935">
        <v>14</v>
      </c>
      <c r="K935">
        <v>14</v>
      </c>
      <c r="L935">
        <v>14</v>
      </c>
      <c r="M935">
        <v>29.6</v>
      </c>
      <c r="N935">
        <v>29.6</v>
      </c>
      <c r="O935">
        <v>29.6</v>
      </c>
      <c r="P935">
        <v>57.673000000000002</v>
      </c>
      <c r="Q935">
        <v>0</v>
      </c>
      <c r="R935">
        <v>124.15</v>
      </c>
      <c r="S935">
        <v>2605300000</v>
      </c>
      <c r="T935">
        <v>257</v>
      </c>
      <c r="U935">
        <v>1.59487151931177</v>
      </c>
      <c r="V935">
        <v>0.25688561106635699</v>
      </c>
      <c r="W935">
        <v>-0.65605608622233202</v>
      </c>
      <c r="X935">
        <v>-3.4771717373589901</v>
      </c>
      <c r="Y935">
        <v>25.940355300903299</v>
      </c>
      <c r="Z935">
        <v>25.758853912353501</v>
      </c>
      <c r="AA935">
        <v>25.971321105956999</v>
      </c>
      <c r="AB935">
        <v>26.3961067199707</v>
      </c>
      <c r="AC935">
        <v>26.8982753753662</v>
      </c>
      <c r="AD935">
        <v>26.344316482543899</v>
      </c>
      <c r="AE935" s="3">
        <f t="shared" si="85"/>
        <v>64390981.313008368</v>
      </c>
      <c r="AF935" s="3">
        <f t="shared" si="86"/>
        <v>56778992.43615707</v>
      </c>
      <c r="AG935" s="3">
        <f t="shared" si="87"/>
        <v>65787999.418947041</v>
      </c>
      <c r="AH935" s="3">
        <f t="shared" si="88"/>
        <v>88312034.797300905</v>
      </c>
      <c r="AI935" s="3">
        <f t="shared" si="89"/>
        <v>125079955.94760345</v>
      </c>
      <c r="AJ935" s="3">
        <f t="shared" si="90"/>
        <v>85198015.02113989</v>
      </c>
    </row>
    <row r="936" spans="2:36" x14ac:dyDescent="0.35">
      <c r="B936">
        <v>2.0219829101273499</v>
      </c>
      <c r="C936">
        <v>-0.61977132161458204</v>
      </c>
      <c r="D936" t="s">
        <v>5193</v>
      </c>
      <c r="E936" t="s">
        <v>5193</v>
      </c>
      <c r="F936" t="s">
        <v>5194</v>
      </c>
      <c r="G936" t="s">
        <v>5195</v>
      </c>
      <c r="J936">
        <v>22</v>
      </c>
      <c r="K936">
        <v>22</v>
      </c>
      <c r="L936">
        <v>22</v>
      </c>
      <c r="M936">
        <v>47.1</v>
      </c>
      <c r="N936">
        <v>47.1</v>
      </c>
      <c r="O936">
        <v>47.1</v>
      </c>
      <c r="P936">
        <v>68.995999999999995</v>
      </c>
      <c r="Q936">
        <v>0</v>
      </c>
      <c r="R936">
        <v>323.31</v>
      </c>
      <c r="S936">
        <v>6846100000</v>
      </c>
      <c r="T936">
        <v>462</v>
      </c>
      <c r="U936">
        <v>2.0219829101273499</v>
      </c>
      <c r="V936">
        <v>0.25688561106635699</v>
      </c>
      <c r="W936">
        <v>-0.61977132161458204</v>
      </c>
      <c r="X936">
        <v>-4.6716784096742501</v>
      </c>
      <c r="Y936">
        <v>27.329372406005898</v>
      </c>
      <c r="Z936">
        <v>27.023586273193398</v>
      </c>
      <c r="AA936">
        <v>27.262395858764599</v>
      </c>
      <c r="AB936">
        <v>27.737634658813501</v>
      </c>
      <c r="AC936">
        <v>28.0143032073975</v>
      </c>
      <c r="AD936">
        <v>27.722730636596701</v>
      </c>
      <c r="AE936" s="3">
        <f t="shared" si="85"/>
        <v>168640102.25969899</v>
      </c>
      <c r="AF936" s="3">
        <f t="shared" si="86"/>
        <v>136430056.39244971</v>
      </c>
      <c r="AG936" s="3">
        <f t="shared" si="87"/>
        <v>160990002.51037055</v>
      </c>
      <c r="AH936" s="3">
        <f t="shared" si="88"/>
        <v>223799978.80978855</v>
      </c>
      <c r="AI936" s="3">
        <f t="shared" si="89"/>
        <v>271110022.50559098</v>
      </c>
      <c r="AJ936" s="3">
        <f t="shared" si="90"/>
        <v>221499873.90680987</v>
      </c>
    </row>
    <row r="937" spans="2:36" x14ac:dyDescent="0.35">
      <c r="B937">
        <v>0.76786173018012405</v>
      </c>
      <c r="C937">
        <v>-0.49735260009765597</v>
      </c>
      <c r="D937" t="s">
        <v>5132</v>
      </c>
      <c r="E937" t="s">
        <v>5133</v>
      </c>
      <c r="F937" t="s">
        <v>5134</v>
      </c>
      <c r="G937" t="s">
        <v>5135</v>
      </c>
      <c r="J937">
        <v>20</v>
      </c>
      <c r="K937">
        <v>20</v>
      </c>
      <c r="L937">
        <v>20</v>
      </c>
      <c r="M937">
        <v>56.2</v>
      </c>
      <c r="N937">
        <v>56.2</v>
      </c>
      <c r="O937">
        <v>56.2</v>
      </c>
      <c r="P937">
        <v>54.177</v>
      </c>
      <c r="Q937">
        <v>0</v>
      </c>
      <c r="R937">
        <v>323.31</v>
      </c>
      <c r="S937">
        <v>7305800000</v>
      </c>
      <c r="T937">
        <v>392</v>
      </c>
      <c r="U937">
        <v>0.76786173018012405</v>
      </c>
      <c r="V937">
        <v>0.32530331247664901</v>
      </c>
      <c r="W937">
        <v>-0.49735260009765597</v>
      </c>
      <c r="X937">
        <v>-1.6678942613755601</v>
      </c>
      <c r="Y937">
        <v>27.8866367340088</v>
      </c>
      <c r="Z937">
        <v>27.189617156982401</v>
      </c>
      <c r="AA937">
        <v>27.552742004394499</v>
      </c>
      <c r="AB937">
        <v>27.769006729126001</v>
      </c>
      <c r="AC937">
        <v>28.476030349731399</v>
      </c>
      <c r="AD937">
        <v>27.8760166168213</v>
      </c>
      <c r="AE937" s="3">
        <f t="shared" si="85"/>
        <v>248149917.48514536</v>
      </c>
      <c r="AF937" s="3">
        <f t="shared" si="86"/>
        <v>153070089.05596441</v>
      </c>
      <c r="AG937" s="3">
        <f t="shared" si="87"/>
        <v>196880093.12318903</v>
      </c>
      <c r="AH937" s="3">
        <f t="shared" si="88"/>
        <v>228719912.00354311</v>
      </c>
      <c r="AI937" s="3">
        <f t="shared" si="89"/>
        <v>373369890.7547316</v>
      </c>
      <c r="AJ937" s="3">
        <f t="shared" si="90"/>
        <v>246329917.4397521</v>
      </c>
    </row>
    <row r="938" spans="2:36" x14ac:dyDescent="0.35">
      <c r="B938">
        <v>1.24413523085113</v>
      </c>
      <c r="C938">
        <v>-0.4698486328125</v>
      </c>
      <c r="D938" t="s">
        <v>605</v>
      </c>
      <c r="E938" t="s">
        <v>606</v>
      </c>
      <c r="F938" t="s">
        <v>607</v>
      </c>
      <c r="G938" t="s">
        <v>608</v>
      </c>
      <c r="J938">
        <v>20</v>
      </c>
      <c r="K938">
        <v>20</v>
      </c>
      <c r="L938">
        <v>16</v>
      </c>
      <c r="M938">
        <v>36.700000000000003</v>
      </c>
      <c r="N938">
        <v>36.700000000000003</v>
      </c>
      <c r="O938">
        <v>30.1</v>
      </c>
      <c r="P938">
        <v>100.45</v>
      </c>
      <c r="Q938">
        <v>0</v>
      </c>
      <c r="R938">
        <v>177.07</v>
      </c>
      <c r="S938">
        <v>1042500000</v>
      </c>
      <c r="T938">
        <v>174</v>
      </c>
      <c r="U938">
        <v>1.24413523085113</v>
      </c>
      <c r="V938">
        <v>0.26131287377373003</v>
      </c>
      <c r="W938">
        <v>-0.4698486328125</v>
      </c>
      <c r="X938">
        <v>-2.6497162450156901</v>
      </c>
      <c r="Y938">
        <v>24.208734512329102</v>
      </c>
      <c r="Z938">
        <v>24.150581359863299</v>
      </c>
      <c r="AA938">
        <v>24.192346572876001</v>
      </c>
      <c r="AB938">
        <v>24.3470573425293</v>
      </c>
      <c r="AC938">
        <v>24.958368301391602</v>
      </c>
      <c r="AD938">
        <v>24.655782699585</v>
      </c>
      <c r="AE938" s="3">
        <f t="shared" si="85"/>
        <v>19388992.61729097</v>
      </c>
      <c r="AF938" s="3">
        <f t="shared" si="86"/>
        <v>18622989.656028327</v>
      </c>
      <c r="AG938" s="3">
        <f t="shared" si="87"/>
        <v>19169994.308355559</v>
      </c>
      <c r="AH938" s="3">
        <f t="shared" si="88"/>
        <v>21340007.427764233</v>
      </c>
      <c r="AI938" s="3">
        <f t="shared" si="89"/>
        <v>32599992.604670085</v>
      </c>
      <c r="AJ938" s="3">
        <f t="shared" si="90"/>
        <v>26432008.1255464</v>
      </c>
    </row>
    <row r="939" spans="2:36" x14ac:dyDescent="0.35">
      <c r="B939">
        <v>1.2487800644282501</v>
      </c>
      <c r="C939">
        <v>-0.51605987548828103</v>
      </c>
      <c r="D939" t="s">
        <v>9763</v>
      </c>
      <c r="E939" t="s">
        <v>9763</v>
      </c>
      <c r="F939" t="s">
        <v>9764</v>
      </c>
      <c r="G939" t="s">
        <v>9765</v>
      </c>
      <c r="J939">
        <v>7</v>
      </c>
      <c r="K939">
        <v>6</v>
      </c>
      <c r="L939">
        <v>6</v>
      </c>
      <c r="M939">
        <v>13.6</v>
      </c>
      <c r="N939">
        <v>12.1</v>
      </c>
      <c r="O939">
        <v>12.1</v>
      </c>
      <c r="P939">
        <v>90.313000000000002</v>
      </c>
      <c r="Q939">
        <v>0</v>
      </c>
      <c r="R939">
        <v>40.457999999999998</v>
      </c>
      <c r="S939">
        <v>333440000</v>
      </c>
      <c r="T939">
        <v>58</v>
      </c>
      <c r="U939">
        <v>1.2487800644282501</v>
      </c>
      <c r="V939">
        <v>0.26131287377373003</v>
      </c>
      <c r="W939">
        <v>-0.51605987548828103</v>
      </c>
      <c r="X939">
        <v>-2.6599667025215799</v>
      </c>
      <c r="Y939">
        <v>23.853672027587901</v>
      </c>
      <c r="Z939">
        <v>23.7811679840088</v>
      </c>
      <c r="AA939">
        <v>24.149032592773398</v>
      </c>
      <c r="AB939">
        <v>24.1293544769287</v>
      </c>
      <c r="AC939">
        <v>24.627618789672901</v>
      </c>
      <c r="AD939">
        <v>24.575078964233398</v>
      </c>
      <c r="AE939" s="3">
        <f t="shared" si="85"/>
        <v>15159008.170430845</v>
      </c>
      <c r="AF939" s="3">
        <f t="shared" si="86"/>
        <v>14416004.032269385</v>
      </c>
      <c r="AG939" s="3">
        <f t="shared" si="87"/>
        <v>18603008.165434819</v>
      </c>
      <c r="AH939" s="3">
        <f t="shared" si="88"/>
        <v>18350988.943926096</v>
      </c>
      <c r="AI939" s="3">
        <f t="shared" si="89"/>
        <v>25921013.453413129</v>
      </c>
      <c r="AJ939" s="3">
        <f t="shared" si="90"/>
        <v>24994008.549662396</v>
      </c>
    </row>
    <row r="940" spans="2:36" x14ac:dyDescent="0.35">
      <c r="B940">
        <v>0.311107098880469</v>
      </c>
      <c r="C940">
        <v>-0.26882680257161301</v>
      </c>
      <c r="D940" t="s">
        <v>11287</v>
      </c>
      <c r="E940" t="s">
        <v>11288</v>
      </c>
      <c r="F940" t="s">
        <v>11289</v>
      </c>
      <c r="G940" t="s">
        <v>11290</v>
      </c>
      <c r="J940">
        <v>7</v>
      </c>
      <c r="K940">
        <v>7</v>
      </c>
      <c r="L940">
        <v>7</v>
      </c>
      <c r="M940">
        <v>4.7</v>
      </c>
      <c r="N940">
        <v>4.7</v>
      </c>
      <c r="O940">
        <v>4.7</v>
      </c>
      <c r="P940">
        <v>213.87</v>
      </c>
      <c r="Q940">
        <v>0</v>
      </c>
      <c r="R940">
        <v>12.962</v>
      </c>
      <c r="S940">
        <v>53338000</v>
      </c>
      <c r="T940">
        <v>25</v>
      </c>
      <c r="U940">
        <v>0.311107098880469</v>
      </c>
      <c r="V940">
        <v>0.59199060607032805</v>
      </c>
      <c r="W940">
        <v>-0.26882680257161301</v>
      </c>
      <c r="X940">
        <v>-0.76196698869124602</v>
      </c>
      <c r="Y940">
        <v>21.609325408935501</v>
      </c>
      <c r="Z940">
        <v>21.2113361358643</v>
      </c>
      <c r="AA940">
        <v>21.616477966308601</v>
      </c>
      <c r="AB940">
        <v>21.101879119873001</v>
      </c>
      <c r="AC940">
        <v>21.989192962646499</v>
      </c>
      <c r="AD940">
        <v>22.1525478363037</v>
      </c>
      <c r="AE940" s="3">
        <f t="shared" si="85"/>
        <v>3199301.2386583299</v>
      </c>
      <c r="AF940" s="3">
        <f t="shared" si="86"/>
        <v>2427998.5609784797</v>
      </c>
      <c r="AG940" s="3">
        <f t="shared" si="87"/>
        <v>3215202.0380061516</v>
      </c>
      <c r="AH940" s="3">
        <f t="shared" si="88"/>
        <v>2250601.3754742262</v>
      </c>
      <c r="AI940" s="3">
        <f t="shared" si="89"/>
        <v>4163002.4090034855</v>
      </c>
      <c r="AJ940" s="3">
        <f t="shared" si="90"/>
        <v>4662097.7928877203</v>
      </c>
    </row>
    <row r="941" spans="2:36" x14ac:dyDescent="0.35">
      <c r="B941">
        <v>0.54247584029801799</v>
      </c>
      <c r="C941">
        <v>0.81598599751790601</v>
      </c>
      <c r="D941" t="s">
        <v>14855</v>
      </c>
      <c r="E941" t="s">
        <v>14856</v>
      </c>
      <c r="F941" t="s">
        <v>14857</v>
      </c>
      <c r="G941" t="s">
        <v>14858</v>
      </c>
      <c r="J941">
        <v>10</v>
      </c>
      <c r="K941">
        <v>10</v>
      </c>
      <c r="L941">
        <v>10</v>
      </c>
      <c r="M941">
        <v>13.3</v>
      </c>
      <c r="N941">
        <v>13.3</v>
      </c>
      <c r="O941">
        <v>13.3</v>
      </c>
      <c r="P941">
        <v>108.01</v>
      </c>
      <c r="Q941">
        <v>0</v>
      </c>
      <c r="R941">
        <v>127.08</v>
      </c>
      <c r="S941">
        <v>813790000</v>
      </c>
      <c r="T941">
        <v>120</v>
      </c>
      <c r="U941">
        <v>0.54247584029801799</v>
      </c>
      <c r="V941">
        <v>0.41768397264879997</v>
      </c>
      <c r="W941">
        <v>0.81598599751790601</v>
      </c>
      <c r="X941">
        <v>1.22800362695734</v>
      </c>
      <c r="Y941">
        <v>22.921688079833999</v>
      </c>
      <c r="Z941">
        <v>22.970075607299801</v>
      </c>
      <c r="AA941">
        <v>22.761682510376001</v>
      </c>
      <c r="AB941">
        <v>22.959129333496101</v>
      </c>
      <c r="AC941">
        <v>22.470405578613299</v>
      </c>
      <c r="AD941">
        <v>20.775953292846701</v>
      </c>
      <c r="AE941" s="3">
        <f t="shared" si="85"/>
        <v>7945398.120088161</v>
      </c>
      <c r="AF941" s="3">
        <f t="shared" si="86"/>
        <v>8216403.5293675037</v>
      </c>
      <c r="AG941" s="3">
        <f t="shared" si="87"/>
        <v>7111303.0630707694</v>
      </c>
      <c r="AH941" s="3">
        <f t="shared" si="88"/>
        <v>8154298.4684658507</v>
      </c>
      <c r="AI941" s="3">
        <f t="shared" si="89"/>
        <v>5811203.6314503364</v>
      </c>
      <c r="AJ941" s="3">
        <f t="shared" si="90"/>
        <v>1795498.8432199196</v>
      </c>
    </row>
    <row r="942" spans="2:36" x14ac:dyDescent="0.35">
      <c r="B942">
        <v>1.17222002260627</v>
      </c>
      <c r="C942">
        <v>1.341859181722</v>
      </c>
      <c r="D942" t="s">
        <v>9271</v>
      </c>
      <c r="E942" t="s">
        <v>9272</v>
      </c>
      <c r="F942" t="s">
        <v>9273</v>
      </c>
      <c r="G942" t="s">
        <v>9274</v>
      </c>
      <c r="J942">
        <v>24</v>
      </c>
      <c r="K942">
        <v>24</v>
      </c>
      <c r="L942">
        <v>24</v>
      </c>
      <c r="M942">
        <v>38.5</v>
      </c>
      <c r="N942">
        <v>38.5</v>
      </c>
      <c r="O942">
        <v>38.5</v>
      </c>
      <c r="P942">
        <v>95.114000000000004</v>
      </c>
      <c r="Q942">
        <v>0</v>
      </c>
      <c r="R942">
        <v>88.694000000000003</v>
      </c>
      <c r="S942">
        <v>1507300000</v>
      </c>
      <c r="T942">
        <v>146</v>
      </c>
      <c r="U942">
        <v>1.17222002260627</v>
      </c>
      <c r="V942">
        <v>0.26327344051409601</v>
      </c>
      <c r="W942">
        <v>1.341859181722</v>
      </c>
      <c r="X942">
        <v>2.4930633961571198</v>
      </c>
      <c r="Y942">
        <v>27.4349975585938</v>
      </c>
      <c r="Z942">
        <v>28.026332855224599</v>
      </c>
      <c r="AA942">
        <v>27.084766387939499</v>
      </c>
      <c r="AB942">
        <v>26.898853302001999</v>
      </c>
      <c r="AC942">
        <v>25.312816619873001</v>
      </c>
      <c r="AD942">
        <v>26.3088493347168</v>
      </c>
      <c r="AE942" s="3">
        <f t="shared" si="85"/>
        <v>181450093.40774816</v>
      </c>
      <c r="AF942" s="3">
        <f t="shared" si="86"/>
        <v>273380074.7269876</v>
      </c>
      <c r="AG942" s="3">
        <f t="shared" si="87"/>
        <v>142340048.12368706</v>
      </c>
      <c r="AH942" s="3">
        <f t="shared" si="88"/>
        <v>125130071.54147424</v>
      </c>
      <c r="AI942" s="3">
        <f t="shared" si="89"/>
        <v>41678979.547985807</v>
      </c>
      <c r="AJ942" s="3">
        <f t="shared" si="90"/>
        <v>83129046.88909553</v>
      </c>
    </row>
    <row r="943" spans="2:36" x14ac:dyDescent="0.35">
      <c r="B943">
        <v>1.1624824100708699</v>
      </c>
      <c r="C943">
        <v>-0.65228525797525805</v>
      </c>
      <c r="D943" t="s">
        <v>6421</v>
      </c>
      <c r="E943" t="s">
        <v>6422</v>
      </c>
      <c r="F943" t="s">
        <v>6423</v>
      </c>
      <c r="G943" t="s">
        <v>6424</v>
      </c>
      <c r="J943">
        <v>19</v>
      </c>
      <c r="K943">
        <v>19</v>
      </c>
      <c r="L943">
        <v>19</v>
      </c>
      <c r="M943">
        <v>55</v>
      </c>
      <c r="N943">
        <v>55</v>
      </c>
      <c r="O943">
        <v>55</v>
      </c>
      <c r="P943">
        <v>48.755000000000003</v>
      </c>
      <c r="Q943">
        <v>0</v>
      </c>
      <c r="R943">
        <v>323.31</v>
      </c>
      <c r="S943">
        <v>4608300000</v>
      </c>
      <c r="T943">
        <v>389</v>
      </c>
      <c r="U943">
        <v>1.1624824100708699</v>
      </c>
      <c r="V943">
        <v>0.26327344051409601</v>
      </c>
      <c r="W943">
        <v>-0.65228525797525805</v>
      </c>
      <c r="X943">
        <v>-2.47213723839754</v>
      </c>
      <c r="Y943">
        <v>26.895389556884801</v>
      </c>
      <c r="Z943">
        <v>26.282720565795898</v>
      </c>
      <c r="AA943">
        <v>26.634641647338899</v>
      </c>
      <c r="AB943">
        <v>27.027809143066399</v>
      </c>
      <c r="AC943">
        <v>27.644920349121101</v>
      </c>
      <c r="AD943">
        <v>27.096878051757798</v>
      </c>
      <c r="AE943" s="3">
        <f t="shared" si="85"/>
        <v>124830008.9614042</v>
      </c>
      <c r="AF943" s="3">
        <f t="shared" si="86"/>
        <v>81637041.560458019</v>
      </c>
      <c r="AG943" s="3">
        <f t="shared" si="87"/>
        <v>104190005.17710619</v>
      </c>
      <c r="AH943" s="3">
        <f t="shared" si="88"/>
        <v>136829981.7842052</v>
      </c>
      <c r="AI943" s="3">
        <f t="shared" si="89"/>
        <v>209869946.99186999</v>
      </c>
      <c r="AJ943" s="3">
        <f t="shared" si="90"/>
        <v>143540046.44759649</v>
      </c>
    </row>
    <row r="944" spans="2:36" x14ac:dyDescent="0.35">
      <c r="B944">
        <v>0.40330546545589002</v>
      </c>
      <c r="C944">
        <v>-0.81016985575357803</v>
      </c>
      <c r="D944" t="s">
        <v>13544</v>
      </c>
      <c r="E944" t="s">
        <v>13545</v>
      </c>
      <c r="F944" t="s">
        <v>13546</v>
      </c>
      <c r="G944" t="s">
        <v>13547</v>
      </c>
      <c r="J944">
        <v>7</v>
      </c>
      <c r="K944">
        <v>7</v>
      </c>
      <c r="L944">
        <v>7</v>
      </c>
      <c r="M944">
        <v>24</v>
      </c>
      <c r="N944">
        <v>24</v>
      </c>
      <c r="O944">
        <v>24</v>
      </c>
      <c r="P944">
        <v>52.991999999999997</v>
      </c>
      <c r="Q944">
        <v>0</v>
      </c>
      <c r="R944">
        <v>32.267000000000003</v>
      </c>
      <c r="S944">
        <v>150150000</v>
      </c>
      <c r="T944">
        <v>37</v>
      </c>
      <c r="U944">
        <v>0.40330546545589002</v>
      </c>
      <c r="V944">
        <v>0.51150406187105402</v>
      </c>
      <c r="W944">
        <v>-0.81016985575357803</v>
      </c>
      <c r="X944">
        <v>-0.95181677361588102</v>
      </c>
      <c r="Y944">
        <v>20.344343185424801</v>
      </c>
      <c r="Z944">
        <v>22.863157272338899</v>
      </c>
      <c r="AA944">
        <v>22.896539688110401</v>
      </c>
      <c r="AB944">
        <v>22.673509597778299</v>
      </c>
      <c r="AC944">
        <v>23.0216770172119</v>
      </c>
      <c r="AD944">
        <v>22.839363098144499</v>
      </c>
      <c r="AE944" s="3">
        <f t="shared" si="85"/>
        <v>1331243.6245009503</v>
      </c>
      <c r="AF944" s="3">
        <f t="shared" si="86"/>
        <v>7629501.0048539639</v>
      </c>
      <c r="AG944" s="3">
        <f t="shared" si="87"/>
        <v>7808097.7748676026</v>
      </c>
      <c r="AH944" s="3">
        <f t="shared" si="88"/>
        <v>6689697.7459011618</v>
      </c>
      <c r="AI944" s="3">
        <f t="shared" si="89"/>
        <v>8515601.5562975593</v>
      </c>
      <c r="AJ944" s="3">
        <f t="shared" si="90"/>
        <v>7504700.6631458821</v>
      </c>
    </row>
    <row r="945" spans="2:36" x14ac:dyDescent="0.35">
      <c r="B945">
        <v>1.0207919174673701</v>
      </c>
      <c r="C945">
        <v>1.01564788818359</v>
      </c>
      <c r="D945" t="s">
        <v>10683</v>
      </c>
      <c r="E945" t="s">
        <v>10684</v>
      </c>
      <c r="F945" t="s">
        <v>10685</v>
      </c>
      <c r="G945" t="s">
        <v>10686</v>
      </c>
      <c r="J945">
        <v>9</v>
      </c>
      <c r="K945">
        <v>9</v>
      </c>
      <c r="L945">
        <v>9</v>
      </c>
      <c r="M945">
        <v>13.9</v>
      </c>
      <c r="N945">
        <v>13.9</v>
      </c>
      <c r="O945">
        <v>13.9</v>
      </c>
      <c r="P945">
        <v>93.52</v>
      </c>
      <c r="Q945">
        <v>0</v>
      </c>
      <c r="R945">
        <v>18.588999999999999</v>
      </c>
      <c r="S945">
        <v>128610000</v>
      </c>
      <c r="T945">
        <v>35</v>
      </c>
      <c r="U945">
        <v>1.0207919174673701</v>
      </c>
      <c r="V945">
        <v>0.27559928387278099</v>
      </c>
      <c r="W945">
        <v>1.01564788818359</v>
      </c>
      <c r="X945">
        <v>2.17453444190678</v>
      </c>
      <c r="Y945">
        <v>22.291032791137699</v>
      </c>
      <c r="Z945">
        <v>22.4100742340088</v>
      </c>
      <c r="AA945">
        <v>22.843355178833001</v>
      </c>
      <c r="AB945">
        <v>22.3431301116943</v>
      </c>
      <c r="AC945">
        <v>20.8881015777588</v>
      </c>
      <c r="AD945">
        <v>21.2662868499756</v>
      </c>
      <c r="AE945" s="3">
        <f t="shared" si="85"/>
        <v>5131797.4246040192</v>
      </c>
      <c r="AF945" s="3">
        <f t="shared" si="86"/>
        <v>5573198.9869077057</v>
      </c>
      <c r="AG945" s="3">
        <f t="shared" si="87"/>
        <v>7525495.6740651308</v>
      </c>
      <c r="AH945" s="3">
        <f t="shared" si="88"/>
        <v>5320498.9355861777</v>
      </c>
      <c r="AI945" s="3">
        <f t="shared" si="89"/>
        <v>1940640.6643404705</v>
      </c>
      <c r="AJ945" s="3">
        <f t="shared" si="90"/>
        <v>2522262.239926314</v>
      </c>
    </row>
    <row r="946" spans="2:36" x14ac:dyDescent="0.35">
      <c r="B946">
        <v>3.66178006597098E-2</v>
      </c>
      <c r="C946">
        <v>-3.2357533772785302E-2</v>
      </c>
      <c r="D946" t="s">
        <v>6208</v>
      </c>
      <c r="E946" t="s">
        <v>6208</v>
      </c>
      <c r="F946" t="s">
        <v>6209</v>
      </c>
      <c r="G946" t="s">
        <v>6210</v>
      </c>
      <c r="J946">
        <v>18</v>
      </c>
      <c r="K946">
        <v>18</v>
      </c>
      <c r="L946">
        <v>18</v>
      </c>
      <c r="M946">
        <v>54.2</v>
      </c>
      <c r="N946">
        <v>54.2</v>
      </c>
      <c r="O946">
        <v>54.2</v>
      </c>
      <c r="P946">
        <v>44.868000000000002</v>
      </c>
      <c r="Q946">
        <v>0</v>
      </c>
      <c r="R946">
        <v>235.52</v>
      </c>
      <c r="S946">
        <v>5311200000</v>
      </c>
      <c r="T946">
        <v>357</v>
      </c>
      <c r="U946">
        <v>3.66178006597098E-2</v>
      </c>
      <c r="V946">
        <v>0.940207088299295</v>
      </c>
      <c r="W946">
        <v>-3.2357533772785302E-2</v>
      </c>
      <c r="X946">
        <v>-0.108074005966349</v>
      </c>
      <c r="Y946">
        <v>25.8514804840088</v>
      </c>
      <c r="Z946">
        <v>26.811273574829102</v>
      </c>
      <c r="AA946">
        <v>26.2509880065918</v>
      </c>
      <c r="AB946">
        <v>26.455162048339801</v>
      </c>
      <c r="AC946">
        <v>26.116622924804702</v>
      </c>
      <c r="AD946">
        <v>26.439029693603501</v>
      </c>
      <c r="AE946" s="3">
        <f t="shared" si="85"/>
        <v>60543992.698240288</v>
      </c>
      <c r="AF946" s="3">
        <f t="shared" si="86"/>
        <v>117759937.901555</v>
      </c>
      <c r="AG946" s="3">
        <f t="shared" si="87"/>
        <v>79861011.360048011</v>
      </c>
      <c r="AH946" s="3">
        <f t="shared" si="88"/>
        <v>92002010.22655125</v>
      </c>
      <c r="AI946" s="3">
        <f t="shared" si="89"/>
        <v>72759027.529911399</v>
      </c>
      <c r="AJ946" s="3">
        <f t="shared" si="90"/>
        <v>90978965.450085536</v>
      </c>
    </row>
    <row r="947" spans="2:36" x14ac:dyDescent="0.35">
      <c r="B947">
        <v>0.31056942897399697</v>
      </c>
      <c r="C947">
        <v>0.110161463419598</v>
      </c>
      <c r="D947" t="s">
        <v>4039</v>
      </c>
      <c r="E947" t="s">
        <v>4040</v>
      </c>
      <c r="F947" t="s">
        <v>4041</v>
      </c>
      <c r="G947" t="s">
        <v>4042</v>
      </c>
      <c r="J947">
        <v>14</v>
      </c>
      <c r="K947">
        <v>14</v>
      </c>
      <c r="L947">
        <v>14</v>
      </c>
      <c r="M947">
        <v>43.4</v>
      </c>
      <c r="N947">
        <v>43.4</v>
      </c>
      <c r="O947">
        <v>43.4</v>
      </c>
      <c r="P947">
        <v>45.744999999999997</v>
      </c>
      <c r="Q947">
        <v>0</v>
      </c>
      <c r="R947">
        <v>133.31</v>
      </c>
      <c r="S947">
        <v>2613200000</v>
      </c>
      <c r="T947">
        <v>385</v>
      </c>
      <c r="U947">
        <v>0.31056942897399697</v>
      </c>
      <c r="V947">
        <v>0.59221620352410798</v>
      </c>
      <c r="W947">
        <v>0.110161463419598</v>
      </c>
      <c r="X947">
        <v>0.76083515658860001</v>
      </c>
      <c r="Y947">
        <v>26.229585647583001</v>
      </c>
      <c r="Z947">
        <v>26.335330963134801</v>
      </c>
      <c r="AA947">
        <v>26.065687179565401</v>
      </c>
      <c r="AB947">
        <v>26.3389377593994</v>
      </c>
      <c r="AC947">
        <v>25.940221786498999</v>
      </c>
      <c r="AD947">
        <v>26.020959854126001</v>
      </c>
      <c r="AE947" s="3">
        <f t="shared" si="85"/>
        <v>78685018.952123433</v>
      </c>
      <c r="AF947" s="3">
        <f t="shared" si="86"/>
        <v>84669026.350676775</v>
      </c>
      <c r="AG947" s="3">
        <f t="shared" si="87"/>
        <v>70235018.094373092</v>
      </c>
      <c r="AH947" s="3">
        <f t="shared" si="88"/>
        <v>84880967.179292068</v>
      </c>
      <c r="AI947" s="3">
        <f t="shared" si="89"/>
        <v>64385022.516817942</v>
      </c>
      <c r="AJ947" s="3">
        <f t="shared" si="90"/>
        <v>68090956.051035434</v>
      </c>
    </row>
    <row r="948" spans="2:36" x14ac:dyDescent="0.35">
      <c r="B948">
        <v>1.4658314170921001</v>
      </c>
      <c r="C948">
        <v>-0.70587094624837499</v>
      </c>
      <c r="D948" t="s">
        <v>11930</v>
      </c>
      <c r="E948" t="s">
        <v>11930</v>
      </c>
      <c r="F948" t="s">
        <v>11931</v>
      </c>
      <c r="G948" t="s">
        <v>11932</v>
      </c>
      <c r="J948">
        <v>8</v>
      </c>
      <c r="K948">
        <v>8</v>
      </c>
      <c r="L948">
        <v>8</v>
      </c>
      <c r="M948">
        <v>23.3</v>
      </c>
      <c r="N948">
        <v>23.3</v>
      </c>
      <c r="O948">
        <v>23.3</v>
      </c>
      <c r="P948">
        <v>52.488</v>
      </c>
      <c r="Q948">
        <v>0</v>
      </c>
      <c r="R948">
        <v>141.88999999999999</v>
      </c>
      <c r="S948">
        <v>972930000</v>
      </c>
      <c r="T948">
        <v>119</v>
      </c>
      <c r="U948">
        <v>1.4658314170921001</v>
      </c>
      <c r="V948">
        <v>0.25688561106635699</v>
      </c>
      <c r="W948">
        <v>-0.70587094624837499</v>
      </c>
      <c r="X948">
        <v>-3.15917246756216</v>
      </c>
      <c r="Y948">
        <v>24.4591388702393</v>
      </c>
      <c r="Z948">
        <v>24.784116744995099</v>
      </c>
      <c r="AA948">
        <v>24.9165229797363</v>
      </c>
      <c r="AB948">
        <v>25.624832153320298</v>
      </c>
      <c r="AC948">
        <v>25.580579757690401</v>
      </c>
      <c r="AD948">
        <v>25.071979522705099</v>
      </c>
      <c r="AE948" s="3">
        <f t="shared" si="85"/>
        <v>23063991.432421196</v>
      </c>
      <c r="AF948" s="3">
        <f t="shared" si="86"/>
        <v>28890998.802907526</v>
      </c>
      <c r="AG948" s="3">
        <f t="shared" si="87"/>
        <v>31668012.270967312</v>
      </c>
      <c r="AH948" s="3">
        <f t="shared" si="88"/>
        <v>51741988.130810559</v>
      </c>
      <c r="AI948" s="3">
        <f t="shared" si="89"/>
        <v>50178978.206572562</v>
      </c>
      <c r="AJ948" s="3">
        <f t="shared" si="90"/>
        <v>35271009.265754126</v>
      </c>
    </row>
    <row r="949" spans="2:36" x14ac:dyDescent="0.35">
      <c r="B949">
        <v>0.243918835768382</v>
      </c>
      <c r="C949">
        <v>0.189555486043293</v>
      </c>
      <c r="D949" t="s">
        <v>5924</v>
      </c>
      <c r="E949" t="s">
        <v>5925</v>
      </c>
      <c r="F949" t="s">
        <v>5926</v>
      </c>
      <c r="G949" t="s">
        <v>5927</v>
      </c>
      <c r="J949">
        <v>18</v>
      </c>
      <c r="K949">
        <v>18</v>
      </c>
      <c r="L949">
        <v>17</v>
      </c>
      <c r="M949">
        <v>47.4</v>
      </c>
      <c r="N949">
        <v>47.4</v>
      </c>
      <c r="O949">
        <v>43.8</v>
      </c>
      <c r="P949">
        <v>38.043999999999997</v>
      </c>
      <c r="Q949">
        <v>0</v>
      </c>
      <c r="R949">
        <v>77.070999999999998</v>
      </c>
      <c r="S949">
        <v>1758800000</v>
      </c>
      <c r="T949">
        <v>276</v>
      </c>
      <c r="U949">
        <v>0.243918835768382</v>
      </c>
      <c r="V949">
        <v>0.66481945468549697</v>
      </c>
      <c r="W949">
        <v>0.189555486043293</v>
      </c>
      <c r="X949">
        <v>0.61758894267056696</v>
      </c>
      <c r="Y949">
        <v>23.676052093505898</v>
      </c>
      <c r="Z949">
        <v>24.244306564331101</v>
      </c>
      <c r="AA949">
        <v>24.173408508300799</v>
      </c>
      <c r="AB949">
        <v>24.237392425537099</v>
      </c>
      <c r="AC949">
        <v>23.380601882934599</v>
      </c>
      <c r="AD949">
        <v>23.907106399536101</v>
      </c>
      <c r="AE949" s="3">
        <f t="shared" si="85"/>
        <v>13402995.107146861</v>
      </c>
      <c r="AF949" s="3">
        <f t="shared" si="86"/>
        <v>19873003.084024597</v>
      </c>
      <c r="AG949" s="3">
        <f t="shared" si="87"/>
        <v>18919996.792388316</v>
      </c>
      <c r="AH949" s="3">
        <f t="shared" si="88"/>
        <v>19777989.262011301</v>
      </c>
      <c r="AI949" s="3">
        <f t="shared" si="89"/>
        <v>10921001.919593075</v>
      </c>
      <c r="AJ949" s="3">
        <f t="shared" si="90"/>
        <v>15730992.927036131</v>
      </c>
    </row>
    <row r="950" spans="2:36" x14ac:dyDescent="0.35">
      <c r="B950">
        <v>1.89665311058388</v>
      </c>
      <c r="C950">
        <v>-0.64851315816243404</v>
      </c>
      <c r="D950" t="s">
        <v>14251</v>
      </c>
      <c r="E950" t="s">
        <v>14252</v>
      </c>
      <c r="F950" t="s">
        <v>14253</v>
      </c>
      <c r="G950" t="s">
        <v>14254</v>
      </c>
      <c r="J950">
        <v>14</v>
      </c>
      <c r="K950">
        <v>14</v>
      </c>
      <c r="L950">
        <v>14</v>
      </c>
      <c r="M950">
        <v>43.9</v>
      </c>
      <c r="N950">
        <v>43.9</v>
      </c>
      <c r="O950">
        <v>43.9</v>
      </c>
      <c r="P950">
        <v>40.512999999999998</v>
      </c>
      <c r="Q950">
        <v>0</v>
      </c>
      <c r="R950">
        <v>263.11</v>
      </c>
      <c r="S950">
        <v>2392200000</v>
      </c>
      <c r="T950">
        <v>293</v>
      </c>
      <c r="U950">
        <v>1.89665311058388</v>
      </c>
      <c r="V950">
        <v>0.25688561106635699</v>
      </c>
      <c r="W950">
        <v>-0.64851315816243404</v>
      </c>
      <c r="X950">
        <v>-4.2959073499471403</v>
      </c>
      <c r="Y950">
        <v>25.562322616577099</v>
      </c>
      <c r="Z950">
        <v>25.3110160827637</v>
      </c>
      <c r="AA950">
        <v>25.413803100585898</v>
      </c>
      <c r="AB950">
        <v>25.988130569458001</v>
      </c>
      <c r="AC950">
        <v>26.337696075439499</v>
      </c>
      <c r="AD950">
        <v>25.906854629516602</v>
      </c>
      <c r="AE950" s="3">
        <f t="shared" si="85"/>
        <v>49547970.052598931</v>
      </c>
      <c r="AF950" s="3">
        <f t="shared" si="86"/>
        <v>41626995.076210178</v>
      </c>
      <c r="AG950" s="3">
        <f t="shared" si="87"/>
        <v>44700979.248839349</v>
      </c>
      <c r="AH950" s="3">
        <f t="shared" si="88"/>
        <v>66559006.783536166</v>
      </c>
      <c r="AI950" s="3">
        <f t="shared" si="89"/>
        <v>84807944.128554985</v>
      </c>
      <c r="AJ950" s="3">
        <f t="shared" si="90"/>
        <v>62912991.57245402</v>
      </c>
    </row>
    <row r="951" spans="2:36" x14ac:dyDescent="0.35">
      <c r="B951">
        <v>0.177571262819093</v>
      </c>
      <c r="C951">
        <v>0.14030202229817601</v>
      </c>
      <c r="D951" t="s">
        <v>2965</v>
      </c>
      <c r="E951" t="s">
        <v>2965</v>
      </c>
      <c r="F951" t="s">
        <v>2966</v>
      </c>
      <c r="G951" t="s">
        <v>2967</v>
      </c>
      <c r="J951">
        <v>5</v>
      </c>
      <c r="K951">
        <v>5</v>
      </c>
      <c r="L951">
        <v>5</v>
      </c>
      <c r="M951">
        <v>14.4</v>
      </c>
      <c r="N951">
        <v>14.4</v>
      </c>
      <c r="O951">
        <v>14.4</v>
      </c>
      <c r="P951">
        <v>41.859000000000002</v>
      </c>
      <c r="Q951">
        <v>0</v>
      </c>
      <c r="R951">
        <v>15.138999999999999</v>
      </c>
      <c r="S951">
        <v>157340000</v>
      </c>
      <c r="T951">
        <v>35</v>
      </c>
      <c r="U951">
        <v>0.177571262819093</v>
      </c>
      <c r="V951">
        <v>0.74269713922360603</v>
      </c>
      <c r="W951">
        <v>0.14030202229817601</v>
      </c>
      <c r="X951">
        <v>0.467615669511386</v>
      </c>
      <c r="Y951">
        <v>23.9378662109375</v>
      </c>
      <c r="Z951">
        <v>23.924064636230501</v>
      </c>
      <c r="AA951">
        <v>23.811763763427699</v>
      </c>
      <c r="AB951">
        <v>23.193820953369102</v>
      </c>
      <c r="AC951">
        <v>24.209775924682599</v>
      </c>
      <c r="AD951">
        <v>23.8491916656494</v>
      </c>
      <c r="AE951" s="3">
        <f t="shared" si="85"/>
        <v>16069995.741752896</v>
      </c>
      <c r="AF951" s="3">
        <f t="shared" si="86"/>
        <v>15916994.774848826</v>
      </c>
      <c r="AG951" s="3">
        <f t="shared" si="87"/>
        <v>14724994.541111559</v>
      </c>
      <c r="AH951" s="3">
        <f t="shared" si="88"/>
        <v>9594797.6706031561</v>
      </c>
      <c r="AI951" s="3">
        <f t="shared" si="89"/>
        <v>19402993.653830308</v>
      </c>
      <c r="AJ951" s="3">
        <f t="shared" si="90"/>
        <v>15112004.133361442</v>
      </c>
    </row>
    <row r="952" spans="2:36" x14ac:dyDescent="0.35">
      <c r="B952">
        <v>4.9944500177057399E-2</v>
      </c>
      <c r="C952">
        <v>-0.11010487874349199</v>
      </c>
      <c r="D952" t="s">
        <v>11243</v>
      </c>
      <c r="E952" t="s">
        <v>11244</v>
      </c>
      <c r="F952" t="s">
        <v>11245</v>
      </c>
      <c r="G952" t="s">
        <v>11246</v>
      </c>
      <c r="J952">
        <v>5</v>
      </c>
      <c r="K952">
        <v>5</v>
      </c>
      <c r="L952">
        <v>5</v>
      </c>
      <c r="M952">
        <v>13.7</v>
      </c>
      <c r="N952">
        <v>13.7</v>
      </c>
      <c r="O952">
        <v>13.7</v>
      </c>
      <c r="P952">
        <v>42.515000000000001</v>
      </c>
      <c r="Q952">
        <v>1.9222999999999999E-4</v>
      </c>
      <c r="R952">
        <v>8.5625</v>
      </c>
      <c r="S952">
        <v>128290000</v>
      </c>
      <c r="T952">
        <v>28</v>
      </c>
      <c r="U952">
        <v>4.9944500177057399E-2</v>
      </c>
      <c r="V952">
        <v>0.92202657386355302</v>
      </c>
      <c r="W952">
        <v>-0.11010487874349199</v>
      </c>
      <c r="X952">
        <v>-0.145484857166608</v>
      </c>
      <c r="Y952">
        <v>22.868913650512699</v>
      </c>
      <c r="Z952">
        <v>22.824153900146499</v>
      </c>
      <c r="AA952">
        <v>21.601411819458001</v>
      </c>
      <c r="AB952">
        <v>21.285875320434599</v>
      </c>
      <c r="AC952">
        <v>23.033840179443398</v>
      </c>
      <c r="AD952">
        <v>23.305078506469702</v>
      </c>
      <c r="AE952" s="3">
        <f t="shared" si="85"/>
        <v>7660003.6584547842</v>
      </c>
      <c r="AF952" s="3">
        <f t="shared" si="86"/>
        <v>7426000.0804507788</v>
      </c>
      <c r="AG952" s="3">
        <f t="shared" si="87"/>
        <v>3181800.2113298001</v>
      </c>
      <c r="AH952" s="3">
        <f t="shared" si="88"/>
        <v>2556742.2925391844</v>
      </c>
      <c r="AI952" s="3">
        <f t="shared" si="89"/>
        <v>8587698.9088711571</v>
      </c>
      <c r="AJ952" s="3">
        <f t="shared" si="90"/>
        <v>10364006.620769059</v>
      </c>
    </row>
    <row r="953" spans="2:36" x14ac:dyDescent="0.35">
      <c r="B953">
        <v>0.211312028332168</v>
      </c>
      <c r="C953">
        <v>-0.25477218627929699</v>
      </c>
      <c r="D953" t="s">
        <v>14285</v>
      </c>
      <c r="E953" t="s">
        <v>14286</v>
      </c>
      <c r="F953" t="s">
        <v>14287</v>
      </c>
      <c r="G953" t="s">
        <v>14288</v>
      </c>
      <c r="J953">
        <v>9</v>
      </c>
      <c r="K953">
        <v>8</v>
      </c>
      <c r="L953">
        <v>8</v>
      </c>
      <c r="M953">
        <v>28.5</v>
      </c>
      <c r="N953">
        <v>24.9</v>
      </c>
      <c r="O953">
        <v>24.9</v>
      </c>
      <c r="P953">
        <v>37.805999999999997</v>
      </c>
      <c r="Q953">
        <v>0</v>
      </c>
      <c r="R953">
        <v>25.361999999999998</v>
      </c>
      <c r="S953">
        <v>304580000</v>
      </c>
      <c r="T953">
        <v>46</v>
      </c>
      <c r="U953">
        <v>0.211312028332168</v>
      </c>
      <c r="V953">
        <v>0.70293327602622502</v>
      </c>
      <c r="W953">
        <v>-0.25477218627929699</v>
      </c>
      <c r="X953">
        <v>-0.54497086624125601</v>
      </c>
      <c r="Y953">
        <v>21.570755004882798</v>
      </c>
      <c r="Z953">
        <v>21.7588596343994</v>
      </c>
      <c r="AA953">
        <v>21.740736007690401</v>
      </c>
      <c r="AB953">
        <v>22.859691619873001</v>
      </c>
      <c r="AC953">
        <v>21.3561687469482</v>
      </c>
      <c r="AD953">
        <v>21.6188068389893</v>
      </c>
      <c r="AE953" s="3">
        <f t="shared" si="85"/>
        <v>3114901.2684628717</v>
      </c>
      <c r="AF953" s="3">
        <f t="shared" si="86"/>
        <v>3548701.1021611243</v>
      </c>
      <c r="AG953" s="3">
        <f t="shared" si="87"/>
        <v>3504399.955334099</v>
      </c>
      <c r="AH953" s="3">
        <f t="shared" si="88"/>
        <v>7611195.3581179641</v>
      </c>
      <c r="AI953" s="3">
        <f t="shared" si="89"/>
        <v>2684400.9589842008</v>
      </c>
      <c r="AJ953" s="3">
        <f t="shared" si="90"/>
        <v>3220396.3741779425</v>
      </c>
    </row>
    <row r="954" spans="2:36" x14ac:dyDescent="0.35">
      <c r="B954">
        <v>0.73486959839947796</v>
      </c>
      <c r="C954">
        <v>0.47264289855956998</v>
      </c>
      <c r="D954" t="s">
        <v>4336</v>
      </c>
      <c r="E954" t="s">
        <v>4337</v>
      </c>
      <c r="F954" t="s">
        <v>4338</v>
      </c>
      <c r="G954" t="s">
        <v>4339</v>
      </c>
      <c r="J954">
        <v>6</v>
      </c>
      <c r="K954">
        <v>6</v>
      </c>
      <c r="L954">
        <v>6</v>
      </c>
      <c r="M954">
        <v>16.399999999999999</v>
      </c>
      <c r="N954">
        <v>16.399999999999999</v>
      </c>
      <c r="O954">
        <v>16.399999999999999</v>
      </c>
      <c r="P954">
        <v>39.133000000000003</v>
      </c>
      <c r="Q954">
        <v>1.9364999999999999E-4</v>
      </c>
      <c r="R954">
        <v>8.7821999999999996</v>
      </c>
      <c r="S954">
        <v>93417000</v>
      </c>
      <c r="T954">
        <v>21</v>
      </c>
      <c r="U954">
        <v>0.73486959839947796</v>
      </c>
      <c r="V954">
        <v>0.33449038300998302</v>
      </c>
      <c r="W954">
        <v>0.47264289855956998</v>
      </c>
      <c r="X954">
        <v>1.6032978928384001</v>
      </c>
      <c r="Y954">
        <v>22.979072570800799</v>
      </c>
      <c r="Z954">
        <v>22.641719818115199</v>
      </c>
      <c r="AA954">
        <v>22.612545013427699</v>
      </c>
      <c r="AB954">
        <v>21.831943511962901</v>
      </c>
      <c r="AC954">
        <v>22.2195129394531</v>
      </c>
      <c r="AD954">
        <v>22.763952255248999</v>
      </c>
      <c r="AE954" s="3">
        <f t="shared" si="85"/>
        <v>8267802.9308410054</v>
      </c>
      <c r="AF954" s="3">
        <f t="shared" si="86"/>
        <v>6543902.4800104424</v>
      </c>
      <c r="AG954" s="3">
        <f t="shared" si="87"/>
        <v>6412897.9264461556</v>
      </c>
      <c r="AH954" s="3">
        <f t="shared" si="88"/>
        <v>3733102.0375902527</v>
      </c>
      <c r="AI954" s="3">
        <f t="shared" si="89"/>
        <v>4883597.7370394301</v>
      </c>
      <c r="AJ954" s="3">
        <f t="shared" si="90"/>
        <v>7122499.8488096297</v>
      </c>
    </row>
    <row r="955" spans="2:36" x14ac:dyDescent="0.35">
      <c r="B955">
        <v>0.497904333367999</v>
      </c>
      <c r="C955">
        <v>-0.247662226359047</v>
      </c>
      <c r="D955" t="s">
        <v>4107</v>
      </c>
      <c r="E955" t="s">
        <v>4108</v>
      </c>
      <c r="F955" t="s">
        <v>4109</v>
      </c>
      <c r="G955" t="s">
        <v>4110</v>
      </c>
      <c r="J955">
        <v>8</v>
      </c>
      <c r="K955">
        <v>8</v>
      </c>
      <c r="L955">
        <v>6</v>
      </c>
      <c r="M955">
        <v>26.1</v>
      </c>
      <c r="N955">
        <v>26.1</v>
      </c>
      <c r="O955">
        <v>20.2</v>
      </c>
      <c r="P955">
        <v>36.087000000000003</v>
      </c>
      <c r="Q955">
        <v>0</v>
      </c>
      <c r="R955">
        <v>51.316000000000003</v>
      </c>
      <c r="S955">
        <v>885620000</v>
      </c>
      <c r="T955">
        <v>131</v>
      </c>
      <c r="U955">
        <v>0.497904333367999</v>
      </c>
      <c r="V955">
        <v>0.44583851526824397</v>
      </c>
      <c r="W955">
        <v>-0.247662226359047</v>
      </c>
      <c r="X955">
        <v>-1.14042139090171</v>
      </c>
      <c r="Y955">
        <v>24.955356597900401</v>
      </c>
      <c r="Z955">
        <v>24.7653694152832</v>
      </c>
      <c r="AA955">
        <v>24.671686172485401</v>
      </c>
      <c r="AB955">
        <v>24.748680114746101</v>
      </c>
      <c r="AC955">
        <v>25.427200317382798</v>
      </c>
      <c r="AD955">
        <v>24.959518432617202</v>
      </c>
      <c r="AE955" s="3">
        <f t="shared" si="85"/>
        <v>32532009.350800641</v>
      </c>
      <c r="AF955" s="3">
        <f t="shared" si="86"/>
        <v>28517998.885084465</v>
      </c>
      <c r="AG955" s="3">
        <f t="shared" si="87"/>
        <v>26724991.855361391</v>
      </c>
      <c r="AH955" s="3">
        <f t="shared" si="88"/>
        <v>28189999.465121485</v>
      </c>
      <c r="AI955" s="3">
        <f t="shared" si="89"/>
        <v>45118016.765686259</v>
      </c>
      <c r="AJ955" s="3">
        <f t="shared" si="90"/>
        <v>32625992.013946135</v>
      </c>
    </row>
    <row r="956" spans="2:36" x14ac:dyDescent="0.35">
      <c r="B956">
        <v>1.50767448614592E-2</v>
      </c>
      <c r="C956">
        <v>-1.42091115315743E-2</v>
      </c>
      <c r="D956" t="s">
        <v>12107</v>
      </c>
      <c r="E956" t="s">
        <v>12108</v>
      </c>
      <c r="F956" t="s">
        <v>12109</v>
      </c>
      <c r="G956" t="s">
        <v>12110</v>
      </c>
      <c r="J956">
        <v>9</v>
      </c>
      <c r="K956">
        <v>9</v>
      </c>
      <c r="L956">
        <v>9</v>
      </c>
      <c r="M956">
        <v>23.3</v>
      </c>
      <c r="N956">
        <v>23.3</v>
      </c>
      <c r="O956">
        <v>23.3</v>
      </c>
      <c r="P956">
        <v>63.881999999999998</v>
      </c>
      <c r="Q956">
        <v>0</v>
      </c>
      <c r="R956">
        <v>22.693000000000001</v>
      </c>
      <c r="S956">
        <v>124920000</v>
      </c>
      <c r="T956">
        <v>27</v>
      </c>
      <c r="U956">
        <v>1.50767448614592E-2</v>
      </c>
      <c r="V956">
        <v>0.97543854777930095</v>
      </c>
      <c r="W956">
        <v>-1.42091115315743E-2</v>
      </c>
      <c r="X956">
        <v>-4.5512721101030502E-2</v>
      </c>
      <c r="Y956">
        <v>23.0026969909668</v>
      </c>
      <c r="Z956">
        <v>22.018386840820298</v>
      </c>
      <c r="AA956">
        <v>22.134925842285199</v>
      </c>
      <c r="AB956">
        <v>22.409633636474599</v>
      </c>
      <c r="AC956">
        <v>22.4500541687012</v>
      </c>
      <c r="AD956">
        <v>22.3389492034912</v>
      </c>
      <c r="AE956" s="3">
        <f t="shared" si="85"/>
        <v>8404304.4287854992</v>
      </c>
      <c r="AF956" s="3">
        <f t="shared" si="86"/>
        <v>4248101.6018581707</v>
      </c>
      <c r="AG956" s="3">
        <f t="shared" si="87"/>
        <v>4605498.3423566371</v>
      </c>
      <c r="AH956" s="3">
        <f t="shared" si="88"/>
        <v>5571497.1977280667</v>
      </c>
      <c r="AI956" s="3">
        <f t="shared" si="89"/>
        <v>5729803.2452764492</v>
      </c>
      <c r="AJ956" s="3">
        <f t="shared" si="90"/>
        <v>5305102.5309461821</v>
      </c>
    </row>
    <row r="957" spans="2:36" x14ac:dyDescent="0.35">
      <c r="B957">
        <v>1.6373234060383599</v>
      </c>
      <c r="C957">
        <v>-0.591912587483723</v>
      </c>
      <c r="D957" t="s">
        <v>10808</v>
      </c>
      <c r="E957" t="s">
        <v>10809</v>
      </c>
      <c r="F957" t="s">
        <v>10810</v>
      </c>
      <c r="G957" t="s">
        <v>10811</v>
      </c>
      <c r="J957">
        <v>12</v>
      </c>
      <c r="K957">
        <v>12</v>
      </c>
      <c r="L957">
        <v>12</v>
      </c>
      <c r="M957">
        <v>17</v>
      </c>
      <c r="N957">
        <v>17</v>
      </c>
      <c r="O957">
        <v>17</v>
      </c>
      <c r="P957">
        <v>91.078999999999994</v>
      </c>
      <c r="Q957">
        <v>0</v>
      </c>
      <c r="R957">
        <v>45.48</v>
      </c>
      <c r="S957">
        <v>1049200000</v>
      </c>
      <c r="T957">
        <v>121</v>
      </c>
      <c r="U957">
        <v>1.6373234060383599</v>
      </c>
      <c r="V957">
        <v>0.25688561106635699</v>
      </c>
      <c r="W957">
        <v>-0.591912587483723</v>
      </c>
      <c r="X957">
        <v>-3.5856889576640398</v>
      </c>
      <c r="Y957">
        <v>25.5013942718506</v>
      </c>
      <c r="Z957">
        <v>24.997787475585898</v>
      </c>
      <c r="AA957">
        <v>25.3399753570557</v>
      </c>
      <c r="AB957">
        <v>25.774673461914102</v>
      </c>
      <c r="AC957">
        <v>26.0126953125</v>
      </c>
      <c r="AD957">
        <v>25.8275260925293</v>
      </c>
      <c r="AE957" s="3">
        <f t="shared" si="85"/>
        <v>47499015.376811124</v>
      </c>
      <c r="AF957" s="3">
        <f t="shared" si="86"/>
        <v>33503012.192230992</v>
      </c>
      <c r="AG957" s="3">
        <f t="shared" si="87"/>
        <v>42471018.099313915</v>
      </c>
      <c r="AH957" s="3">
        <f t="shared" si="88"/>
        <v>57405015.755892456</v>
      </c>
      <c r="AI957" s="3">
        <f t="shared" si="89"/>
        <v>67702009.145230547</v>
      </c>
      <c r="AJ957" s="3">
        <f t="shared" si="90"/>
        <v>59547024.843744799</v>
      </c>
    </row>
    <row r="958" spans="2:36" x14ac:dyDescent="0.35">
      <c r="B958">
        <v>0.63699842552394303</v>
      </c>
      <c r="C958">
        <v>-0.56406466166178504</v>
      </c>
      <c r="D958" t="s">
        <v>13821</v>
      </c>
      <c r="E958" t="s">
        <v>13822</v>
      </c>
      <c r="F958" t="s">
        <v>13823</v>
      </c>
      <c r="G958" t="s">
        <v>13824</v>
      </c>
      <c r="J958">
        <v>18</v>
      </c>
      <c r="K958">
        <v>18</v>
      </c>
      <c r="L958">
        <v>18</v>
      </c>
      <c r="M958">
        <v>45.3</v>
      </c>
      <c r="N958">
        <v>45.3</v>
      </c>
      <c r="O958">
        <v>45.3</v>
      </c>
      <c r="P958">
        <v>63.277000000000001</v>
      </c>
      <c r="Q958">
        <v>0</v>
      </c>
      <c r="R958">
        <v>95.346000000000004</v>
      </c>
      <c r="S958">
        <v>1075500000</v>
      </c>
      <c r="T958">
        <v>171</v>
      </c>
      <c r="U958">
        <v>0.63699842552394303</v>
      </c>
      <c r="V958">
        <v>0.37132283745301897</v>
      </c>
      <c r="W958">
        <v>-0.56406466166178504</v>
      </c>
      <c r="X958">
        <v>-1.4124667414444301</v>
      </c>
      <c r="Y958">
        <v>25.155725479126001</v>
      </c>
      <c r="Z958">
        <v>24.1556091308594</v>
      </c>
      <c r="AA958">
        <v>24.597700119018601</v>
      </c>
      <c r="AB958">
        <v>24.767745971679702</v>
      </c>
      <c r="AC958">
        <v>25.7114582061768</v>
      </c>
      <c r="AD958">
        <v>25.122024536132798</v>
      </c>
      <c r="AE958" s="3">
        <f t="shared" si="85"/>
        <v>37379021.808270581</v>
      </c>
      <c r="AF958" s="3">
        <f t="shared" si="86"/>
        <v>18688003.721774857</v>
      </c>
      <c r="AG958" s="3">
        <f t="shared" si="87"/>
        <v>25388997.929182403</v>
      </c>
      <c r="AH958" s="3">
        <f t="shared" si="88"/>
        <v>28565015.395225972</v>
      </c>
      <c r="AI958" s="3">
        <f t="shared" si="89"/>
        <v>54943984.671558931</v>
      </c>
      <c r="AJ958" s="3">
        <f t="shared" si="90"/>
        <v>36515978.03603822</v>
      </c>
    </row>
    <row r="959" spans="2:36" x14ac:dyDescent="0.35">
      <c r="B959">
        <v>1.1944166172986901</v>
      </c>
      <c r="C959">
        <v>0.59997940063476596</v>
      </c>
      <c r="D959" t="s">
        <v>4095</v>
      </c>
      <c r="E959" t="s">
        <v>4096</v>
      </c>
      <c r="F959" t="s">
        <v>4097</v>
      </c>
      <c r="G959" t="s">
        <v>4098</v>
      </c>
      <c r="J959">
        <v>26</v>
      </c>
      <c r="K959">
        <v>26</v>
      </c>
      <c r="L959">
        <v>26</v>
      </c>
      <c r="M959">
        <v>14.2</v>
      </c>
      <c r="N959">
        <v>14.2</v>
      </c>
      <c r="O959">
        <v>14.2</v>
      </c>
      <c r="P959">
        <v>254.41</v>
      </c>
      <c r="Q959">
        <v>0</v>
      </c>
      <c r="R959">
        <v>63.308999999999997</v>
      </c>
      <c r="S959">
        <v>767610000</v>
      </c>
      <c r="T959">
        <v>171</v>
      </c>
      <c r="U959">
        <v>1.1944166172986901</v>
      </c>
      <c r="V959">
        <v>0.26327344051409601</v>
      </c>
      <c r="W959">
        <v>0.59997940063476596</v>
      </c>
      <c r="X959">
        <v>2.5410124394181501</v>
      </c>
      <c r="Y959">
        <v>23.948511123657202</v>
      </c>
      <c r="Z959">
        <v>23.382186889648398</v>
      </c>
      <c r="AA959">
        <v>23.3204460144043</v>
      </c>
      <c r="AB959">
        <v>22.8139762878418</v>
      </c>
      <c r="AC959">
        <v>22.835685729980501</v>
      </c>
      <c r="AD959">
        <v>23.201543807983398</v>
      </c>
      <c r="AE959" s="3">
        <f t="shared" si="85"/>
        <v>16189006.584842006</v>
      </c>
      <c r="AF959" s="3">
        <f t="shared" si="86"/>
        <v>10933006.794521399</v>
      </c>
      <c r="AG959" s="3">
        <f t="shared" si="87"/>
        <v>10474993.510868113</v>
      </c>
      <c r="AH959" s="3">
        <f t="shared" si="88"/>
        <v>7373797.0961409919</v>
      </c>
      <c r="AI959" s="3">
        <f t="shared" si="89"/>
        <v>7485595.8600535356</v>
      </c>
      <c r="AJ959" s="3">
        <f t="shared" si="90"/>
        <v>9646297.0582631063</v>
      </c>
    </row>
    <row r="960" spans="2:36" x14ac:dyDescent="0.35">
      <c r="B960">
        <v>1.81387674057006</v>
      </c>
      <c r="C960">
        <v>-0.69206682840983202</v>
      </c>
      <c r="D960" t="s">
        <v>11875</v>
      </c>
      <c r="E960" t="s">
        <v>11876</v>
      </c>
      <c r="F960" t="s">
        <v>11877</v>
      </c>
      <c r="G960" t="s">
        <v>11878</v>
      </c>
      <c r="J960">
        <v>5</v>
      </c>
      <c r="K960">
        <v>5</v>
      </c>
      <c r="L960">
        <v>5</v>
      </c>
      <c r="M960">
        <v>56.9</v>
      </c>
      <c r="N960">
        <v>56.9</v>
      </c>
      <c r="O960">
        <v>56.9</v>
      </c>
      <c r="P960">
        <v>12.497999999999999</v>
      </c>
      <c r="Q960">
        <v>0</v>
      </c>
      <c r="R960">
        <v>12.769</v>
      </c>
      <c r="S960">
        <v>323290000</v>
      </c>
      <c r="T960">
        <v>78</v>
      </c>
      <c r="U960">
        <v>1.81387674057006</v>
      </c>
      <c r="V960">
        <v>0.25688561106635699</v>
      </c>
      <c r="W960">
        <v>-0.69206682840983202</v>
      </c>
      <c r="X960">
        <v>-4.05985632818222</v>
      </c>
      <c r="Y960">
        <v>24.118862152099599</v>
      </c>
      <c r="Z960">
        <v>23.696891784668001</v>
      </c>
      <c r="AA960">
        <v>23.955976486206101</v>
      </c>
      <c r="AB960">
        <v>24.404901504516602</v>
      </c>
      <c r="AC960">
        <v>24.813575744628899</v>
      </c>
      <c r="AD960">
        <v>24.629453659057599</v>
      </c>
      <c r="AE960" s="3">
        <f t="shared" si="85"/>
        <v>18218011.38178869</v>
      </c>
      <c r="AF960" s="3">
        <f t="shared" si="86"/>
        <v>13598006.085218059</v>
      </c>
      <c r="AG960" s="3">
        <f t="shared" si="87"/>
        <v>16272995.253676802</v>
      </c>
      <c r="AH960" s="3">
        <f t="shared" si="88"/>
        <v>22213009.077546176</v>
      </c>
      <c r="AI960" s="3">
        <f t="shared" si="89"/>
        <v>29487000.612836916</v>
      </c>
      <c r="AJ960" s="3">
        <f t="shared" si="90"/>
        <v>25954001.666981112</v>
      </c>
    </row>
    <row r="961" spans="2:36" x14ac:dyDescent="0.35">
      <c r="B961">
        <v>1.09755945237653</v>
      </c>
      <c r="C961">
        <v>0.71674601236978897</v>
      </c>
      <c r="D961" t="s">
        <v>12404</v>
      </c>
      <c r="E961" t="s">
        <v>12405</v>
      </c>
      <c r="F961" t="s">
        <v>12406</v>
      </c>
      <c r="G961" t="s">
        <v>12407</v>
      </c>
      <c r="J961">
        <v>16</v>
      </c>
      <c r="K961">
        <v>16</v>
      </c>
      <c r="L961">
        <v>16</v>
      </c>
      <c r="M961">
        <v>36.4</v>
      </c>
      <c r="N961">
        <v>36.4</v>
      </c>
      <c r="O961">
        <v>36.4</v>
      </c>
      <c r="P961">
        <v>71.995999999999995</v>
      </c>
      <c r="Q961">
        <v>0</v>
      </c>
      <c r="R961">
        <v>54.899000000000001</v>
      </c>
      <c r="S961">
        <v>286470000</v>
      </c>
      <c r="T961">
        <v>93</v>
      </c>
      <c r="U961">
        <v>1.09755945237653</v>
      </c>
      <c r="V961">
        <v>0.26979829333545802</v>
      </c>
      <c r="W961">
        <v>0.71674601236978897</v>
      </c>
      <c r="X961">
        <v>2.33423830083035</v>
      </c>
      <c r="Y961">
        <v>23.7797660827637</v>
      </c>
      <c r="Z961">
        <v>24.2768230438232</v>
      </c>
      <c r="AA961">
        <v>23.990318298339801</v>
      </c>
      <c r="AB961">
        <v>23.793920516967798</v>
      </c>
      <c r="AC961">
        <v>22.859502792358398</v>
      </c>
      <c r="AD961">
        <v>23.2432460784912</v>
      </c>
      <c r="AE961" s="3">
        <f t="shared" si="85"/>
        <v>14402002.460606745</v>
      </c>
      <c r="AF961" s="3">
        <f t="shared" si="86"/>
        <v>20326000.672768503</v>
      </c>
      <c r="AG961" s="3">
        <f t="shared" si="87"/>
        <v>16665003.658066539</v>
      </c>
      <c r="AH961" s="3">
        <f t="shared" si="88"/>
        <v>14543997.460679902</v>
      </c>
      <c r="AI961" s="3">
        <f t="shared" si="89"/>
        <v>7610199.2300301446</v>
      </c>
      <c r="AJ961" s="3">
        <f t="shared" si="90"/>
        <v>9929200.174147306</v>
      </c>
    </row>
    <row r="962" spans="2:36" x14ac:dyDescent="0.35">
      <c r="B962">
        <v>1.2393406347381599</v>
      </c>
      <c r="C962">
        <v>0.67376772562662901</v>
      </c>
      <c r="D962" t="s">
        <v>9719</v>
      </c>
      <c r="E962" t="s">
        <v>9720</v>
      </c>
      <c r="F962" t="s">
        <v>9721</v>
      </c>
      <c r="G962" t="s">
        <v>9722</v>
      </c>
      <c r="J962">
        <v>5</v>
      </c>
      <c r="K962">
        <v>5</v>
      </c>
      <c r="L962">
        <v>5</v>
      </c>
      <c r="M962">
        <v>15.4</v>
      </c>
      <c r="N962">
        <v>15.4</v>
      </c>
      <c r="O962">
        <v>15.4</v>
      </c>
      <c r="P962">
        <v>62.027000000000001</v>
      </c>
      <c r="Q962">
        <v>0</v>
      </c>
      <c r="R962">
        <v>35.734999999999999</v>
      </c>
      <c r="S962">
        <v>196470000</v>
      </c>
      <c r="T962">
        <v>55</v>
      </c>
      <c r="U962">
        <v>1.2393406347381599</v>
      </c>
      <c r="V962">
        <v>0.26131287377373003</v>
      </c>
      <c r="W962">
        <v>0.67376772562662901</v>
      </c>
      <c r="X962">
        <v>2.6391526560145402</v>
      </c>
      <c r="Y962">
        <v>22.0858268737793</v>
      </c>
      <c r="Z962">
        <v>22.598756790161101</v>
      </c>
      <c r="AA962">
        <v>22.6362190246582</v>
      </c>
      <c r="AB962">
        <v>22.052452087402301</v>
      </c>
      <c r="AC962">
        <v>21.4244480133057</v>
      </c>
      <c r="AD962">
        <v>21.8225994110107</v>
      </c>
      <c r="AE962" s="3">
        <f t="shared" si="85"/>
        <v>4451397.4025622066</v>
      </c>
      <c r="AF962" s="3">
        <f t="shared" si="86"/>
        <v>6351900.0924071148</v>
      </c>
      <c r="AG962" s="3">
        <f t="shared" si="87"/>
        <v>6518999.0063255215</v>
      </c>
      <c r="AH962" s="3">
        <f t="shared" si="88"/>
        <v>4349602.3661932126</v>
      </c>
      <c r="AI962" s="3">
        <f t="shared" si="89"/>
        <v>2814501.5524497763</v>
      </c>
      <c r="AJ962" s="3">
        <f t="shared" si="90"/>
        <v>3709001.4752901327</v>
      </c>
    </row>
    <row r="963" spans="2:36" x14ac:dyDescent="0.35">
      <c r="B963">
        <v>1.4667050301018401</v>
      </c>
      <c r="C963">
        <v>-0.65340995788574197</v>
      </c>
      <c r="D963" t="s">
        <v>13103</v>
      </c>
      <c r="E963" t="s">
        <v>13103</v>
      </c>
      <c r="F963" t="s">
        <v>13104</v>
      </c>
      <c r="G963" t="s">
        <v>13105</v>
      </c>
      <c r="J963">
        <v>4</v>
      </c>
      <c r="K963">
        <v>4</v>
      </c>
      <c r="L963">
        <v>4</v>
      </c>
      <c r="M963">
        <v>14.2</v>
      </c>
      <c r="N963">
        <v>14.2</v>
      </c>
      <c r="O963">
        <v>14.2</v>
      </c>
      <c r="P963">
        <v>42.402999999999999</v>
      </c>
      <c r="Q963">
        <v>1.7463999999999999E-4</v>
      </c>
      <c r="R963">
        <v>6.0578000000000003</v>
      </c>
      <c r="S963">
        <v>30243000</v>
      </c>
      <c r="T963">
        <v>14</v>
      </c>
      <c r="U963">
        <v>1.4667050301018401</v>
      </c>
      <c r="V963">
        <v>0.25688561106635699</v>
      </c>
      <c r="W963">
        <v>-0.65340995788574197</v>
      </c>
      <c r="X963">
        <v>-3.1612683464079501</v>
      </c>
      <c r="Y963">
        <v>20.590944290161101</v>
      </c>
      <c r="Z963">
        <v>20.616376876831101</v>
      </c>
      <c r="AA963">
        <v>21.168336868286101</v>
      </c>
      <c r="AB963">
        <v>21.4381713867188</v>
      </c>
      <c r="AC963">
        <v>21.596096038818398</v>
      </c>
      <c r="AD963">
        <v>21.301620483398398</v>
      </c>
      <c r="AE963" s="3">
        <f t="shared" ref="AE963:AE1026" si="91">2^(Y963)</f>
        <v>1579399.0424834387</v>
      </c>
      <c r="AF963" s="3">
        <f t="shared" ref="AF963:AF1026" si="92">2^(Z963)</f>
        <v>1607488.3785288364</v>
      </c>
      <c r="AG963" s="3">
        <f t="shared" ref="AG963:AG1026" si="93">2^(AA963)</f>
        <v>2356700.292276693</v>
      </c>
      <c r="AH963" s="3">
        <f t="shared" ref="AH963:AH1026" si="94">2^(AB963)</f>
        <v>2841401.723721385</v>
      </c>
      <c r="AI963" s="3">
        <f t="shared" ref="AI963:AI1026" si="95">2^(AC963)</f>
        <v>3170098.0640571169</v>
      </c>
      <c r="AJ963" s="3">
        <f t="shared" ref="AJ963:AJ1026" si="96">2^(AD963)</f>
        <v>2584798.671240354</v>
      </c>
    </row>
    <row r="964" spans="2:36" x14ac:dyDescent="0.35">
      <c r="B964">
        <v>2.3408368722700401</v>
      </c>
      <c r="C964">
        <v>-0.72925249735514097</v>
      </c>
      <c r="D964" t="s">
        <v>8632</v>
      </c>
      <c r="E964" t="s">
        <v>8632</v>
      </c>
      <c r="F964" t="s">
        <v>8633</v>
      </c>
      <c r="G964" t="s">
        <v>8634</v>
      </c>
      <c r="J964">
        <v>24</v>
      </c>
      <c r="K964">
        <v>24</v>
      </c>
      <c r="L964">
        <v>24</v>
      </c>
      <c r="M964">
        <v>55.4</v>
      </c>
      <c r="N964">
        <v>55.4</v>
      </c>
      <c r="O964">
        <v>55.4</v>
      </c>
      <c r="P964">
        <v>57.579000000000001</v>
      </c>
      <c r="Q964">
        <v>0</v>
      </c>
      <c r="R964">
        <v>209.96</v>
      </c>
      <c r="S964">
        <v>1246600000</v>
      </c>
      <c r="T964">
        <v>207</v>
      </c>
      <c r="U964">
        <v>2.3408368722700401</v>
      </c>
      <c r="V964">
        <v>0.219159696875177</v>
      </c>
      <c r="W964">
        <v>-0.72925249735514097</v>
      </c>
      <c r="X964">
        <v>-5.7407419582395098</v>
      </c>
      <c r="Y964">
        <v>24.009325027465799</v>
      </c>
      <c r="Z964">
        <v>23.8665561676025</v>
      </c>
      <c r="AA964">
        <v>23.997486114501999</v>
      </c>
      <c r="AB964">
        <v>24.7006530761719</v>
      </c>
      <c r="AC964">
        <v>24.885160446166999</v>
      </c>
      <c r="AD964">
        <v>24.4753112792969</v>
      </c>
      <c r="AE964" s="3">
        <f t="shared" si="91"/>
        <v>16886008.708512101</v>
      </c>
      <c r="AF964" s="3">
        <f t="shared" si="92"/>
        <v>15294993.601829158</v>
      </c>
      <c r="AG964" s="3">
        <f t="shared" si="93"/>
        <v>16748007.279893702</v>
      </c>
      <c r="AH964" s="3">
        <f t="shared" si="94"/>
        <v>27267008.179252513</v>
      </c>
      <c r="AI964" s="3">
        <f t="shared" si="95"/>
        <v>30987014.916700583</v>
      </c>
      <c r="AJ964" s="3">
        <f t="shared" si="96"/>
        <v>23323990.093074583</v>
      </c>
    </row>
    <row r="965" spans="2:36" x14ac:dyDescent="0.35">
      <c r="B965">
        <v>0.62001770205843398</v>
      </c>
      <c r="C965">
        <v>-0.645117441813152</v>
      </c>
      <c r="D965" t="s">
        <v>13175</v>
      </c>
      <c r="E965" t="s">
        <v>13175</v>
      </c>
      <c r="F965" t="s">
        <v>13176</v>
      </c>
      <c r="G965" t="s">
        <v>13177</v>
      </c>
      <c r="J965">
        <v>2</v>
      </c>
      <c r="K965">
        <v>2</v>
      </c>
      <c r="L965">
        <v>2</v>
      </c>
      <c r="M965">
        <v>15.7</v>
      </c>
      <c r="N965">
        <v>15.7</v>
      </c>
      <c r="O965">
        <v>15.7</v>
      </c>
      <c r="P965">
        <v>22.149000000000001</v>
      </c>
      <c r="Q965">
        <v>0</v>
      </c>
      <c r="R965">
        <v>20.04</v>
      </c>
      <c r="S965">
        <v>380400000</v>
      </c>
      <c r="T965">
        <v>44</v>
      </c>
      <c r="U965">
        <v>0.62001770205843398</v>
      </c>
      <c r="V965">
        <v>0.37791013991158801</v>
      </c>
      <c r="W965">
        <v>-0.645117441813152</v>
      </c>
      <c r="X965">
        <v>-1.37939180460775</v>
      </c>
      <c r="Y965">
        <v>23.855003356933601</v>
      </c>
      <c r="Z965">
        <v>23.486280441284201</v>
      </c>
      <c r="AA965">
        <v>24.603824615478501</v>
      </c>
      <c r="AB965">
        <v>24.081153869628899</v>
      </c>
      <c r="AC965">
        <v>25.229200363159201</v>
      </c>
      <c r="AD965">
        <v>24.570106506347699</v>
      </c>
      <c r="AE965" s="3">
        <f t="shared" si="91"/>
        <v>15173003.468535706</v>
      </c>
      <c r="AF965" s="3">
        <f t="shared" si="92"/>
        <v>11751001.978871549</v>
      </c>
      <c r="AG965" s="3">
        <f t="shared" si="93"/>
        <v>25497007.82914653</v>
      </c>
      <c r="AH965" s="3">
        <f t="shared" si="94"/>
        <v>17748009.191381872</v>
      </c>
      <c r="AI965" s="3">
        <f t="shared" si="95"/>
        <v>39332004.11505428</v>
      </c>
      <c r="AJ965" s="3">
        <f t="shared" si="96"/>
        <v>24908011.357004307</v>
      </c>
    </row>
    <row r="966" spans="2:36" x14ac:dyDescent="0.35">
      <c r="B966">
        <v>1.1709278030463099</v>
      </c>
      <c r="C966">
        <v>0.55353864034016798</v>
      </c>
      <c r="D966" t="s">
        <v>1355</v>
      </c>
      <c r="E966" t="s">
        <v>1356</v>
      </c>
      <c r="F966" t="s">
        <v>1357</v>
      </c>
      <c r="G966" t="s">
        <v>1358</v>
      </c>
      <c r="J966">
        <v>19</v>
      </c>
      <c r="K966">
        <v>19</v>
      </c>
      <c r="L966">
        <v>19</v>
      </c>
      <c r="M966">
        <v>45.7</v>
      </c>
      <c r="N966">
        <v>45.7</v>
      </c>
      <c r="O966">
        <v>45.7</v>
      </c>
      <c r="P966">
        <v>56.44</v>
      </c>
      <c r="Q966">
        <v>0</v>
      </c>
      <c r="R966">
        <v>111.42</v>
      </c>
      <c r="S966">
        <v>1526100000</v>
      </c>
      <c r="T966">
        <v>233</v>
      </c>
      <c r="U966">
        <v>1.1709278030463099</v>
      </c>
      <c r="V966">
        <v>0.26327344051409601</v>
      </c>
      <c r="W966">
        <v>0.55353864034016798</v>
      </c>
      <c r="X966">
        <v>2.4902826289136102</v>
      </c>
      <c r="Y966">
        <v>25.393751144409201</v>
      </c>
      <c r="Z966">
        <v>25.693386077880898</v>
      </c>
      <c r="AA966">
        <v>25.185255050659201</v>
      </c>
      <c r="AB966">
        <v>25.0750846862793</v>
      </c>
      <c r="AC966">
        <v>24.541145324706999</v>
      </c>
      <c r="AD966">
        <v>24.995546340942401</v>
      </c>
      <c r="AE966" s="3">
        <f t="shared" si="91"/>
        <v>44083980.020895571</v>
      </c>
      <c r="AF966" s="3">
        <f t="shared" si="92"/>
        <v>54260013.76718723</v>
      </c>
      <c r="AG966" s="3">
        <f t="shared" si="93"/>
        <v>38151992.029565357</v>
      </c>
      <c r="AH966" s="3">
        <f t="shared" si="94"/>
        <v>35347006.062725537</v>
      </c>
      <c r="AI966" s="3">
        <f t="shared" si="95"/>
        <v>24412984.23566195</v>
      </c>
      <c r="AJ966" s="3">
        <f t="shared" si="96"/>
        <v>33451007.804848783</v>
      </c>
    </row>
    <row r="967" spans="2:36" x14ac:dyDescent="0.35">
      <c r="B967">
        <v>0.56015081176668602</v>
      </c>
      <c r="C967">
        <v>0.47736358642578097</v>
      </c>
      <c r="D967" t="s">
        <v>4325</v>
      </c>
      <c r="E967" t="s">
        <v>4326</v>
      </c>
      <c r="F967" t="s">
        <v>4327</v>
      </c>
      <c r="G967" t="s">
        <v>4328</v>
      </c>
      <c r="J967">
        <v>9</v>
      </c>
      <c r="K967">
        <v>9</v>
      </c>
      <c r="L967">
        <v>9</v>
      </c>
      <c r="M967">
        <v>43.9</v>
      </c>
      <c r="N967">
        <v>43.9</v>
      </c>
      <c r="O967">
        <v>43.9</v>
      </c>
      <c r="P967">
        <v>29.841000000000001</v>
      </c>
      <c r="Q967">
        <v>0</v>
      </c>
      <c r="R967">
        <v>41.606999999999999</v>
      </c>
      <c r="S967">
        <v>1518300000</v>
      </c>
      <c r="T967">
        <v>135</v>
      </c>
      <c r="U967">
        <v>0.56015081176668602</v>
      </c>
      <c r="V967">
        <v>0.40774974377259698</v>
      </c>
      <c r="W967">
        <v>0.47736358642578097</v>
      </c>
      <c r="X967">
        <v>1.26259309400067</v>
      </c>
      <c r="Y967">
        <v>25.321720123291001</v>
      </c>
      <c r="Z967">
        <v>25.5248622894287</v>
      </c>
      <c r="AA967">
        <v>25.490663528442401</v>
      </c>
      <c r="AB967">
        <v>25.415931701660199</v>
      </c>
      <c r="AC967">
        <v>24.228099822998001</v>
      </c>
      <c r="AD967">
        <v>25.261123657226602</v>
      </c>
      <c r="AE967" s="3">
        <f t="shared" si="91"/>
        <v>41936994.139967822</v>
      </c>
      <c r="AF967" s="3">
        <f t="shared" si="92"/>
        <v>48277990.430505723</v>
      </c>
      <c r="AG967" s="3">
        <f t="shared" si="93"/>
        <v>47147029.09186846</v>
      </c>
      <c r="AH967" s="3">
        <f t="shared" si="94"/>
        <v>44766981.26483015</v>
      </c>
      <c r="AI967" s="3">
        <f t="shared" si="95"/>
        <v>19651005.837646194</v>
      </c>
      <c r="AJ967" s="3">
        <f t="shared" si="96"/>
        <v>40212025.103366442</v>
      </c>
    </row>
    <row r="968" spans="2:36" x14ac:dyDescent="0.35">
      <c r="B968">
        <v>2.1917257017449998</v>
      </c>
      <c r="C968">
        <v>0.61509768168131596</v>
      </c>
      <c r="D968" t="s">
        <v>11458</v>
      </c>
      <c r="E968" t="s">
        <v>11458</v>
      </c>
      <c r="F968" t="s">
        <v>11459</v>
      </c>
      <c r="G968" t="s">
        <v>11460</v>
      </c>
      <c r="J968">
        <v>11</v>
      </c>
      <c r="K968">
        <v>11</v>
      </c>
      <c r="L968">
        <v>11</v>
      </c>
      <c r="M968">
        <v>49.2</v>
      </c>
      <c r="N968">
        <v>49.2</v>
      </c>
      <c r="O968">
        <v>49.2</v>
      </c>
      <c r="P968">
        <v>29.908999999999999</v>
      </c>
      <c r="Q968">
        <v>0</v>
      </c>
      <c r="R968">
        <v>225.3</v>
      </c>
      <c r="S968">
        <v>1454200000</v>
      </c>
      <c r="T968">
        <v>184</v>
      </c>
      <c r="U968">
        <v>2.1917257017449998</v>
      </c>
      <c r="V968">
        <v>0.23671572820603601</v>
      </c>
      <c r="W968">
        <v>0.61509768168131596</v>
      </c>
      <c r="X968">
        <v>5.2192115139827298</v>
      </c>
      <c r="Y968">
        <v>24.576463699340799</v>
      </c>
      <c r="Z968">
        <v>24.7423706054688</v>
      </c>
      <c r="AA968">
        <v>24.4201469421387</v>
      </c>
      <c r="AB968">
        <v>23.900857925415</v>
      </c>
      <c r="AC968">
        <v>23.8839015960693</v>
      </c>
      <c r="AD968">
        <v>24.108928680419901</v>
      </c>
      <c r="AE968" s="3">
        <f t="shared" si="91"/>
        <v>25018009.946535707</v>
      </c>
      <c r="AF968" s="3">
        <f t="shared" si="92"/>
        <v>28066981.997592971</v>
      </c>
      <c r="AG968" s="3">
        <f t="shared" si="93"/>
        <v>22448985.94855582</v>
      </c>
      <c r="AH968" s="3">
        <f t="shared" si="94"/>
        <v>15663007.563733935</v>
      </c>
      <c r="AI968" s="3">
        <f t="shared" si="95"/>
        <v>15479994.209873604</v>
      </c>
      <c r="AJ968" s="3">
        <f t="shared" si="96"/>
        <v>18093004.705132712</v>
      </c>
    </row>
    <row r="969" spans="2:36" x14ac:dyDescent="0.35">
      <c r="B969">
        <v>0.43461707397396299</v>
      </c>
      <c r="C969">
        <v>-0.396151860555012</v>
      </c>
      <c r="D969" t="s">
        <v>3212</v>
      </c>
      <c r="E969" t="s">
        <v>3212</v>
      </c>
      <c r="F969" t="s">
        <v>3213</v>
      </c>
      <c r="G969" t="s">
        <v>3214</v>
      </c>
      <c r="J969">
        <v>6</v>
      </c>
      <c r="K969">
        <v>6</v>
      </c>
      <c r="L969">
        <v>6</v>
      </c>
      <c r="M969">
        <v>19.7</v>
      </c>
      <c r="N969">
        <v>19.7</v>
      </c>
      <c r="O969">
        <v>19.7</v>
      </c>
      <c r="P969">
        <v>39.58</v>
      </c>
      <c r="Q969">
        <v>0</v>
      </c>
      <c r="R969">
        <v>12.868</v>
      </c>
      <c r="S969">
        <v>152070000</v>
      </c>
      <c r="T969">
        <v>34</v>
      </c>
      <c r="U969">
        <v>0.43461707397396299</v>
      </c>
      <c r="V969">
        <v>0.48773593168837998</v>
      </c>
      <c r="W969">
        <v>-0.396151860555012</v>
      </c>
      <c r="X969">
        <v>-1.01477067973635</v>
      </c>
      <c r="Y969">
        <v>23.3699951171875</v>
      </c>
      <c r="Z969">
        <v>22.8732013702393</v>
      </c>
      <c r="AA969">
        <v>23.987977981567401</v>
      </c>
      <c r="AB969">
        <v>23.4785251617432</v>
      </c>
      <c r="AC969">
        <v>23.716386795043899</v>
      </c>
      <c r="AD969">
        <v>24.224718093872099</v>
      </c>
      <c r="AE969" s="3">
        <f t="shared" si="91"/>
        <v>10841004.602382481</v>
      </c>
      <c r="AF969" s="3">
        <f t="shared" si="92"/>
        <v>7682803.2125513116</v>
      </c>
      <c r="AG969" s="3">
        <f t="shared" si="93"/>
        <v>16637991.871199636</v>
      </c>
      <c r="AH969" s="3">
        <f t="shared" si="94"/>
        <v>11688003.35627231</v>
      </c>
      <c r="AI969" s="3">
        <f t="shared" si="95"/>
        <v>13783001.838338351</v>
      </c>
      <c r="AJ969" s="3">
        <f t="shared" si="96"/>
        <v>19604997.116464846</v>
      </c>
    </row>
    <row r="970" spans="2:36" x14ac:dyDescent="0.35">
      <c r="B970">
        <v>1.55523849780803</v>
      </c>
      <c r="C970">
        <v>0.73997942606608202</v>
      </c>
      <c r="D970" t="s">
        <v>3324</v>
      </c>
      <c r="E970" t="s">
        <v>3325</v>
      </c>
      <c r="F970" t="s">
        <v>3326</v>
      </c>
      <c r="G970" t="s">
        <v>3327</v>
      </c>
      <c r="J970">
        <v>30</v>
      </c>
      <c r="K970">
        <v>30</v>
      </c>
      <c r="L970">
        <v>30</v>
      </c>
      <c r="M970">
        <v>54.1</v>
      </c>
      <c r="N970">
        <v>54.1</v>
      </c>
      <c r="O970">
        <v>54.1</v>
      </c>
      <c r="P970">
        <v>81.876000000000005</v>
      </c>
      <c r="Q970">
        <v>0</v>
      </c>
      <c r="R970">
        <v>323.31</v>
      </c>
      <c r="S970">
        <v>2193700000</v>
      </c>
      <c r="T970">
        <v>325</v>
      </c>
      <c r="U970">
        <v>1.55523849780803</v>
      </c>
      <c r="V970">
        <v>0.25688561106635699</v>
      </c>
      <c r="W970">
        <v>0.73997942606608202</v>
      </c>
      <c r="X970">
        <v>3.37764919698051</v>
      </c>
      <c r="Y970">
        <v>25.645677566528299</v>
      </c>
      <c r="Z970">
        <v>25.731199264526399</v>
      </c>
      <c r="AA970">
        <v>25.657255172729499</v>
      </c>
      <c r="AB970">
        <v>25.276964187622099</v>
      </c>
      <c r="AC970">
        <v>24.5326118469238</v>
      </c>
      <c r="AD970">
        <v>25.00461769104</v>
      </c>
      <c r="AE970" s="3">
        <f t="shared" si="91"/>
        <v>52495032.224451549</v>
      </c>
      <c r="AF970" s="3">
        <f t="shared" si="92"/>
        <v>55700975.746391445</v>
      </c>
      <c r="AG970" s="3">
        <f t="shared" si="93"/>
        <v>52917998.956594601</v>
      </c>
      <c r="AH970" s="3">
        <f t="shared" si="94"/>
        <v>40655978.664667092</v>
      </c>
      <c r="AI970" s="3">
        <f t="shared" si="95"/>
        <v>24269008.730635274</v>
      </c>
      <c r="AJ970" s="3">
        <f t="shared" si="96"/>
        <v>33662003.058376454</v>
      </c>
    </row>
    <row r="971" spans="2:36" x14ac:dyDescent="0.35">
      <c r="B971">
        <v>1.40150631592478</v>
      </c>
      <c r="C971">
        <v>0.64069430033365604</v>
      </c>
      <c r="D971" t="s">
        <v>7001</v>
      </c>
      <c r="E971" t="s">
        <v>7001</v>
      </c>
      <c r="F971" t="s">
        <v>7002</v>
      </c>
      <c r="G971" t="s">
        <v>7003</v>
      </c>
      <c r="J971">
        <v>27</v>
      </c>
      <c r="K971">
        <v>27</v>
      </c>
      <c r="L971">
        <v>10</v>
      </c>
      <c r="M971">
        <v>35.9</v>
      </c>
      <c r="N971">
        <v>35.9</v>
      </c>
      <c r="O971">
        <v>14</v>
      </c>
      <c r="P971">
        <v>98.063000000000002</v>
      </c>
      <c r="Q971">
        <v>0</v>
      </c>
      <c r="R971">
        <v>301.24</v>
      </c>
      <c r="S971">
        <v>3936100000</v>
      </c>
      <c r="T971">
        <v>380</v>
      </c>
      <c r="U971">
        <v>1.40150631592478</v>
      </c>
      <c r="V971">
        <v>0.25688561106635699</v>
      </c>
      <c r="W971">
        <v>0.64069430033365604</v>
      </c>
      <c r="X971">
        <v>3.0068590652876401</v>
      </c>
      <c r="Y971">
        <v>25.5694694519043</v>
      </c>
      <c r="Z971">
        <v>25.680942535400401</v>
      </c>
      <c r="AA971">
        <v>25.854812622070298</v>
      </c>
      <c r="AB971">
        <v>25.4521789550781</v>
      </c>
      <c r="AC971">
        <v>24.837400436401399</v>
      </c>
      <c r="AD971">
        <v>24.893562316894499</v>
      </c>
      <c r="AE971" s="3">
        <f t="shared" si="91"/>
        <v>49794030.184757315</v>
      </c>
      <c r="AF971" s="3">
        <f t="shared" si="92"/>
        <v>53794022.474363208</v>
      </c>
      <c r="AG971" s="3">
        <f t="shared" si="93"/>
        <v>60683990.475258112</v>
      </c>
      <c r="AH971" s="3">
        <f t="shared" si="94"/>
        <v>45905986.061908334</v>
      </c>
      <c r="AI971" s="3">
        <f t="shared" si="95"/>
        <v>29977992.435271725</v>
      </c>
      <c r="AJ971" s="3">
        <f t="shared" si="96"/>
        <v>31168001.51552292</v>
      </c>
    </row>
    <row r="972" spans="2:36" x14ac:dyDescent="0.35">
      <c r="B972">
        <v>0.51734467497447401</v>
      </c>
      <c r="C972">
        <v>0.29522196451822702</v>
      </c>
      <c r="D972" t="s">
        <v>5955</v>
      </c>
      <c r="E972" t="s">
        <v>5956</v>
      </c>
      <c r="F972" t="s">
        <v>5957</v>
      </c>
      <c r="G972" t="s">
        <v>5958</v>
      </c>
      <c r="J972">
        <v>30</v>
      </c>
      <c r="K972">
        <v>30</v>
      </c>
      <c r="L972">
        <v>30</v>
      </c>
      <c r="M972">
        <v>24.1</v>
      </c>
      <c r="N972">
        <v>24.1</v>
      </c>
      <c r="O972">
        <v>24.1</v>
      </c>
      <c r="P972">
        <v>183.16</v>
      </c>
      <c r="Q972">
        <v>0</v>
      </c>
      <c r="R972">
        <v>212.87</v>
      </c>
      <c r="S972">
        <v>1714300000</v>
      </c>
      <c r="T972">
        <v>255</v>
      </c>
      <c r="U972">
        <v>0.51734467497447401</v>
      </c>
      <c r="V972">
        <v>0.43348330563555498</v>
      </c>
      <c r="W972">
        <v>0.29522196451822702</v>
      </c>
      <c r="X972">
        <v>1.17869363114227</v>
      </c>
      <c r="Y972">
        <v>24.4842529296875</v>
      </c>
      <c r="Z972">
        <v>25.173561096191399</v>
      </c>
      <c r="AA972">
        <v>24.846706390380898</v>
      </c>
      <c r="AB972">
        <v>24.740056991577099</v>
      </c>
      <c r="AC972">
        <v>24.241472244262699</v>
      </c>
      <c r="AD972">
        <v>24.637325286865199</v>
      </c>
      <c r="AE972" s="3">
        <f t="shared" si="91"/>
        <v>23468998.286625601</v>
      </c>
      <c r="AF972" s="3">
        <f t="shared" si="92"/>
        <v>37843995.97612799</v>
      </c>
      <c r="AG972" s="3">
        <f t="shared" si="93"/>
        <v>30171987.350018624</v>
      </c>
      <c r="AH972" s="3">
        <f t="shared" si="94"/>
        <v>28022007.753428295</v>
      </c>
      <c r="AI972" s="3">
        <f t="shared" si="95"/>
        <v>19833998.889388315</v>
      </c>
      <c r="AJ972" s="3">
        <f t="shared" si="96"/>
        <v>26095998.833141517</v>
      </c>
    </row>
    <row r="973" spans="2:36" x14ac:dyDescent="0.35">
      <c r="B973">
        <v>0.61359195088060903</v>
      </c>
      <c r="C973">
        <v>-0.32620302836100401</v>
      </c>
      <c r="D973" t="s">
        <v>15234</v>
      </c>
      <c r="E973" t="s">
        <v>15234</v>
      </c>
      <c r="F973" t="s">
        <v>15235</v>
      </c>
      <c r="G973" t="s">
        <v>15236</v>
      </c>
      <c r="J973">
        <v>43</v>
      </c>
      <c r="K973">
        <v>38</v>
      </c>
      <c r="L973">
        <v>4</v>
      </c>
      <c r="M973">
        <v>56.7</v>
      </c>
      <c r="N973">
        <v>54.4</v>
      </c>
      <c r="O973">
        <v>6.7</v>
      </c>
      <c r="P973">
        <v>101.86</v>
      </c>
      <c r="Q973">
        <v>0</v>
      </c>
      <c r="R973">
        <v>279.86</v>
      </c>
      <c r="S973">
        <v>3062100000</v>
      </c>
      <c r="T973">
        <v>440</v>
      </c>
      <c r="U973">
        <v>0.61359195088060903</v>
      </c>
      <c r="V973">
        <v>0.38033304669162499</v>
      </c>
      <c r="W973">
        <v>-0.32620302836100401</v>
      </c>
      <c r="X973">
        <v>-1.36687246555937</v>
      </c>
      <c r="Y973">
        <v>26.0411376953125</v>
      </c>
      <c r="Z973">
        <v>25.5762329101563</v>
      </c>
      <c r="AA973">
        <v>25.9154052734375</v>
      </c>
      <c r="AB973">
        <v>25.839012145996101</v>
      </c>
      <c r="AC973">
        <v>26.511217117309599</v>
      </c>
      <c r="AD973">
        <v>26.161155700683601</v>
      </c>
      <c r="AE973" s="3">
        <f t="shared" si="91"/>
        <v>69049981.650627583</v>
      </c>
      <c r="AF973" s="3">
        <f t="shared" si="92"/>
        <v>50028016.227504462</v>
      </c>
      <c r="AG973" s="3">
        <f t="shared" si="93"/>
        <v>63286974.911565013</v>
      </c>
      <c r="AH973" s="3">
        <f t="shared" si="94"/>
        <v>60023002.243967175</v>
      </c>
      <c r="AI973" s="3">
        <f t="shared" si="95"/>
        <v>95647048.69067052</v>
      </c>
      <c r="AJ973" s="3">
        <f t="shared" si="96"/>
        <v>75039958.837294638</v>
      </c>
    </row>
    <row r="974" spans="2:36" x14ac:dyDescent="0.35">
      <c r="B974">
        <v>0.37746895389892599</v>
      </c>
      <c r="C974">
        <v>-0.33084360758463699</v>
      </c>
      <c r="D974" t="s">
        <v>14209</v>
      </c>
      <c r="E974" t="s">
        <v>14209</v>
      </c>
      <c r="F974" t="s">
        <v>14210</v>
      </c>
      <c r="G974" t="s">
        <v>14211</v>
      </c>
      <c r="J974">
        <v>59</v>
      </c>
      <c r="K974">
        <v>59</v>
      </c>
      <c r="L974">
        <v>54</v>
      </c>
      <c r="M974">
        <v>73.3</v>
      </c>
      <c r="N974">
        <v>73.3</v>
      </c>
      <c r="O974">
        <v>71</v>
      </c>
      <c r="P974">
        <v>95.75</v>
      </c>
      <c r="Q974">
        <v>0</v>
      </c>
      <c r="R974">
        <v>323.31</v>
      </c>
      <c r="S974">
        <v>31862000000</v>
      </c>
      <c r="T974">
        <v>1301</v>
      </c>
      <c r="U974">
        <v>0.37746895389892599</v>
      </c>
      <c r="V974">
        <v>0.53517679525070105</v>
      </c>
      <c r="W974">
        <v>-0.33084360758463699</v>
      </c>
      <c r="X974">
        <v>-0.899364967201851</v>
      </c>
      <c r="Y974">
        <v>29.9003791809082</v>
      </c>
      <c r="Z974">
        <v>29.186998367309599</v>
      </c>
      <c r="AA974">
        <v>29.231142044067401</v>
      </c>
      <c r="AB974">
        <v>29.216554641723601</v>
      </c>
      <c r="AC974">
        <v>30.174385070800799</v>
      </c>
      <c r="AD974">
        <v>29.920110702514599</v>
      </c>
      <c r="AE974" s="3">
        <f t="shared" si="91"/>
        <v>1002099891.6642238</v>
      </c>
      <c r="AF974" s="3">
        <f t="shared" si="92"/>
        <v>611169948.94657087</v>
      </c>
      <c r="AG974" s="3">
        <f t="shared" si="93"/>
        <v>630159608.6917156</v>
      </c>
      <c r="AH974" s="3">
        <f t="shared" si="94"/>
        <v>623820032.69071996</v>
      </c>
      <c r="AI974" s="3">
        <f t="shared" si="95"/>
        <v>1211699718.5874693</v>
      </c>
      <c r="AJ974" s="3">
        <f t="shared" si="96"/>
        <v>1015899613.3766379</v>
      </c>
    </row>
    <row r="975" spans="2:36" x14ac:dyDescent="0.35">
      <c r="B975">
        <v>0.96271927962838999</v>
      </c>
      <c r="C975">
        <v>1.25115394592285</v>
      </c>
      <c r="D975" t="s">
        <v>1962</v>
      </c>
      <c r="E975" t="s">
        <v>1962</v>
      </c>
      <c r="F975" t="s">
        <v>1963</v>
      </c>
      <c r="G975" t="s">
        <v>1964</v>
      </c>
      <c r="J975">
        <v>4</v>
      </c>
      <c r="K975">
        <v>4</v>
      </c>
      <c r="L975">
        <v>4</v>
      </c>
      <c r="M975">
        <v>13.1</v>
      </c>
      <c r="N975">
        <v>13.1</v>
      </c>
      <c r="O975">
        <v>13.1</v>
      </c>
      <c r="P975">
        <v>52.427999999999997</v>
      </c>
      <c r="Q975">
        <v>0</v>
      </c>
      <c r="R975">
        <v>10.076000000000001</v>
      </c>
      <c r="S975">
        <v>178740000</v>
      </c>
      <c r="T975">
        <v>25</v>
      </c>
      <c r="U975">
        <v>0.96271927962838999</v>
      </c>
      <c r="V975">
        <v>0.28128025108225102</v>
      </c>
      <c r="W975">
        <v>1.25115394592285</v>
      </c>
      <c r="X975">
        <v>2.0558573979186501</v>
      </c>
      <c r="Y975">
        <v>22.8003940582275</v>
      </c>
      <c r="Z975">
        <v>22.861852645873999</v>
      </c>
      <c r="AA975">
        <v>23.224380493164102</v>
      </c>
      <c r="AB975">
        <v>22.7978839874268</v>
      </c>
      <c r="AC975">
        <v>20.752048492431602</v>
      </c>
      <c r="AD975">
        <v>21.5832328796387</v>
      </c>
      <c r="AE975" s="3">
        <f t="shared" si="91"/>
        <v>7304702.3561627362</v>
      </c>
      <c r="AF975" s="3">
        <f t="shared" si="92"/>
        <v>7622604.7797571477</v>
      </c>
      <c r="AG975" s="3">
        <f t="shared" si="93"/>
        <v>9800204.9735269677</v>
      </c>
      <c r="AH975" s="3">
        <f t="shared" si="94"/>
        <v>7292004.3302600998</v>
      </c>
      <c r="AI975" s="3">
        <f t="shared" si="95"/>
        <v>1765993.3655499045</v>
      </c>
      <c r="AJ975" s="3">
        <f t="shared" si="96"/>
        <v>3141958.9031996289</v>
      </c>
    </row>
    <row r="976" spans="2:36" x14ac:dyDescent="0.35">
      <c r="B976">
        <v>0.58191915560918295</v>
      </c>
      <c r="C976">
        <v>-0.71249135335286296</v>
      </c>
      <c r="D976" t="s">
        <v>2848</v>
      </c>
      <c r="E976" t="s">
        <v>2848</v>
      </c>
      <c r="F976" t="s">
        <v>2849</v>
      </c>
      <c r="G976" t="s">
        <v>2850</v>
      </c>
      <c r="J976">
        <v>4</v>
      </c>
      <c r="K976">
        <v>4</v>
      </c>
      <c r="L976">
        <v>4</v>
      </c>
      <c r="M976">
        <v>16.7</v>
      </c>
      <c r="N976">
        <v>16.7</v>
      </c>
      <c r="O976">
        <v>16.7</v>
      </c>
      <c r="P976">
        <v>37.012999999999998</v>
      </c>
      <c r="Q976">
        <v>1.8954E-4</v>
      </c>
      <c r="R976">
        <v>8.1514000000000006</v>
      </c>
      <c r="S976">
        <v>39912000</v>
      </c>
      <c r="T976">
        <v>20</v>
      </c>
      <c r="U976">
        <v>0.58191915560918295</v>
      </c>
      <c r="V976">
        <v>0.39696684405799099</v>
      </c>
      <c r="W976">
        <v>-0.71249135335286296</v>
      </c>
      <c r="X976">
        <v>-1.305113813368</v>
      </c>
      <c r="Y976">
        <v>22.565719604492202</v>
      </c>
      <c r="Z976">
        <v>21.322401046752901</v>
      </c>
      <c r="AA976">
        <v>21.226881027221701</v>
      </c>
      <c r="AB976">
        <v>21.763973236083999</v>
      </c>
      <c r="AC976">
        <v>22.870231628418001</v>
      </c>
      <c r="AD976">
        <v>22.618270874023398</v>
      </c>
      <c r="AE976" s="3">
        <f t="shared" si="91"/>
        <v>6208096.7233481435</v>
      </c>
      <c r="AF976" s="3">
        <f t="shared" si="92"/>
        <v>2622299.5151066459</v>
      </c>
      <c r="AG976" s="3">
        <f t="shared" si="93"/>
        <v>2454301.447866159</v>
      </c>
      <c r="AH976" s="3">
        <f t="shared" si="94"/>
        <v>3561301.7153504058</v>
      </c>
      <c r="AI976" s="3">
        <f t="shared" si="95"/>
        <v>7667004.6726529794</v>
      </c>
      <c r="AJ976" s="3">
        <f t="shared" si="96"/>
        <v>6438400.4214769965</v>
      </c>
    </row>
    <row r="977" spans="2:36" x14ac:dyDescent="0.35">
      <c r="B977">
        <v>1.0669623055142401</v>
      </c>
      <c r="C977">
        <v>-0.52710024515787501</v>
      </c>
      <c r="D977" t="s">
        <v>9789</v>
      </c>
      <c r="E977" t="s">
        <v>9790</v>
      </c>
      <c r="F977" t="s">
        <v>9791</v>
      </c>
      <c r="G977" t="s">
        <v>9792</v>
      </c>
      <c r="J977">
        <v>21</v>
      </c>
      <c r="K977">
        <v>21</v>
      </c>
      <c r="L977">
        <v>21</v>
      </c>
      <c r="M977">
        <v>40.9</v>
      </c>
      <c r="N977">
        <v>40.9</v>
      </c>
      <c r="O977">
        <v>40.9</v>
      </c>
      <c r="P977">
        <v>84.468000000000004</v>
      </c>
      <c r="Q977">
        <v>0</v>
      </c>
      <c r="R977">
        <v>76.680999999999997</v>
      </c>
      <c r="S977">
        <v>920720000</v>
      </c>
      <c r="T977">
        <v>135</v>
      </c>
      <c r="U977">
        <v>1.0669623055142401</v>
      </c>
      <c r="V977">
        <v>0.27263308724507401</v>
      </c>
      <c r="W977">
        <v>-0.52710024515787501</v>
      </c>
      <c r="X977">
        <v>-2.2701734142033199</v>
      </c>
      <c r="Y977">
        <v>25.038042068481399</v>
      </c>
      <c r="Z977">
        <v>24.512678146362301</v>
      </c>
      <c r="AA977">
        <v>24.890317916870099</v>
      </c>
      <c r="AB977">
        <v>25.3356533050537</v>
      </c>
      <c r="AC977">
        <v>25.640501022338899</v>
      </c>
      <c r="AD977">
        <v>25.046184539794901</v>
      </c>
      <c r="AE977" s="3">
        <f t="shared" si="91"/>
        <v>34450989.111085713</v>
      </c>
      <c r="AF977" s="3">
        <f t="shared" si="92"/>
        <v>23935990.075372245</v>
      </c>
      <c r="AG977" s="3">
        <f t="shared" si="93"/>
        <v>31097988.21135065</v>
      </c>
      <c r="AH977" s="3">
        <f t="shared" si="94"/>
        <v>42343973.048995674</v>
      </c>
      <c r="AI977" s="3">
        <f t="shared" si="95"/>
        <v>52307011.951492667</v>
      </c>
      <c r="AJ977" s="3">
        <f t="shared" si="96"/>
        <v>34645977.851578072</v>
      </c>
    </row>
    <row r="978" spans="2:36" x14ac:dyDescent="0.35">
      <c r="B978">
        <v>1.70213034331632</v>
      </c>
      <c r="C978">
        <v>1.1094640096028701</v>
      </c>
      <c r="D978" t="s">
        <v>8923</v>
      </c>
      <c r="E978" t="s">
        <v>8923</v>
      </c>
      <c r="F978" t="s">
        <v>8924</v>
      </c>
      <c r="G978" t="s">
        <v>8925</v>
      </c>
      <c r="J978">
        <v>15</v>
      </c>
      <c r="K978">
        <v>15</v>
      </c>
      <c r="L978">
        <v>15</v>
      </c>
      <c r="M978">
        <v>10.3</v>
      </c>
      <c r="N978">
        <v>10.3</v>
      </c>
      <c r="O978">
        <v>10.3</v>
      </c>
      <c r="P978">
        <v>215.34</v>
      </c>
      <c r="Q978">
        <v>0</v>
      </c>
      <c r="R978">
        <v>49.192</v>
      </c>
      <c r="S978">
        <v>288720000</v>
      </c>
      <c r="T978">
        <v>79</v>
      </c>
      <c r="U978">
        <v>1.70213034331632</v>
      </c>
      <c r="V978">
        <v>0.25688561106635699</v>
      </c>
      <c r="W978">
        <v>1.1094640096028701</v>
      </c>
      <c r="X978">
        <v>3.7553351566735098</v>
      </c>
      <c r="Y978">
        <v>21.9791069030762</v>
      </c>
      <c r="Z978">
        <v>22.711185455322301</v>
      </c>
      <c r="AA978">
        <v>22.513788223266602</v>
      </c>
      <c r="AB978">
        <v>21.641477584838899</v>
      </c>
      <c r="AC978">
        <v>20.953617095947301</v>
      </c>
      <c r="AD978">
        <v>21.280593872070298</v>
      </c>
      <c r="AE978" s="3">
        <f t="shared" si="91"/>
        <v>4133999.8423666498</v>
      </c>
      <c r="AF978" s="3">
        <f t="shared" si="92"/>
        <v>6866699.7670941846</v>
      </c>
      <c r="AG978" s="3">
        <f t="shared" si="93"/>
        <v>5988603.657707518</v>
      </c>
      <c r="AH978" s="3">
        <f t="shared" si="94"/>
        <v>3271401.9146717307</v>
      </c>
      <c r="AI978" s="3">
        <f t="shared" si="95"/>
        <v>2030800.5087828115</v>
      </c>
      <c r="AJ978" s="3">
        <f t="shared" si="96"/>
        <v>2547399.6278987094</v>
      </c>
    </row>
    <row r="979" spans="2:36" x14ac:dyDescent="0.35">
      <c r="B979">
        <v>8.8253847817159493E-3</v>
      </c>
      <c r="C979">
        <v>5.4111480712890599E-3</v>
      </c>
      <c r="D979" t="s">
        <v>12147</v>
      </c>
      <c r="E979" t="s">
        <v>12148</v>
      </c>
      <c r="F979" t="s">
        <v>12149</v>
      </c>
      <c r="G979" t="s">
        <v>12150</v>
      </c>
      <c r="J979">
        <v>20</v>
      </c>
      <c r="K979">
        <v>20</v>
      </c>
      <c r="L979">
        <v>17</v>
      </c>
      <c r="M979">
        <v>14.2</v>
      </c>
      <c r="N979">
        <v>14.2</v>
      </c>
      <c r="O979">
        <v>12.6</v>
      </c>
      <c r="P979">
        <v>242.56</v>
      </c>
      <c r="Q979">
        <v>0</v>
      </c>
      <c r="R979">
        <v>144.6</v>
      </c>
      <c r="S979">
        <v>1367300000</v>
      </c>
      <c r="T979">
        <v>120</v>
      </c>
      <c r="U979">
        <v>8.8253847817159493E-3</v>
      </c>
      <c r="V979">
        <v>0.98313006879053799</v>
      </c>
      <c r="W979">
        <v>5.4111480712890599E-3</v>
      </c>
      <c r="X979">
        <v>2.6825508073763299E-2</v>
      </c>
      <c r="Y979">
        <v>25.036952972412099</v>
      </c>
      <c r="Z979">
        <v>25.175199508666999</v>
      </c>
      <c r="AA979">
        <v>24.9700927734375</v>
      </c>
      <c r="AB979">
        <v>25.435871124267599</v>
      </c>
      <c r="AC979">
        <v>24.9152927398682</v>
      </c>
      <c r="AD979">
        <v>24.814847946166999</v>
      </c>
      <c r="AE979" s="3">
        <f t="shared" si="91"/>
        <v>34424991.740080133</v>
      </c>
      <c r="AF979" s="3">
        <f t="shared" si="92"/>
        <v>37886998.339421615</v>
      </c>
      <c r="AG979" s="3">
        <f t="shared" si="93"/>
        <v>32866005.176562835</v>
      </c>
      <c r="AH979" s="3">
        <f t="shared" si="94"/>
        <v>45389999.112151831</v>
      </c>
      <c r="AI979" s="3">
        <f t="shared" si="95"/>
        <v>31641019.286412131</v>
      </c>
      <c r="AJ979" s="3">
        <f t="shared" si="96"/>
        <v>29513014.393590152</v>
      </c>
    </row>
    <row r="980" spans="2:36" x14ac:dyDescent="0.35">
      <c r="B980">
        <v>1.13230641161376</v>
      </c>
      <c r="C980">
        <v>0.236396789550781</v>
      </c>
      <c r="D980" t="s">
        <v>11600</v>
      </c>
      <c r="E980" t="s">
        <v>11601</v>
      </c>
      <c r="F980" t="s">
        <v>11602</v>
      </c>
      <c r="G980" t="s">
        <v>11603</v>
      </c>
      <c r="J980">
        <v>12</v>
      </c>
      <c r="K980">
        <v>12</v>
      </c>
      <c r="L980">
        <v>11</v>
      </c>
      <c r="M980">
        <v>43.5</v>
      </c>
      <c r="N980">
        <v>43.5</v>
      </c>
      <c r="O980">
        <v>40.9</v>
      </c>
      <c r="P980">
        <v>44.155000000000001</v>
      </c>
      <c r="Q980">
        <v>0</v>
      </c>
      <c r="R980">
        <v>57.683999999999997</v>
      </c>
      <c r="S980">
        <v>1348500000</v>
      </c>
      <c r="T980">
        <v>171</v>
      </c>
      <c r="U980">
        <v>1.13230641161376</v>
      </c>
      <c r="V980">
        <v>0.26668313713105801</v>
      </c>
      <c r="W980">
        <v>0.236396789550781</v>
      </c>
      <c r="X980">
        <v>2.4076987175299598</v>
      </c>
      <c r="Y980">
        <v>25.553737640380898</v>
      </c>
      <c r="Z980">
        <v>25.5016059875488</v>
      </c>
      <c r="AA980">
        <v>25.758701324462901</v>
      </c>
      <c r="AB980">
        <v>25.327043533325199</v>
      </c>
      <c r="AC980">
        <v>25.293127059936499</v>
      </c>
      <c r="AD980">
        <v>25.484683990478501</v>
      </c>
      <c r="AE980" s="3">
        <f t="shared" si="91"/>
        <v>49254002.839006148</v>
      </c>
      <c r="AF980" s="3">
        <f t="shared" si="92"/>
        <v>47505986.375418648</v>
      </c>
      <c r="AG980" s="3">
        <f t="shared" si="93"/>
        <v>56772987.474408194</v>
      </c>
      <c r="AH980" s="3">
        <f t="shared" si="94"/>
        <v>42092023.579966702</v>
      </c>
      <c r="AI980" s="3">
        <f t="shared" si="95"/>
        <v>41114018.709821627</v>
      </c>
      <c r="AJ980" s="3">
        <f t="shared" si="96"/>
        <v>46952023.20561114</v>
      </c>
    </row>
    <row r="981" spans="2:36" x14ac:dyDescent="0.35">
      <c r="B981">
        <v>0.33712129165605798</v>
      </c>
      <c r="C981">
        <v>0.58677546183268303</v>
      </c>
      <c r="D981" t="s">
        <v>10399</v>
      </c>
      <c r="E981" t="s">
        <v>10400</v>
      </c>
      <c r="F981" t="s">
        <v>10401</v>
      </c>
      <c r="G981" t="s">
        <v>10402</v>
      </c>
      <c r="J981">
        <v>6</v>
      </c>
      <c r="K981">
        <v>6</v>
      </c>
      <c r="L981">
        <v>6</v>
      </c>
      <c r="M981">
        <v>41.6</v>
      </c>
      <c r="N981">
        <v>41.6</v>
      </c>
      <c r="O981">
        <v>41.6</v>
      </c>
      <c r="P981">
        <v>30.306000000000001</v>
      </c>
      <c r="Q981">
        <v>0</v>
      </c>
      <c r="R981">
        <v>22.779</v>
      </c>
      <c r="S981">
        <v>205890000</v>
      </c>
      <c r="T981">
        <v>29</v>
      </c>
      <c r="U981">
        <v>0.33712129165605798</v>
      </c>
      <c r="V981">
        <v>0.56762959791851797</v>
      </c>
      <c r="W981">
        <v>0.58677546183268303</v>
      </c>
      <c r="X981">
        <v>0.81634507305299198</v>
      </c>
      <c r="Y981">
        <v>22.856409072876001</v>
      </c>
      <c r="Z981">
        <v>23.387718200683601</v>
      </c>
      <c r="AA981">
        <v>23.4211120605469</v>
      </c>
      <c r="AB981">
        <v>24.023267745971701</v>
      </c>
      <c r="AC981">
        <v>21.877250671386701</v>
      </c>
      <c r="AD981">
        <v>22.00439453125</v>
      </c>
      <c r="AE981" s="3">
        <f t="shared" si="91"/>
        <v>7593897.3815654647</v>
      </c>
      <c r="AF981" s="3">
        <f t="shared" si="92"/>
        <v>10975004.539358033</v>
      </c>
      <c r="AG981" s="3">
        <f t="shared" si="93"/>
        <v>11232004.3254315</v>
      </c>
      <c r="AH981" s="3">
        <f t="shared" si="94"/>
        <v>17049992.229688574</v>
      </c>
      <c r="AI981" s="3">
        <f t="shared" si="95"/>
        <v>3852198.6503534736</v>
      </c>
      <c r="AJ981" s="3">
        <f t="shared" si="96"/>
        <v>4207099.5669512767</v>
      </c>
    </row>
    <row r="982" spans="2:36" x14ac:dyDescent="0.35">
      <c r="B982">
        <v>0.662698291393919</v>
      </c>
      <c r="C982">
        <v>-0.76792716979980502</v>
      </c>
      <c r="D982" t="s">
        <v>4006</v>
      </c>
      <c r="E982" t="s">
        <v>4007</v>
      </c>
      <c r="F982" t="s">
        <v>4008</v>
      </c>
      <c r="G982" t="s">
        <v>4009</v>
      </c>
      <c r="J982">
        <v>10</v>
      </c>
      <c r="K982">
        <v>10</v>
      </c>
      <c r="L982">
        <v>10</v>
      </c>
      <c r="M982">
        <v>33.799999999999997</v>
      </c>
      <c r="N982">
        <v>33.799999999999997</v>
      </c>
      <c r="O982">
        <v>33.799999999999997</v>
      </c>
      <c r="P982">
        <v>29.634</v>
      </c>
      <c r="Q982">
        <v>0</v>
      </c>
      <c r="R982">
        <v>108.65</v>
      </c>
      <c r="S982">
        <v>596180000</v>
      </c>
      <c r="T982">
        <v>94</v>
      </c>
      <c r="U982">
        <v>0.662698291393919</v>
      </c>
      <c r="V982">
        <v>0.36123256519543701</v>
      </c>
      <c r="W982">
        <v>-0.76792716979980502</v>
      </c>
      <c r="X982">
        <v>-1.4625189483396399</v>
      </c>
      <c r="Y982">
        <v>24.253353118896499</v>
      </c>
      <c r="Z982">
        <v>24.134300231933601</v>
      </c>
      <c r="AA982">
        <v>25.236371994018601</v>
      </c>
      <c r="AB982">
        <v>25.456071853637699</v>
      </c>
      <c r="AC982">
        <v>25.903020858764599</v>
      </c>
      <c r="AD982">
        <v>24.5687141418457</v>
      </c>
      <c r="AE982" s="3">
        <f t="shared" si="91"/>
        <v>19998010.138387248</v>
      </c>
      <c r="AF982" s="3">
        <f t="shared" si="92"/>
        <v>18414006.5870956</v>
      </c>
      <c r="AG982" s="3">
        <f t="shared" si="93"/>
        <v>39528010.107636429</v>
      </c>
      <c r="AH982" s="3">
        <f t="shared" si="94"/>
        <v>46030023.829135485</v>
      </c>
      <c r="AI982" s="3">
        <f t="shared" si="95"/>
        <v>62746030.576992027</v>
      </c>
      <c r="AJ982" s="3">
        <f t="shared" si="96"/>
        <v>24883983.894745864</v>
      </c>
    </row>
    <row r="983" spans="2:36" x14ac:dyDescent="0.35">
      <c r="B983">
        <v>1.2194514270816399</v>
      </c>
      <c r="C983">
        <v>1.13803291320801</v>
      </c>
      <c r="D983" t="s">
        <v>2535</v>
      </c>
      <c r="E983" t="s">
        <v>2536</v>
      </c>
      <c r="F983" t="s">
        <v>2537</v>
      </c>
      <c r="G983" t="s">
        <v>2538</v>
      </c>
      <c r="J983">
        <v>19</v>
      </c>
      <c r="K983">
        <v>19</v>
      </c>
      <c r="L983">
        <v>19</v>
      </c>
      <c r="M983">
        <v>41</v>
      </c>
      <c r="N983">
        <v>41</v>
      </c>
      <c r="O983">
        <v>41</v>
      </c>
      <c r="P983">
        <v>82.587999999999994</v>
      </c>
      <c r="Q983">
        <v>0</v>
      </c>
      <c r="R983">
        <v>293.04000000000002</v>
      </c>
      <c r="S983">
        <v>1861300000</v>
      </c>
      <c r="T983">
        <v>280</v>
      </c>
      <c r="U983">
        <v>1.2194514270816399</v>
      </c>
      <c r="V983">
        <v>0.26131287377373003</v>
      </c>
      <c r="W983">
        <v>1.13803291320801</v>
      </c>
      <c r="X983">
        <v>2.5955183092479501</v>
      </c>
      <c r="Y983">
        <v>24.633062362670898</v>
      </c>
      <c r="Z983">
        <v>25.297611236572301</v>
      </c>
      <c r="AA983">
        <v>24.9598274230957</v>
      </c>
      <c r="AB983">
        <v>24.337629318237301</v>
      </c>
      <c r="AC983">
        <v>23.0501613616943</v>
      </c>
      <c r="AD983">
        <v>24.0886116027832</v>
      </c>
      <c r="AE983" s="3">
        <f t="shared" si="91"/>
        <v>26019003.302017812</v>
      </c>
      <c r="AF983" s="3">
        <f t="shared" si="92"/>
        <v>41242007.876782894</v>
      </c>
      <c r="AG983" s="3">
        <f t="shared" si="93"/>
        <v>32632980.462815553</v>
      </c>
      <c r="AH983" s="3">
        <f t="shared" si="94"/>
        <v>21201004.984528404</v>
      </c>
      <c r="AI983" s="3">
        <f t="shared" si="95"/>
        <v>8685403.0077050459</v>
      </c>
      <c r="AJ983" s="3">
        <f t="shared" si="96"/>
        <v>17839991.632268116</v>
      </c>
    </row>
    <row r="984" spans="2:36" x14ac:dyDescent="0.35">
      <c r="B984">
        <v>0.984334319358113</v>
      </c>
      <c r="C984">
        <v>0.67518361409505101</v>
      </c>
      <c r="D984" t="s">
        <v>10537</v>
      </c>
      <c r="E984" t="s">
        <v>10538</v>
      </c>
      <c r="F984" t="s">
        <v>10539</v>
      </c>
      <c r="G984" t="s">
        <v>10540</v>
      </c>
      <c r="J984">
        <v>6</v>
      </c>
      <c r="K984">
        <v>6</v>
      </c>
      <c r="L984">
        <v>6</v>
      </c>
      <c r="M984">
        <v>8.6</v>
      </c>
      <c r="N984">
        <v>8.6</v>
      </c>
      <c r="O984">
        <v>8.6</v>
      </c>
      <c r="P984">
        <v>98.262</v>
      </c>
      <c r="Q984">
        <v>0</v>
      </c>
      <c r="R984">
        <v>27.177</v>
      </c>
      <c r="S984">
        <v>116860000</v>
      </c>
      <c r="T984">
        <v>35</v>
      </c>
      <c r="U984">
        <v>0.984334319358113</v>
      </c>
      <c r="V984">
        <v>0.27967585808842699</v>
      </c>
      <c r="W984">
        <v>0.67518361409505101</v>
      </c>
      <c r="X984">
        <v>2.0998315030467598</v>
      </c>
      <c r="Y984">
        <v>21.9090690612793</v>
      </c>
      <c r="Z984">
        <v>22.416015625</v>
      </c>
      <c r="AA984">
        <v>22.053777694702099</v>
      </c>
      <c r="AB984">
        <v>21.804594039916999</v>
      </c>
      <c r="AC984">
        <v>20.8893146514893</v>
      </c>
      <c r="AD984">
        <v>21.65940284729</v>
      </c>
      <c r="AE984" s="3">
        <f t="shared" si="91"/>
        <v>3938102.0362316179</v>
      </c>
      <c r="AF984" s="3">
        <f t="shared" si="92"/>
        <v>5596198.1863469724</v>
      </c>
      <c r="AG984" s="3">
        <f t="shared" si="93"/>
        <v>4353600.795696442</v>
      </c>
      <c r="AH984" s="3">
        <f t="shared" si="94"/>
        <v>3662999.4148786701</v>
      </c>
      <c r="AI984" s="3">
        <f t="shared" si="95"/>
        <v>1942273.1162079717</v>
      </c>
      <c r="AJ984" s="3">
        <f t="shared" si="96"/>
        <v>3312302.1401299774</v>
      </c>
    </row>
    <row r="985" spans="2:36" x14ac:dyDescent="0.35">
      <c r="B985">
        <v>0.67793701036002596</v>
      </c>
      <c r="C985">
        <v>-2.1720199584960902</v>
      </c>
      <c r="D985" t="s">
        <v>10511</v>
      </c>
      <c r="E985" t="s">
        <v>10511</v>
      </c>
      <c r="F985" t="s">
        <v>10512</v>
      </c>
      <c r="G985" t="s">
        <v>10513</v>
      </c>
      <c r="J985">
        <v>2</v>
      </c>
      <c r="K985">
        <v>2</v>
      </c>
      <c r="L985">
        <v>2</v>
      </c>
      <c r="M985">
        <v>11.4</v>
      </c>
      <c r="N985">
        <v>11.4</v>
      </c>
      <c r="O985">
        <v>11.4</v>
      </c>
      <c r="P985">
        <v>33.783999999999999</v>
      </c>
      <c r="Q985">
        <v>0</v>
      </c>
      <c r="R985">
        <v>96.126000000000005</v>
      </c>
      <c r="S985">
        <v>323960000</v>
      </c>
      <c r="T985">
        <v>9</v>
      </c>
      <c r="U985">
        <v>0.67793701036002596</v>
      </c>
      <c r="V985">
        <v>0.354190050758033</v>
      </c>
      <c r="W985">
        <v>-2.1720199584960902</v>
      </c>
      <c r="X985">
        <v>-1.4922059686298299</v>
      </c>
      <c r="Y985">
        <v>26.2343635559082</v>
      </c>
      <c r="Z985">
        <v>24.9568195343018</v>
      </c>
      <c r="AA985">
        <v>21.523023605346701</v>
      </c>
      <c r="AB985">
        <v>26.075309753418001</v>
      </c>
      <c r="AC985">
        <v>25.998325347900401</v>
      </c>
      <c r="AD985">
        <v>27.156631469726602</v>
      </c>
      <c r="AE985" s="3">
        <f t="shared" si="91"/>
        <v>78946039.485465214</v>
      </c>
      <c r="AF985" s="3">
        <f t="shared" si="92"/>
        <v>32565014.523407787</v>
      </c>
      <c r="AG985" s="3">
        <f t="shared" si="93"/>
        <v>3013531.272053285</v>
      </c>
      <c r="AH985" s="3">
        <f t="shared" si="94"/>
        <v>70705041.580556184</v>
      </c>
      <c r="AI985" s="3">
        <f t="shared" si="95"/>
        <v>67031010.541385792</v>
      </c>
      <c r="AJ985" s="3">
        <f t="shared" si="96"/>
        <v>149610010.55589271</v>
      </c>
    </row>
    <row r="986" spans="2:36" x14ac:dyDescent="0.35">
      <c r="B986">
        <v>2.3805709133861299</v>
      </c>
      <c r="C986">
        <v>-0.63204638163248505</v>
      </c>
      <c r="D986" t="s">
        <v>10343</v>
      </c>
      <c r="E986" t="s">
        <v>10344</v>
      </c>
      <c r="F986" t="s">
        <v>10345</v>
      </c>
      <c r="G986" t="s">
        <v>10346</v>
      </c>
      <c r="J986">
        <v>16</v>
      </c>
      <c r="K986">
        <v>16</v>
      </c>
      <c r="L986">
        <v>16</v>
      </c>
      <c r="M986">
        <v>50.7</v>
      </c>
      <c r="N986">
        <v>50.7</v>
      </c>
      <c r="O986">
        <v>50.7</v>
      </c>
      <c r="P986">
        <v>33.54</v>
      </c>
      <c r="Q986">
        <v>0</v>
      </c>
      <c r="R986">
        <v>110.47</v>
      </c>
      <c r="S986">
        <v>4152700000</v>
      </c>
      <c r="T986">
        <v>218</v>
      </c>
      <c r="U986">
        <v>2.3805709133861299</v>
      </c>
      <c r="V986">
        <v>0.21792643997904901</v>
      </c>
      <c r="W986">
        <v>-0.63204638163248505</v>
      </c>
      <c r="X986">
        <v>-5.8866393510269504</v>
      </c>
      <c r="Y986">
        <v>27.130750656127901</v>
      </c>
      <c r="Z986">
        <v>26.873262405395501</v>
      </c>
      <c r="AA986">
        <v>27.0747985839844</v>
      </c>
      <c r="AB986">
        <v>27.524398803710898</v>
      </c>
      <c r="AC986">
        <v>27.778123855590799</v>
      </c>
      <c r="AD986">
        <v>27.672428131103501</v>
      </c>
      <c r="AE986" s="3">
        <f t="shared" si="91"/>
        <v>146950054.80365193</v>
      </c>
      <c r="AF986" s="3">
        <f t="shared" si="92"/>
        <v>122930052.01217851</v>
      </c>
      <c r="AG986" s="3">
        <f t="shared" si="93"/>
        <v>141359988.23057476</v>
      </c>
      <c r="AH986" s="3">
        <f t="shared" si="94"/>
        <v>193049931.80031571</v>
      </c>
      <c r="AI986" s="3">
        <f t="shared" si="95"/>
        <v>230169886.62929815</v>
      </c>
      <c r="AJ986" s="3">
        <f t="shared" si="96"/>
        <v>213909917.54714882</v>
      </c>
    </row>
    <row r="987" spans="2:36" x14ac:dyDescent="0.35">
      <c r="B987">
        <v>1.6760840669031201</v>
      </c>
      <c r="C987">
        <v>0.47332763671875</v>
      </c>
      <c r="D987" t="s">
        <v>12960</v>
      </c>
      <c r="E987" t="s">
        <v>12960</v>
      </c>
      <c r="F987" t="s">
        <v>12961</v>
      </c>
      <c r="G987" t="s">
        <v>12962</v>
      </c>
      <c r="J987">
        <v>3</v>
      </c>
      <c r="K987">
        <v>3</v>
      </c>
      <c r="L987">
        <v>3</v>
      </c>
      <c r="M987">
        <v>44.4</v>
      </c>
      <c r="N987">
        <v>44.4</v>
      </c>
      <c r="O987">
        <v>44.4</v>
      </c>
      <c r="P987">
        <v>11.25</v>
      </c>
      <c r="Q987">
        <v>0</v>
      </c>
      <c r="R987">
        <v>94.153999999999996</v>
      </c>
      <c r="S987">
        <v>299610000</v>
      </c>
      <c r="T987">
        <v>47</v>
      </c>
      <c r="U987">
        <v>1.6760840669031201</v>
      </c>
      <c r="V987">
        <v>0.25688561106635699</v>
      </c>
      <c r="W987">
        <v>0.47332763671875</v>
      </c>
      <c r="X987">
        <v>3.6865616905098402</v>
      </c>
      <c r="Y987">
        <v>24.5094814300537</v>
      </c>
      <c r="Z987">
        <v>24.375904083251999</v>
      </c>
      <c r="AA987">
        <v>24.446701049804702</v>
      </c>
      <c r="AB987">
        <v>24.110124588012699</v>
      </c>
      <c r="AC987">
        <v>23.726608276367202</v>
      </c>
      <c r="AD987">
        <v>24.075370788574201</v>
      </c>
      <c r="AE987" s="3">
        <f t="shared" si="91"/>
        <v>23883011.547176167</v>
      </c>
      <c r="AF987" s="3">
        <f t="shared" si="92"/>
        <v>21770996.124270238</v>
      </c>
      <c r="AG987" s="3">
        <f t="shared" si="93"/>
        <v>22866005.889823467</v>
      </c>
      <c r="AH987" s="3">
        <f t="shared" si="94"/>
        <v>18108008.937966671</v>
      </c>
      <c r="AI987" s="3">
        <f t="shared" si="95"/>
        <v>13881001.033536872</v>
      </c>
      <c r="AJ987" s="3">
        <f t="shared" si="96"/>
        <v>17677008.228953976</v>
      </c>
    </row>
    <row r="988" spans="2:36" x14ac:dyDescent="0.35">
      <c r="B988">
        <v>0.48500042624154299</v>
      </c>
      <c r="C988">
        <v>0.60531425476074197</v>
      </c>
      <c r="D988" t="s">
        <v>9456</v>
      </c>
      <c r="E988" t="s">
        <v>9456</v>
      </c>
      <c r="F988" t="s">
        <v>9457</v>
      </c>
      <c r="G988" t="s">
        <v>9458</v>
      </c>
      <c r="J988">
        <v>40</v>
      </c>
      <c r="K988">
        <v>1</v>
      </c>
      <c r="L988">
        <v>0</v>
      </c>
      <c r="M988">
        <v>77.8</v>
      </c>
      <c r="N988">
        <v>1.6</v>
      </c>
      <c r="O988">
        <v>0</v>
      </c>
      <c r="P988">
        <v>62.292999999999999</v>
      </c>
      <c r="Q988">
        <v>2.4188999999999999E-3</v>
      </c>
      <c r="R988">
        <v>2.4380999999999999</v>
      </c>
      <c r="S988">
        <v>333980000</v>
      </c>
      <c r="T988">
        <v>34</v>
      </c>
      <c r="U988">
        <v>0.48500042624154299</v>
      </c>
      <c r="V988">
        <v>0.45512188165498402</v>
      </c>
      <c r="W988">
        <v>0.60531425476074197</v>
      </c>
      <c r="X988">
        <v>1.11494418333887</v>
      </c>
      <c r="Y988">
        <v>24.6055202484131</v>
      </c>
      <c r="Z988">
        <v>25.2484741210938</v>
      </c>
      <c r="AA988">
        <v>25.0415134429932</v>
      </c>
      <c r="AB988">
        <v>25.229347229003899</v>
      </c>
      <c r="AC988">
        <v>23.467372894287099</v>
      </c>
      <c r="AD988">
        <v>24.3828449249268</v>
      </c>
      <c r="AE988" s="3">
        <f t="shared" si="91"/>
        <v>25526992.671158016</v>
      </c>
      <c r="AF988" s="3">
        <f t="shared" si="92"/>
        <v>39860987.65247336</v>
      </c>
      <c r="AG988" s="3">
        <f t="shared" si="93"/>
        <v>34533983.976579711</v>
      </c>
      <c r="AH988" s="3">
        <f t="shared" si="94"/>
        <v>39336008.302965365</v>
      </c>
      <c r="AI988" s="3">
        <f t="shared" si="95"/>
        <v>11598001.500844641</v>
      </c>
      <c r="AJ988" s="3">
        <f t="shared" si="96"/>
        <v>21875989.287206933</v>
      </c>
    </row>
    <row r="989" spans="2:36" x14ac:dyDescent="0.35">
      <c r="B989">
        <v>1.18853789336383</v>
      </c>
      <c r="C989">
        <v>0.798004150390625</v>
      </c>
      <c r="D989" t="s">
        <v>8939</v>
      </c>
      <c r="E989" t="s">
        <v>8940</v>
      </c>
      <c r="F989" t="s">
        <v>8941</v>
      </c>
      <c r="G989" t="s">
        <v>8942</v>
      </c>
      <c r="J989">
        <v>38</v>
      </c>
      <c r="K989">
        <v>34</v>
      </c>
      <c r="L989">
        <v>31</v>
      </c>
      <c r="M989">
        <v>80.400000000000006</v>
      </c>
      <c r="N989">
        <v>78.8</v>
      </c>
      <c r="O989">
        <v>73.5</v>
      </c>
      <c r="P989">
        <v>61.963000000000001</v>
      </c>
      <c r="Q989">
        <v>0</v>
      </c>
      <c r="R989">
        <v>323.31</v>
      </c>
      <c r="S989">
        <v>22724000000</v>
      </c>
      <c r="T989">
        <v>1077</v>
      </c>
      <c r="U989">
        <v>1.18853789336383</v>
      </c>
      <c r="V989">
        <v>0.26327344051409601</v>
      </c>
      <c r="W989">
        <v>0.798004150390625</v>
      </c>
      <c r="X989">
        <v>2.5282791767836401</v>
      </c>
      <c r="Y989">
        <v>27.741369247436499</v>
      </c>
      <c r="Z989">
        <v>28.0964260101318</v>
      </c>
      <c r="AA989">
        <v>28.009132385253899</v>
      </c>
      <c r="AB989">
        <v>27.6065368652344</v>
      </c>
      <c r="AC989">
        <v>26.593061447143601</v>
      </c>
      <c r="AD989">
        <v>27.2533168792725</v>
      </c>
      <c r="AE989" s="3">
        <f t="shared" si="91"/>
        <v>224380062.29953879</v>
      </c>
      <c r="AF989" s="3">
        <f t="shared" si="92"/>
        <v>286990155.78472567</v>
      </c>
      <c r="AG989" s="3">
        <f t="shared" si="93"/>
        <v>270140065.28531009</v>
      </c>
      <c r="AH989" s="3">
        <f t="shared" si="94"/>
        <v>204359895.92653739</v>
      </c>
      <c r="AI989" s="3">
        <f t="shared" si="95"/>
        <v>101229984.91369753</v>
      </c>
      <c r="AJ989" s="3">
        <f t="shared" si="96"/>
        <v>159980062.45453247</v>
      </c>
    </row>
    <row r="990" spans="2:36" x14ac:dyDescent="0.35">
      <c r="B990">
        <v>0.36145512084218501</v>
      </c>
      <c r="C990">
        <v>0.75149154663085904</v>
      </c>
      <c r="D990" t="s">
        <v>3406</v>
      </c>
      <c r="E990" t="s">
        <v>3406</v>
      </c>
      <c r="F990" t="s">
        <v>3407</v>
      </c>
      <c r="G990" t="s">
        <v>3408</v>
      </c>
      <c r="J990">
        <v>20</v>
      </c>
      <c r="K990">
        <v>20</v>
      </c>
      <c r="L990">
        <v>20</v>
      </c>
      <c r="M990">
        <v>50.2</v>
      </c>
      <c r="N990">
        <v>50.2</v>
      </c>
      <c r="O990">
        <v>50.2</v>
      </c>
      <c r="P990">
        <v>61.877000000000002</v>
      </c>
      <c r="Q990">
        <v>0</v>
      </c>
      <c r="R990">
        <v>94.588999999999999</v>
      </c>
      <c r="S990">
        <v>1436600000</v>
      </c>
      <c r="T990">
        <v>145</v>
      </c>
      <c r="U990">
        <v>0.36145512084218501</v>
      </c>
      <c r="V990">
        <v>0.54898810668837394</v>
      </c>
      <c r="W990">
        <v>0.75149154663085904</v>
      </c>
      <c r="X990">
        <v>0.86658946276195303</v>
      </c>
      <c r="Y990">
        <v>19.7784423828125</v>
      </c>
      <c r="Z990">
        <v>21.720964431762699</v>
      </c>
      <c r="AA990">
        <v>21.549760818481399</v>
      </c>
      <c r="AB990">
        <v>21.451351165771499</v>
      </c>
      <c r="AC990">
        <v>19.880363464355501</v>
      </c>
      <c r="AD990">
        <v>19.462978363037099</v>
      </c>
      <c r="AE990" s="3">
        <f t="shared" si="91"/>
        <v>899299.65072202263</v>
      </c>
      <c r="AF990" s="3">
        <f t="shared" si="92"/>
        <v>3456701.1069271923</v>
      </c>
      <c r="AG990" s="3">
        <f t="shared" si="93"/>
        <v>3069901.250458335</v>
      </c>
      <c r="AH990" s="3">
        <f t="shared" si="94"/>
        <v>2867478.3555325842</v>
      </c>
      <c r="AI990" s="3">
        <f t="shared" si="95"/>
        <v>965129.80461059697</v>
      </c>
      <c r="AJ990" s="3">
        <f t="shared" si="96"/>
        <v>722670.44243990746</v>
      </c>
    </row>
    <row r="991" spans="2:36" x14ac:dyDescent="0.35">
      <c r="B991">
        <v>0.75565415409943704</v>
      </c>
      <c r="C991">
        <v>1.2890141805013</v>
      </c>
      <c r="D991" t="s">
        <v>8153</v>
      </c>
      <c r="E991" t="s">
        <v>8153</v>
      </c>
      <c r="F991" t="s">
        <v>8154</v>
      </c>
      <c r="G991" t="s">
        <v>8155</v>
      </c>
      <c r="J991">
        <v>7</v>
      </c>
      <c r="K991">
        <v>7</v>
      </c>
      <c r="L991">
        <v>7</v>
      </c>
      <c r="M991">
        <v>46</v>
      </c>
      <c r="N991">
        <v>46</v>
      </c>
      <c r="O991">
        <v>46</v>
      </c>
      <c r="P991">
        <v>19.443000000000001</v>
      </c>
      <c r="Q991">
        <v>0</v>
      </c>
      <c r="R991">
        <v>43.487000000000002</v>
      </c>
      <c r="S991">
        <v>242100000</v>
      </c>
      <c r="T991">
        <v>49</v>
      </c>
      <c r="U991">
        <v>0.75565415409943704</v>
      </c>
      <c r="V991">
        <v>0.328353103200753</v>
      </c>
      <c r="W991">
        <v>1.2890141805013</v>
      </c>
      <c r="X991">
        <v>1.64396851618157</v>
      </c>
      <c r="Y991">
        <v>23.7739448547363</v>
      </c>
      <c r="Z991">
        <v>23.780567169189499</v>
      </c>
      <c r="AA991">
        <v>23.7245273590088</v>
      </c>
      <c r="AB991">
        <v>23.511714935302699</v>
      </c>
      <c r="AC991">
        <v>20.9349555969238</v>
      </c>
      <c r="AD991">
        <v>22.965326309204102</v>
      </c>
      <c r="AE991" s="3">
        <f t="shared" si="91"/>
        <v>14344007.926223757</v>
      </c>
      <c r="AF991" s="3">
        <f t="shared" si="92"/>
        <v>14410001.692662049</v>
      </c>
      <c r="AG991" s="3">
        <f t="shared" si="93"/>
        <v>13860993.760039035</v>
      </c>
      <c r="AH991" s="3">
        <f t="shared" si="94"/>
        <v>11960007.308129879</v>
      </c>
      <c r="AI991" s="3">
        <f t="shared" si="95"/>
        <v>2004700.9333139842</v>
      </c>
      <c r="AJ991" s="3">
        <f t="shared" si="96"/>
        <v>8189399.9082100624</v>
      </c>
    </row>
    <row r="992" spans="2:36" x14ac:dyDescent="0.35">
      <c r="B992">
        <v>0.69163077591906497</v>
      </c>
      <c r="C992">
        <v>-1.85024960835775</v>
      </c>
      <c r="D992" t="s">
        <v>1778</v>
      </c>
      <c r="E992" t="s">
        <v>1779</v>
      </c>
      <c r="F992" t="s">
        <v>1780</v>
      </c>
      <c r="G992" t="s">
        <v>1781</v>
      </c>
      <c r="J992">
        <v>3</v>
      </c>
      <c r="K992">
        <v>3</v>
      </c>
      <c r="L992">
        <v>3</v>
      </c>
      <c r="M992">
        <v>22.4</v>
      </c>
      <c r="N992">
        <v>22.4</v>
      </c>
      <c r="O992">
        <v>22.4</v>
      </c>
      <c r="P992">
        <v>22.35</v>
      </c>
      <c r="Q992">
        <v>0</v>
      </c>
      <c r="R992">
        <v>14.179</v>
      </c>
      <c r="S992">
        <v>431880000</v>
      </c>
      <c r="T992">
        <v>39</v>
      </c>
      <c r="U992">
        <v>0.69163077591906497</v>
      </c>
      <c r="V992">
        <v>0.34936222755107299</v>
      </c>
      <c r="W992">
        <v>-1.85024960835775</v>
      </c>
      <c r="X992">
        <v>-1.5188954500677401</v>
      </c>
      <c r="Y992">
        <v>21.052272796630898</v>
      </c>
      <c r="Z992">
        <v>20.840009689331101</v>
      </c>
      <c r="AA992">
        <v>24.545101165771499</v>
      </c>
      <c r="AB992">
        <v>24.379743576049801</v>
      </c>
      <c r="AC992">
        <v>23.6923217773438</v>
      </c>
      <c r="AD992">
        <v>23.9160671234131</v>
      </c>
      <c r="AE992" s="3">
        <f t="shared" si="91"/>
        <v>2174530.9267063262</v>
      </c>
      <c r="AF992" s="3">
        <f t="shared" si="92"/>
        <v>1877016.2237941322</v>
      </c>
      <c r="AG992" s="3">
        <f t="shared" si="93"/>
        <v>24480016.010041256</v>
      </c>
      <c r="AH992" s="3">
        <f t="shared" si="94"/>
        <v>21829013.175046612</v>
      </c>
      <c r="AI992" s="3">
        <f t="shared" si="95"/>
        <v>13554999.99959258</v>
      </c>
      <c r="AJ992" s="3">
        <f t="shared" si="96"/>
        <v>15829003.767434055</v>
      </c>
    </row>
    <row r="993" spans="2:36" x14ac:dyDescent="0.35">
      <c r="B993">
        <v>1.6098579782884099</v>
      </c>
      <c r="C993">
        <v>0.58173370361328103</v>
      </c>
      <c r="D993" t="s">
        <v>14836</v>
      </c>
      <c r="E993" t="s">
        <v>14837</v>
      </c>
      <c r="F993" t="s">
        <v>14838</v>
      </c>
      <c r="G993" t="s">
        <v>14839</v>
      </c>
      <c r="J993">
        <v>19</v>
      </c>
      <c r="K993">
        <v>19</v>
      </c>
      <c r="L993">
        <v>19</v>
      </c>
      <c r="M993">
        <v>51.2</v>
      </c>
      <c r="N993">
        <v>51.2</v>
      </c>
      <c r="O993">
        <v>51.2</v>
      </c>
      <c r="P993">
        <v>40.542000000000002</v>
      </c>
      <c r="Q993">
        <v>0</v>
      </c>
      <c r="R993">
        <v>148.66</v>
      </c>
      <c r="S993">
        <v>2569500000</v>
      </c>
      <c r="T993">
        <v>282</v>
      </c>
      <c r="U993">
        <v>1.6098579782884099</v>
      </c>
      <c r="V993">
        <v>0.25688561106635699</v>
      </c>
      <c r="W993">
        <v>0.58173370361328103</v>
      </c>
      <c r="X993">
        <v>3.5152508352051202</v>
      </c>
      <c r="Y993">
        <v>26.037666320800799</v>
      </c>
      <c r="Z993">
        <v>26.069583892822301</v>
      </c>
      <c r="AA993">
        <v>26.073574066162099</v>
      </c>
      <c r="AB993">
        <v>25.807298660278299</v>
      </c>
      <c r="AC993">
        <v>25.287500381469702</v>
      </c>
      <c r="AD993">
        <v>25.340824127197301</v>
      </c>
      <c r="AE993" s="3">
        <f t="shared" si="91"/>
        <v>68884035.145782307</v>
      </c>
      <c r="AF993" s="3">
        <f t="shared" si="92"/>
        <v>70424979.010115638</v>
      </c>
      <c r="AG993" s="3">
        <f t="shared" si="93"/>
        <v>70620028.432793692</v>
      </c>
      <c r="AH993" s="3">
        <f t="shared" si="94"/>
        <v>58717966.090093538</v>
      </c>
      <c r="AI993" s="3">
        <f t="shared" si="95"/>
        <v>40953981.539317876</v>
      </c>
      <c r="AJ993" s="3">
        <f t="shared" si="96"/>
        <v>42496012.111956857</v>
      </c>
    </row>
    <row r="994" spans="2:36" x14ac:dyDescent="0.35">
      <c r="B994">
        <v>0.92153461515330004</v>
      </c>
      <c r="C994">
        <v>0.91256777445475401</v>
      </c>
      <c r="D994" t="s">
        <v>13673</v>
      </c>
      <c r="E994" t="s">
        <v>13674</v>
      </c>
      <c r="F994" t="s">
        <v>13675</v>
      </c>
      <c r="G994" t="s">
        <v>13676</v>
      </c>
      <c r="J994">
        <v>4</v>
      </c>
      <c r="K994">
        <v>4</v>
      </c>
      <c r="L994">
        <v>4</v>
      </c>
      <c r="M994">
        <v>4.4000000000000004</v>
      </c>
      <c r="N994">
        <v>4.4000000000000004</v>
      </c>
      <c r="O994">
        <v>4.4000000000000004</v>
      </c>
      <c r="P994">
        <v>159.31</v>
      </c>
      <c r="Q994">
        <v>1.8028E-4</v>
      </c>
      <c r="R994">
        <v>6.8460999999999999</v>
      </c>
      <c r="S994">
        <v>31713000</v>
      </c>
      <c r="T994">
        <v>12</v>
      </c>
      <c r="U994">
        <v>0.92153461515330004</v>
      </c>
      <c r="V994">
        <v>0.29058507696741398</v>
      </c>
      <c r="W994">
        <v>0.91256777445475401</v>
      </c>
      <c r="X994">
        <v>1.9726717658783499</v>
      </c>
      <c r="Y994">
        <v>22.368450164794901</v>
      </c>
      <c r="Z994">
        <v>22.452518463134801</v>
      </c>
      <c r="AA994">
        <v>22.236255645751999</v>
      </c>
      <c r="AB994">
        <v>22.354688644409201</v>
      </c>
      <c r="AC994">
        <v>20.933282852172901</v>
      </c>
      <c r="AD994">
        <v>21.031549453735401</v>
      </c>
      <c r="AE994" s="3">
        <f t="shared" si="91"/>
        <v>5414700.7039260976</v>
      </c>
      <c r="AF994" s="3">
        <f t="shared" si="92"/>
        <v>5739598.7931666626</v>
      </c>
      <c r="AG994" s="3">
        <f t="shared" si="93"/>
        <v>4940602.8051971095</v>
      </c>
      <c r="AH994" s="3">
        <f t="shared" si="94"/>
        <v>5363296.733359335</v>
      </c>
      <c r="AI994" s="3">
        <f t="shared" si="95"/>
        <v>2002377.9131447971</v>
      </c>
      <c r="AJ994" s="3">
        <f t="shared" si="96"/>
        <v>2143518.5234430544</v>
      </c>
    </row>
    <row r="995" spans="2:36" x14ac:dyDescent="0.35">
      <c r="B995">
        <v>0.88810018601983898</v>
      </c>
      <c r="C995">
        <v>0.405465443929035</v>
      </c>
      <c r="D995" t="s">
        <v>12725</v>
      </c>
      <c r="E995" t="s">
        <v>12725</v>
      </c>
      <c r="F995" t="s">
        <v>12726</v>
      </c>
      <c r="G995" t="s">
        <v>12727</v>
      </c>
      <c r="J995">
        <v>7</v>
      </c>
      <c r="K995">
        <v>7</v>
      </c>
      <c r="L995">
        <v>7</v>
      </c>
      <c r="M995">
        <v>26.7</v>
      </c>
      <c r="N995">
        <v>26.7</v>
      </c>
      <c r="O995">
        <v>26.7</v>
      </c>
      <c r="P995">
        <v>44.825000000000003</v>
      </c>
      <c r="Q995">
        <v>0</v>
      </c>
      <c r="R995">
        <v>41.195</v>
      </c>
      <c r="S995">
        <v>149490000</v>
      </c>
      <c r="T995">
        <v>39</v>
      </c>
      <c r="U995">
        <v>0.88810018601983898</v>
      </c>
      <c r="V995">
        <v>0.29542943699653001</v>
      </c>
      <c r="W995">
        <v>0.405465443929035</v>
      </c>
      <c r="X995">
        <v>1.9056722448424599</v>
      </c>
      <c r="Y995">
        <v>22.552976608276399</v>
      </c>
      <c r="Z995">
        <v>23.172431945800799</v>
      </c>
      <c r="AA995">
        <v>22.6700344085693</v>
      </c>
      <c r="AB995">
        <v>22.310163497924801</v>
      </c>
      <c r="AC995">
        <v>22.284919738769499</v>
      </c>
      <c r="AD995">
        <v>22.583963394165</v>
      </c>
      <c r="AE995" s="3">
        <f t="shared" si="91"/>
        <v>6153503.4808307504</v>
      </c>
      <c r="AF995" s="3">
        <f t="shared" si="92"/>
        <v>9453597.0754544828</v>
      </c>
      <c r="AG995" s="3">
        <f t="shared" si="93"/>
        <v>6673602.8768023141</v>
      </c>
      <c r="AH995" s="3">
        <f t="shared" si="94"/>
        <v>5200300.2715740856</v>
      </c>
      <c r="AI995" s="3">
        <f t="shared" si="95"/>
        <v>5110098.7453311952</v>
      </c>
      <c r="AJ995" s="3">
        <f t="shared" si="96"/>
        <v>6287100.4995625345</v>
      </c>
    </row>
    <row r="996" spans="2:36" x14ac:dyDescent="0.35">
      <c r="B996">
        <v>1.04245353677099</v>
      </c>
      <c r="C996">
        <v>-0.81467628479003895</v>
      </c>
      <c r="D996" t="s">
        <v>8881</v>
      </c>
      <c r="E996" t="s">
        <v>8882</v>
      </c>
      <c r="F996" t="s">
        <v>8883</v>
      </c>
      <c r="G996" t="s">
        <v>8884</v>
      </c>
      <c r="J996">
        <v>31</v>
      </c>
      <c r="K996">
        <v>31</v>
      </c>
      <c r="L996">
        <v>31</v>
      </c>
      <c r="M996">
        <v>43.6</v>
      </c>
      <c r="N996">
        <v>43.6</v>
      </c>
      <c r="O996">
        <v>43.6</v>
      </c>
      <c r="P996">
        <v>122.29</v>
      </c>
      <c r="Q996">
        <v>0</v>
      </c>
      <c r="R996">
        <v>292.23</v>
      </c>
      <c r="S996">
        <v>3930100000</v>
      </c>
      <c r="T996">
        <v>320</v>
      </c>
      <c r="U996">
        <v>1.04245353677099</v>
      </c>
      <c r="V996">
        <v>0.27394327683390002</v>
      </c>
      <c r="W996">
        <v>-0.81467628479003895</v>
      </c>
      <c r="X996">
        <v>-2.2192555193521999</v>
      </c>
      <c r="Y996">
        <v>26.941118240356399</v>
      </c>
      <c r="Z996">
        <v>26.899082183837901</v>
      </c>
      <c r="AA996">
        <v>26.677881240844702</v>
      </c>
      <c r="AB996">
        <v>27.005924224853501</v>
      </c>
      <c r="AC996">
        <v>28.241226196289102</v>
      </c>
      <c r="AD996">
        <v>27.714960098266602</v>
      </c>
      <c r="AE996" s="3">
        <f t="shared" si="91"/>
        <v>128850084.31592481</v>
      </c>
      <c r="AF996" s="3">
        <f t="shared" si="92"/>
        <v>125149924.85188283</v>
      </c>
      <c r="AG996" s="3">
        <f t="shared" si="93"/>
        <v>107359992.93752822</v>
      </c>
      <c r="AH996" s="3">
        <f t="shared" si="94"/>
        <v>134770007.42951843</v>
      </c>
      <c r="AI996" s="3">
        <f t="shared" si="95"/>
        <v>317289864.63529664</v>
      </c>
      <c r="AJ996" s="3">
        <f t="shared" si="96"/>
        <v>220310054.64925337</v>
      </c>
    </row>
    <row r="997" spans="2:36" x14ac:dyDescent="0.35">
      <c r="B997">
        <v>1.7885932245668299</v>
      </c>
      <c r="C997">
        <v>-1.1508693695068399</v>
      </c>
      <c r="D997" t="s">
        <v>5504</v>
      </c>
      <c r="E997" t="s">
        <v>5504</v>
      </c>
      <c r="F997" t="s">
        <v>5505</v>
      </c>
      <c r="G997" t="s">
        <v>5506</v>
      </c>
      <c r="J997">
        <v>82</v>
      </c>
      <c r="K997">
        <v>82</v>
      </c>
      <c r="L997">
        <v>82</v>
      </c>
      <c r="M997">
        <v>36.799999999999997</v>
      </c>
      <c r="N997">
        <v>36.799999999999997</v>
      </c>
      <c r="O997">
        <v>36.799999999999997</v>
      </c>
      <c r="P997">
        <v>331.77</v>
      </c>
      <c r="Q997">
        <v>0</v>
      </c>
      <c r="R997">
        <v>323.31</v>
      </c>
      <c r="S997">
        <v>2771900000</v>
      </c>
      <c r="T997">
        <v>585</v>
      </c>
      <c r="U997">
        <v>1.7885932245668299</v>
      </c>
      <c r="V997">
        <v>0.25688561106635699</v>
      </c>
      <c r="W997">
        <v>-1.1508693695068399</v>
      </c>
      <c r="X997">
        <v>-3.9895726231628101</v>
      </c>
      <c r="Y997">
        <v>24.101894378662099</v>
      </c>
      <c r="Z997">
        <v>23.9664001464844</v>
      </c>
      <c r="AA997">
        <v>24.267780303955099</v>
      </c>
      <c r="AB997">
        <v>24.8036098480225</v>
      </c>
      <c r="AC997">
        <v>25.754552841186499</v>
      </c>
      <c r="AD997">
        <v>25.2305202484131</v>
      </c>
      <c r="AE997" s="3">
        <f t="shared" si="91"/>
        <v>18005001.434244405</v>
      </c>
      <c r="AF997" s="3">
        <f t="shared" si="92"/>
        <v>16390995.5422325</v>
      </c>
      <c r="AG997" s="3">
        <f t="shared" si="93"/>
        <v>20198996.766930573</v>
      </c>
      <c r="AH997" s="3">
        <f t="shared" si="94"/>
        <v>29284011.248484977</v>
      </c>
      <c r="AI997" s="3">
        <f t="shared" si="95"/>
        <v>56609970.70080626</v>
      </c>
      <c r="AJ997" s="3">
        <f t="shared" si="96"/>
        <v>39368004.437569104</v>
      </c>
    </row>
    <row r="998" spans="2:36" x14ac:dyDescent="0.35">
      <c r="B998">
        <v>0.56798598510020704</v>
      </c>
      <c r="C998">
        <v>-0.48088328043619899</v>
      </c>
      <c r="D998" t="s">
        <v>8232</v>
      </c>
      <c r="E998" t="s">
        <v>8232</v>
      </c>
      <c r="F998" t="s">
        <v>8233</v>
      </c>
      <c r="G998" t="s">
        <v>8234</v>
      </c>
      <c r="J998">
        <v>98</v>
      </c>
      <c r="K998">
        <v>92</v>
      </c>
      <c r="L998">
        <v>25</v>
      </c>
      <c r="M998">
        <v>17.7</v>
      </c>
      <c r="N998">
        <v>16.8</v>
      </c>
      <c r="O998">
        <v>5.4</v>
      </c>
      <c r="P998">
        <v>860.65</v>
      </c>
      <c r="Q998">
        <v>0</v>
      </c>
      <c r="R998">
        <v>222.88</v>
      </c>
      <c r="S998">
        <v>1113600000</v>
      </c>
      <c r="T998">
        <v>296</v>
      </c>
      <c r="U998">
        <v>0.56798598510020704</v>
      </c>
      <c r="V998">
        <v>0.40441458356537602</v>
      </c>
      <c r="W998">
        <v>-0.48088328043619899</v>
      </c>
      <c r="X998">
        <v>-1.2779067107106299</v>
      </c>
      <c r="Y998">
        <v>24.5977573394775</v>
      </c>
      <c r="Z998">
        <v>24.4816074371338</v>
      </c>
      <c r="AA998">
        <v>24.082534790039102</v>
      </c>
      <c r="AB998">
        <v>24.210668563842798</v>
      </c>
      <c r="AC998">
        <v>25.362890243530298</v>
      </c>
      <c r="AD998">
        <v>25.030990600585898</v>
      </c>
      <c r="AE998" s="3">
        <f t="shared" si="91"/>
        <v>25390004.932659674</v>
      </c>
      <c r="AF998" s="3">
        <f t="shared" si="92"/>
        <v>23426002.249194223</v>
      </c>
      <c r="AG998" s="3">
        <f t="shared" si="93"/>
        <v>17765005.38306465</v>
      </c>
      <c r="AH998" s="3">
        <f t="shared" si="94"/>
        <v>19415002.589010429</v>
      </c>
      <c r="AI998" s="3">
        <f t="shared" si="95"/>
        <v>43150987.613859557</v>
      </c>
      <c r="AJ998" s="3">
        <f t="shared" si="96"/>
        <v>34283013.677828461</v>
      </c>
    </row>
    <row r="999" spans="2:36" x14ac:dyDescent="0.35">
      <c r="B999">
        <v>0.66506930871330805</v>
      </c>
      <c r="C999">
        <v>0.670586903889973</v>
      </c>
      <c r="D999" t="s">
        <v>7496</v>
      </c>
      <c r="E999" t="s">
        <v>7496</v>
      </c>
      <c r="F999" t="s">
        <v>7497</v>
      </c>
      <c r="G999" t="s">
        <v>7498</v>
      </c>
      <c r="J999">
        <v>12</v>
      </c>
      <c r="K999">
        <v>11</v>
      </c>
      <c r="L999">
        <v>11</v>
      </c>
      <c r="M999">
        <v>70.3</v>
      </c>
      <c r="N999">
        <v>66.099999999999994</v>
      </c>
      <c r="O999">
        <v>66.099999999999994</v>
      </c>
      <c r="P999">
        <v>18.506</v>
      </c>
      <c r="Q999">
        <v>0</v>
      </c>
      <c r="R999">
        <v>246.4</v>
      </c>
      <c r="S999">
        <v>4825100000</v>
      </c>
      <c r="T999">
        <v>307</v>
      </c>
      <c r="U999">
        <v>0.66506930871330805</v>
      </c>
      <c r="V999">
        <v>0.36022955230417902</v>
      </c>
      <c r="W999">
        <v>0.670586903889973</v>
      </c>
      <c r="X999">
        <v>1.4671373092551201</v>
      </c>
      <c r="Y999">
        <v>26.3375434875488</v>
      </c>
      <c r="Z999">
        <v>27.085779190063501</v>
      </c>
      <c r="AA999">
        <v>26.8370151519775</v>
      </c>
      <c r="AB999">
        <v>26.778814315795898</v>
      </c>
      <c r="AC999">
        <v>25.390968322753899</v>
      </c>
      <c r="AD999">
        <v>26.078794479370099</v>
      </c>
      <c r="AE999" s="3">
        <f t="shared" si="91"/>
        <v>84798974.817213163</v>
      </c>
      <c r="AF999" s="3">
        <f t="shared" si="92"/>
        <v>142440008.90077713</v>
      </c>
      <c r="AG999" s="3">
        <f t="shared" si="93"/>
        <v>119879950.46859102</v>
      </c>
      <c r="AH999" s="3">
        <f t="shared" si="94"/>
        <v>115140035.06247146</v>
      </c>
      <c r="AI999" s="3">
        <f t="shared" si="95"/>
        <v>43999028.170465887</v>
      </c>
      <c r="AJ999" s="3">
        <f t="shared" si="96"/>
        <v>70876030.938624874</v>
      </c>
    </row>
    <row r="1000" spans="2:36" x14ac:dyDescent="0.35">
      <c r="B1000">
        <v>0.44034546180483197</v>
      </c>
      <c r="C1000">
        <v>0.33575693766275799</v>
      </c>
      <c r="D1000" t="s">
        <v>11301</v>
      </c>
      <c r="E1000" t="s">
        <v>11301</v>
      </c>
      <c r="F1000" t="s">
        <v>11302</v>
      </c>
      <c r="G1000" t="s">
        <v>11303</v>
      </c>
      <c r="J1000">
        <v>8</v>
      </c>
      <c r="K1000">
        <v>8</v>
      </c>
      <c r="L1000">
        <v>8</v>
      </c>
      <c r="M1000">
        <v>62.2</v>
      </c>
      <c r="N1000">
        <v>62.2</v>
      </c>
      <c r="O1000">
        <v>62.2</v>
      </c>
      <c r="P1000">
        <v>23.422999999999998</v>
      </c>
      <c r="Q1000">
        <v>0</v>
      </c>
      <c r="R1000">
        <v>105.22</v>
      </c>
      <c r="S1000">
        <v>289270000</v>
      </c>
      <c r="T1000">
        <v>54</v>
      </c>
      <c r="U1000">
        <v>0.44034546180483197</v>
      </c>
      <c r="V1000">
        <v>0.484175912770206</v>
      </c>
      <c r="W1000">
        <v>0.33575693766275799</v>
      </c>
      <c r="X1000">
        <v>1.0262241955089</v>
      </c>
      <c r="Y1000">
        <v>23.902421951293899</v>
      </c>
      <c r="Z1000">
        <v>23.972286224365199</v>
      </c>
      <c r="AA1000">
        <v>24.236955642700199</v>
      </c>
      <c r="AB1000">
        <v>24.303754806518601</v>
      </c>
      <c r="AC1000">
        <v>23.266422271728501</v>
      </c>
      <c r="AD1000">
        <v>23.534215927123999</v>
      </c>
      <c r="AE1000" s="3">
        <f t="shared" si="91"/>
        <v>15679997.039725663</v>
      </c>
      <c r="AF1000" s="3">
        <f t="shared" si="92"/>
        <v>16458006.070484357</v>
      </c>
      <c r="AG1000" s="3">
        <f t="shared" si="93"/>
        <v>19772002.287326172</v>
      </c>
      <c r="AH1000" s="3">
        <f t="shared" si="94"/>
        <v>20709003.620034292</v>
      </c>
      <c r="AI1000" s="3">
        <f t="shared" si="95"/>
        <v>10089996.034993388</v>
      </c>
      <c r="AJ1000" s="3">
        <f t="shared" si="96"/>
        <v>12148003.783217993</v>
      </c>
    </row>
    <row r="1001" spans="2:36" x14ac:dyDescent="0.35">
      <c r="B1001">
        <v>1.3722659778350399</v>
      </c>
      <c r="C1001">
        <v>-1.64895439147949</v>
      </c>
      <c r="D1001" t="s">
        <v>3169</v>
      </c>
      <c r="E1001" t="s">
        <v>3170</v>
      </c>
      <c r="F1001" t="s">
        <v>3171</v>
      </c>
      <c r="G1001" t="s">
        <v>3172</v>
      </c>
      <c r="J1001">
        <v>5</v>
      </c>
      <c r="K1001">
        <v>5</v>
      </c>
      <c r="L1001">
        <v>3</v>
      </c>
      <c r="M1001">
        <v>8.9</v>
      </c>
      <c r="N1001">
        <v>8.9</v>
      </c>
      <c r="O1001">
        <v>6.1</v>
      </c>
      <c r="P1001">
        <v>83.9</v>
      </c>
      <c r="Q1001">
        <v>0</v>
      </c>
      <c r="R1001">
        <v>11.263999999999999</v>
      </c>
      <c r="S1001">
        <v>56635000</v>
      </c>
      <c r="T1001">
        <v>11</v>
      </c>
      <c r="U1001">
        <v>1.3722659778350399</v>
      </c>
      <c r="V1001">
        <v>0.25688561106635699</v>
      </c>
      <c r="W1001">
        <v>-1.64895439147949</v>
      </c>
      <c r="X1001">
        <v>-2.93889164362432</v>
      </c>
      <c r="Y1001">
        <v>21.6755485534668</v>
      </c>
      <c r="Z1001">
        <v>21.0929985046387</v>
      </c>
      <c r="AA1001">
        <v>22.076005935668899</v>
      </c>
      <c r="AB1001">
        <v>22.3012580871582</v>
      </c>
      <c r="AC1001">
        <v>23.817338943481399</v>
      </c>
      <c r="AD1001">
        <v>23.6728191375732</v>
      </c>
      <c r="AE1001" s="3">
        <f t="shared" si="91"/>
        <v>3349579.4778630245</v>
      </c>
      <c r="AF1001" s="3">
        <f t="shared" si="92"/>
        <v>2236790.1849964326</v>
      </c>
      <c r="AG1001" s="3">
        <f t="shared" si="93"/>
        <v>4421198.0631371504</v>
      </c>
      <c r="AH1001" s="3">
        <f t="shared" si="94"/>
        <v>5168298.934079662</v>
      </c>
      <c r="AI1001" s="3">
        <f t="shared" si="95"/>
        <v>14782008.20087477</v>
      </c>
      <c r="AJ1001" s="3">
        <f t="shared" si="96"/>
        <v>13372993.771653026</v>
      </c>
    </row>
    <row r="1002" spans="2:36" x14ac:dyDescent="0.35">
      <c r="B1002">
        <v>0.220910478463055</v>
      </c>
      <c r="C1002">
        <v>0.123928070068359</v>
      </c>
      <c r="D1002" t="s">
        <v>5880</v>
      </c>
      <c r="E1002" t="s">
        <v>5881</v>
      </c>
      <c r="F1002" t="s">
        <v>5882</v>
      </c>
      <c r="G1002" t="s">
        <v>5883</v>
      </c>
      <c r="J1002">
        <v>10</v>
      </c>
      <c r="K1002">
        <v>10</v>
      </c>
      <c r="L1002">
        <v>10</v>
      </c>
      <c r="M1002">
        <v>44.3</v>
      </c>
      <c r="N1002">
        <v>44.3</v>
      </c>
      <c r="O1002">
        <v>44.3</v>
      </c>
      <c r="P1002">
        <v>23.818999999999999</v>
      </c>
      <c r="Q1002">
        <v>0</v>
      </c>
      <c r="R1002">
        <v>23.04</v>
      </c>
      <c r="S1002">
        <v>1020800000</v>
      </c>
      <c r="T1002">
        <v>91</v>
      </c>
      <c r="U1002">
        <v>0.220910478463055</v>
      </c>
      <c r="V1002">
        <v>0.69110927733262395</v>
      </c>
      <c r="W1002">
        <v>0.123928070068359</v>
      </c>
      <c r="X1002">
        <v>0.56654911951110698</v>
      </c>
      <c r="Y1002">
        <v>24.619358062744102</v>
      </c>
      <c r="Z1002">
        <v>24.7925815582275</v>
      </c>
      <c r="AA1002">
        <v>24.877784729003899</v>
      </c>
      <c r="AB1002">
        <v>25.030231475830099</v>
      </c>
      <c r="AC1002">
        <v>24.336198806762699</v>
      </c>
      <c r="AD1002">
        <v>24.551509857177699</v>
      </c>
      <c r="AE1002" s="3">
        <f t="shared" si="91"/>
        <v>25773016.44571859</v>
      </c>
      <c r="AF1002" s="3">
        <f t="shared" si="92"/>
        <v>29061011.008635994</v>
      </c>
      <c r="AG1002" s="3">
        <f t="shared" si="93"/>
        <v>30828999.386165556</v>
      </c>
      <c r="AH1002" s="3">
        <f t="shared" si="94"/>
        <v>34264979.209113434</v>
      </c>
      <c r="AI1002" s="3">
        <f t="shared" si="95"/>
        <v>21179993.440901022</v>
      </c>
      <c r="AJ1002" s="3">
        <f t="shared" si="96"/>
        <v>24589002.202307828</v>
      </c>
    </row>
    <row r="1003" spans="2:36" x14ac:dyDescent="0.35">
      <c r="B1003">
        <v>0.46635208304637099</v>
      </c>
      <c r="C1003">
        <v>0.87693723042805904</v>
      </c>
      <c r="D1003" t="s">
        <v>4124</v>
      </c>
      <c r="E1003" t="s">
        <v>4124</v>
      </c>
      <c r="F1003" t="s">
        <v>4125</v>
      </c>
      <c r="G1003" t="s">
        <v>4126</v>
      </c>
      <c r="J1003">
        <v>5</v>
      </c>
      <c r="K1003">
        <v>5</v>
      </c>
      <c r="L1003">
        <v>5</v>
      </c>
      <c r="M1003">
        <v>22</v>
      </c>
      <c r="N1003">
        <v>22</v>
      </c>
      <c r="O1003">
        <v>22</v>
      </c>
      <c r="P1003">
        <v>43.71</v>
      </c>
      <c r="Q1003">
        <v>0</v>
      </c>
      <c r="R1003">
        <v>9.6366999999999994</v>
      </c>
      <c r="S1003">
        <v>137880000</v>
      </c>
      <c r="T1003">
        <v>22</v>
      </c>
      <c r="U1003">
        <v>0.46635208304637099</v>
      </c>
      <c r="V1003">
        <v>0.46856979357330902</v>
      </c>
      <c r="W1003">
        <v>0.87693723042805904</v>
      </c>
      <c r="X1003">
        <v>1.0780067291447299</v>
      </c>
      <c r="Y1003">
        <v>24.654525756835898</v>
      </c>
      <c r="Z1003">
        <v>24.784267425537099</v>
      </c>
      <c r="AA1003">
        <v>24.559642791748001</v>
      </c>
      <c r="AB1003">
        <v>22.178279876708999</v>
      </c>
      <c r="AC1003">
        <v>24.432752609252901</v>
      </c>
      <c r="AD1003">
        <v>24.756591796875</v>
      </c>
      <c r="AE1003" s="3">
        <f t="shared" si="91"/>
        <v>26408989.364627782</v>
      </c>
      <c r="AF1003" s="3">
        <f t="shared" si="92"/>
        <v>28894016.445986126</v>
      </c>
      <c r="AG1003" s="3">
        <f t="shared" si="93"/>
        <v>24728009.73950607</v>
      </c>
      <c r="AH1003" s="3">
        <f t="shared" si="94"/>
        <v>4745997.3908035327</v>
      </c>
      <c r="AI1003" s="3">
        <f t="shared" si="95"/>
        <v>22645995.257162087</v>
      </c>
      <c r="AJ1003" s="3">
        <f t="shared" si="96"/>
        <v>28345016.96553167</v>
      </c>
    </row>
    <row r="1004" spans="2:36" x14ac:dyDescent="0.35">
      <c r="B1004">
        <v>1.5429534472528099</v>
      </c>
      <c r="C1004">
        <v>1.84549903869629</v>
      </c>
      <c r="D1004" t="s">
        <v>14690</v>
      </c>
      <c r="E1004" t="s">
        <v>14691</v>
      </c>
      <c r="F1004" t="s">
        <v>14692</v>
      </c>
      <c r="G1004" t="s">
        <v>14693</v>
      </c>
      <c r="J1004">
        <v>8</v>
      </c>
      <c r="K1004">
        <v>8</v>
      </c>
      <c r="L1004">
        <v>8</v>
      </c>
      <c r="M1004">
        <v>26.5</v>
      </c>
      <c r="N1004">
        <v>26.5</v>
      </c>
      <c r="O1004">
        <v>26.5</v>
      </c>
      <c r="P1004">
        <v>37.686999999999998</v>
      </c>
      <c r="Q1004">
        <v>0</v>
      </c>
      <c r="R1004">
        <v>10.365</v>
      </c>
      <c r="S1004">
        <v>272070000</v>
      </c>
      <c r="T1004">
        <v>34</v>
      </c>
      <c r="U1004">
        <v>1.5429534472528099</v>
      </c>
      <c r="V1004">
        <v>0.25688561106635699</v>
      </c>
      <c r="W1004">
        <v>1.84549903869629</v>
      </c>
      <c r="X1004">
        <v>3.34714145159076</v>
      </c>
      <c r="Y1004">
        <v>23.5681343078613</v>
      </c>
      <c r="Z1004">
        <v>23.903617858886701</v>
      </c>
      <c r="AA1004">
        <v>23.378089904785199</v>
      </c>
      <c r="AB1004">
        <v>22.828577041626001</v>
      </c>
      <c r="AC1004">
        <v>21.2927360534668</v>
      </c>
      <c r="AD1004">
        <v>21.192031860351602</v>
      </c>
      <c r="AE1004" s="3">
        <f t="shared" si="91"/>
        <v>12436992.387517331</v>
      </c>
      <c r="AF1004" s="3">
        <f t="shared" si="92"/>
        <v>15693000.20477503</v>
      </c>
      <c r="AG1004" s="3">
        <f t="shared" si="93"/>
        <v>10902003.137295328</v>
      </c>
      <c r="AH1004" s="3">
        <f t="shared" si="94"/>
        <v>7448802.3019931652</v>
      </c>
      <c r="AI1004" s="3">
        <f t="shared" si="95"/>
        <v>2568929.8307158002</v>
      </c>
      <c r="AJ1004" s="3">
        <f t="shared" si="96"/>
        <v>2395726.6227047588</v>
      </c>
    </row>
    <row r="1005" spans="2:36" x14ac:dyDescent="0.35">
      <c r="B1005">
        <v>0.941947450650088</v>
      </c>
      <c r="C1005">
        <v>0.964892705281574</v>
      </c>
      <c r="D1005" t="s">
        <v>7061</v>
      </c>
      <c r="E1005" t="s">
        <v>7062</v>
      </c>
      <c r="F1005" t="s">
        <v>7063</v>
      </c>
      <c r="G1005" t="s">
        <v>7064</v>
      </c>
      <c r="J1005">
        <v>7</v>
      </c>
      <c r="K1005">
        <v>7</v>
      </c>
      <c r="L1005">
        <v>7</v>
      </c>
      <c r="M1005">
        <v>54.1</v>
      </c>
      <c r="N1005">
        <v>54.1</v>
      </c>
      <c r="O1005">
        <v>54.1</v>
      </c>
      <c r="P1005">
        <v>20.478000000000002</v>
      </c>
      <c r="Q1005">
        <v>0</v>
      </c>
      <c r="R1005">
        <v>38.921999999999997</v>
      </c>
      <c r="S1005">
        <v>473570000</v>
      </c>
      <c r="T1005">
        <v>61</v>
      </c>
      <c r="U1005">
        <v>0.941947450650088</v>
      </c>
      <c r="V1005">
        <v>0.28594274862013702</v>
      </c>
      <c r="W1005">
        <v>0.964892705281574</v>
      </c>
      <c r="X1005">
        <v>2.0138069874973299</v>
      </c>
      <c r="Y1005">
        <v>22.8179817199707</v>
      </c>
      <c r="Z1005">
        <v>22.646364212036101</v>
      </c>
      <c r="AA1005">
        <v>23.4349174499512</v>
      </c>
      <c r="AB1005">
        <v>22.7633247375488</v>
      </c>
      <c r="AC1005">
        <v>21.335163116455099</v>
      </c>
      <c r="AD1005">
        <v>21.9060974121094</v>
      </c>
      <c r="AE1005" s="3">
        <f t="shared" si="91"/>
        <v>7394297.8125630748</v>
      </c>
      <c r="AF1005" s="3">
        <f t="shared" si="92"/>
        <v>6565002.8740751483</v>
      </c>
      <c r="AG1005" s="3">
        <f t="shared" si="93"/>
        <v>11340001.143353952</v>
      </c>
      <c r="AH1005" s="3">
        <f t="shared" si="94"/>
        <v>7119402.5048051169</v>
      </c>
      <c r="AI1005" s="3">
        <f t="shared" si="95"/>
        <v>2645599.2600460704</v>
      </c>
      <c r="AJ1005" s="3">
        <f t="shared" si="96"/>
        <v>3929998.7205089307</v>
      </c>
    </row>
    <row r="1006" spans="2:36" x14ac:dyDescent="0.35">
      <c r="B1006">
        <v>0.99816089927914997</v>
      </c>
      <c r="C1006">
        <v>0.98822593688964799</v>
      </c>
      <c r="D1006" t="s">
        <v>6278</v>
      </c>
      <c r="E1006" t="s">
        <v>6278</v>
      </c>
      <c r="F1006" t="s">
        <v>6279</v>
      </c>
      <c r="G1006" t="s">
        <v>6280</v>
      </c>
      <c r="J1006">
        <v>12</v>
      </c>
      <c r="K1006">
        <v>12</v>
      </c>
      <c r="L1006">
        <v>6</v>
      </c>
      <c r="M1006">
        <v>53.6</v>
      </c>
      <c r="N1006">
        <v>53.6</v>
      </c>
      <c r="O1006">
        <v>23</v>
      </c>
      <c r="P1006">
        <v>26.562999999999999</v>
      </c>
      <c r="Q1006">
        <v>0</v>
      </c>
      <c r="R1006">
        <v>215.14</v>
      </c>
      <c r="S1006">
        <v>1987500000</v>
      </c>
      <c r="T1006">
        <v>180</v>
      </c>
      <c r="U1006">
        <v>0.99816089927914997</v>
      </c>
      <c r="V1006">
        <v>0.27829076038151301</v>
      </c>
      <c r="W1006">
        <v>0.98822593688964799</v>
      </c>
      <c r="X1006">
        <v>2.12808182006225</v>
      </c>
      <c r="Y1006">
        <v>26.170738220214801</v>
      </c>
      <c r="Z1006">
        <v>26.5099487304688</v>
      </c>
      <c r="AA1006">
        <v>26.143360137939499</v>
      </c>
      <c r="AB1006">
        <v>25.888647079467798</v>
      </c>
      <c r="AC1006">
        <v>24.408079147338899</v>
      </c>
      <c r="AD1006">
        <v>25.5626430511475</v>
      </c>
      <c r="AE1006" s="3">
        <f t="shared" si="91"/>
        <v>75540040.433982179</v>
      </c>
      <c r="AF1006" s="3">
        <f t="shared" si="92"/>
        <v>95562994.791375905</v>
      </c>
      <c r="AG1006" s="3">
        <f t="shared" si="93"/>
        <v>74120030.433277473</v>
      </c>
      <c r="AH1006" s="3">
        <f t="shared" si="94"/>
        <v>62123986.703758776</v>
      </c>
      <c r="AI1006" s="3">
        <f t="shared" si="95"/>
        <v>22261988.798357535</v>
      </c>
      <c r="AJ1006" s="3">
        <f t="shared" si="96"/>
        <v>49558976.29118178</v>
      </c>
    </row>
    <row r="1007" spans="2:36" x14ac:dyDescent="0.35">
      <c r="B1007">
        <v>0.71022265362617398</v>
      </c>
      <c r="C1007">
        <v>0.75065104166666796</v>
      </c>
      <c r="D1007" t="s">
        <v>2916</v>
      </c>
      <c r="E1007" t="s">
        <v>2917</v>
      </c>
      <c r="F1007" t="s">
        <v>2918</v>
      </c>
      <c r="G1007" t="s">
        <v>2919</v>
      </c>
      <c r="J1007">
        <v>8</v>
      </c>
      <c r="K1007">
        <v>8</v>
      </c>
      <c r="L1007">
        <v>8</v>
      </c>
      <c r="M1007">
        <v>11.1</v>
      </c>
      <c r="N1007">
        <v>11.1</v>
      </c>
      <c r="O1007">
        <v>11.1</v>
      </c>
      <c r="P1007">
        <v>78.947000000000003</v>
      </c>
      <c r="Q1007">
        <v>0</v>
      </c>
      <c r="R1007">
        <v>56.814999999999998</v>
      </c>
      <c r="S1007">
        <v>275910000</v>
      </c>
      <c r="T1007">
        <v>47</v>
      </c>
      <c r="U1007">
        <v>0.71022265362617398</v>
      </c>
      <c r="V1007">
        <v>0.34174661976177301</v>
      </c>
      <c r="W1007">
        <v>0.75065104166666796</v>
      </c>
      <c r="X1007">
        <v>1.5551586120235801</v>
      </c>
      <c r="Y1007">
        <v>22.392127990722699</v>
      </c>
      <c r="Z1007">
        <v>23.893653869628899</v>
      </c>
      <c r="AA1007">
        <v>23.513401031494102</v>
      </c>
      <c r="AB1007">
        <v>22.860336303710898</v>
      </c>
      <c r="AC1007">
        <v>22.365596771240199</v>
      </c>
      <c r="AD1007">
        <v>22.321296691894499</v>
      </c>
      <c r="AE1007" s="3">
        <f t="shared" si="91"/>
        <v>5504301.2141550835</v>
      </c>
      <c r="AF1007" s="3">
        <f t="shared" si="92"/>
        <v>15584989.742344787</v>
      </c>
      <c r="AG1007" s="3">
        <f t="shared" si="93"/>
        <v>11973993.293220907</v>
      </c>
      <c r="AH1007" s="3">
        <f t="shared" si="94"/>
        <v>7614597.2628796706</v>
      </c>
      <c r="AI1007" s="3">
        <f t="shared" si="95"/>
        <v>5404001.9749652948</v>
      </c>
      <c r="AJ1007" s="3">
        <f t="shared" si="96"/>
        <v>5240585.9283252992</v>
      </c>
    </row>
    <row r="1008" spans="2:36" x14ac:dyDescent="0.35">
      <c r="B1008">
        <v>0.84806899816869796</v>
      </c>
      <c r="C1008">
        <v>0.48849678039550798</v>
      </c>
      <c r="D1008" t="s">
        <v>8943</v>
      </c>
      <c r="E1008" t="s">
        <v>8944</v>
      </c>
      <c r="F1008" t="s">
        <v>8945</v>
      </c>
      <c r="G1008" t="s">
        <v>8946</v>
      </c>
      <c r="J1008">
        <v>158</v>
      </c>
      <c r="K1008">
        <v>158</v>
      </c>
      <c r="L1008">
        <v>158</v>
      </c>
      <c r="M1008">
        <v>40.5</v>
      </c>
      <c r="N1008">
        <v>40.5</v>
      </c>
      <c r="O1008">
        <v>40.5</v>
      </c>
      <c r="P1008">
        <v>532.4</v>
      </c>
      <c r="Q1008">
        <v>0</v>
      </c>
      <c r="R1008">
        <v>323.31</v>
      </c>
      <c r="S1008">
        <v>23051000000</v>
      </c>
      <c r="T1008">
        <v>2307</v>
      </c>
      <c r="U1008">
        <v>0.84806899816869796</v>
      </c>
      <c r="V1008">
        <v>0.30568333603966202</v>
      </c>
      <c r="W1008">
        <v>0.48849678039550798</v>
      </c>
      <c r="X1008">
        <v>1.82601030330519</v>
      </c>
      <c r="Y1008">
        <v>26.580322265625</v>
      </c>
      <c r="Z1008">
        <v>26.751747131347699</v>
      </c>
      <c r="AA1008">
        <v>26.887741088867202</v>
      </c>
      <c r="AB1008">
        <v>26.711877822876001</v>
      </c>
      <c r="AC1008">
        <v>25.842420578002901</v>
      </c>
      <c r="AD1008">
        <v>26.2000217437744</v>
      </c>
      <c r="AE1008" s="3">
        <f t="shared" si="91"/>
        <v>100340046.13356562</v>
      </c>
      <c r="AF1008" s="3">
        <f t="shared" si="92"/>
        <v>112999968.6390743</v>
      </c>
      <c r="AG1008" s="3">
        <f t="shared" si="93"/>
        <v>124169972.05940259</v>
      </c>
      <c r="AH1008" s="3">
        <f t="shared" si="94"/>
        <v>109919935.58139355</v>
      </c>
      <c r="AI1008" s="3">
        <f t="shared" si="95"/>
        <v>60164976.934706174</v>
      </c>
      <c r="AJ1008" s="3">
        <f t="shared" si="96"/>
        <v>77089003.531158775</v>
      </c>
    </row>
    <row r="1009" spans="2:36" x14ac:dyDescent="0.35">
      <c r="B1009">
        <v>0.37497127814449099</v>
      </c>
      <c r="C1009">
        <v>0.31774838765462099</v>
      </c>
      <c r="D1009" t="s">
        <v>8677</v>
      </c>
      <c r="E1009" t="s">
        <v>8678</v>
      </c>
      <c r="F1009" t="s">
        <v>8679</v>
      </c>
      <c r="G1009" t="s">
        <v>8680</v>
      </c>
      <c r="J1009">
        <v>14</v>
      </c>
      <c r="K1009">
        <v>14</v>
      </c>
      <c r="L1009">
        <v>4</v>
      </c>
      <c r="M1009">
        <v>39</v>
      </c>
      <c r="N1009">
        <v>39</v>
      </c>
      <c r="O1009">
        <v>15.4</v>
      </c>
      <c r="P1009">
        <v>71.456000000000003</v>
      </c>
      <c r="Q1009">
        <v>0</v>
      </c>
      <c r="R1009">
        <v>133.97</v>
      </c>
      <c r="S1009">
        <v>2129800000</v>
      </c>
      <c r="T1009">
        <v>199</v>
      </c>
      <c r="U1009">
        <v>0.37497127814449099</v>
      </c>
      <c r="V1009">
        <v>0.53681742255144105</v>
      </c>
      <c r="W1009">
        <v>0.31774838765462099</v>
      </c>
      <c r="X1009">
        <v>0.89426706561988201</v>
      </c>
      <c r="Y1009">
        <v>24.628396987915</v>
      </c>
      <c r="Z1009">
        <v>25.037958145141602</v>
      </c>
      <c r="AA1009">
        <v>25.106214523315401</v>
      </c>
      <c r="AB1009">
        <v>25.148838043212901</v>
      </c>
      <c r="AC1009">
        <v>24.0330505371094</v>
      </c>
      <c r="AD1009">
        <v>24.637435913085898</v>
      </c>
      <c r="AE1009" s="3">
        <f t="shared" si="91"/>
        <v>25934999.173106447</v>
      </c>
      <c r="AF1009" s="3">
        <f t="shared" si="92"/>
        <v>34448985.113087751</v>
      </c>
      <c r="AG1009" s="3">
        <f t="shared" si="93"/>
        <v>36117996.293383025</v>
      </c>
      <c r="AH1009" s="3">
        <f t="shared" si="94"/>
        <v>37200999.382806264</v>
      </c>
      <c r="AI1009" s="3">
        <f t="shared" si="95"/>
        <v>17165999.635939285</v>
      </c>
      <c r="AJ1009" s="3">
        <f t="shared" si="96"/>
        <v>26097999.957656037</v>
      </c>
    </row>
    <row r="1010" spans="2:36" x14ac:dyDescent="0.35">
      <c r="B1010">
        <v>0.91850075520432295</v>
      </c>
      <c r="C1010">
        <v>0.61887995402018003</v>
      </c>
      <c r="D1010" t="s">
        <v>15227</v>
      </c>
      <c r="E1010" t="s">
        <v>15228</v>
      </c>
      <c r="F1010" t="s">
        <v>15229</v>
      </c>
      <c r="G1010" t="s">
        <v>15230</v>
      </c>
      <c r="J1010">
        <v>24</v>
      </c>
      <c r="K1010">
        <v>24</v>
      </c>
      <c r="L1010">
        <v>22</v>
      </c>
      <c r="M1010">
        <v>52</v>
      </c>
      <c r="N1010">
        <v>52</v>
      </c>
      <c r="O1010">
        <v>46.7</v>
      </c>
      <c r="P1010">
        <v>56.578000000000003</v>
      </c>
      <c r="Q1010">
        <v>0</v>
      </c>
      <c r="R1010">
        <v>152.52000000000001</v>
      </c>
      <c r="S1010">
        <v>3095200000</v>
      </c>
      <c r="T1010">
        <v>333</v>
      </c>
      <c r="U1010">
        <v>0.91850075520432295</v>
      </c>
      <c r="V1010">
        <v>0.29130007055591001</v>
      </c>
      <c r="W1010">
        <v>0.61887995402018003</v>
      </c>
      <c r="X1010">
        <v>1.96657335270359</v>
      </c>
      <c r="Y1010">
        <v>25.185670852661101</v>
      </c>
      <c r="Z1010">
        <v>25.607948303222699</v>
      </c>
      <c r="AA1010">
        <v>25.400901794433601</v>
      </c>
      <c r="AB1010">
        <v>25.328069686889599</v>
      </c>
      <c r="AC1010">
        <v>24.341638565063501</v>
      </c>
      <c r="AD1010">
        <v>24.6681728363037</v>
      </c>
      <c r="AE1010" s="3">
        <f t="shared" si="91"/>
        <v>38162989.475652695</v>
      </c>
      <c r="AF1010" s="3">
        <f t="shared" si="92"/>
        <v>51139981.511682995</v>
      </c>
      <c r="AG1010" s="3">
        <f t="shared" si="93"/>
        <v>44303022.580312319</v>
      </c>
      <c r="AH1010" s="3">
        <f t="shared" si="94"/>
        <v>42121973.252950318</v>
      </c>
      <c r="AI1010" s="3">
        <f t="shared" si="95"/>
        <v>21260004.479587093</v>
      </c>
      <c r="AJ1010" s="3">
        <f t="shared" si="96"/>
        <v>26659988.758400157</v>
      </c>
    </row>
    <row r="1011" spans="2:36" x14ac:dyDescent="0.35">
      <c r="B1011">
        <v>1.2842571543332599</v>
      </c>
      <c r="C1011">
        <v>0.802886962890625</v>
      </c>
      <c r="D1011" t="s">
        <v>3699</v>
      </c>
      <c r="E1011" t="s">
        <v>3700</v>
      </c>
      <c r="F1011" t="s">
        <v>3701</v>
      </c>
      <c r="G1011" t="s">
        <v>3702</v>
      </c>
      <c r="J1011">
        <v>10</v>
      </c>
      <c r="K1011">
        <v>8</v>
      </c>
      <c r="L1011">
        <v>8</v>
      </c>
      <c r="M1011">
        <v>25.8</v>
      </c>
      <c r="N1011">
        <v>20.100000000000001</v>
      </c>
      <c r="O1011">
        <v>20.100000000000001</v>
      </c>
      <c r="P1011">
        <v>54.098999999999997</v>
      </c>
      <c r="Q1011">
        <v>0</v>
      </c>
      <c r="R1011">
        <v>45.206000000000003</v>
      </c>
      <c r="S1011">
        <v>662900000</v>
      </c>
      <c r="T1011">
        <v>115</v>
      </c>
      <c r="U1011">
        <v>1.2842571543332599</v>
      </c>
      <c r="V1011">
        <v>0.26056660434478401</v>
      </c>
      <c r="W1011">
        <v>0.802886962890625</v>
      </c>
      <c r="X1011">
        <v>2.7388160300430702</v>
      </c>
      <c r="Y1011">
        <v>23.3391933441162</v>
      </c>
      <c r="Z1011">
        <v>22.707567214965799</v>
      </c>
      <c r="AA1011">
        <v>22.9590759277344</v>
      </c>
      <c r="AB1011">
        <v>22.312990188598601</v>
      </c>
      <c r="AC1011">
        <v>21.7587375640869</v>
      </c>
      <c r="AD1011">
        <v>22.525447845458999</v>
      </c>
      <c r="AE1011" s="3">
        <f t="shared" si="91"/>
        <v>10612000.729870232</v>
      </c>
      <c r="AF1011" s="3">
        <f t="shared" si="92"/>
        <v>6849499.8462657919</v>
      </c>
      <c r="AG1011" s="3">
        <f t="shared" si="93"/>
        <v>8153996.6177987484</v>
      </c>
      <c r="AH1011" s="3">
        <f t="shared" si="94"/>
        <v>5210499.274043086</v>
      </c>
      <c r="AI1011" s="3">
        <f t="shared" si="95"/>
        <v>3548400.8497071974</v>
      </c>
      <c r="AJ1011" s="3">
        <f t="shared" si="96"/>
        <v>6037198.6637419313</v>
      </c>
    </row>
    <row r="1012" spans="2:36" x14ac:dyDescent="0.35">
      <c r="B1012">
        <v>7.0431622615038603E-2</v>
      </c>
      <c r="C1012">
        <v>4.2693456013996198E-2</v>
      </c>
      <c r="D1012" t="s">
        <v>7846</v>
      </c>
      <c r="E1012" t="s">
        <v>7847</v>
      </c>
      <c r="F1012" t="s">
        <v>7848</v>
      </c>
      <c r="G1012" t="s">
        <v>7849</v>
      </c>
      <c r="J1012">
        <v>4</v>
      </c>
      <c r="K1012">
        <v>1</v>
      </c>
      <c r="L1012">
        <v>1</v>
      </c>
      <c r="M1012">
        <v>50.6</v>
      </c>
      <c r="N1012">
        <v>24.7</v>
      </c>
      <c r="O1012">
        <v>24.7</v>
      </c>
      <c r="P1012">
        <v>10.366</v>
      </c>
      <c r="Q1012">
        <v>0</v>
      </c>
      <c r="R1012">
        <v>323.31</v>
      </c>
      <c r="S1012">
        <v>2367400000</v>
      </c>
      <c r="T1012">
        <v>235</v>
      </c>
      <c r="U1012">
        <v>7.0431622615038603E-2</v>
      </c>
      <c r="V1012">
        <v>0.89250285878161395</v>
      </c>
      <c r="W1012">
        <v>4.2693456013996198E-2</v>
      </c>
      <c r="X1012">
        <v>0.201291201691846</v>
      </c>
      <c r="Y1012">
        <v>27.0503025054932</v>
      </c>
      <c r="Z1012">
        <v>26.850193023681602</v>
      </c>
      <c r="AA1012">
        <v>27.4680881500244</v>
      </c>
      <c r="AB1012">
        <v>26.898853302001999</v>
      </c>
      <c r="AC1012">
        <v>27.06640625</v>
      </c>
      <c r="AD1012">
        <v>27.275243759155298</v>
      </c>
      <c r="AE1012" s="3">
        <f t="shared" si="91"/>
        <v>138980044.35210806</v>
      </c>
      <c r="AF1012" s="3">
        <f t="shared" si="92"/>
        <v>120979974.74085103</v>
      </c>
      <c r="AG1012" s="3">
        <f t="shared" si="93"/>
        <v>185660047.27375698</v>
      </c>
      <c r="AH1012" s="3">
        <f t="shared" si="94"/>
        <v>125130071.54147424</v>
      </c>
      <c r="AI1012" s="3">
        <f t="shared" si="95"/>
        <v>140540066.94614014</v>
      </c>
      <c r="AJ1012" s="3">
        <f t="shared" si="96"/>
        <v>162430099.57744318</v>
      </c>
    </row>
    <row r="1013" spans="2:36" x14ac:dyDescent="0.35">
      <c r="B1013">
        <v>0.18117529589880199</v>
      </c>
      <c r="C1013">
        <v>0.199378967285156</v>
      </c>
      <c r="D1013" t="s">
        <v>11948</v>
      </c>
      <c r="E1013" t="s">
        <v>11948</v>
      </c>
      <c r="F1013" t="s">
        <v>11949</v>
      </c>
      <c r="G1013" t="s">
        <v>11950</v>
      </c>
      <c r="J1013">
        <v>6</v>
      </c>
      <c r="K1013">
        <v>6</v>
      </c>
      <c r="L1013">
        <v>3</v>
      </c>
      <c r="M1013">
        <v>59.6</v>
      </c>
      <c r="N1013">
        <v>59.6</v>
      </c>
      <c r="O1013">
        <v>33.700000000000003</v>
      </c>
      <c r="P1013">
        <v>10.35</v>
      </c>
      <c r="Q1013">
        <v>0</v>
      </c>
      <c r="R1013">
        <v>215.22</v>
      </c>
      <c r="S1013">
        <v>2211800000</v>
      </c>
      <c r="T1013">
        <v>253</v>
      </c>
      <c r="U1013">
        <v>0.18117529589880199</v>
      </c>
      <c r="V1013">
        <v>0.73733687745253296</v>
      </c>
      <c r="W1013">
        <v>0.199378967285156</v>
      </c>
      <c r="X1013">
        <v>0.47599814791216299</v>
      </c>
      <c r="Y1013">
        <v>26.438919067382798</v>
      </c>
      <c r="Z1013">
        <v>25.57692527771</v>
      </c>
      <c r="AA1013">
        <v>26.1089477539063</v>
      </c>
      <c r="AB1013">
        <v>26.158250808715799</v>
      </c>
      <c r="AC1013">
        <v>26.196331024169901</v>
      </c>
      <c r="AD1013">
        <v>25.172073364257798</v>
      </c>
      <c r="AE1013" s="3">
        <f t="shared" si="91"/>
        <v>90971989.427464202</v>
      </c>
      <c r="AF1013" s="3">
        <f t="shared" si="92"/>
        <v>50052031.065784372</v>
      </c>
      <c r="AG1013" s="3">
        <f t="shared" si="93"/>
        <v>72372975.638016582</v>
      </c>
      <c r="AH1013" s="3">
        <f t="shared" si="94"/>
        <v>74889016.567132071</v>
      </c>
      <c r="AI1013" s="3">
        <f t="shared" si="95"/>
        <v>76892045.563406467</v>
      </c>
      <c r="AJ1013" s="3">
        <f t="shared" si="96"/>
        <v>37804990.711648397</v>
      </c>
    </row>
    <row r="1014" spans="2:36" x14ac:dyDescent="0.35">
      <c r="B1014">
        <v>0.82835089402445505</v>
      </c>
      <c r="C1014">
        <v>0.62956237792968806</v>
      </c>
      <c r="D1014" t="s">
        <v>13521</v>
      </c>
      <c r="E1014" t="s">
        <v>13522</v>
      </c>
      <c r="F1014" t="s">
        <v>13523</v>
      </c>
      <c r="G1014" t="s">
        <v>13524</v>
      </c>
      <c r="J1014">
        <v>8</v>
      </c>
      <c r="K1014">
        <v>8</v>
      </c>
      <c r="L1014">
        <v>8</v>
      </c>
      <c r="M1014">
        <v>88.5</v>
      </c>
      <c r="N1014">
        <v>88.5</v>
      </c>
      <c r="O1014">
        <v>88.5</v>
      </c>
      <c r="P1014">
        <v>10.920999999999999</v>
      </c>
      <c r="Q1014">
        <v>0</v>
      </c>
      <c r="R1014">
        <v>77.387</v>
      </c>
      <c r="S1014">
        <v>2418300000</v>
      </c>
      <c r="T1014">
        <v>189</v>
      </c>
      <c r="U1014">
        <v>0.82835089402445505</v>
      </c>
      <c r="V1014">
        <v>0.31040656553375701</v>
      </c>
      <c r="W1014">
        <v>0.62956237792968806</v>
      </c>
      <c r="X1014">
        <v>1.78697056654581</v>
      </c>
      <c r="Y1014">
        <v>25.786985397338899</v>
      </c>
      <c r="Z1014">
        <v>26.0679035186768</v>
      </c>
      <c r="AA1014">
        <v>26.288135528564499</v>
      </c>
      <c r="AB1014">
        <v>25.989841461181602</v>
      </c>
      <c r="AC1014">
        <v>24.8790473937988</v>
      </c>
      <c r="AD1014">
        <v>25.385448455810501</v>
      </c>
      <c r="AE1014" s="3">
        <f t="shared" si="91"/>
        <v>57897005.533597566</v>
      </c>
      <c r="AF1014" s="3">
        <f t="shared" si="92"/>
        <v>70342999.507113189</v>
      </c>
      <c r="AG1014" s="3">
        <f t="shared" si="93"/>
        <v>81944031.03250201</v>
      </c>
      <c r="AH1014" s="3">
        <f t="shared" si="94"/>
        <v>66637985.916080624</v>
      </c>
      <c r="AI1014" s="3">
        <f t="shared" si="95"/>
        <v>30855993.124009326</v>
      </c>
      <c r="AJ1014" s="3">
        <f t="shared" si="96"/>
        <v>43831005.997699246</v>
      </c>
    </row>
    <row r="1015" spans="2:36" x14ac:dyDescent="0.35">
      <c r="B1015">
        <v>0.93819680539150596</v>
      </c>
      <c r="C1015">
        <v>0.82559140523274999</v>
      </c>
      <c r="D1015" t="s">
        <v>7850</v>
      </c>
      <c r="E1015" t="s">
        <v>7850</v>
      </c>
      <c r="F1015" t="s">
        <v>7851</v>
      </c>
      <c r="G1015" t="s">
        <v>7852</v>
      </c>
      <c r="J1015">
        <v>3</v>
      </c>
      <c r="K1015">
        <v>3</v>
      </c>
      <c r="L1015">
        <v>3</v>
      </c>
      <c r="M1015">
        <v>38.9</v>
      </c>
      <c r="N1015">
        <v>38.9</v>
      </c>
      <c r="O1015">
        <v>38.9</v>
      </c>
      <c r="P1015">
        <v>12.452</v>
      </c>
      <c r="Q1015">
        <v>0</v>
      </c>
      <c r="R1015">
        <v>101</v>
      </c>
      <c r="S1015">
        <v>919180000</v>
      </c>
      <c r="T1015">
        <v>99</v>
      </c>
      <c r="U1015">
        <v>0.93819680539150596</v>
      </c>
      <c r="V1015">
        <v>0.28671120623600699</v>
      </c>
      <c r="W1015">
        <v>0.82559140523274999</v>
      </c>
      <c r="X1015">
        <v>2.0062351178890201</v>
      </c>
      <c r="Y1015">
        <v>25.041807174682599</v>
      </c>
      <c r="Z1015">
        <v>24.944047927856399</v>
      </c>
      <c r="AA1015">
        <v>24.9521598815918</v>
      </c>
      <c r="AB1015">
        <v>24.842109680175799</v>
      </c>
      <c r="AC1015">
        <v>23.422651290893601</v>
      </c>
      <c r="AD1015">
        <v>24.196479797363299</v>
      </c>
      <c r="AE1015" s="3">
        <f t="shared" si="91"/>
        <v>34541015.787090838</v>
      </c>
      <c r="AF1015" s="3">
        <f t="shared" si="92"/>
        <v>32278001.658053204</v>
      </c>
      <c r="AG1015" s="3">
        <f t="shared" si="93"/>
        <v>32460004.893527634</v>
      </c>
      <c r="AH1015" s="3">
        <f t="shared" si="94"/>
        <v>30076006.451144014</v>
      </c>
      <c r="AI1015" s="3">
        <f t="shared" si="95"/>
        <v>11243994.29381877</v>
      </c>
      <c r="AJ1015" s="3">
        <f t="shared" si="96"/>
        <v>19224993.803054173</v>
      </c>
    </row>
    <row r="1016" spans="2:36" x14ac:dyDescent="0.35">
      <c r="B1016">
        <v>0.52600899289307901</v>
      </c>
      <c r="C1016">
        <v>1.14122517903646</v>
      </c>
      <c r="D1016" t="s">
        <v>938</v>
      </c>
      <c r="E1016" t="s">
        <v>939</v>
      </c>
      <c r="F1016" t="s">
        <v>940</v>
      </c>
      <c r="G1016" t="s">
        <v>941</v>
      </c>
      <c r="J1016">
        <v>4</v>
      </c>
      <c r="K1016">
        <v>4</v>
      </c>
      <c r="L1016">
        <v>4</v>
      </c>
      <c r="M1016">
        <v>7.1</v>
      </c>
      <c r="N1016">
        <v>7.1</v>
      </c>
      <c r="O1016">
        <v>7.1</v>
      </c>
      <c r="P1016">
        <v>85.582999999999998</v>
      </c>
      <c r="Q1016">
        <v>1.9375999999999999E-4</v>
      </c>
      <c r="R1016">
        <v>8.7995000000000001</v>
      </c>
      <c r="S1016">
        <v>185680000</v>
      </c>
      <c r="T1016">
        <v>40</v>
      </c>
      <c r="U1016">
        <v>0.52600899289307901</v>
      </c>
      <c r="V1016">
        <v>0.42750830246580002</v>
      </c>
      <c r="W1016">
        <v>1.14122517903646</v>
      </c>
      <c r="X1016">
        <v>1.19571319278885</v>
      </c>
      <c r="Y1016">
        <v>23.270563125610401</v>
      </c>
      <c r="Z1016">
        <v>23.362255096435501</v>
      </c>
      <c r="AA1016">
        <v>24.1122741699219</v>
      </c>
      <c r="AB1016">
        <v>23.701658248901399</v>
      </c>
      <c r="AC1016">
        <v>22.961675643920898</v>
      </c>
      <c r="AD1016">
        <v>20.658082962036101</v>
      </c>
      <c r="AE1016" s="3">
        <f t="shared" si="91"/>
        <v>10118998.156795781</v>
      </c>
      <c r="AF1016" s="3">
        <f t="shared" si="92"/>
        <v>10782998.63867081</v>
      </c>
      <c r="AG1016" s="3">
        <f t="shared" si="93"/>
        <v>18135009.558428247</v>
      </c>
      <c r="AH1016" s="3">
        <f t="shared" si="94"/>
        <v>13643006.306837874</v>
      </c>
      <c r="AI1016" s="3">
        <f t="shared" si="95"/>
        <v>8168703.2516932404</v>
      </c>
      <c r="AJ1016" s="3">
        <f t="shared" si="96"/>
        <v>1654636.5921658059</v>
      </c>
    </row>
    <row r="1017" spans="2:36" x14ac:dyDescent="0.35">
      <c r="B1017">
        <v>1.0840374344961801</v>
      </c>
      <c r="C1017">
        <v>-0.61805152893066395</v>
      </c>
      <c r="D1017" t="s">
        <v>4316</v>
      </c>
      <c r="E1017" t="s">
        <v>4316</v>
      </c>
      <c r="F1017" t="s">
        <v>4317</v>
      </c>
      <c r="G1017" t="s">
        <v>4318</v>
      </c>
      <c r="J1017">
        <v>24</v>
      </c>
      <c r="K1017">
        <v>23</v>
      </c>
      <c r="L1017">
        <v>23</v>
      </c>
      <c r="M1017">
        <v>16.3</v>
      </c>
      <c r="N1017">
        <v>15.6</v>
      </c>
      <c r="O1017">
        <v>15.6</v>
      </c>
      <c r="P1017">
        <v>237.29</v>
      </c>
      <c r="Q1017">
        <v>0</v>
      </c>
      <c r="R1017">
        <v>53.662999999999997</v>
      </c>
      <c r="S1017">
        <v>306060000</v>
      </c>
      <c r="T1017">
        <v>76</v>
      </c>
      <c r="U1017">
        <v>1.0840374344961801</v>
      </c>
      <c r="V1017">
        <v>0.27217724160874701</v>
      </c>
      <c r="W1017">
        <v>-0.61805152893066395</v>
      </c>
      <c r="X1017">
        <v>-2.3058557297454199</v>
      </c>
      <c r="Y1017">
        <v>22.648866653442401</v>
      </c>
      <c r="Z1017">
        <v>22.8116664886475</v>
      </c>
      <c r="AA1017">
        <v>23.211915969848601</v>
      </c>
      <c r="AB1017">
        <v>23.154712677001999</v>
      </c>
      <c r="AC1017">
        <v>23.8796081542969</v>
      </c>
      <c r="AD1017">
        <v>23.492282867431602</v>
      </c>
      <c r="AE1017" s="3">
        <f t="shared" si="91"/>
        <v>6576400.1485799728</v>
      </c>
      <c r="AF1017" s="3">
        <f t="shared" si="92"/>
        <v>7362000.8654671917</v>
      </c>
      <c r="AG1017" s="3">
        <f t="shared" si="93"/>
        <v>9715898.3788541369</v>
      </c>
      <c r="AH1017" s="3">
        <f t="shared" si="94"/>
        <v>9338197.5402568113</v>
      </c>
      <c r="AI1017" s="3">
        <f t="shared" si="95"/>
        <v>15433994.428751299</v>
      </c>
      <c r="AJ1017" s="3">
        <f t="shared" si="96"/>
        <v>11799994.63148535</v>
      </c>
    </row>
    <row r="1018" spans="2:36" x14ac:dyDescent="0.35">
      <c r="B1018">
        <v>0.49604268074059099</v>
      </c>
      <c r="C1018">
        <v>-0.54966163635253895</v>
      </c>
      <c r="D1018" t="s">
        <v>10679</v>
      </c>
      <c r="E1018" t="s">
        <v>10680</v>
      </c>
      <c r="F1018" t="s">
        <v>10681</v>
      </c>
      <c r="G1018" t="s">
        <v>10682</v>
      </c>
      <c r="J1018">
        <v>10</v>
      </c>
      <c r="K1018">
        <v>10</v>
      </c>
      <c r="L1018">
        <v>10</v>
      </c>
      <c r="M1018">
        <v>11.5</v>
      </c>
      <c r="N1018">
        <v>11.5</v>
      </c>
      <c r="O1018">
        <v>11.5</v>
      </c>
      <c r="P1018">
        <v>138.6</v>
      </c>
      <c r="Q1018">
        <v>0</v>
      </c>
      <c r="R1018">
        <v>19.556999999999999</v>
      </c>
      <c r="S1018">
        <v>84945000</v>
      </c>
      <c r="T1018">
        <v>30</v>
      </c>
      <c r="U1018">
        <v>0.49604268074059099</v>
      </c>
      <c r="V1018">
        <v>0.44719091135871403</v>
      </c>
      <c r="W1018">
        <v>-0.54966163635253895</v>
      </c>
      <c r="X1018">
        <v>-1.13674960820632</v>
      </c>
      <c r="Y1018">
        <v>22.060256958007798</v>
      </c>
      <c r="Z1018">
        <v>21.7979621887207</v>
      </c>
      <c r="AA1018">
        <v>21.891523361206101</v>
      </c>
      <c r="AB1018">
        <v>21.5511684417725</v>
      </c>
      <c r="AC1018">
        <v>23.159864425659201</v>
      </c>
      <c r="AD1018">
        <v>22.687694549560501</v>
      </c>
      <c r="AE1018" s="3">
        <f t="shared" si="91"/>
        <v>4373197.1501113605</v>
      </c>
      <c r="AF1018" s="3">
        <f t="shared" si="92"/>
        <v>3646199.8020570865</v>
      </c>
      <c r="AG1018" s="3">
        <f t="shared" si="93"/>
        <v>3890497.875566069</v>
      </c>
      <c r="AH1018" s="3">
        <f t="shared" si="94"/>
        <v>3072897.984468163</v>
      </c>
      <c r="AI1018" s="3">
        <f t="shared" si="95"/>
        <v>9371603.1059514731</v>
      </c>
      <c r="AJ1018" s="3">
        <f t="shared" si="96"/>
        <v>6755797.0090528131</v>
      </c>
    </row>
    <row r="1019" spans="2:36" x14ac:dyDescent="0.35">
      <c r="B1019">
        <v>0.31344570927268001</v>
      </c>
      <c r="C1019">
        <v>-0.27929115295410201</v>
      </c>
      <c r="D1019" t="s">
        <v>2860</v>
      </c>
      <c r="E1019" t="s">
        <v>2860</v>
      </c>
      <c r="F1019" t="s">
        <v>2861</v>
      </c>
      <c r="G1019" t="s">
        <v>2862</v>
      </c>
      <c r="J1019">
        <v>15</v>
      </c>
      <c r="K1019">
        <v>15</v>
      </c>
      <c r="L1019">
        <v>15</v>
      </c>
      <c r="M1019">
        <v>39.200000000000003</v>
      </c>
      <c r="N1019">
        <v>39.200000000000003</v>
      </c>
      <c r="O1019">
        <v>39.200000000000003</v>
      </c>
      <c r="P1019">
        <v>34.851999999999997</v>
      </c>
      <c r="Q1019">
        <v>0</v>
      </c>
      <c r="R1019">
        <v>73.460999999999999</v>
      </c>
      <c r="S1019">
        <v>966160000</v>
      </c>
      <c r="T1019">
        <v>141</v>
      </c>
      <c r="U1019">
        <v>0.31344570927268001</v>
      </c>
      <c r="V1019">
        <v>0.58999171392983796</v>
      </c>
      <c r="W1019">
        <v>-0.27929115295410201</v>
      </c>
      <c r="X1019">
        <v>-0.76688602934683303</v>
      </c>
      <c r="Y1019">
        <v>25.407270431518601</v>
      </c>
      <c r="Z1019">
        <v>24.8584690093994</v>
      </c>
      <c r="AA1019">
        <v>24.891895294189499</v>
      </c>
      <c r="AB1019">
        <v>24.8366794586182</v>
      </c>
      <c r="AC1019">
        <v>25.924903869628899</v>
      </c>
      <c r="AD1019">
        <v>25.233924865722699</v>
      </c>
      <c r="AE1019" s="3">
        <f t="shared" si="91"/>
        <v>44499026.2703183</v>
      </c>
      <c r="AF1019" s="3">
        <f t="shared" si="92"/>
        <v>30418991.961983394</v>
      </c>
      <c r="AG1019" s="3">
        <f t="shared" si="93"/>
        <v>31132007.935529299</v>
      </c>
      <c r="AH1019" s="3">
        <f t="shared" si="94"/>
        <v>29963014.864668902</v>
      </c>
      <c r="AI1019" s="3">
        <f t="shared" si="95"/>
        <v>63705026.318023309</v>
      </c>
      <c r="AJ1019" s="3">
        <f t="shared" si="96"/>
        <v>39461018.735335372</v>
      </c>
    </row>
    <row r="1020" spans="2:36" x14ac:dyDescent="0.35">
      <c r="B1020">
        <v>0.74805795979595002</v>
      </c>
      <c r="C1020">
        <v>0.97721799214681204</v>
      </c>
      <c r="D1020" t="s">
        <v>4649</v>
      </c>
      <c r="E1020" t="s">
        <v>4650</v>
      </c>
      <c r="F1020" t="s">
        <v>4651</v>
      </c>
      <c r="G1020" t="s">
        <v>4652</v>
      </c>
      <c r="J1020">
        <v>6</v>
      </c>
      <c r="K1020">
        <v>6</v>
      </c>
      <c r="L1020">
        <v>6</v>
      </c>
      <c r="M1020">
        <v>14.9</v>
      </c>
      <c r="N1020">
        <v>14.9</v>
      </c>
      <c r="O1020">
        <v>14.9</v>
      </c>
      <c r="P1020">
        <v>72.757000000000005</v>
      </c>
      <c r="Q1020">
        <v>0</v>
      </c>
      <c r="R1020">
        <v>15.582000000000001</v>
      </c>
      <c r="S1020">
        <v>100570000</v>
      </c>
      <c r="T1020">
        <v>32</v>
      </c>
      <c r="U1020">
        <v>0.74805795979595002</v>
      </c>
      <c r="V1020">
        <v>0.33015241867341499</v>
      </c>
      <c r="W1020">
        <v>0.97721799214681204</v>
      </c>
      <c r="X1020">
        <v>1.6290954953853201</v>
      </c>
      <c r="Y1020">
        <v>22.007888793945298</v>
      </c>
      <c r="Z1020">
        <v>23.290105819702099</v>
      </c>
      <c r="AA1020">
        <v>21.337669372558601</v>
      </c>
      <c r="AB1020">
        <v>20.928247451782202</v>
      </c>
      <c r="AC1020">
        <v>21.2302856445313</v>
      </c>
      <c r="AD1020">
        <v>21.545476913452099</v>
      </c>
      <c r="AE1020" s="3">
        <f t="shared" si="91"/>
        <v>4217301.6733422345</v>
      </c>
      <c r="AF1020" s="3">
        <f t="shared" si="92"/>
        <v>10257002.324028617</v>
      </c>
      <c r="AG1020" s="3">
        <f t="shared" si="93"/>
        <v>2650199.2009558585</v>
      </c>
      <c r="AH1020" s="3">
        <f t="shared" si="94"/>
        <v>1995401.2487259989</v>
      </c>
      <c r="AI1020" s="3">
        <f t="shared" si="95"/>
        <v>2460100.195578713</v>
      </c>
      <c r="AJ1020" s="3">
        <f t="shared" si="96"/>
        <v>3060799.0778135085</v>
      </c>
    </row>
    <row r="1021" spans="2:36" x14ac:dyDescent="0.35">
      <c r="B1021">
        <v>0.85364959985353805</v>
      </c>
      <c r="C1021">
        <v>-0.95946502685546897</v>
      </c>
      <c r="D1021" t="s">
        <v>1091</v>
      </c>
      <c r="E1021" t="s">
        <v>1092</v>
      </c>
      <c r="F1021" t="s">
        <v>1093</v>
      </c>
      <c r="G1021" t="s">
        <v>1094</v>
      </c>
      <c r="J1021">
        <v>13</v>
      </c>
      <c r="K1021">
        <v>13</v>
      </c>
      <c r="L1021">
        <v>13</v>
      </c>
      <c r="M1021">
        <v>23.2</v>
      </c>
      <c r="N1021">
        <v>23.2</v>
      </c>
      <c r="O1021">
        <v>23.2</v>
      </c>
      <c r="P1021">
        <v>87.162999999999997</v>
      </c>
      <c r="Q1021">
        <v>0</v>
      </c>
      <c r="R1021">
        <v>221.94</v>
      </c>
      <c r="S1021">
        <v>257760000</v>
      </c>
      <c r="T1021">
        <v>53</v>
      </c>
      <c r="U1021">
        <v>0.85364959985353805</v>
      </c>
      <c r="V1021">
        <v>0.303209259844684</v>
      </c>
      <c r="W1021">
        <v>-0.95946502685546897</v>
      </c>
      <c r="X1021">
        <v>-1.83708209633903</v>
      </c>
      <c r="Y1021">
        <v>21.929113388061499</v>
      </c>
      <c r="Z1021">
        <v>21.726671218872099</v>
      </c>
      <c r="AA1021">
        <v>20.9143161773682</v>
      </c>
      <c r="AB1021">
        <v>21.643062591552699</v>
      </c>
      <c r="AC1021">
        <v>22.933641433715799</v>
      </c>
      <c r="AD1021">
        <v>22.871791839599599</v>
      </c>
      <c r="AE1021" s="3">
        <f t="shared" si="91"/>
        <v>3993198.5810955749</v>
      </c>
      <c r="AF1021" s="3">
        <f t="shared" si="92"/>
        <v>3470401.6632220773</v>
      </c>
      <c r="AG1021" s="3">
        <f t="shared" si="93"/>
        <v>1976225.5424295599</v>
      </c>
      <c r="AH1021" s="3">
        <f t="shared" si="94"/>
        <v>3274997.9923132388</v>
      </c>
      <c r="AI1021" s="3">
        <f t="shared" si="95"/>
        <v>8011502.6624043658</v>
      </c>
      <c r="AJ1021" s="3">
        <f t="shared" si="96"/>
        <v>7675300.68579516</v>
      </c>
    </row>
    <row r="1022" spans="2:36" x14ac:dyDescent="0.35">
      <c r="B1022">
        <v>0.46484757641260699</v>
      </c>
      <c r="C1022">
        <v>-0.43382390340169502</v>
      </c>
      <c r="D1022" t="s">
        <v>8557</v>
      </c>
      <c r="E1022" t="s">
        <v>8557</v>
      </c>
      <c r="F1022" t="s">
        <v>8558</v>
      </c>
      <c r="G1022" t="s">
        <v>8559</v>
      </c>
      <c r="J1022">
        <v>17</v>
      </c>
      <c r="K1022">
        <v>10</v>
      </c>
      <c r="L1022">
        <v>10</v>
      </c>
      <c r="M1022">
        <v>75.3</v>
      </c>
      <c r="N1022">
        <v>44.5</v>
      </c>
      <c r="O1022">
        <v>44.5</v>
      </c>
      <c r="P1022">
        <v>35.816000000000003</v>
      </c>
      <c r="Q1022">
        <v>0</v>
      </c>
      <c r="R1022">
        <v>159.56</v>
      </c>
      <c r="S1022">
        <v>2097400000</v>
      </c>
      <c r="T1022">
        <v>200</v>
      </c>
      <c r="U1022">
        <v>0.46484757641260699</v>
      </c>
      <c r="V1022">
        <v>0.469096632096761</v>
      </c>
      <c r="W1022">
        <v>-0.43382390340169502</v>
      </c>
      <c r="X1022">
        <v>-1.0750200563572201</v>
      </c>
      <c r="Y1022">
        <v>27.3236274719238</v>
      </c>
      <c r="Z1022">
        <v>26.284521102905298</v>
      </c>
      <c r="AA1022">
        <v>27.238086700439499</v>
      </c>
      <c r="AB1022">
        <v>27.000991821289102</v>
      </c>
      <c r="AC1022">
        <v>27.789300918579102</v>
      </c>
      <c r="AD1022">
        <v>27.357414245605501</v>
      </c>
      <c r="AE1022" s="3">
        <f t="shared" si="91"/>
        <v>167969898.35148367</v>
      </c>
      <c r="AF1022" s="3">
        <f t="shared" si="92"/>
        <v>81738991.232187092</v>
      </c>
      <c r="AG1022" s="3">
        <f t="shared" si="93"/>
        <v>158300075.25674653</v>
      </c>
      <c r="AH1022" s="3">
        <f t="shared" si="94"/>
        <v>134310031.47735548</v>
      </c>
      <c r="AI1022" s="3">
        <f t="shared" si="95"/>
        <v>231960018.66639945</v>
      </c>
      <c r="AJ1022" s="3">
        <f t="shared" si="96"/>
        <v>171950044.17557484</v>
      </c>
    </row>
    <row r="1023" spans="2:36" x14ac:dyDescent="0.35">
      <c r="B1023">
        <v>6.1646241283084997E-2</v>
      </c>
      <c r="C1023">
        <v>-4.3208440144859098E-2</v>
      </c>
      <c r="D1023" t="s">
        <v>13742</v>
      </c>
      <c r="E1023" t="s">
        <v>13743</v>
      </c>
      <c r="F1023" t="s">
        <v>13744</v>
      </c>
      <c r="G1023" t="s">
        <v>13745</v>
      </c>
      <c r="J1023">
        <v>11</v>
      </c>
      <c r="K1023">
        <v>11</v>
      </c>
      <c r="L1023">
        <v>11</v>
      </c>
      <c r="M1023">
        <v>50.2</v>
      </c>
      <c r="N1023">
        <v>50.2</v>
      </c>
      <c r="O1023">
        <v>50.2</v>
      </c>
      <c r="P1023">
        <v>33.698</v>
      </c>
      <c r="Q1023">
        <v>0</v>
      </c>
      <c r="R1023">
        <v>57.302</v>
      </c>
      <c r="S1023">
        <v>757820000</v>
      </c>
      <c r="T1023">
        <v>106</v>
      </c>
      <c r="U1023">
        <v>6.1646241283084997E-2</v>
      </c>
      <c r="V1023">
        <v>0.90386720761237005</v>
      </c>
      <c r="W1023">
        <v>-4.3208440144859098E-2</v>
      </c>
      <c r="X1023">
        <v>-0.17759964908387299</v>
      </c>
      <c r="Y1023">
        <v>24.0016994476318</v>
      </c>
      <c r="Z1023">
        <v>24.214897155761701</v>
      </c>
      <c r="AA1023">
        <v>24.1172771453857</v>
      </c>
      <c r="AB1023">
        <v>23.684959411621101</v>
      </c>
      <c r="AC1023">
        <v>24.360448837280298</v>
      </c>
      <c r="AD1023">
        <v>24.4180908203125</v>
      </c>
      <c r="AE1023" s="3">
        <f t="shared" si="91"/>
        <v>16796990.657075111</v>
      </c>
      <c r="AF1023" s="3">
        <f t="shared" si="92"/>
        <v>19471992.149978049</v>
      </c>
      <c r="AG1023" s="3">
        <f t="shared" si="93"/>
        <v>18198007.282988999</v>
      </c>
      <c r="AH1023" s="3">
        <f t="shared" si="94"/>
        <v>13486002.286757059</v>
      </c>
      <c r="AI1023" s="3">
        <f t="shared" si="95"/>
        <v>21539013.469980977</v>
      </c>
      <c r="AJ1023" s="3">
        <f t="shared" si="96"/>
        <v>22417014.553126942</v>
      </c>
    </row>
    <row r="1024" spans="2:36" x14ac:dyDescent="0.35">
      <c r="B1024">
        <v>0.66382171878445795</v>
      </c>
      <c r="C1024">
        <v>-0.83827082316080803</v>
      </c>
      <c r="D1024" t="s">
        <v>11883</v>
      </c>
      <c r="E1024" t="s">
        <v>11883</v>
      </c>
      <c r="F1024" t="s">
        <v>11884</v>
      </c>
      <c r="G1024" t="s">
        <v>11885</v>
      </c>
      <c r="J1024">
        <v>6</v>
      </c>
      <c r="K1024">
        <v>6</v>
      </c>
      <c r="L1024">
        <v>6</v>
      </c>
      <c r="M1024">
        <v>34</v>
      </c>
      <c r="N1024">
        <v>34</v>
      </c>
      <c r="O1024">
        <v>34</v>
      </c>
      <c r="P1024">
        <v>32.633000000000003</v>
      </c>
      <c r="Q1024">
        <v>0</v>
      </c>
      <c r="R1024">
        <v>62.448999999999998</v>
      </c>
      <c r="S1024">
        <v>594490000</v>
      </c>
      <c r="T1024">
        <v>59</v>
      </c>
      <c r="U1024">
        <v>0.66382171878445795</v>
      </c>
      <c r="V1024">
        <v>0.36072338885061001</v>
      </c>
      <c r="W1024">
        <v>-0.83827082316080803</v>
      </c>
      <c r="X1024">
        <v>-1.4647071789117501</v>
      </c>
      <c r="Y1024">
        <v>25.245721817016602</v>
      </c>
      <c r="Z1024">
        <v>23.532909393310501</v>
      </c>
      <c r="AA1024">
        <v>24.9337768554688</v>
      </c>
      <c r="AB1024">
        <v>25.411380767822301</v>
      </c>
      <c r="AC1024">
        <v>25.7957057952881</v>
      </c>
      <c r="AD1024">
        <v>25.020133972168001</v>
      </c>
      <c r="AE1024" s="3">
        <f t="shared" si="91"/>
        <v>39785015.27234979</v>
      </c>
      <c r="AF1024" s="3">
        <f t="shared" si="92"/>
        <v>12137007.285325356</v>
      </c>
      <c r="AG1024" s="3">
        <f t="shared" si="93"/>
        <v>32049018.860293403</v>
      </c>
      <c r="AH1024" s="3">
        <f t="shared" si="94"/>
        <v>44625987.798122406</v>
      </c>
      <c r="AI1024" s="3">
        <f t="shared" si="95"/>
        <v>58248024.901089683</v>
      </c>
      <c r="AJ1024" s="3">
        <f t="shared" si="96"/>
        <v>34025994.005168326</v>
      </c>
    </row>
    <row r="1025" spans="2:36" x14ac:dyDescent="0.35">
      <c r="B1025">
        <v>0.82392830268909201</v>
      </c>
      <c r="C1025">
        <v>-0.64197794596354296</v>
      </c>
      <c r="D1025" t="s">
        <v>6141</v>
      </c>
      <c r="E1025" t="s">
        <v>6141</v>
      </c>
      <c r="F1025" t="s">
        <v>6142</v>
      </c>
      <c r="G1025" t="s">
        <v>6143</v>
      </c>
      <c r="J1025">
        <v>17</v>
      </c>
      <c r="K1025">
        <v>17</v>
      </c>
      <c r="L1025">
        <v>17</v>
      </c>
      <c r="M1025">
        <v>63.4</v>
      </c>
      <c r="N1025">
        <v>63.4</v>
      </c>
      <c r="O1025">
        <v>63.4</v>
      </c>
      <c r="P1025">
        <v>31.387</v>
      </c>
      <c r="Q1025">
        <v>0</v>
      </c>
      <c r="R1025">
        <v>323.31</v>
      </c>
      <c r="S1025">
        <v>5614400000</v>
      </c>
      <c r="T1025">
        <v>427</v>
      </c>
      <c r="U1025">
        <v>0.82392830268909201</v>
      </c>
      <c r="V1025">
        <v>0.31129287986444698</v>
      </c>
      <c r="W1025">
        <v>-0.64197794596354296</v>
      </c>
      <c r="X1025">
        <v>-1.77823080631318</v>
      </c>
      <c r="Y1025">
        <v>27.941118240356399</v>
      </c>
      <c r="Z1025">
        <v>26.822502136230501</v>
      </c>
      <c r="AA1025">
        <v>27.3977870941162</v>
      </c>
      <c r="AB1025">
        <v>27.724748611450199</v>
      </c>
      <c r="AC1025">
        <v>28.274131774902301</v>
      </c>
      <c r="AD1025">
        <v>28.0884609222412</v>
      </c>
      <c r="AE1025" s="3">
        <f t="shared" si="91"/>
        <v>257700168.63184917</v>
      </c>
      <c r="AF1025" s="3">
        <f t="shared" si="92"/>
        <v>118680044.84970111</v>
      </c>
      <c r="AG1025" s="3">
        <f t="shared" si="93"/>
        <v>176829911.73305362</v>
      </c>
      <c r="AH1025" s="3">
        <f t="shared" si="94"/>
        <v>221809914.43303666</v>
      </c>
      <c r="AI1025" s="3">
        <f t="shared" si="95"/>
        <v>324609903.53773743</v>
      </c>
      <c r="AJ1025" s="3">
        <f t="shared" si="96"/>
        <v>285410055.25084817</v>
      </c>
    </row>
    <row r="1026" spans="2:36" x14ac:dyDescent="0.35">
      <c r="B1026">
        <v>0.86354278887105995</v>
      </c>
      <c r="C1026">
        <v>-0.713568369547527</v>
      </c>
      <c r="D1026" t="s">
        <v>6571</v>
      </c>
      <c r="E1026" t="s">
        <v>6571</v>
      </c>
      <c r="F1026" t="s">
        <v>6572</v>
      </c>
      <c r="G1026" t="s">
        <v>6573</v>
      </c>
      <c r="J1026">
        <v>9</v>
      </c>
      <c r="K1026">
        <v>9</v>
      </c>
      <c r="L1026">
        <v>9</v>
      </c>
      <c r="M1026">
        <v>25.2</v>
      </c>
      <c r="N1026">
        <v>25.2</v>
      </c>
      <c r="O1026">
        <v>25.2</v>
      </c>
      <c r="P1026">
        <v>32.816000000000003</v>
      </c>
      <c r="Q1026">
        <v>0</v>
      </c>
      <c r="R1026">
        <v>59.024000000000001</v>
      </c>
      <c r="S1026">
        <v>1412900000</v>
      </c>
      <c r="T1026">
        <v>155</v>
      </c>
      <c r="U1026">
        <v>0.86354278887105995</v>
      </c>
      <c r="V1026">
        <v>0.30035779566689802</v>
      </c>
      <c r="W1026">
        <v>-0.713568369547527</v>
      </c>
      <c r="X1026">
        <v>-1.8567358860035099</v>
      </c>
      <c r="Y1026">
        <v>25.790220260620099</v>
      </c>
      <c r="Z1026">
        <v>24.5618000030518</v>
      </c>
      <c r="AA1026">
        <v>25.525041580200199</v>
      </c>
      <c r="AB1026">
        <v>25.827356338501001</v>
      </c>
      <c r="AC1026">
        <v>26.131456375122099</v>
      </c>
      <c r="AD1026">
        <v>26.058954238891602</v>
      </c>
      <c r="AE1026" s="3">
        <f t="shared" si="91"/>
        <v>58026969.955731317</v>
      </c>
      <c r="AF1026" s="3">
        <f t="shared" si="92"/>
        <v>24765012.322773293</v>
      </c>
      <c r="AG1026" s="3">
        <f t="shared" si="93"/>
        <v>48283990.545413524</v>
      </c>
      <c r="AH1026" s="3">
        <f t="shared" si="94"/>
        <v>59540018.683481961</v>
      </c>
      <c r="AI1026" s="3">
        <f t="shared" si="95"/>
        <v>73510977.762337714</v>
      </c>
      <c r="AJ1026" s="3">
        <f t="shared" si="96"/>
        <v>69908000.640354455</v>
      </c>
    </row>
    <row r="1027" spans="2:36" x14ac:dyDescent="0.35">
      <c r="B1027">
        <v>1.3477025190735601</v>
      </c>
      <c r="C1027">
        <v>-0.63247553507487098</v>
      </c>
      <c r="D1027" t="s">
        <v>624</v>
      </c>
      <c r="E1027" t="s">
        <v>625</v>
      </c>
      <c r="F1027" t="s">
        <v>626</v>
      </c>
      <c r="G1027" t="s">
        <v>627</v>
      </c>
      <c r="J1027">
        <v>15</v>
      </c>
      <c r="K1027">
        <v>15</v>
      </c>
      <c r="L1027">
        <v>15</v>
      </c>
      <c r="M1027">
        <v>47.7</v>
      </c>
      <c r="N1027">
        <v>47.7</v>
      </c>
      <c r="O1027">
        <v>47.7</v>
      </c>
      <c r="P1027">
        <v>43.585000000000001</v>
      </c>
      <c r="Q1027">
        <v>0</v>
      </c>
      <c r="R1027">
        <v>132.99</v>
      </c>
      <c r="S1027">
        <v>2012000000</v>
      </c>
      <c r="T1027">
        <v>282</v>
      </c>
      <c r="U1027">
        <v>1.3477025190735601</v>
      </c>
      <c r="V1027">
        <v>0.25688561106635699</v>
      </c>
      <c r="W1027">
        <v>-0.63247553507487098</v>
      </c>
      <c r="X1027">
        <v>-2.8823843310249102</v>
      </c>
      <c r="Y1027">
        <v>24.484067916870099</v>
      </c>
      <c r="Z1027">
        <v>23.867311477661101</v>
      </c>
      <c r="AA1027">
        <v>24.3476657867432</v>
      </c>
      <c r="AB1027">
        <v>24.698534011840799</v>
      </c>
      <c r="AC1027">
        <v>25.085292816162099</v>
      </c>
      <c r="AD1027">
        <v>24.812644958496101</v>
      </c>
      <c r="AE1027" s="3">
        <f t="shared" ref="AE1027:AE1090" si="97">2^(Y1027)</f>
        <v>23465988.78914503</v>
      </c>
      <c r="AF1027" s="3">
        <f t="shared" ref="AF1027:AF1090" si="98">2^(Z1027)</f>
        <v>15303003.255157184</v>
      </c>
      <c r="AG1027" s="3">
        <f t="shared" ref="AG1027:AG1090" si="99">2^(AA1027)</f>
        <v>21349009.290284719</v>
      </c>
      <c r="AH1027" s="3">
        <f t="shared" ref="AH1027:AH1090" si="100">2^(AB1027)</f>
        <v>27226987.156880479</v>
      </c>
      <c r="AI1027" s="3">
        <f t="shared" ref="AI1027:AI1090" si="101">2^(AC1027)</f>
        <v>35597999.09490566</v>
      </c>
      <c r="AJ1027" s="3">
        <f t="shared" ref="AJ1027:AJ1090" si="102">2^(AD1027)</f>
        <v>29467982.567669604</v>
      </c>
    </row>
    <row r="1028" spans="2:36" x14ac:dyDescent="0.35">
      <c r="B1028">
        <v>1.3480472365180201</v>
      </c>
      <c r="C1028">
        <v>0.92177645365396899</v>
      </c>
      <c r="D1028" t="s">
        <v>2933</v>
      </c>
      <c r="E1028" t="s">
        <v>2934</v>
      </c>
      <c r="F1028" t="s">
        <v>2935</v>
      </c>
      <c r="G1028" t="s">
        <v>2936</v>
      </c>
      <c r="J1028">
        <v>35</v>
      </c>
      <c r="K1028">
        <v>35</v>
      </c>
      <c r="L1028">
        <v>35</v>
      </c>
      <c r="M1028">
        <v>26.4</v>
      </c>
      <c r="N1028">
        <v>26.4</v>
      </c>
      <c r="O1028">
        <v>26.4</v>
      </c>
      <c r="P1028">
        <v>204.29</v>
      </c>
      <c r="Q1028">
        <v>0</v>
      </c>
      <c r="R1028">
        <v>323.31</v>
      </c>
      <c r="S1028">
        <v>3368100000</v>
      </c>
      <c r="T1028">
        <v>469</v>
      </c>
      <c r="U1028">
        <v>1.3480472365180201</v>
      </c>
      <c r="V1028">
        <v>0.25688561106635699</v>
      </c>
      <c r="W1028">
        <v>0.92177645365396899</v>
      </c>
      <c r="X1028">
        <v>2.8831736900056302</v>
      </c>
      <c r="Y1028">
        <v>25.617733001708999</v>
      </c>
      <c r="Z1028">
        <v>25.459764480590799</v>
      </c>
      <c r="AA1028">
        <v>25.2203693389893</v>
      </c>
      <c r="AB1028">
        <v>24.990318298339801</v>
      </c>
      <c r="AC1028">
        <v>23.964199066162099</v>
      </c>
      <c r="AD1028">
        <v>24.578020095825199</v>
      </c>
      <c r="AE1028" s="3">
        <f t="shared" si="97"/>
        <v>51488003.794552945</v>
      </c>
      <c r="AF1028" s="3">
        <f t="shared" si="98"/>
        <v>46147990.143362083</v>
      </c>
      <c r="AG1028" s="3">
        <f t="shared" si="99"/>
        <v>39091980.436806768</v>
      </c>
      <c r="AH1028" s="3">
        <f t="shared" si="100"/>
        <v>33330007.316133142</v>
      </c>
      <c r="AI1028" s="3">
        <f t="shared" si="101"/>
        <v>16366007.315899312</v>
      </c>
      <c r="AJ1028" s="3">
        <f t="shared" si="102"/>
        <v>25045014.235408187</v>
      </c>
    </row>
    <row r="1029" spans="2:36" x14ac:dyDescent="0.35">
      <c r="B1029">
        <v>0.45481725356235497</v>
      </c>
      <c r="C1029">
        <v>0.13878885904947699</v>
      </c>
      <c r="D1029" t="s">
        <v>13315</v>
      </c>
      <c r="E1029" t="s">
        <v>13316</v>
      </c>
      <c r="F1029" t="s">
        <v>13317</v>
      </c>
      <c r="G1029" t="s">
        <v>13318</v>
      </c>
      <c r="J1029">
        <v>8</v>
      </c>
      <c r="K1029">
        <v>8</v>
      </c>
      <c r="L1029">
        <v>8</v>
      </c>
      <c r="M1029">
        <v>11.7</v>
      </c>
      <c r="N1029">
        <v>11.7</v>
      </c>
      <c r="O1029">
        <v>11.7</v>
      </c>
      <c r="P1029">
        <v>103.5</v>
      </c>
      <c r="Q1029">
        <v>0</v>
      </c>
      <c r="R1029">
        <v>15.055</v>
      </c>
      <c r="S1029">
        <v>109520000</v>
      </c>
      <c r="T1029">
        <v>36</v>
      </c>
      <c r="U1029">
        <v>0.45481725356235497</v>
      </c>
      <c r="V1029">
        <v>0.47587056184876803</v>
      </c>
      <c r="W1029">
        <v>0.13878885904947699</v>
      </c>
      <c r="X1029">
        <v>1.0550810831859201</v>
      </c>
      <c r="Y1029">
        <v>23.252197265625</v>
      </c>
      <c r="Z1029">
        <v>23.401584625244102</v>
      </c>
      <c r="AA1029">
        <v>23.098218917846701</v>
      </c>
      <c r="AB1029">
        <v>23.006467819213899</v>
      </c>
      <c r="AC1029">
        <v>23.021167755126999</v>
      </c>
      <c r="AD1029">
        <v>23.307998657226602</v>
      </c>
      <c r="AE1029" s="3">
        <f t="shared" si="97"/>
        <v>9990997.3101882078</v>
      </c>
      <c r="AF1029" s="3">
        <f t="shared" si="98"/>
        <v>11080999.065921068</v>
      </c>
      <c r="AG1029" s="3">
        <f t="shared" si="99"/>
        <v>8979594.8188206293</v>
      </c>
      <c r="AH1029" s="3">
        <f t="shared" si="100"/>
        <v>8426299.8193513956</v>
      </c>
      <c r="AI1029" s="3">
        <f t="shared" si="101"/>
        <v>8512596.1341112759</v>
      </c>
      <c r="AJ1029" s="3">
        <f t="shared" si="102"/>
        <v>10385005.5919009</v>
      </c>
    </row>
    <row r="1030" spans="2:36" x14ac:dyDescent="0.35">
      <c r="B1030">
        <v>2.4527062258446799</v>
      </c>
      <c r="C1030">
        <v>0.81185086568196896</v>
      </c>
      <c r="D1030" t="s">
        <v>11944</v>
      </c>
      <c r="E1030" t="s">
        <v>11945</v>
      </c>
      <c r="F1030" t="s">
        <v>11946</v>
      </c>
      <c r="G1030" t="s">
        <v>11947</v>
      </c>
      <c r="J1030">
        <v>8</v>
      </c>
      <c r="K1030">
        <v>8</v>
      </c>
      <c r="L1030">
        <v>8</v>
      </c>
      <c r="M1030">
        <v>28.5</v>
      </c>
      <c r="N1030">
        <v>28.5</v>
      </c>
      <c r="O1030">
        <v>28.5</v>
      </c>
      <c r="P1030">
        <v>56.076999999999998</v>
      </c>
      <c r="Q1030">
        <v>0</v>
      </c>
      <c r="R1030">
        <v>27.387</v>
      </c>
      <c r="S1030">
        <v>586500000</v>
      </c>
      <c r="T1030">
        <v>66</v>
      </c>
      <c r="U1030">
        <v>2.4527062258446799</v>
      </c>
      <c r="V1030">
        <v>0.20328867084875099</v>
      </c>
      <c r="W1030">
        <v>0.81185086568196896</v>
      </c>
      <c r="X1030">
        <v>6.1593868097491704</v>
      </c>
      <c r="Y1030">
        <v>25.324092864990199</v>
      </c>
      <c r="Z1030">
        <v>25.1940021514893</v>
      </c>
      <c r="AA1030">
        <v>25.128961563110401</v>
      </c>
      <c r="AB1030">
        <v>24.507001876831101</v>
      </c>
      <c r="AC1030">
        <v>24.167142868041999</v>
      </c>
      <c r="AD1030">
        <v>24.537359237670898</v>
      </c>
      <c r="AE1030" s="3">
        <f t="shared" si="97"/>
        <v>42006022.952874191</v>
      </c>
      <c r="AF1030" s="3">
        <f t="shared" si="98"/>
        <v>38384011.295046046</v>
      </c>
      <c r="AG1030" s="3">
        <f t="shared" si="99"/>
        <v>36691983.571436927</v>
      </c>
      <c r="AH1030" s="3">
        <f t="shared" si="100"/>
        <v>23841999.180852801</v>
      </c>
      <c r="AI1030" s="3">
        <f t="shared" si="101"/>
        <v>18838005.214506082</v>
      </c>
      <c r="AJ1030" s="3">
        <f t="shared" si="102"/>
        <v>24349000.85441491</v>
      </c>
    </row>
    <row r="1031" spans="2:36" x14ac:dyDescent="0.35">
      <c r="B1031">
        <v>0.73253546715199602</v>
      </c>
      <c r="C1031">
        <v>0.42861684163411301</v>
      </c>
      <c r="D1031" t="s">
        <v>10144</v>
      </c>
      <c r="E1031" t="s">
        <v>10145</v>
      </c>
      <c r="F1031" t="s">
        <v>10146</v>
      </c>
      <c r="G1031" t="s">
        <v>10147</v>
      </c>
      <c r="J1031">
        <v>21</v>
      </c>
      <c r="K1031">
        <v>21</v>
      </c>
      <c r="L1031">
        <v>21</v>
      </c>
      <c r="M1031">
        <v>22</v>
      </c>
      <c r="N1031">
        <v>22</v>
      </c>
      <c r="O1031">
        <v>22</v>
      </c>
      <c r="P1031">
        <v>151.66</v>
      </c>
      <c r="Q1031">
        <v>0</v>
      </c>
      <c r="R1031">
        <v>99.259</v>
      </c>
      <c r="S1031">
        <v>1056800000</v>
      </c>
      <c r="T1031">
        <v>177</v>
      </c>
      <c r="U1031">
        <v>0.73253546715199602</v>
      </c>
      <c r="V1031">
        <v>0.33449038300998302</v>
      </c>
      <c r="W1031">
        <v>0.42861684163411301</v>
      </c>
      <c r="X1031">
        <v>1.5987351574242099</v>
      </c>
      <c r="Y1031">
        <v>24.446069717407202</v>
      </c>
      <c r="Z1031">
        <v>24.347801208496101</v>
      </c>
      <c r="AA1031">
        <v>24.477413177490199</v>
      </c>
      <c r="AB1031">
        <v>24.4026908874512</v>
      </c>
      <c r="AC1031">
        <v>23.497287750244102</v>
      </c>
      <c r="AD1031">
        <v>24.085454940795898</v>
      </c>
      <c r="AE1031" s="3">
        <f t="shared" si="97"/>
        <v>22856001.77133812</v>
      </c>
      <c r="AF1031" s="3">
        <f t="shared" si="98"/>
        <v>21351013.356198724</v>
      </c>
      <c r="AG1031" s="3">
        <f t="shared" si="99"/>
        <v>23357996.158953212</v>
      </c>
      <c r="AH1031" s="3">
        <f t="shared" si="100"/>
        <v>22178998.525214568</v>
      </c>
      <c r="AI1031" s="3">
        <f t="shared" si="101"/>
        <v>11841001.321151894</v>
      </c>
      <c r="AJ1031" s="3">
        <f t="shared" si="102"/>
        <v>17800999.844360724</v>
      </c>
    </row>
    <row r="1032" spans="2:36" x14ac:dyDescent="0.35">
      <c r="B1032">
        <v>1.1702703106319201</v>
      </c>
      <c r="C1032">
        <v>0.81680679321289096</v>
      </c>
      <c r="D1032" t="s">
        <v>4032</v>
      </c>
      <c r="E1032" t="s">
        <v>4032</v>
      </c>
      <c r="F1032" t="s">
        <v>4033</v>
      </c>
      <c r="G1032" t="s">
        <v>4034</v>
      </c>
      <c r="J1032">
        <v>9</v>
      </c>
      <c r="K1032">
        <v>9</v>
      </c>
      <c r="L1032">
        <v>9</v>
      </c>
      <c r="M1032">
        <v>39.200000000000003</v>
      </c>
      <c r="N1032">
        <v>39.200000000000003</v>
      </c>
      <c r="O1032">
        <v>39.200000000000003</v>
      </c>
      <c r="P1032">
        <v>16.367999999999999</v>
      </c>
      <c r="Q1032">
        <v>0</v>
      </c>
      <c r="R1032">
        <v>157.72999999999999</v>
      </c>
      <c r="S1032">
        <v>1761900000</v>
      </c>
      <c r="T1032">
        <v>163</v>
      </c>
      <c r="U1032">
        <v>1.1702703106319201</v>
      </c>
      <c r="V1032">
        <v>0.26327344051409601</v>
      </c>
      <c r="W1032">
        <v>0.81680679321289096</v>
      </c>
      <c r="X1032">
        <v>2.4888681967536899</v>
      </c>
      <c r="Y1032">
        <v>26.139167785644499</v>
      </c>
      <c r="Z1032">
        <v>26.863842010498001</v>
      </c>
      <c r="AA1032">
        <v>26.337100982666001</v>
      </c>
      <c r="AB1032">
        <v>25.9957180023193</v>
      </c>
      <c r="AC1032">
        <v>25.159849166870099</v>
      </c>
      <c r="AD1032">
        <v>25.734123229980501</v>
      </c>
      <c r="AE1032" s="3">
        <f t="shared" si="97"/>
        <v>73904956.408960864</v>
      </c>
      <c r="AF1032" s="3">
        <f t="shared" si="98"/>
        <v>122129968.1774732</v>
      </c>
      <c r="AG1032" s="3">
        <f t="shared" si="99"/>
        <v>84772969.178291336</v>
      </c>
      <c r="AH1032" s="3">
        <f t="shared" si="100"/>
        <v>66909976.526640393</v>
      </c>
      <c r="AI1032" s="3">
        <f t="shared" si="101"/>
        <v>37486015.947613522</v>
      </c>
      <c r="AJ1032" s="3">
        <f t="shared" si="102"/>
        <v>55813981.531342492</v>
      </c>
    </row>
    <row r="1033" spans="2:36" x14ac:dyDescent="0.35">
      <c r="B1033">
        <v>1.0241338387057299</v>
      </c>
      <c r="C1033">
        <v>-1.21279398600261</v>
      </c>
      <c r="D1033" t="s">
        <v>3865</v>
      </c>
      <c r="E1033" t="s">
        <v>3865</v>
      </c>
      <c r="F1033" t="s">
        <v>3866</v>
      </c>
      <c r="G1033" t="s">
        <v>3867</v>
      </c>
      <c r="J1033">
        <v>10</v>
      </c>
      <c r="K1033">
        <v>10</v>
      </c>
      <c r="L1033">
        <v>10</v>
      </c>
      <c r="M1033">
        <v>30</v>
      </c>
      <c r="N1033">
        <v>30</v>
      </c>
      <c r="O1033">
        <v>30</v>
      </c>
      <c r="P1033">
        <v>53.764000000000003</v>
      </c>
      <c r="Q1033">
        <v>0</v>
      </c>
      <c r="R1033">
        <v>28.684000000000001</v>
      </c>
      <c r="S1033">
        <v>164290000</v>
      </c>
      <c r="T1033">
        <v>30</v>
      </c>
      <c r="U1033">
        <v>1.0241338387057299</v>
      </c>
      <c r="V1033">
        <v>0.27559928387278099</v>
      </c>
      <c r="W1033">
        <v>-1.21279398600261</v>
      </c>
      <c r="X1033">
        <v>-2.18141716880963</v>
      </c>
      <c r="Y1033">
        <v>22.563116073608398</v>
      </c>
      <c r="Z1033">
        <v>21.407016754150401</v>
      </c>
      <c r="AA1033">
        <v>22.798772811889599</v>
      </c>
      <c r="AB1033">
        <v>22.852472305297901</v>
      </c>
      <c r="AC1033">
        <v>24.072837829589801</v>
      </c>
      <c r="AD1033">
        <v>23.481977462768601</v>
      </c>
      <c r="AE1033" s="3">
        <f t="shared" si="97"/>
        <v>6196903.5080338949</v>
      </c>
      <c r="AF1033" s="3">
        <f t="shared" si="98"/>
        <v>2780700.1524013504</v>
      </c>
      <c r="AG1033" s="3">
        <f t="shared" si="99"/>
        <v>7296498.2174512129</v>
      </c>
      <c r="AH1033" s="3">
        <f t="shared" si="100"/>
        <v>7573203.7099687774</v>
      </c>
      <c r="AI1033" s="3">
        <f t="shared" si="101"/>
        <v>17645999.698125951</v>
      </c>
      <c r="AJ1033" s="3">
        <f t="shared" si="102"/>
        <v>11716005.686484687</v>
      </c>
    </row>
    <row r="1034" spans="2:36" x14ac:dyDescent="0.35">
      <c r="B1034">
        <v>0.26559935697223203</v>
      </c>
      <c r="C1034">
        <v>-0.15062777201334401</v>
      </c>
      <c r="D1034" t="s">
        <v>9182</v>
      </c>
      <c r="E1034" t="s">
        <v>9182</v>
      </c>
      <c r="F1034" t="s">
        <v>9183</v>
      </c>
      <c r="G1034" t="s">
        <v>9184</v>
      </c>
      <c r="J1034">
        <v>38</v>
      </c>
      <c r="K1034">
        <v>38</v>
      </c>
      <c r="L1034">
        <v>38</v>
      </c>
      <c r="M1034">
        <v>33.799999999999997</v>
      </c>
      <c r="N1034">
        <v>33.799999999999997</v>
      </c>
      <c r="O1034">
        <v>33.799999999999997</v>
      </c>
      <c r="P1034">
        <v>162.46</v>
      </c>
      <c r="Q1034">
        <v>0</v>
      </c>
      <c r="R1034">
        <v>299.68</v>
      </c>
      <c r="S1034">
        <v>1653800000</v>
      </c>
      <c r="T1034">
        <v>330</v>
      </c>
      <c r="U1034">
        <v>0.26559935697223203</v>
      </c>
      <c r="V1034">
        <v>0.64179820576364199</v>
      </c>
      <c r="W1034">
        <v>-0.15062777201334401</v>
      </c>
      <c r="X1034">
        <v>-0.66487827580151804</v>
      </c>
      <c r="Y1034">
        <v>23.648778915405298</v>
      </c>
      <c r="Z1034">
        <v>22.9254055023193</v>
      </c>
      <c r="AA1034">
        <v>23.151790618896499</v>
      </c>
      <c r="AB1034">
        <v>23.450733184814499</v>
      </c>
      <c r="AC1034">
        <v>23.243057250976602</v>
      </c>
      <c r="AD1034">
        <v>23.484067916870099</v>
      </c>
      <c r="AE1034" s="3">
        <f t="shared" si="97"/>
        <v>13152000.429025674</v>
      </c>
      <c r="AF1034" s="3">
        <f t="shared" si="98"/>
        <v>7965897.5929673975</v>
      </c>
      <c r="AG1034" s="3">
        <f t="shared" si="99"/>
        <v>9319302.9435699359</v>
      </c>
      <c r="AH1034" s="3">
        <f t="shared" si="100"/>
        <v>11465001.316681655</v>
      </c>
      <c r="AI1034" s="3">
        <f t="shared" si="101"/>
        <v>9927900.6732519269</v>
      </c>
      <c r="AJ1034" s="3">
        <f t="shared" si="102"/>
        <v>11732994.394572493</v>
      </c>
    </row>
    <row r="1035" spans="2:36" x14ac:dyDescent="0.35">
      <c r="B1035">
        <v>0.116770954714406</v>
      </c>
      <c r="C1035">
        <v>-0.28403536478678099</v>
      </c>
      <c r="D1035" t="s">
        <v>1284</v>
      </c>
      <c r="E1035" t="s">
        <v>1284</v>
      </c>
      <c r="F1035" t="s">
        <v>1285</v>
      </c>
      <c r="G1035" t="s">
        <v>1286</v>
      </c>
      <c r="J1035">
        <v>4</v>
      </c>
      <c r="K1035">
        <v>4</v>
      </c>
      <c r="L1035">
        <v>4</v>
      </c>
      <c r="M1035">
        <v>9.8000000000000007</v>
      </c>
      <c r="N1035">
        <v>9.8000000000000007</v>
      </c>
      <c r="O1035">
        <v>9.8000000000000007</v>
      </c>
      <c r="P1035">
        <v>50.197000000000003</v>
      </c>
      <c r="Q1035">
        <v>1.9201E-4</v>
      </c>
      <c r="R1035">
        <v>8.5244999999999997</v>
      </c>
      <c r="S1035">
        <v>152140000</v>
      </c>
      <c r="T1035">
        <v>34</v>
      </c>
      <c r="U1035">
        <v>0.116770954714406</v>
      </c>
      <c r="V1035">
        <v>0.82485898368587796</v>
      </c>
      <c r="W1035">
        <v>-0.28403536478678099</v>
      </c>
      <c r="X1035">
        <v>-0.32106164005855597</v>
      </c>
      <c r="Y1035">
        <v>23.187160491943398</v>
      </c>
      <c r="Z1035">
        <v>23.400672912597699</v>
      </c>
      <c r="AA1035">
        <v>20.7662448883057</v>
      </c>
      <c r="AB1035">
        <v>22.525495529174801</v>
      </c>
      <c r="AC1035">
        <v>23.2572422027588</v>
      </c>
      <c r="AD1035">
        <v>22.423446655273398</v>
      </c>
      <c r="AE1035" s="3">
        <f t="shared" si="97"/>
        <v>9550603.6528475527</v>
      </c>
      <c r="AF1035" s="3">
        <f t="shared" si="98"/>
        <v>11073998.629122242</v>
      </c>
      <c r="AG1035" s="3">
        <f t="shared" si="99"/>
        <v>1783456.8600919209</v>
      </c>
      <c r="AH1035" s="3">
        <f t="shared" si="100"/>
        <v>6037398.2075225879</v>
      </c>
      <c r="AI1035" s="3">
        <f t="shared" si="101"/>
        <v>10025995.825539889</v>
      </c>
      <c r="AJ1035" s="3">
        <f t="shared" si="102"/>
        <v>5625097.4341932237</v>
      </c>
    </row>
    <row r="1036" spans="2:36" x14ac:dyDescent="0.35">
      <c r="B1036">
        <v>0.84577882266569204</v>
      </c>
      <c r="C1036">
        <v>0.67091623942057099</v>
      </c>
      <c r="D1036" t="s">
        <v>7900</v>
      </c>
      <c r="E1036" t="s">
        <v>7901</v>
      </c>
      <c r="F1036" t="s">
        <v>7902</v>
      </c>
      <c r="G1036" t="s">
        <v>7903</v>
      </c>
      <c r="J1036">
        <v>34</v>
      </c>
      <c r="K1036">
        <v>34</v>
      </c>
      <c r="L1036">
        <v>19</v>
      </c>
      <c r="M1036">
        <v>75.8</v>
      </c>
      <c r="N1036">
        <v>75.8</v>
      </c>
      <c r="O1036">
        <v>46.8</v>
      </c>
      <c r="P1036">
        <v>50.14</v>
      </c>
      <c r="Q1036">
        <v>0</v>
      </c>
      <c r="R1036">
        <v>323.31</v>
      </c>
      <c r="S1036">
        <v>138500000000</v>
      </c>
      <c r="T1036">
        <v>3407</v>
      </c>
      <c r="U1036">
        <v>0.84577882266569204</v>
      </c>
      <c r="V1036">
        <v>0.306093095460023</v>
      </c>
      <c r="W1036">
        <v>0.67091623942057099</v>
      </c>
      <c r="X1036">
        <v>1.82146962472156</v>
      </c>
      <c r="Y1036">
        <v>30.967399597168001</v>
      </c>
      <c r="Z1036">
        <v>31.6568927764893</v>
      </c>
      <c r="AA1036">
        <v>31.002561569213899</v>
      </c>
      <c r="AB1036">
        <v>31.007581710815401</v>
      </c>
      <c r="AC1036">
        <v>30.001823425293001</v>
      </c>
      <c r="AD1036">
        <v>30.604700088501001</v>
      </c>
      <c r="AE1036" s="3">
        <f t="shared" si="97"/>
        <v>2099501389.7889698</v>
      </c>
      <c r="AF1036" s="3">
        <f t="shared" si="98"/>
        <v>3385901308.5271206</v>
      </c>
      <c r="AG1036" s="3">
        <f t="shared" si="99"/>
        <v>2151299987.7716074</v>
      </c>
      <c r="AH1036" s="3">
        <f t="shared" si="100"/>
        <v>2158798899.2822537</v>
      </c>
      <c r="AI1036" s="3">
        <f t="shared" si="101"/>
        <v>1075099786.5321519</v>
      </c>
      <c r="AJ1036" s="3">
        <f t="shared" si="102"/>
        <v>1632799034.6354828</v>
      </c>
    </row>
    <row r="1037" spans="2:36" x14ac:dyDescent="0.35">
      <c r="B1037">
        <v>0.79084067882639997</v>
      </c>
      <c r="C1037">
        <v>0.64971542358398404</v>
      </c>
      <c r="D1037" t="s">
        <v>5888</v>
      </c>
      <c r="E1037" t="s">
        <v>5889</v>
      </c>
      <c r="F1037" t="s">
        <v>5890</v>
      </c>
      <c r="G1037" t="s">
        <v>5891</v>
      </c>
      <c r="J1037">
        <v>13</v>
      </c>
      <c r="K1037">
        <v>10</v>
      </c>
      <c r="L1037">
        <v>10</v>
      </c>
      <c r="M1037">
        <v>57.3</v>
      </c>
      <c r="N1037">
        <v>52.4</v>
      </c>
      <c r="O1037">
        <v>52.4</v>
      </c>
      <c r="P1037">
        <v>24.763000000000002</v>
      </c>
      <c r="Q1037">
        <v>0</v>
      </c>
      <c r="R1037">
        <v>323.31</v>
      </c>
      <c r="S1037">
        <v>17579000000</v>
      </c>
      <c r="T1037">
        <v>489</v>
      </c>
      <c r="U1037">
        <v>0.79084067882639997</v>
      </c>
      <c r="V1037">
        <v>0.31885957083729</v>
      </c>
      <c r="W1037">
        <v>0.64971542358398404</v>
      </c>
      <c r="X1037">
        <v>1.71301955183612</v>
      </c>
      <c r="Y1037">
        <v>29.1380939483643</v>
      </c>
      <c r="Z1037">
        <v>29.711420059204102</v>
      </c>
      <c r="AA1037">
        <v>28.7759609222412</v>
      </c>
      <c r="AB1037">
        <v>28.884862899780298</v>
      </c>
      <c r="AC1037">
        <v>28.036115646362301</v>
      </c>
      <c r="AD1037">
        <v>28.755350112915</v>
      </c>
      <c r="AE1037" s="3">
        <f t="shared" si="97"/>
        <v>590799739.20795178</v>
      </c>
      <c r="AF1037" s="3">
        <f t="shared" si="98"/>
        <v>879080510.25970793</v>
      </c>
      <c r="AG1037" s="3">
        <f t="shared" si="99"/>
        <v>459650134.62259412</v>
      </c>
      <c r="AH1037" s="3">
        <f t="shared" si="100"/>
        <v>495689995.31473637</v>
      </c>
      <c r="AI1037" s="3">
        <f t="shared" si="101"/>
        <v>275240140.87613696</v>
      </c>
      <c r="AJ1037" s="3">
        <f t="shared" si="102"/>
        <v>453130108.20113331</v>
      </c>
    </row>
    <row r="1038" spans="2:36" x14ac:dyDescent="0.35">
      <c r="B1038">
        <v>0.45886144571600002</v>
      </c>
      <c r="C1038">
        <v>0.50920486450195301</v>
      </c>
      <c r="D1038" t="s">
        <v>6100</v>
      </c>
      <c r="E1038" t="s">
        <v>6101</v>
      </c>
      <c r="F1038" t="s">
        <v>6102</v>
      </c>
      <c r="G1038" t="s">
        <v>6103</v>
      </c>
      <c r="J1038">
        <v>22</v>
      </c>
      <c r="K1038">
        <v>22</v>
      </c>
      <c r="L1038">
        <v>10</v>
      </c>
      <c r="M1038">
        <v>75.8</v>
      </c>
      <c r="N1038">
        <v>75.8</v>
      </c>
      <c r="O1038">
        <v>35.200000000000003</v>
      </c>
      <c r="P1038">
        <v>31.120999999999999</v>
      </c>
      <c r="Q1038">
        <v>0</v>
      </c>
      <c r="R1038">
        <v>323.31</v>
      </c>
      <c r="S1038">
        <v>19056000000</v>
      </c>
      <c r="T1038">
        <v>644</v>
      </c>
      <c r="U1038">
        <v>0.45886144571600002</v>
      </c>
      <c r="V1038">
        <v>0.47304990747695902</v>
      </c>
      <c r="W1038">
        <v>0.50920486450195301</v>
      </c>
      <c r="X1038">
        <v>1.0631262174270599</v>
      </c>
      <c r="Y1038">
        <v>27.940109252929702</v>
      </c>
      <c r="Z1038">
        <v>28.752672195434599</v>
      </c>
      <c r="AA1038">
        <v>28.1324672698975</v>
      </c>
      <c r="AB1038">
        <v>28.2637844085693</v>
      </c>
      <c r="AC1038">
        <v>26.949489593505898</v>
      </c>
      <c r="AD1038">
        <v>28.0843601226807</v>
      </c>
      <c r="AE1038" s="3">
        <f t="shared" si="97"/>
        <v>257520002.1246005</v>
      </c>
      <c r="AF1038" s="3">
        <f t="shared" si="98"/>
        <v>452289792.32915419</v>
      </c>
      <c r="AG1038" s="3">
        <f t="shared" si="99"/>
        <v>294250019.48515677</v>
      </c>
      <c r="AH1038" s="3">
        <f t="shared" si="100"/>
        <v>322290050.0977658</v>
      </c>
      <c r="AI1038" s="3">
        <f t="shared" si="101"/>
        <v>129599920.60521787</v>
      </c>
      <c r="AJ1038" s="3">
        <f t="shared" si="102"/>
        <v>284599941.15789211</v>
      </c>
    </row>
    <row r="1039" spans="2:36" x14ac:dyDescent="0.35">
      <c r="B1039">
        <v>0.46282838406472399</v>
      </c>
      <c r="C1039">
        <v>0.18561172485351601</v>
      </c>
      <c r="D1039" t="s">
        <v>3726</v>
      </c>
      <c r="E1039" t="s">
        <v>3727</v>
      </c>
      <c r="F1039" t="s">
        <v>3728</v>
      </c>
      <c r="G1039" t="s">
        <v>3729</v>
      </c>
      <c r="J1039">
        <v>9</v>
      </c>
      <c r="K1039">
        <v>9</v>
      </c>
      <c r="L1039">
        <v>9</v>
      </c>
      <c r="M1039">
        <v>58</v>
      </c>
      <c r="N1039">
        <v>58</v>
      </c>
      <c r="O1039">
        <v>58</v>
      </c>
      <c r="P1039">
        <v>19.809999999999999</v>
      </c>
      <c r="Q1039">
        <v>0</v>
      </c>
      <c r="R1039">
        <v>76.489999999999995</v>
      </c>
      <c r="S1039">
        <v>1366500000</v>
      </c>
      <c r="T1039">
        <v>225</v>
      </c>
      <c r="U1039">
        <v>0.46282838406472399</v>
      </c>
      <c r="V1039">
        <v>0.47025781447083098</v>
      </c>
      <c r="W1039">
        <v>0.18561172485351601</v>
      </c>
      <c r="X1039">
        <v>1.07101000984993</v>
      </c>
      <c r="Y1039">
        <v>26.447584152221701</v>
      </c>
      <c r="Z1039">
        <v>26.460170745849599</v>
      </c>
      <c r="AA1039">
        <v>26.619888305664102</v>
      </c>
      <c r="AB1039">
        <v>26.4674968719482</v>
      </c>
      <c r="AC1039">
        <v>25.996021270751999</v>
      </c>
      <c r="AD1039">
        <v>26.507289886474599</v>
      </c>
      <c r="AE1039" s="3">
        <f t="shared" si="97"/>
        <v>91520027.651728988</v>
      </c>
      <c r="AF1039" s="3">
        <f t="shared" si="98"/>
        <v>92321974.644026935</v>
      </c>
      <c r="AG1039" s="3">
        <f t="shared" si="99"/>
        <v>103129962.83190103</v>
      </c>
      <c r="AH1039" s="3">
        <f t="shared" si="100"/>
        <v>92791985.721744999</v>
      </c>
      <c r="AI1039" s="3">
        <f t="shared" si="101"/>
        <v>66924043.128410883</v>
      </c>
      <c r="AJ1039" s="3">
        <f t="shared" si="102"/>
        <v>95387037.230096728</v>
      </c>
    </row>
    <row r="1040" spans="2:36" x14ac:dyDescent="0.35">
      <c r="B1040">
        <v>1.2209388107804799</v>
      </c>
      <c r="C1040">
        <v>0.72454388936360903</v>
      </c>
      <c r="D1040" t="s">
        <v>5984</v>
      </c>
      <c r="E1040" t="s">
        <v>5984</v>
      </c>
      <c r="F1040" t="s">
        <v>5985</v>
      </c>
      <c r="G1040" t="s">
        <v>5986</v>
      </c>
      <c r="J1040">
        <v>20</v>
      </c>
      <c r="K1040">
        <v>20</v>
      </c>
      <c r="L1040">
        <v>20</v>
      </c>
      <c r="M1040">
        <v>42.6</v>
      </c>
      <c r="N1040">
        <v>42.6</v>
      </c>
      <c r="O1040">
        <v>42.6</v>
      </c>
      <c r="P1040">
        <v>50.118000000000002</v>
      </c>
      <c r="Q1040">
        <v>0</v>
      </c>
      <c r="R1040">
        <v>323.31</v>
      </c>
      <c r="S1040">
        <v>18157000000</v>
      </c>
      <c r="T1040">
        <v>922</v>
      </c>
      <c r="U1040">
        <v>1.2209388107804799</v>
      </c>
      <c r="V1040">
        <v>0.26131287377373003</v>
      </c>
      <c r="W1040">
        <v>0.72454388936360903</v>
      </c>
      <c r="X1040">
        <v>2.59877116341822</v>
      </c>
      <c r="Y1040">
        <v>28.300512313842798</v>
      </c>
      <c r="Z1040">
        <v>28.709743499755898</v>
      </c>
      <c r="AA1040">
        <v>28.431055068969702</v>
      </c>
      <c r="AB1040">
        <v>28.0979328155518</v>
      </c>
      <c r="AC1040">
        <v>27.265886306762699</v>
      </c>
      <c r="AD1040">
        <v>27.9038600921631</v>
      </c>
      <c r="AE1040" s="3">
        <f t="shared" si="97"/>
        <v>330600190.22430372</v>
      </c>
      <c r="AF1040" s="3">
        <f t="shared" si="98"/>
        <v>439029761.0011794</v>
      </c>
      <c r="AG1040" s="3">
        <f t="shared" si="99"/>
        <v>361909833.99414587</v>
      </c>
      <c r="AH1040" s="3">
        <f t="shared" si="100"/>
        <v>287290055.77474022</v>
      </c>
      <c r="AI1040" s="3">
        <f t="shared" si="101"/>
        <v>161379972.34204409</v>
      </c>
      <c r="AJ1040" s="3">
        <f t="shared" si="102"/>
        <v>251130165.32337344</v>
      </c>
    </row>
    <row r="1041" spans="2:36" x14ac:dyDescent="0.35">
      <c r="B1041">
        <v>0.80008087878871803</v>
      </c>
      <c r="C1041">
        <v>0.68930117289225401</v>
      </c>
      <c r="D1041" t="s">
        <v>5375</v>
      </c>
      <c r="E1041" t="s">
        <v>5376</v>
      </c>
      <c r="F1041" t="s">
        <v>5377</v>
      </c>
      <c r="G1041" t="s">
        <v>5378</v>
      </c>
      <c r="J1041">
        <v>68</v>
      </c>
      <c r="K1041">
        <v>68</v>
      </c>
      <c r="L1041">
        <v>67</v>
      </c>
      <c r="M1041">
        <v>70.900000000000006</v>
      </c>
      <c r="N1041">
        <v>70.900000000000006</v>
      </c>
      <c r="O1041">
        <v>69.7</v>
      </c>
      <c r="P1041">
        <v>95.337000000000003</v>
      </c>
      <c r="Q1041">
        <v>0</v>
      </c>
      <c r="R1041">
        <v>323.31</v>
      </c>
      <c r="S1041">
        <v>118080000000</v>
      </c>
      <c r="T1041">
        <v>2643</v>
      </c>
      <c r="U1041">
        <v>0.80008087878871803</v>
      </c>
      <c r="V1041">
        <v>0.31680956963614099</v>
      </c>
      <c r="W1041">
        <v>0.68930117289225401</v>
      </c>
      <c r="X1041">
        <v>1.73120110779059</v>
      </c>
      <c r="Y1041">
        <v>30.585666656494102</v>
      </c>
      <c r="Z1041">
        <v>31.2829494476318</v>
      </c>
      <c r="AA1041">
        <v>30.654376983642599</v>
      </c>
      <c r="AB1041">
        <v>30.7505493164063</v>
      </c>
      <c r="AC1041">
        <v>29.609447479248001</v>
      </c>
      <c r="AD1041">
        <v>30.0950927734375</v>
      </c>
      <c r="AE1041" s="3">
        <f t="shared" si="97"/>
        <v>1611399041.5199778</v>
      </c>
      <c r="AF1041" s="3">
        <f t="shared" si="98"/>
        <v>2612799814.6082754</v>
      </c>
      <c r="AG1041" s="3">
        <f t="shared" si="99"/>
        <v>1690001034.5374608</v>
      </c>
      <c r="AH1041" s="3">
        <f t="shared" si="100"/>
        <v>1806499007.8426721</v>
      </c>
      <c r="AI1041" s="3">
        <f t="shared" si="101"/>
        <v>819090419.61071801</v>
      </c>
      <c r="AJ1041" s="3">
        <f t="shared" si="102"/>
        <v>1146900249.1794639</v>
      </c>
    </row>
    <row r="1042" spans="2:36" x14ac:dyDescent="0.35">
      <c r="B1042">
        <v>0.84595725365237395</v>
      </c>
      <c r="C1042">
        <v>0.82049306233724195</v>
      </c>
      <c r="D1042" t="s">
        <v>7431</v>
      </c>
      <c r="E1042" t="s">
        <v>7431</v>
      </c>
      <c r="F1042" t="s">
        <v>7432</v>
      </c>
      <c r="G1042" t="s">
        <v>7433</v>
      </c>
      <c r="J1042">
        <v>6</v>
      </c>
      <c r="K1042">
        <v>6</v>
      </c>
      <c r="L1042">
        <v>6</v>
      </c>
      <c r="M1042">
        <v>13.6</v>
      </c>
      <c r="N1042">
        <v>13.6</v>
      </c>
      <c r="O1042">
        <v>13.6</v>
      </c>
      <c r="P1042">
        <v>65.304000000000002</v>
      </c>
      <c r="Q1042">
        <v>0</v>
      </c>
      <c r="R1042">
        <v>14.121</v>
      </c>
      <c r="S1042">
        <v>150020000</v>
      </c>
      <c r="T1042">
        <v>42</v>
      </c>
      <c r="U1042">
        <v>0.84595725365237395</v>
      </c>
      <c r="V1042">
        <v>0.306093095460023</v>
      </c>
      <c r="W1042">
        <v>0.82049306233724195</v>
      </c>
      <c r="X1042">
        <v>1.82182333411427</v>
      </c>
      <c r="Y1042">
        <v>22.807682037353501</v>
      </c>
      <c r="Z1042">
        <v>22.727087020873999</v>
      </c>
      <c r="AA1042">
        <v>22.5569553375244</v>
      </c>
      <c r="AB1042">
        <v>22.756376266479499</v>
      </c>
      <c r="AC1042">
        <v>21.3282871246338</v>
      </c>
      <c r="AD1042">
        <v>21.545581817626999</v>
      </c>
      <c r="AE1042" s="3">
        <f t="shared" si="97"/>
        <v>7341696.4605384171</v>
      </c>
      <c r="AF1042" s="3">
        <f t="shared" si="98"/>
        <v>6942804.0374509552</v>
      </c>
      <c r="AG1042" s="3">
        <f t="shared" si="99"/>
        <v>6170497.311799258</v>
      </c>
      <c r="AH1042" s="3">
        <f t="shared" si="100"/>
        <v>7085195.6745642368</v>
      </c>
      <c r="AI1042" s="3">
        <f t="shared" si="101"/>
        <v>2633020.1376150246</v>
      </c>
      <c r="AJ1042" s="3">
        <f t="shared" si="102"/>
        <v>3061021.6489507714</v>
      </c>
    </row>
    <row r="1043" spans="2:36" x14ac:dyDescent="0.35">
      <c r="B1043">
        <v>0.34298625252208098</v>
      </c>
      <c r="C1043">
        <v>0.30214564005534</v>
      </c>
      <c r="D1043" t="s">
        <v>11831</v>
      </c>
      <c r="E1043" t="s">
        <v>11831</v>
      </c>
      <c r="F1043" t="s">
        <v>11832</v>
      </c>
      <c r="G1043" t="s">
        <v>11833</v>
      </c>
      <c r="J1043">
        <v>9</v>
      </c>
      <c r="K1043">
        <v>9</v>
      </c>
      <c r="L1043">
        <v>7</v>
      </c>
      <c r="M1043">
        <v>45</v>
      </c>
      <c r="N1043">
        <v>45</v>
      </c>
      <c r="O1043">
        <v>40.4</v>
      </c>
      <c r="P1043">
        <v>26.696999999999999</v>
      </c>
      <c r="Q1043">
        <v>0</v>
      </c>
      <c r="R1043">
        <v>34.134</v>
      </c>
      <c r="S1043">
        <v>1064800000</v>
      </c>
      <c r="T1043">
        <v>140</v>
      </c>
      <c r="U1043">
        <v>0.34298625252208098</v>
      </c>
      <c r="V1043">
        <v>0.56411881061814595</v>
      </c>
      <c r="W1043">
        <v>0.30214564005534</v>
      </c>
      <c r="X1043">
        <v>0.82850678091504104</v>
      </c>
      <c r="Y1043">
        <v>24.193475723266602</v>
      </c>
      <c r="Z1043">
        <v>24.1612339019775</v>
      </c>
      <c r="AA1043">
        <v>24.795606613159201</v>
      </c>
      <c r="AB1043">
        <v>24.581758499145501</v>
      </c>
      <c r="AC1043">
        <v>24.119970321655298</v>
      </c>
      <c r="AD1043">
        <v>23.542150497436499</v>
      </c>
      <c r="AE1043" s="3">
        <f t="shared" si="97"/>
        <v>19185003.91114153</v>
      </c>
      <c r="AF1043" s="3">
        <f t="shared" si="98"/>
        <v>18761006.622246213</v>
      </c>
      <c r="AG1043" s="3">
        <f t="shared" si="99"/>
        <v>29122010.307205107</v>
      </c>
      <c r="AH1043" s="3">
        <f t="shared" si="100"/>
        <v>25109996.629093431</v>
      </c>
      <c r="AI1043" s="3">
        <f t="shared" si="101"/>
        <v>18232010.460380927</v>
      </c>
      <c r="AJ1043" s="3">
        <f t="shared" si="102"/>
        <v>12214999.742777066</v>
      </c>
    </row>
    <row r="1044" spans="2:36" x14ac:dyDescent="0.35">
      <c r="B1044">
        <v>0.77549476576130705</v>
      </c>
      <c r="C1044">
        <v>1.2133305867513</v>
      </c>
      <c r="D1044" t="s">
        <v>10426</v>
      </c>
      <c r="E1044" t="s">
        <v>10427</v>
      </c>
      <c r="F1044" t="s">
        <v>10428</v>
      </c>
      <c r="G1044" t="s">
        <v>10429</v>
      </c>
      <c r="J1044">
        <v>17</v>
      </c>
      <c r="K1044">
        <v>17</v>
      </c>
      <c r="L1044">
        <v>17</v>
      </c>
      <c r="M1044">
        <v>21</v>
      </c>
      <c r="N1044">
        <v>21</v>
      </c>
      <c r="O1044">
        <v>21</v>
      </c>
      <c r="P1044">
        <v>125.43</v>
      </c>
      <c r="Q1044">
        <v>0</v>
      </c>
      <c r="R1044">
        <v>95.131</v>
      </c>
      <c r="S1044">
        <v>553630000</v>
      </c>
      <c r="T1044">
        <v>136</v>
      </c>
      <c r="U1044">
        <v>0.77549476576130705</v>
      </c>
      <c r="V1044">
        <v>0.32377160268954303</v>
      </c>
      <c r="W1044">
        <v>1.2133305867513</v>
      </c>
      <c r="X1044">
        <v>1.6828703305304</v>
      </c>
      <c r="Y1044">
        <v>23.629453659057599</v>
      </c>
      <c r="Z1044">
        <v>23.986503601074201</v>
      </c>
      <c r="AA1044">
        <v>23.920616149902301</v>
      </c>
      <c r="AB1044">
        <v>23.732521057128899</v>
      </c>
      <c r="AC1044">
        <v>21.2975978851318</v>
      </c>
      <c r="AD1044">
        <v>22.866462707519499</v>
      </c>
      <c r="AE1044" s="3">
        <f t="shared" si="97"/>
        <v>12977000.833490532</v>
      </c>
      <c r="AF1044" s="3">
        <f t="shared" si="98"/>
        <v>16620997.149869535</v>
      </c>
      <c r="AG1044" s="3">
        <f t="shared" si="99"/>
        <v>15878993.681004666</v>
      </c>
      <c r="AH1044" s="3">
        <f t="shared" si="100"/>
        <v>13938008.047076358</v>
      </c>
      <c r="AI1044" s="3">
        <f t="shared" si="101"/>
        <v>2577601.637739806</v>
      </c>
      <c r="AJ1044" s="3">
        <f t="shared" si="102"/>
        <v>7647001.39993574</v>
      </c>
    </row>
    <row r="1045" spans="2:36" x14ac:dyDescent="0.35">
      <c r="B1045">
        <v>0.94727979423280795</v>
      </c>
      <c r="C1045">
        <v>-0.19274838765462099</v>
      </c>
      <c r="D1045" t="s">
        <v>9129</v>
      </c>
      <c r="E1045" t="s">
        <v>9130</v>
      </c>
      <c r="F1045" t="s">
        <v>9131</v>
      </c>
      <c r="G1045" t="s">
        <v>9132</v>
      </c>
      <c r="J1045">
        <v>53</v>
      </c>
      <c r="K1045">
        <v>52</v>
      </c>
      <c r="L1045">
        <v>52</v>
      </c>
      <c r="M1045">
        <v>64</v>
      </c>
      <c r="N1045">
        <v>64</v>
      </c>
      <c r="O1045">
        <v>64</v>
      </c>
      <c r="P1045">
        <v>109.43</v>
      </c>
      <c r="Q1045">
        <v>0</v>
      </c>
      <c r="R1045">
        <v>323.31</v>
      </c>
      <c r="S1045">
        <v>9319000000</v>
      </c>
      <c r="T1045">
        <v>1069</v>
      </c>
      <c r="U1045">
        <v>0.94727979423280795</v>
      </c>
      <c r="V1045">
        <v>0.28543376225422301</v>
      </c>
      <c r="W1045">
        <v>-0.19274838765462099</v>
      </c>
      <c r="X1045">
        <v>-2.02458288731424</v>
      </c>
      <c r="Y1045">
        <v>27.0311794281006</v>
      </c>
      <c r="Z1045">
        <v>26.9128513336182</v>
      </c>
      <c r="AA1045">
        <v>27.166530609130898</v>
      </c>
      <c r="AB1045">
        <v>27.137702941894499</v>
      </c>
      <c r="AC1045">
        <v>27.344434738159201</v>
      </c>
      <c r="AD1045">
        <v>27.206668853759801</v>
      </c>
      <c r="AE1045" s="3">
        <f t="shared" si="97"/>
        <v>137150004.45052302</v>
      </c>
      <c r="AF1045" s="3">
        <f t="shared" si="98"/>
        <v>126350079.71777047</v>
      </c>
      <c r="AG1045" s="3">
        <f t="shared" si="99"/>
        <v>150640098.66943774</v>
      </c>
      <c r="AH1045" s="3">
        <f t="shared" si="100"/>
        <v>147659909.84654096</v>
      </c>
      <c r="AI1045" s="3">
        <f t="shared" si="101"/>
        <v>170409997.72961059</v>
      </c>
      <c r="AJ1045" s="3">
        <f t="shared" si="102"/>
        <v>154890009.74068293</v>
      </c>
    </row>
    <row r="1046" spans="2:36" x14ac:dyDescent="0.35">
      <c r="B1046">
        <v>1.2660183918299399</v>
      </c>
      <c r="C1046">
        <v>0.44459152221679699</v>
      </c>
      <c r="D1046" t="s">
        <v>11125</v>
      </c>
      <c r="E1046" t="s">
        <v>11126</v>
      </c>
      <c r="F1046" t="s">
        <v>11127</v>
      </c>
      <c r="G1046" t="s">
        <v>11128</v>
      </c>
      <c r="J1046">
        <v>12</v>
      </c>
      <c r="K1046">
        <v>12</v>
      </c>
      <c r="L1046">
        <v>11</v>
      </c>
      <c r="M1046">
        <v>13.6</v>
      </c>
      <c r="N1046">
        <v>13.6</v>
      </c>
      <c r="O1046">
        <v>12.8</v>
      </c>
      <c r="P1046">
        <v>140.02000000000001</v>
      </c>
      <c r="Q1046">
        <v>0</v>
      </c>
      <c r="R1046">
        <v>23.658000000000001</v>
      </c>
      <c r="S1046">
        <v>62769000</v>
      </c>
      <c r="T1046">
        <v>46</v>
      </c>
      <c r="U1046">
        <v>1.2660183918299399</v>
      </c>
      <c r="V1046">
        <v>0.26113482458867898</v>
      </c>
      <c r="W1046">
        <v>0.44459152221679699</v>
      </c>
      <c r="X1046">
        <v>2.6981555496676299</v>
      </c>
      <c r="Y1046">
        <v>21.799070358276399</v>
      </c>
      <c r="Z1046">
        <v>21.537868499755898</v>
      </c>
      <c r="AA1046">
        <v>21.296421051025401</v>
      </c>
      <c r="AB1046">
        <v>20.9472141265869</v>
      </c>
      <c r="AC1046">
        <v>21.148241043090799</v>
      </c>
      <c r="AD1046">
        <v>21.204130172729499</v>
      </c>
      <c r="AE1046" s="3">
        <f t="shared" si="97"/>
        <v>3649001.6137654176</v>
      </c>
      <c r="AF1046" s="3">
        <f t="shared" si="98"/>
        <v>3044699.6765665314</v>
      </c>
      <c r="AG1046" s="3">
        <f t="shared" si="99"/>
        <v>2575499.8958157399</v>
      </c>
      <c r="AH1046" s="3">
        <f t="shared" si="100"/>
        <v>2021807.3810534659</v>
      </c>
      <c r="AI1046" s="3">
        <f t="shared" si="101"/>
        <v>2324100.5288081127</v>
      </c>
      <c r="AJ1046" s="3">
        <f t="shared" si="102"/>
        <v>2415901.4471288146</v>
      </c>
    </row>
    <row r="1047" spans="2:36" x14ac:dyDescent="0.35">
      <c r="B1047">
        <v>1.75283370430078</v>
      </c>
      <c r="C1047">
        <v>0.65254656473795303</v>
      </c>
      <c r="D1047" t="s">
        <v>13206</v>
      </c>
      <c r="E1047" t="s">
        <v>13207</v>
      </c>
      <c r="F1047" t="s">
        <v>13208</v>
      </c>
      <c r="G1047" t="s">
        <v>13209</v>
      </c>
      <c r="J1047">
        <v>19</v>
      </c>
      <c r="K1047">
        <v>17</v>
      </c>
      <c r="L1047">
        <v>14</v>
      </c>
      <c r="M1047">
        <v>51.3</v>
      </c>
      <c r="N1047">
        <v>47.6</v>
      </c>
      <c r="O1047">
        <v>42.3</v>
      </c>
      <c r="P1047">
        <v>60.625999999999998</v>
      </c>
      <c r="Q1047">
        <v>0</v>
      </c>
      <c r="R1047">
        <v>161.22999999999999</v>
      </c>
      <c r="S1047">
        <v>1224200000</v>
      </c>
      <c r="T1047">
        <v>189</v>
      </c>
      <c r="U1047">
        <v>1.75283370430078</v>
      </c>
      <c r="V1047">
        <v>0.25688561106635699</v>
      </c>
      <c r="W1047">
        <v>0.65254656473795303</v>
      </c>
      <c r="X1047">
        <v>3.8915668729550701</v>
      </c>
      <c r="Y1047">
        <v>24.3852844238281</v>
      </c>
      <c r="Z1047">
        <v>24.899612426757798</v>
      </c>
      <c r="AA1047">
        <v>24.489530563354499</v>
      </c>
      <c r="AB1047">
        <v>23.998949050903299</v>
      </c>
      <c r="AC1047">
        <v>23.821043014526399</v>
      </c>
      <c r="AD1047">
        <v>23.9967956542969</v>
      </c>
      <c r="AE1047" s="3">
        <f t="shared" si="97"/>
        <v>21913011.384929683</v>
      </c>
      <c r="AF1047" s="3">
        <f t="shared" si="98"/>
        <v>31298982.614171803</v>
      </c>
      <c r="AG1047" s="3">
        <f t="shared" si="99"/>
        <v>23555009.259696107</v>
      </c>
      <c r="AH1047" s="3">
        <f t="shared" si="100"/>
        <v>16764998.879308946</v>
      </c>
      <c r="AI1047" s="3">
        <f t="shared" si="101"/>
        <v>14820009.272638891</v>
      </c>
      <c r="AJ1047" s="3">
        <f t="shared" si="102"/>
        <v>16739993.759721553</v>
      </c>
    </row>
    <row r="1048" spans="2:36" x14ac:dyDescent="0.35">
      <c r="B1048">
        <v>1.6600248775397</v>
      </c>
      <c r="C1048">
        <v>0.85653622945149599</v>
      </c>
      <c r="D1048" t="s">
        <v>13106</v>
      </c>
      <c r="E1048" t="s">
        <v>13106</v>
      </c>
      <c r="F1048" t="s">
        <v>13107</v>
      </c>
      <c r="G1048" t="s">
        <v>13108</v>
      </c>
      <c r="J1048">
        <v>21</v>
      </c>
      <c r="K1048">
        <v>21</v>
      </c>
      <c r="L1048">
        <v>15</v>
      </c>
      <c r="M1048">
        <v>45.3</v>
      </c>
      <c r="N1048">
        <v>45.3</v>
      </c>
      <c r="O1048">
        <v>34.799999999999997</v>
      </c>
      <c r="P1048">
        <v>61.173999999999999</v>
      </c>
      <c r="Q1048">
        <v>0</v>
      </c>
      <c r="R1048">
        <v>107.61</v>
      </c>
      <c r="S1048">
        <v>882840000</v>
      </c>
      <c r="T1048">
        <v>172</v>
      </c>
      <c r="U1048">
        <v>1.6600248775397</v>
      </c>
      <c r="V1048">
        <v>0.25688561106635699</v>
      </c>
      <c r="W1048">
        <v>0.85653622945149599</v>
      </c>
      <c r="X1048">
        <v>3.6445572152404999</v>
      </c>
      <c r="Y1048">
        <v>24.440567016601602</v>
      </c>
      <c r="Z1048">
        <v>24.6396999359131</v>
      </c>
      <c r="AA1048">
        <v>24.649711608886701</v>
      </c>
      <c r="AB1048">
        <v>24.108131408691399</v>
      </c>
      <c r="AC1048">
        <v>23.3289604187012</v>
      </c>
      <c r="AD1048">
        <v>23.7232780456543</v>
      </c>
      <c r="AE1048" s="3">
        <f t="shared" si="97"/>
        <v>22768990.874266103</v>
      </c>
      <c r="AF1048" s="3">
        <f t="shared" si="98"/>
        <v>26138987.728780016</v>
      </c>
      <c r="AG1048" s="3">
        <f t="shared" si="99"/>
        <v>26321011.731139556</v>
      </c>
      <c r="AH1048" s="3">
        <f t="shared" si="100"/>
        <v>18083008.790799204</v>
      </c>
      <c r="AI1048" s="3">
        <f t="shared" si="101"/>
        <v>10536996.93410893</v>
      </c>
      <c r="AJ1048" s="3">
        <f t="shared" si="102"/>
        <v>13848995.916762445</v>
      </c>
    </row>
    <row r="1049" spans="2:36" x14ac:dyDescent="0.35">
      <c r="B1049">
        <v>0.52712974377247401</v>
      </c>
      <c r="C1049">
        <v>-0.42473856608073002</v>
      </c>
      <c r="D1049" t="s">
        <v>13359</v>
      </c>
      <c r="E1049" t="s">
        <v>13360</v>
      </c>
      <c r="F1049" t="s">
        <v>13361</v>
      </c>
      <c r="G1049" t="s">
        <v>13362</v>
      </c>
      <c r="J1049">
        <v>21</v>
      </c>
      <c r="K1049">
        <v>21</v>
      </c>
      <c r="L1049">
        <v>20</v>
      </c>
      <c r="M1049">
        <v>28.8</v>
      </c>
      <c r="N1049">
        <v>28.8</v>
      </c>
      <c r="O1049">
        <v>28</v>
      </c>
      <c r="P1049">
        <v>141.46</v>
      </c>
      <c r="Q1049">
        <v>0</v>
      </c>
      <c r="R1049">
        <v>155.88</v>
      </c>
      <c r="S1049">
        <v>853070000</v>
      </c>
      <c r="T1049">
        <v>177</v>
      </c>
      <c r="U1049">
        <v>0.52712974377247401</v>
      </c>
      <c r="V1049">
        <v>0.42718862423100101</v>
      </c>
      <c r="W1049">
        <v>-0.42473856608073002</v>
      </c>
      <c r="X1049">
        <v>-1.1979131585984799</v>
      </c>
      <c r="Y1049">
        <v>25.148450851440401</v>
      </c>
      <c r="Z1049">
        <v>24.7683010101318</v>
      </c>
      <c r="AA1049">
        <v>24.836101531982401</v>
      </c>
      <c r="AB1049">
        <v>24.739850997924801</v>
      </c>
      <c r="AC1049">
        <v>25.896152496337901</v>
      </c>
      <c r="AD1049">
        <v>25.391065597534201</v>
      </c>
      <c r="AE1049" s="3">
        <f t="shared" si="97"/>
        <v>37191016.685295016</v>
      </c>
      <c r="AF1049" s="3">
        <f t="shared" si="98"/>
        <v>28576007.137558185</v>
      </c>
      <c r="AG1049" s="3">
        <f t="shared" si="99"/>
        <v>29951014.437708456</v>
      </c>
      <c r="AH1049" s="3">
        <f t="shared" si="100"/>
        <v>28018006.946966678</v>
      </c>
      <c r="AI1049" s="3">
        <f t="shared" si="101"/>
        <v>62448020.094799884</v>
      </c>
      <c r="AJ1049" s="3">
        <f t="shared" si="102"/>
        <v>44001994.937503822</v>
      </c>
    </row>
    <row r="1050" spans="2:36" x14ac:dyDescent="0.35">
      <c r="B1050">
        <v>1.3490665452688999</v>
      </c>
      <c r="C1050">
        <v>-0.88337516784668002</v>
      </c>
      <c r="D1050" t="s">
        <v>700</v>
      </c>
      <c r="E1050" t="s">
        <v>701</v>
      </c>
      <c r="F1050" t="s">
        <v>702</v>
      </c>
      <c r="G1050" t="s">
        <v>703</v>
      </c>
      <c r="J1050">
        <v>19</v>
      </c>
      <c r="K1050">
        <v>18</v>
      </c>
      <c r="L1050">
        <v>18</v>
      </c>
      <c r="M1050">
        <v>26.9</v>
      </c>
      <c r="N1050">
        <v>26.1</v>
      </c>
      <c r="O1050">
        <v>26.1</v>
      </c>
      <c r="P1050">
        <v>132.37</v>
      </c>
      <c r="Q1050">
        <v>0</v>
      </c>
      <c r="R1050">
        <v>107.4</v>
      </c>
      <c r="S1050">
        <v>327070000</v>
      </c>
      <c r="T1050">
        <v>107</v>
      </c>
      <c r="U1050">
        <v>1.3490665452688999</v>
      </c>
      <c r="V1050">
        <v>0.25688561106635699</v>
      </c>
      <c r="W1050">
        <v>-0.88337516784668002</v>
      </c>
      <c r="X1050">
        <v>-2.8855083799153798</v>
      </c>
      <c r="Y1050">
        <v>22.874046325683601</v>
      </c>
      <c r="Z1050">
        <v>22.977798461914102</v>
      </c>
      <c r="AA1050">
        <v>23.1406154632568</v>
      </c>
      <c r="AB1050">
        <v>23.333063125610401</v>
      </c>
      <c r="AC1050">
        <v>24.349826812744102</v>
      </c>
      <c r="AD1050">
        <v>23.95969581604</v>
      </c>
      <c r="AE1050" s="3">
        <f t="shared" si="97"/>
        <v>7687304.1830211785</v>
      </c>
      <c r="AF1050" s="3">
        <f t="shared" si="98"/>
        <v>8260504.4854330923</v>
      </c>
      <c r="AG1050" s="3">
        <f t="shared" si="99"/>
        <v>9247394.2285282649</v>
      </c>
      <c r="AH1050" s="3">
        <f t="shared" si="100"/>
        <v>10567004.47957316</v>
      </c>
      <c r="AI1050" s="3">
        <f t="shared" si="101"/>
        <v>21381012.127828658</v>
      </c>
      <c r="AJ1050" s="3">
        <f t="shared" si="102"/>
        <v>16315001.859134894</v>
      </c>
    </row>
    <row r="1051" spans="2:36" x14ac:dyDescent="0.35">
      <c r="B1051">
        <v>0.36388058933086798</v>
      </c>
      <c r="C1051">
        <v>-0.27159881591796903</v>
      </c>
      <c r="D1051" t="s">
        <v>3439</v>
      </c>
      <c r="E1051" t="s">
        <v>3440</v>
      </c>
      <c r="F1051" t="s">
        <v>3441</v>
      </c>
      <c r="G1051" t="s">
        <v>3442</v>
      </c>
      <c r="J1051">
        <v>3</v>
      </c>
      <c r="K1051">
        <v>3</v>
      </c>
      <c r="L1051">
        <v>3</v>
      </c>
      <c r="M1051">
        <v>10.3</v>
      </c>
      <c r="N1051">
        <v>10.3</v>
      </c>
      <c r="O1051">
        <v>10.3</v>
      </c>
      <c r="P1051">
        <v>38.963999999999999</v>
      </c>
      <c r="Q1051">
        <v>0</v>
      </c>
      <c r="R1051">
        <v>9.9202999999999992</v>
      </c>
      <c r="S1051">
        <v>952200000</v>
      </c>
      <c r="T1051">
        <v>44</v>
      </c>
      <c r="U1051">
        <v>0.36388058933086798</v>
      </c>
      <c r="V1051">
        <v>0.54708110297206303</v>
      </c>
      <c r="W1051">
        <v>-0.27159881591796903</v>
      </c>
      <c r="X1051">
        <v>-0.87156771609077699</v>
      </c>
      <c r="Y1051">
        <v>26.469688415527301</v>
      </c>
      <c r="Z1051">
        <v>25.9261474609375</v>
      </c>
      <c r="AA1051">
        <v>26.399808883666999</v>
      </c>
      <c r="AB1051">
        <v>26.130926132202099</v>
      </c>
      <c r="AC1051">
        <v>27.0231628417969</v>
      </c>
      <c r="AD1051">
        <v>26.456352233886701</v>
      </c>
      <c r="AE1051" s="3">
        <f t="shared" si="97"/>
        <v>92933049.639939845</v>
      </c>
      <c r="AF1051" s="3">
        <f t="shared" si="98"/>
        <v>63759963.203092992</v>
      </c>
      <c r="AG1051" s="3">
        <f t="shared" si="99"/>
        <v>88538947.245020792</v>
      </c>
      <c r="AH1051" s="3">
        <f t="shared" si="100"/>
        <v>73483964.767745659</v>
      </c>
      <c r="AI1051" s="3">
        <f t="shared" si="101"/>
        <v>136390020.00851586</v>
      </c>
      <c r="AJ1051" s="3">
        <f t="shared" si="102"/>
        <v>92077940.786556974</v>
      </c>
    </row>
    <row r="1052" spans="2:36" x14ac:dyDescent="0.35">
      <c r="B1052">
        <v>0.82072956995572</v>
      </c>
      <c r="C1052">
        <v>0.81435330708821496</v>
      </c>
      <c r="D1052" t="s">
        <v>2225</v>
      </c>
      <c r="E1052" t="s">
        <v>2226</v>
      </c>
      <c r="F1052" t="s">
        <v>2227</v>
      </c>
      <c r="G1052" t="s">
        <v>2228</v>
      </c>
      <c r="J1052">
        <v>5</v>
      </c>
      <c r="K1052">
        <v>5</v>
      </c>
      <c r="L1052">
        <v>5</v>
      </c>
      <c r="M1052">
        <v>38.200000000000003</v>
      </c>
      <c r="N1052">
        <v>38.200000000000003</v>
      </c>
      <c r="O1052">
        <v>38.200000000000003</v>
      </c>
      <c r="P1052">
        <v>19.053000000000001</v>
      </c>
      <c r="Q1052">
        <v>0</v>
      </c>
      <c r="R1052">
        <v>25.734000000000002</v>
      </c>
      <c r="S1052">
        <v>221240000</v>
      </c>
      <c r="T1052">
        <v>39</v>
      </c>
      <c r="U1052">
        <v>0.82072956995572</v>
      </c>
      <c r="V1052">
        <v>0.31237094128213699</v>
      </c>
      <c r="W1052">
        <v>0.81435330708821496</v>
      </c>
      <c r="X1052">
        <v>1.77191320485405</v>
      </c>
      <c r="Y1052">
        <v>22.805854797363299</v>
      </c>
      <c r="Z1052">
        <v>23.939123153686499</v>
      </c>
      <c r="AA1052">
        <v>23.099922180175799</v>
      </c>
      <c r="AB1052">
        <v>22.4760036468506</v>
      </c>
      <c r="AC1052">
        <v>21.9264736175537</v>
      </c>
      <c r="AD1052">
        <v>22.999362945556602</v>
      </c>
      <c r="AE1052" s="3">
        <f t="shared" si="97"/>
        <v>7332403.7485036766</v>
      </c>
      <c r="AF1052" s="3">
        <f t="shared" si="98"/>
        <v>16084002.767345721</v>
      </c>
      <c r="AG1052" s="3">
        <f t="shared" si="99"/>
        <v>8990202.4920982718</v>
      </c>
      <c r="AH1052" s="3">
        <f t="shared" si="100"/>
        <v>5833796.5641479706</v>
      </c>
      <c r="AI1052" s="3">
        <f t="shared" si="101"/>
        <v>3985898.7085547531</v>
      </c>
      <c r="AJ1052" s="3">
        <f t="shared" si="102"/>
        <v>8384904.6391781578</v>
      </c>
    </row>
    <row r="1053" spans="2:36" x14ac:dyDescent="0.35">
      <c r="B1053">
        <v>0.37586966617358403</v>
      </c>
      <c r="C1053">
        <v>0.23449071248372599</v>
      </c>
      <c r="D1053" t="s">
        <v>6770</v>
      </c>
      <c r="E1053" t="s">
        <v>6770</v>
      </c>
      <c r="F1053" t="s">
        <v>6771</v>
      </c>
      <c r="G1053" t="s">
        <v>6772</v>
      </c>
      <c r="J1053">
        <v>7</v>
      </c>
      <c r="K1053">
        <v>7</v>
      </c>
      <c r="L1053">
        <v>2</v>
      </c>
      <c r="M1053">
        <v>47.9</v>
      </c>
      <c r="N1053">
        <v>47.9</v>
      </c>
      <c r="O1053">
        <v>11.1</v>
      </c>
      <c r="P1053">
        <v>16.46</v>
      </c>
      <c r="Q1053">
        <v>0</v>
      </c>
      <c r="R1053">
        <v>77.596999999999994</v>
      </c>
      <c r="S1053">
        <v>675910000</v>
      </c>
      <c r="T1053">
        <v>100</v>
      </c>
      <c r="U1053">
        <v>0.37586966617358403</v>
      </c>
      <c r="V1053">
        <v>0.53645383233325705</v>
      </c>
      <c r="W1053">
        <v>0.23449071248372599</v>
      </c>
      <c r="X1053">
        <v>0.89610131120166403</v>
      </c>
      <c r="Y1053">
        <v>25.693466186523398</v>
      </c>
      <c r="Z1053">
        <v>25.902629852294901</v>
      </c>
      <c r="AA1053">
        <v>25.641300201416001</v>
      </c>
      <c r="AB1053">
        <v>25.958921432495099</v>
      </c>
      <c r="AC1053">
        <v>25.097681045532202</v>
      </c>
      <c r="AD1053">
        <v>25.477321624755898</v>
      </c>
      <c r="AE1053" s="3">
        <f t="shared" si="97"/>
        <v>54263026.750945874</v>
      </c>
      <c r="AF1053" s="3">
        <f t="shared" si="98"/>
        <v>62729027.136326835</v>
      </c>
      <c r="AG1053" s="3">
        <f t="shared" si="99"/>
        <v>52335995.380948193</v>
      </c>
      <c r="AH1053" s="3">
        <f t="shared" si="100"/>
        <v>65224987.758837074</v>
      </c>
      <c r="AI1053" s="3">
        <f t="shared" si="101"/>
        <v>35904990.513069808</v>
      </c>
      <c r="AJ1053" s="3">
        <f t="shared" si="102"/>
        <v>46713027.83753705</v>
      </c>
    </row>
    <row r="1054" spans="2:36" x14ac:dyDescent="0.35">
      <c r="B1054">
        <v>1.66045035941324</v>
      </c>
      <c r="C1054">
        <v>0.80332183837890603</v>
      </c>
      <c r="D1054" t="s">
        <v>3999</v>
      </c>
      <c r="E1054" t="s">
        <v>3999</v>
      </c>
      <c r="F1054" t="s">
        <v>4000</v>
      </c>
      <c r="G1054" t="s">
        <v>4001</v>
      </c>
      <c r="J1054">
        <v>9</v>
      </c>
      <c r="K1054">
        <v>9</v>
      </c>
      <c r="L1054">
        <v>3</v>
      </c>
      <c r="M1054">
        <v>85</v>
      </c>
      <c r="N1054">
        <v>85</v>
      </c>
      <c r="O1054">
        <v>31</v>
      </c>
      <c r="P1054">
        <v>12.823</v>
      </c>
      <c r="Q1054">
        <v>0</v>
      </c>
      <c r="R1054">
        <v>160.1</v>
      </c>
      <c r="S1054">
        <v>2721500000</v>
      </c>
      <c r="T1054">
        <v>199</v>
      </c>
      <c r="U1054">
        <v>1.66045035941324</v>
      </c>
      <c r="V1054">
        <v>0.25688561106635699</v>
      </c>
      <c r="W1054">
        <v>0.80332183837890603</v>
      </c>
      <c r="X1054">
        <v>3.6456662288567601</v>
      </c>
      <c r="Y1054">
        <v>26.629787445068398</v>
      </c>
      <c r="Z1054">
        <v>26.966972351074201</v>
      </c>
      <c r="AA1054">
        <v>26.466812133789102</v>
      </c>
      <c r="AB1054">
        <v>25.774621963501001</v>
      </c>
      <c r="AC1054">
        <v>25.6720371246338</v>
      </c>
      <c r="AD1054">
        <v>26.206947326660199</v>
      </c>
      <c r="AE1054" s="3">
        <f t="shared" si="97"/>
        <v>103840028.6120501</v>
      </c>
      <c r="AF1054" s="3">
        <f t="shared" si="98"/>
        <v>131179982.88825473</v>
      </c>
      <c r="AG1054" s="3">
        <f t="shared" si="99"/>
        <v>92747954.838102788</v>
      </c>
      <c r="AH1054" s="3">
        <f t="shared" si="100"/>
        <v>57402966.664179526</v>
      </c>
      <c r="AI1054" s="3">
        <f t="shared" si="101"/>
        <v>53462987.615127258</v>
      </c>
      <c r="AJ1054" s="3">
        <f t="shared" si="102"/>
        <v>77459954.957536697</v>
      </c>
    </row>
    <row r="1055" spans="2:36" x14ac:dyDescent="0.35">
      <c r="B1055">
        <v>1.91191035758336</v>
      </c>
      <c r="C1055">
        <v>0.76581954956054699</v>
      </c>
      <c r="D1055" t="s">
        <v>12847</v>
      </c>
      <c r="E1055" t="s">
        <v>12848</v>
      </c>
      <c r="F1055" t="s">
        <v>12849</v>
      </c>
      <c r="G1055" t="s">
        <v>12850</v>
      </c>
      <c r="J1055">
        <v>26</v>
      </c>
      <c r="K1055">
        <v>26</v>
      </c>
      <c r="L1055">
        <v>26</v>
      </c>
      <c r="M1055">
        <v>59.3</v>
      </c>
      <c r="N1055">
        <v>59.3</v>
      </c>
      <c r="O1055">
        <v>59.3</v>
      </c>
      <c r="P1055">
        <v>64.989000000000004</v>
      </c>
      <c r="Q1055">
        <v>0</v>
      </c>
      <c r="R1055">
        <v>218.16</v>
      </c>
      <c r="S1055">
        <v>2341400000</v>
      </c>
      <c r="T1055">
        <v>303</v>
      </c>
      <c r="U1055">
        <v>1.91191035758336</v>
      </c>
      <c r="V1055">
        <v>0.25688561106635699</v>
      </c>
      <c r="W1055">
        <v>0.76581954956054699</v>
      </c>
      <c r="X1055">
        <v>4.3404414267387503</v>
      </c>
      <c r="Y1055">
        <v>25.2577819824219</v>
      </c>
      <c r="Z1055">
        <v>25.195804595947301</v>
      </c>
      <c r="AA1055">
        <v>25.2275485992432</v>
      </c>
      <c r="AB1055">
        <v>24.797042846679702</v>
      </c>
      <c r="AC1055">
        <v>24.2047119140625</v>
      </c>
      <c r="AD1055">
        <v>24.381921768188501</v>
      </c>
      <c r="AE1055" s="3">
        <f t="shared" si="97"/>
        <v>40118990.884582326</v>
      </c>
      <c r="AF1055" s="3">
        <f t="shared" si="98"/>
        <v>38431996.685560465</v>
      </c>
      <c r="AG1055" s="3">
        <f t="shared" si="99"/>
        <v>39286998.062824354</v>
      </c>
      <c r="AH1055" s="3">
        <f t="shared" si="100"/>
        <v>29151016.321955781</v>
      </c>
      <c r="AI1055" s="3">
        <f t="shared" si="101"/>
        <v>19335006.505737588</v>
      </c>
      <c r="AJ1055" s="3">
        <f t="shared" si="102"/>
        <v>21861995.680443015</v>
      </c>
    </row>
    <row r="1056" spans="2:36" x14ac:dyDescent="0.35">
      <c r="B1056">
        <v>0.68783728912256503</v>
      </c>
      <c r="C1056">
        <v>0.303592046101887</v>
      </c>
      <c r="D1056" t="s">
        <v>5686</v>
      </c>
      <c r="E1056" t="s">
        <v>5687</v>
      </c>
      <c r="F1056" t="s">
        <v>5688</v>
      </c>
      <c r="G1056" t="s">
        <v>5689</v>
      </c>
      <c r="J1056">
        <v>16</v>
      </c>
      <c r="K1056">
        <v>16</v>
      </c>
      <c r="L1056">
        <v>16</v>
      </c>
      <c r="M1056">
        <v>33.6</v>
      </c>
      <c r="N1056">
        <v>33.6</v>
      </c>
      <c r="O1056">
        <v>33.6</v>
      </c>
      <c r="P1056">
        <v>62.094000000000001</v>
      </c>
      <c r="Q1056">
        <v>0</v>
      </c>
      <c r="R1056">
        <v>127.89</v>
      </c>
      <c r="S1056">
        <v>1945400000</v>
      </c>
      <c r="T1056">
        <v>202</v>
      </c>
      <c r="U1056">
        <v>0.68783728912256503</v>
      </c>
      <c r="V1056">
        <v>0.35024905803842699</v>
      </c>
      <c r="W1056">
        <v>0.303592046101887</v>
      </c>
      <c r="X1056">
        <v>1.5115004042901199</v>
      </c>
      <c r="Y1056">
        <v>25.612371444702099</v>
      </c>
      <c r="Z1056">
        <v>25.225233078002901</v>
      </c>
      <c r="AA1056">
        <v>25.5746173858643</v>
      </c>
      <c r="AB1056">
        <v>25.474941253662099</v>
      </c>
      <c r="AC1056">
        <v>24.946815490722699</v>
      </c>
      <c r="AD1056">
        <v>25.079689025878899</v>
      </c>
      <c r="AE1056" s="3">
        <f t="shared" si="97"/>
        <v>51297011.564934194</v>
      </c>
      <c r="AF1056" s="3">
        <f t="shared" si="98"/>
        <v>39223993.12293417</v>
      </c>
      <c r="AG1056" s="3">
        <f t="shared" si="99"/>
        <v>49972026.404079393</v>
      </c>
      <c r="AH1056" s="3">
        <f t="shared" si="100"/>
        <v>46636017.342570029</v>
      </c>
      <c r="AI1056" s="3">
        <f t="shared" si="101"/>
        <v>32339980.894515876</v>
      </c>
      <c r="AJ1056" s="3">
        <f t="shared" si="102"/>
        <v>35459995.709263079</v>
      </c>
    </row>
    <row r="1057" spans="2:36" x14ac:dyDescent="0.35">
      <c r="B1057">
        <v>0.50858504904208801</v>
      </c>
      <c r="C1057">
        <v>-0.58701133728027299</v>
      </c>
      <c r="D1057" t="s">
        <v>14045</v>
      </c>
      <c r="E1057" t="s">
        <v>14046</v>
      </c>
      <c r="F1057" t="s">
        <v>14047</v>
      </c>
      <c r="G1057" t="s">
        <v>14048</v>
      </c>
      <c r="J1057">
        <v>11</v>
      </c>
      <c r="K1057">
        <v>11</v>
      </c>
      <c r="L1057">
        <v>11</v>
      </c>
      <c r="M1057">
        <v>13.4</v>
      </c>
      <c r="N1057">
        <v>13.4</v>
      </c>
      <c r="O1057">
        <v>13.4</v>
      </c>
      <c r="P1057">
        <v>125.21</v>
      </c>
      <c r="Q1057">
        <v>0</v>
      </c>
      <c r="R1057">
        <v>24.306000000000001</v>
      </c>
      <c r="S1057">
        <v>43056000</v>
      </c>
      <c r="T1057">
        <v>22</v>
      </c>
      <c r="U1057">
        <v>0.50858504904208801</v>
      </c>
      <c r="V1057">
        <v>0.43891859549864298</v>
      </c>
      <c r="W1057">
        <v>-0.58701133728027299</v>
      </c>
      <c r="X1057">
        <v>-1.1614638748222701</v>
      </c>
      <c r="Y1057">
        <v>21.029750823974599</v>
      </c>
      <c r="Z1057">
        <v>21.3124084472656</v>
      </c>
      <c r="AA1057">
        <v>21.236255645751999</v>
      </c>
      <c r="AB1057">
        <v>20.844831466674801</v>
      </c>
      <c r="AC1057">
        <v>22.546089172363299</v>
      </c>
      <c r="AD1057">
        <v>21.948528289794901</v>
      </c>
      <c r="AE1057" s="3">
        <f t="shared" si="97"/>
        <v>2140847.8315727036</v>
      </c>
      <c r="AF1057" s="3">
        <f t="shared" si="98"/>
        <v>2604199.3278231169</v>
      </c>
      <c r="AG1057" s="3">
        <f t="shared" si="99"/>
        <v>2470301.4025985547</v>
      </c>
      <c r="AH1057" s="3">
        <f t="shared" si="100"/>
        <v>1883300.0851063838</v>
      </c>
      <c r="AI1057" s="3">
        <f t="shared" si="101"/>
        <v>6124196.6246914966</v>
      </c>
      <c r="AJ1057" s="3">
        <f t="shared" si="102"/>
        <v>4047299.8033680688</v>
      </c>
    </row>
    <row r="1058" spans="2:36" x14ac:dyDescent="0.35">
      <c r="B1058">
        <v>0.54945517891802598</v>
      </c>
      <c r="C1058">
        <v>0.35104560852050798</v>
      </c>
      <c r="D1058" t="s">
        <v>14182</v>
      </c>
      <c r="E1058" t="s">
        <v>14183</v>
      </c>
      <c r="F1058" t="s">
        <v>14184</v>
      </c>
      <c r="G1058" t="s">
        <v>14185</v>
      </c>
      <c r="J1058">
        <v>13</v>
      </c>
      <c r="K1058">
        <v>13</v>
      </c>
      <c r="L1058">
        <v>13</v>
      </c>
      <c r="M1058">
        <v>10.1</v>
      </c>
      <c r="N1058">
        <v>10.1</v>
      </c>
      <c r="O1058">
        <v>10.1</v>
      </c>
      <c r="P1058">
        <v>186.91</v>
      </c>
      <c r="Q1058">
        <v>0</v>
      </c>
      <c r="R1058">
        <v>32.231000000000002</v>
      </c>
      <c r="S1058">
        <v>220680000</v>
      </c>
      <c r="T1058">
        <v>38</v>
      </c>
      <c r="U1058">
        <v>0.54945517891802598</v>
      </c>
      <c r="V1058">
        <v>0.41343967529158898</v>
      </c>
      <c r="W1058">
        <v>0.35104560852050798</v>
      </c>
      <c r="X1058">
        <v>1.2416699199664201</v>
      </c>
      <c r="Y1058">
        <v>23.950292587280298</v>
      </c>
      <c r="Z1058">
        <v>23.496191024780298</v>
      </c>
      <c r="AA1058">
        <v>23.398586273193398</v>
      </c>
      <c r="AB1058">
        <v>23.7088298797607</v>
      </c>
      <c r="AC1058">
        <v>22.973091125488299</v>
      </c>
      <c r="AD1058">
        <v>23.110012054443398</v>
      </c>
      <c r="AE1058" s="3">
        <f t="shared" si="97"/>
        <v>16209009.384442901</v>
      </c>
      <c r="AF1058" s="3">
        <f t="shared" si="98"/>
        <v>11832003.305288369</v>
      </c>
      <c r="AG1058" s="3">
        <f t="shared" si="99"/>
        <v>11057993.348312292</v>
      </c>
      <c r="AH1058" s="3">
        <f t="shared" si="100"/>
        <v>13710994.47711055</v>
      </c>
      <c r="AI1058" s="3">
        <f t="shared" si="101"/>
        <v>8233595.3999659726</v>
      </c>
      <c r="AJ1058" s="3">
        <f t="shared" si="102"/>
        <v>9053298.2631158307</v>
      </c>
    </row>
    <row r="1059" spans="2:36" x14ac:dyDescent="0.35">
      <c r="B1059">
        <v>1.58278158151016</v>
      </c>
      <c r="C1059">
        <v>0.77879142761230502</v>
      </c>
      <c r="D1059" t="s">
        <v>8947</v>
      </c>
      <c r="E1059" t="s">
        <v>8947</v>
      </c>
      <c r="F1059" t="s">
        <v>8948</v>
      </c>
      <c r="G1059" t="s">
        <v>8949</v>
      </c>
      <c r="J1059">
        <v>10</v>
      </c>
      <c r="K1059">
        <v>10</v>
      </c>
      <c r="L1059">
        <v>10</v>
      </c>
      <c r="M1059">
        <v>33.799999999999997</v>
      </c>
      <c r="N1059">
        <v>33.799999999999997</v>
      </c>
      <c r="O1059">
        <v>33.799999999999997</v>
      </c>
      <c r="P1059">
        <v>33.712000000000003</v>
      </c>
      <c r="Q1059">
        <v>0</v>
      </c>
      <c r="R1059">
        <v>18.869</v>
      </c>
      <c r="S1059">
        <v>427870000</v>
      </c>
      <c r="T1059">
        <v>88</v>
      </c>
      <c r="U1059">
        <v>1.58278158151016</v>
      </c>
      <c r="V1059">
        <v>0.25688561106635699</v>
      </c>
      <c r="W1059">
        <v>0.77879142761230502</v>
      </c>
      <c r="X1059">
        <v>3.4466324239521802</v>
      </c>
      <c r="Y1059">
        <v>23.665899276733398</v>
      </c>
      <c r="Z1059">
        <v>23.7850646972656</v>
      </c>
      <c r="AA1059">
        <v>23.8968906402588</v>
      </c>
      <c r="AB1059">
        <v>23.394014358520501</v>
      </c>
      <c r="AC1059">
        <v>22.648603439331101</v>
      </c>
      <c r="AD1059">
        <v>22.9688625335693</v>
      </c>
      <c r="AE1059" s="3">
        <f t="shared" si="97"/>
        <v>13309004.032823399</v>
      </c>
      <c r="AF1059" s="3">
        <f t="shared" si="98"/>
        <v>14454994.231197933</v>
      </c>
      <c r="AG1059" s="3">
        <f t="shared" si="99"/>
        <v>15619994.830857391</v>
      </c>
      <c r="AH1059" s="3">
        <f t="shared" si="100"/>
        <v>11023005.926428348</v>
      </c>
      <c r="AI1059" s="3">
        <f t="shared" si="101"/>
        <v>6575200.4193413192</v>
      </c>
      <c r="AJ1059" s="3">
        <f t="shared" si="102"/>
        <v>8209497.7635543793</v>
      </c>
    </row>
    <row r="1060" spans="2:36" x14ac:dyDescent="0.35">
      <c r="B1060">
        <v>1.1080732391358099</v>
      </c>
      <c r="C1060">
        <v>0.80086962381998505</v>
      </c>
      <c r="D1060" t="s">
        <v>6925</v>
      </c>
      <c r="E1060" t="s">
        <v>6926</v>
      </c>
      <c r="F1060" t="s">
        <v>6927</v>
      </c>
      <c r="G1060" t="s">
        <v>6928</v>
      </c>
      <c r="J1060">
        <v>6</v>
      </c>
      <c r="K1060">
        <v>6</v>
      </c>
      <c r="L1060">
        <v>6</v>
      </c>
      <c r="M1060">
        <v>22.5</v>
      </c>
      <c r="N1060">
        <v>22.5</v>
      </c>
      <c r="O1060">
        <v>22.5</v>
      </c>
      <c r="P1060">
        <v>38.988999999999997</v>
      </c>
      <c r="Q1060">
        <v>0</v>
      </c>
      <c r="R1060">
        <v>16.745000000000001</v>
      </c>
      <c r="S1060">
        <v>436410000</v>
      </c>
      <c r="T1060">
        <v>80</v>
      </c>
      <c r="U1060">
        <v>1.1080732391358099</v>
      </c>
      <c r="V1060">
        <v>0.26945486641842398</v>
      </c>
      <c r="W1060">
        <v>0.80086962381998505</v>
      </c>
      <c r="X1060">
        <v>2.3563849611444798</v>
      </c>
      <c r="Y1060">
        <v>23.906005859375</v>
      </c>
      <c r="Z1060">
        <v>24.3696613311768</v>
      </c>
      <c r="AA1060">
        <v>24.190992355346701</v>
      </c>
      <c r="AB1060">
        <v>23.842205047607401</v>
      </c>
      <c r="AC1060">
        <v>22.773883819580099</v>
      </c>
      <c r="AD1060">
        <v>23.447961807251001</v>
      </c>
      <c r="AE1060" s="3">
        <f t="shared" si="97"/>
        <v>15718997.330362907</v>
      </c>
      <c r="AF1060" s="3">
        <f t="shared" si="98"/>
        <v>21676993.373967707</v>
      </c>
      <c r="AG1060" s="3">
        <f t="shared" si="99"/>
        <v>19152008.413013201</v>
      </c>
      <c r="AH1060" s="3">
        <f t="shared" si="100"/>
        <v>15038997.325576004</v>
      </c>
      <c r="AI1060" s="3">
        <f t="shared" si="101"/>
        <v>7171700.5482458016</v>
      </c>
      <c r="AJ1060" s="3">
        <f t="shared" si="102"/>
        <v>11442998.504096303</v>
      </c>
    </row>
    <row r="1061" spans="2:36" x14ac:dyDescent="0.35">
      <c r="B1061">
        <v>0.73489089570948696</v>
      </c>
      <c r="C1061">
        <v>0.65976778666178504</v>
      </c>
      <c r="D1061" t="s">
        <v>13654</v>
      </c>
      <c r="E1061" t="s">
        <v>13655</v>
      </c>
      <c r="F1061" t="s">
        <v>13656</v>
      </c>
      <c r="G1061" t="s">
        <v>13657</v>
      </c>
      <c r="J1061">
        <v>13</v>
      </c>
      <c r="K1061">
        <v>13</v>
      </c>
      <c r="L1061">
        <v>13</v>
      </c>
      <c r="M1061">
        <v>39.200000000000003</v>
      </c>
      <c r="N1061">
        <v>39.200000000000003</v>
      </c>
      <c r="O1061">
        <v>39.200000000000003</v>
      </c>
      <c r="P1061">
        <v>50.24</v>
      </c>
      <c r="Q1061">
        <v>0</v>
      </c>
      <c r="R1061">
        <v>61.14</v>
      </c>
      <c r="S1061">
        <v>1182700000</v>
      </c>
      <c r="T1061">
        <v>124</v>
      </c>
      <c r="U1061">
        <v>0.73489089570948696</v>
      </c>
      <c r="V1061">
        <v>0.33449038300998302</v>
      </c>
      <c r="W1061">
        <v>0.65976778666178504</v>
      </c>
      <c r="X1061">
        <v>1.6033395286166201</v>
      </c>
      <c r="Y1061">
        <v>24.9226589202881</v>
      </c>
      <c r="Z1061">
        <v>24.8045444488525</v>
      </c>
      <c r="AA1061">
        <v>24.643394470214801</v>
      </c>
      <c r="AB1061">
        <v>24.762178421020501</v>
      </c>
      <c r="AC1061">
        <v>23.379808425903299</v>
      </c>
      <c r="AD1061">
        <v>24.2493076324463</v>
      </c>
      <c r="AE1061" s="3">
        <f t="shared" si="97"/>
        <v>31802986.634204414</v>
      </c>
      <c r="AF1061" s="3">
        <f t="shared" si="98"/>
        <v>29302988.043545101</v>
      </c>
      <c r="AG1061" s="3">
        <f t="shared" si="99"/>
        <v>26206011.695983287</v>
      </c>
      <c r="AH1061" s="3">
        <f t="shared" si="100"/>
        <v>28454991.663634196</v>
      </c>
      <c r="AI1061" s="3">
        <f t="shared" si="101"/>
        <v>10914997.211003315</v>
      </c>
      <c r="AJ1061" s="3">
        <f t="shared" si="102"/>
        <v>19942011.917144097</v>
      </c>
    </row>
    <row r="1062" spans="2:36" x14ac:dyDescent="0.35">
      <c r="B1062">
        <v>0.90653004168636597</v>
      </c>
      <c r="C1062">
        <v>0.71362495422363303</v>
      </c>
      <c r="D1062" t="s">
        <v>14403</v>
      </c>
      <c r="E1062" t="s">
        <v>14403</v>
      </c>
      <c r="F1062" t="s">
        <v>14404</v>
      </c>
      <c r="G1062" t="s">
        <v>14405</v>
      </c>
      <c r="J1062">
        <v>11</v>
      </c>
      <c r="K1062">
        <v>11</v>
      </c>
      <c r="L1062">
        <v>0</v>
      </c>
      <c r="M1062">
        <v>30</v>
      </c>
      <c r="N1062">
        <v>30</v>
      </c>
      <c r="O1062">
        <v>0</v>
      </c>
      <c r="P1062">
        <v>57.557000000000002</v>
      </c>
      <c r="Q1062">
        <v>0</v>
      </c>
      <c r="R1062">
        <v>60.506</v>
      </c>
      <c r="S1062">
        <v>351150000</v>
      </c>
      <c r="T1062">
        <v>79</v>
      </c>
      <c r="U1062">
        <v>0.90653004168636597</v>
      </c>
      <c r="V1062">
        <v>0.293788431155176</v>
      </c>
      <c r="W1062">
        <v>0.71362495422363303</v>
      </c>
      <c r="X1062">
        <v>1.9425481892298899</v>
      </c>
      <c r="Y1062">
        <v>22.9669284820557</v>
      </c>
      <c r="Z1062">
        <v>23.37451171875</v>
      </c>
      <c r="AA1062">
        <v>23.071168899536101</v>
      </c>
      <c r="AB1062">
        <v>22.8639125823975</v>
      </c>
      <c r="AC1062">
        <v>21.740406036376999</v>
      </c>
      <c r="AD1062">
        <v>22.667415618896499</v>
      </c>
      <c r="AE1062" s="3">
        <f t="shared" si="97"/>
        <v>8198499.6293192012</v>
      </c>
      <c r="AF1062" s="3">
        <f t="shared" si="98"/>
        <v>10874997.388672912</v>
      </c>
      <c r="AG1062" s="3">
        <f t="shared" si="99"/>
        <v>8812799.1791699044</v>
      </c>
      <c r="AH1062" s="3">
        <f t="shared" si="100"/>
        <v>7633496.4075135374</v>
      </c>
      <c r="AI1062" s="3">
        <f t="shared" si="101"/>
        <v>3503598.5252371859</v>
      </c>
      <c r="AJ1062" s="3">
        <f t="shared" si="102"/>
        <v>6661499.8963215528</v>
      </c>
    </row>
    <row r="1063" spans="2:36" x14ac:dyDescent="0.35">
      <c r="B1063">
        <v>1.03080564503641</v>
      </c>
      <c r="C1063">
        <v>0.98108990987141798</v>
      </c>
      <c r="D1063" t="s">
        <v>1142</v>
      </c>
      <c r="E1063" t="s">
        <v>1143</v>
      </c>
      <c r="F1063" t="s">
        <v>1144</v>
      </c>
      <c r="G1063" t="s">
        <v>1145</v>
      </c>
      <c r="J1063">
        <v>9</v>
      </c>
      <c r="K1063">
        <v>9</v>
      </c>
      <c r="L1063">
        <v>9</v>
      </c>
      <c r="M1063">
        <v>17.5</v>
      </c>
      <c r="N1063">
        <v>17.5</v>
      </c>
      <c r="O1063">
        <v>17.5</v>
      </c>
      <c r="P1063">
        <v>80.379000000000005</v>
      </c>
      <c r="Q1063">
        <v>0</v>
      </c>
      <c r="R1063">
        <v>18.234000000000002</v>
      </c>
      <c r="S1063">
        <v>263260000</v>
      </c>
      <c r="T1063">
        <v>38</v>
      </c>
      <c r="U1063">
        <v>1.03080564503641</v>
      </c>
      <c r="V1063">
        <v>0.27550006002046001</v>
      </c>
      <c r="W1063">
        <v>0.98108990987141798</v>
      </c>
      <c r="X1063">
        <v>2.19517599420695</v>
      </c>
      <c r="Y1063">
        <v>22.863233566284201</v>
      </c>
      <c r="Z1063">
        <v>22.872919082641602</v>
      </c>
      <c r="AA1063">
        <v>23.122230529785199</v>
      </c>
      <c r="AB1063">
        <v>22.267509460449201</v>
      </c>
      <c r="AC1063">
        <v>21.108219146728501</v>
      </c>
      <c r="AD1063">
        <v>22.539384841918899</v>
      </c>
      <c r="AE1063" s="3">
        <f t="shared" si="97"/>
        <v>7629904.4859135719</v>
      </c>
      <c r="AF1063" s="3">
        <f t="shared" si="98"/>
        <v>7681300.0896891579</v>
      </c>
      <c r="AG1063" s="3">
        <f t="shared" si="99"/>
        <v>9130298.0756874755</v>
      </c>
      <c r="AH1063" s="3">
        <f t="shared" si="100"/>
        <v>5048801.2690165685</v>
      </c>
      <c r="AI1063" s="3">
        <f t="shared" si="101"/>
        <v>2260513.5686456733</v>
      </c>
      <c r="AJ1063" s="3">
        <f t="shared" si="102"/>
        <v>6095802.9706071494</v>
      </c>
    </row>
    <row r="1064" spans="2:36" x14ac:dyDescent="0.35">
      <c r="B1064">
        <v>1.06191983145366</v>
      </c>
      <c r="C1064">
        <v>0.67821502685546897</v>
      </c>
      <c r="D1064" t="s">
        <v>6537</v>
      </c>
      <c r="E1064" t="s">
        <v>6538</v>
      </c>
      <c r="F1064" t="s">
        <v>6539</v>
      </c>
      <c r="G1064" t="s">
        <v>6540</v>
      </c>
      <c r="J1064">
        <v>12</v>
      </c>
      <c r="K1064">
        <v>12</v>
      </c>
      <c r="L1064">
        <v>12</v>
      </c>
      <c r="M1064">
        <v>27.2</v>
      </c>
      <c r="N1064">
        <v>27.2</v>
      </c>
      <c r="O1064">
        <v>27.2</v>
      </c>
      <c r="P1064">
        <v>64.706000000000003</v>
      </c>
      <c r="Q1064">
        <v>0</v>
      </c>
      <c r="R1064">
        <v>68.316999999999993</v>
      </c>
      <c r="S1064">
        <v>183050000</v>
      </c>
      <c r="T1064">
        <v>46</v>
      </c>
      <c r="U1064">
        <v>1.06191983145366</v>
      </c>
      <c r="V1064">
        <v>0.272639117863064</v>
      </c>
      <c r="W1064">
        <v>0.67821502685546897</v>
      </c>
      <c r="X1064">
        <v>2.2596691031782701</v>
      </c>
      <c r="Y1064">
        <v>22.844448089599599</v>
      </c>
      <c r="Z1064">
        <v>22.888851165771499</v>
      </c>
      <c r="AA1064">
        <v>22.2754020690918</v>
      </c>
      <c r="AB1064">
        <v>22.441898345947301</v>
      </c>
      <c r="AC1064">
        <v>21.797527313232401</v>
      </c>
      <c r="AD1064">
        <v>21.7346305847168</v>
      </c>
      <c r="AE1064" s="3">
        <f t="shared" si="97"/>
        <v>7531198.7582933158</v>
      </c>
      <c r="AF1064" s="3">
        <f t="shared" si="98"/>
        <v>7766596.9374029702</v>
      </c>
      <c r="AG1064" s="3">
        <f t="shared" si="99"/>
        <v>5076497.6359087089</v>
      </c>
      <c r="AH1064" s="3">
        <f t="shared" si="100"/>
        <v>5697502.9900732553</v>
      </c>
      <c r="AI1064" s="3">
        <f t="shared" si="101"/>
        <v>3645100.8837714489</v>
      </c>
      <c r="AJ1064" s="3">
        <f t="shared" si="102"/>
        <v>3489600.8231231207</v>
      </c>
    </row>
    <row r="1065" spans="2:36" x14ac:dyDescent="0.35">
      <c r="B1065">
        <v>0.65465968069159197</v>
      </c>
      <c r="C1065">
        <v>0.25726636250814</v>
      </c>
      <c r="D1065" t="s">
        <v>4883</v>
      </c>
      <c r="E1065" t="s">
        <v>4883</v>
      </c>
      <c r="F1065" t="s">
        <v>4884</v>
      </c>
      <c r="G1065" t="s">
        <v>4885</v>
      </c>
      <c r="J1065">
        <v>22</v>
      </c>
      <c r="K1065">
        <v>22</v>
      </c>
      <c r="L1065">
        <v>22</v>
      </c>
      <c r="M1065">
        <v>72.099999999999994</v>
      </c>
      <c r="N1065">
        <v>72.099999999999994</v>
      </c>
      <c r="O1065">
        <v>72.099999999999994</v>
      </c>
      <c r="P1065">
        <v>36.112000000000002</v>
      </c>
      <c r="Q1065">
        <v>0</v>
      </c>
      <c r="R1065">
        <v>190.16</v>
      </c>
      <c r="S1065">
        <v>3402100000</v>
      </c>
      <c r="T1065">
        <v>397</v>
      </c>
      <c r="U1065">
        <v>0.65465968069159197</v>
      </c>
      <c r="V1065">
        <v>0.36356475071210598</v>
      </c>
      <c r="W1065">
        <v>0.25726636250814</v>
      </c>
      <c r="X1065">
        <v>1.4468623068503299</v>
      </c>
      <c r="Y1065">
        <v>25.538366317748999</v>
      </c>
      <c r="Z1065">
        <v>25.865211486816399</v>
      </c>
      <c r="AA1065">
        <v>25.6450710296631</v>
      </c>
      <c r="AB1065">
        <v>25.724658966064499</v>
      </c>
      <c r="AC1065">
        <v>25.276220321655298</v>
      </c>
      <c r="AD1065">
        <v>25.2759704589844</v>
      </c>
      <c r="AE1065" s="3">
        <f t="shared" si="97"/>
        <v>48732007.446170017</v>
      </c>
      <c r="AF1065" s="3">
        <f t="shared" si="98"/>
        <v>61122977.463091917</v>
      </c>
      <c r="AG1065" s="3">
        <f t="shared" si="99"/>
        <v>52472966.937465839</v>
      </c>
      <c r="AH1065" s="3">
        <f t="shared" si="100"/>
        <v>55449033.039895222</v>
      </c>
      <c r="AI1065" s="3">
        <f t="shared" si="101"/>
        <v>40635021.495836154</v>
      </c>
      <c r="AJ1065" s="3">
        <f t="shared" si="102"/>
        <v>40627984.460604429</v>
      </c>
    </row>
    <row r="1066" spans="2:36" x14ac:dyDescent="0.35">
      <c r="B1066">
        <v>0.80013392268644701</v>
      </c>
      <c r="C1066">
        <v>0.28083229064941401</v>
      </c>
      <c r="D1066" t="s">
        <v>5705</v>
      </c>
      <c r="E1066" t="s">
        <v>5705</v>
      </c>
      <c r="F1066" t="s">
        <v>5706</v>
      </c>
      <c r="G1066" t="s">
        <v>5707</v>
      </c>
      <c r="J1066">
        <v>20</v>
      </c>
      <c r="K1066">
        <v>20</v>
      </c>
      <c r="L1066">
        <v>20</v>
      </c>
      <c r="M1066">
        <v>48.9</v>
      </c>
      <c r="N1066">
        <v>48.9</v>
      </c>
      <c r="O1066">
        <v>48.9</v>
      </c>
      <c r="P1066">
        <v>38.387999999999998</v>
      </c>
      <c r="Q1066">
        <v>0</v>
      </c>
      <c r="R1066">
        <v>323.31</v>
      </c>
      <c r="S1066">
        <v>4414400000</v>
      </c>
      <c r="T1066">
        <v>402</v>
      </c>
      <c r="U1066">
        <v>0.80013392268644701</v>
      </c>
      <c r="V1066">
        <v>0.31680956963614099</v>
      </c>
      <c r="W1066">
        <v>0.28083229064941401</v>
      </c>
      <c r="X1066">
        <v>1.7313055435234499</v>
      </c>
      <c r="Y1066">
        <v>27.082635879516602</v>
      </c>
      <c r="Z1066">
        <v>27.244543075561499</v>
      </c>
      <c r="AA1066">
        <v>26.936855316162099</v>
      </c>
      <c r="AB1066">
        <v>27.0721435546875</v>
      </c>
      <c r="AC1066">
        <v>26.62380027771</v>
      </c>
      <c r="AD1066">
        <v>26.725593566894499</v>
      </c>
      <c r="AE1066" s="3">
        <f t="shared" si="97"/>
        <v>142130001.74867564</v>
      </c>
      <c r="AF1066" s="3">
        <f t="shared" si="98"/>
        <v>159010090.18745297</v>
      </c>
      <c r="AG1066" s="3">
        <f t="shared" si="99"/>
        <v>128469915.66475782</v>
      </c>
      <c r="AH1066" s="3">
        <f t="shared" si="100"/>
        <v>141100078.99100432</v>
      </c>
      <c r="AI1066" s="3">
        <f t="shared" si="101"/>
        <v>103409986.67299762</v>
      </c>
      <c r="AJ1066" s="3">
        <f t="shared" si="102"/>
        <v>110969930.88870303</v>
      </c>
    </row>
    <row r="1067" spans="2:36" x14ac:dyDescent="0.35">
      <c r="B1067">
        <v>1.7187750597767799</v>
      </c>
      <c r="C1067">
        <v>0.47527186075846101</v>
      </c>
      <c r="D1067" t="s">
        <v>6530</v>
      </c>
      <c r="E1067" t="s">
        <v>6531</v>
      </c>
      <c r="F1067" t="s">
        <v>6532</v>
      </c>
      <c r="G1067" t="s">
        <v>6533</v>
      </c>
      <c r="J1067">
        <v>23</v>
      </c>
      <c r="K1067">
        <v>23</v>
      </c>
      <c r="L1067">
        <v>23</v>
      </c>
      <c r="M1067">
        <v>55.7</v>
      </c>
      <c r="N1067">
        <v>55.7</v>
      </c>
      <c r="O1067">
        <v>55.7</v>
      </c>
      <c r="P1067">
        <v>51.109000000000002</v>
      </c>
      <c r="Q1067">
        <v>0</v>
      </c>
      <c r="R1067">
        <v>310.48</v>
      </c>
      <c r="S1067">
        <v>9381600000</v>
      </c>
      <c r="T1067">
        <v>528</v>
      </c>
      <c r="U1067">
        <v>1.7187750597767799</v>
      </c>
      <c r="V1067">
        <v>0.25688561106635699</v>
      </c>
      <c r="W1067">
        <v>0.47527186075846101</v>
      </c>
      <c r="X1067">
        <v>3.7997101560136102</v>
      </c>
      <c r="Y1067">
        <v>27.348070144653299</v>
      </c>
      <c r="Z1067">
        <v>27.651779174804702</v>
      </c>
      <c r="AA1067">
        <v>27.537788391113299</v>
      </c>
      <c r="AB1067">
        <v>27.126522064208999</v>
      </c>
      <c r="AC1067">
        <v>26.860649108886701</v>
      </c>
      <c r="AD1067">
        <v>27.124650955200199</v>
      </c>
      <c r="AE1067" s="3">
        <f t="shared" si="97"/>
        <v>170839950.55626491</v>
      </c>
      <c r="AF1067" s="3">
        <f t="shared" si="98"/>
        <v>210870081.11366835</v>
      </c>
      <c r="AG1067" s="3">
        <f t="shared" si="99"/>
        <v>194849959.55062169</v>
      </c>
      <c r="AH1067" s="3">
        <f t="shared" si="100"/>
        <v>146519969.42548805</v>
      </c>
      <c r="AI1067" s="3">
        <f t="shared" si="101"/>
        <v>121859975.02482009</v>
      </c>
      <c r="AJ1067" s="3">
        <f t="shared" si="102"/>
        <v>146330062.95133084</v>
      </c>
    </row>
    <row r="1068" spans="2:36" x14ac:dyDescent="0.35">
      <c r="B1068">
        <v>0.73450644560860201</v>
      </c>
      <c r="C1068">
        <v>0.42139943440755101</v>
      </c>
      <c r="D1068" t="s">
        <v>8905</v>
      </c>
      <c r="E1068" t="s">
        <v>8905</v>
      </c>
      <c r="F1068" t="s">
        <v>8906</v>
      </c>
      <c r="G1068" t="s">
        <v>8907</v>
      </c>
      <c r="J1068">
        <v>46</v>
      </c>
      <c r="K1068">
        <v>46</v>
      </c>
      <c r="L1068">
        <v>46</v>
      </c>
      <c r="M1068">
        <v>34.5</v>
      </c>
      <c r="N1068">
        <v>34.5</v>
      </c>
      <c r="O1068">
        <v>34.5</v>
      </c>
      <c r="P1068">
        <v>166.57</v>
      </c>
      <c r="Q1068">
        <v>0</v>
      </c>
      <c r="R1068">
        <v>243.14</v>
      </c>
      <c r="S1068">
        <v>6264200000</v>
      </c>
      <c r="T1068">
        <v>595</v>
      </c>
      <c r="U1068">
        <v>0.73450644560860201</v>
      </c>
      <c r="V1068">
        <v>0.33449038300998302</v>
      </c>
      <c r="W1068">
        <v>0.42139943440755101</v>
      </c>
      <c r="X1068">
        <v>1.6025879482843399</v>
      </c>
      <c r="Y1068">
        <v>26.449647903442401</v>
      </c>
      <c r="Z1068">
        <v>26.846372604370099</v>
      </c>
      <c r="AA1068">
        <v>26.153812408447301</v>
      </c>
      <c r="AB1068">
        <v>26.275758743286101</v>
      </c>
      <c r="AC1068">
        <v>25.7261142730713</v>
      </c>
      <c r="AD1068">
        <v>26.183761596679702</v>
      </c>
      <c r="AE1068" s="3">
        <f t="shared" si="97"/>
        <v>91651039.209146172</v>
      </c>
      <c r="AF1068" s="3">
        <f t="shared" si="98"/>
        <v>120660029.92416647</v>
      </c>
      <c r="AG1068" s="3">
        <f t="shared" si="99"/>
        <v>74658977.191752702</v>
      </c>
      <c r="AH1068" s="3">
        <f t="shared" si="100"/>
        <v>81244045.471351534</v>
      </c>
      <c r="AI1068" s="3">
        <f t="shared" si="101"/>
        <v>55504995.026388876</v>
      </c>
      <c r="AJ1068" s="3">
        <f t="shared" si="102"/>
        <v>76225036.31007047</v>
      </c>
    </row>
    <row r="1069" spans="2:36" x14ac:dyDescent="0.35">
      <c r="B1069">
        <v>1.4246992110719701</v>
      </c>
      <c r="C1069">
        <v>0.57613309224446896</v>
      </c>
      <c r="D1069" t="s">
        <v>7375</v>
      </c>
      <c r="E1069" t="s">
        <v>7376</v>
      </c>
      <c r="F1069" t="s">
        <v>7377</v>
      </c>
      <c r="G1069" t="s">
        <v>7378</v>
      </c>
      <c r="J1069">
        <v>27</v>
      </c>
      <c r="K1069">
        <v>27</v>
      </c>
      <c r="L1069">
        <v>27</v>
      </c>
      <c r="M1069">
        <v>37.299999999999997</v>
      </c>
      <c r="N1069">
        <v>37.299999999999997</v>
      </c>
      <c r="O1069">
        <v>37.299999999999997</v>
      </c>
      <c r="P1069">
        <v>92.48</v>
      </c>
      <c r="Q1069">
        <v>0</v>
      </c>
      <c r="R1069">
        <v>296.27999999999997</v>
      </c>
      <c r="S1069">
        <v>5684700000</v>
      </c>
      <c r="T1069">
        <v>516</v>
      </c>
      <c r="U1069">
        <v>1.4246992110719701</v>
      </c>
      <c r="V1069">
        <v>0.25688561106635699</v>
      </c>
      <c r="W1069">
        <v>0.57613309224446896</v>
      </c>
      <c r="X1069">
        <v>3.0613261908537601</v>
      </c>
      <c r="Y1069">
        <v>27.051651000976602</v>
      </c>
      <c r="Z1069">
        <v>27.2378120422363</v>
      </c>
      <c r="AA1069">
        <v>26.901157379150401</v>
      </c>
      <c r="AB1069">
        <v>26.712797164916999</v>
      </c>
      <c r="AC1069">
        <v>26.175428390502901</v>
      </c>
      <c r="AD1069">
        <v>26.57399559021</v>
      </c>
      <c r="AE1069" s="3">
        <f t="shared" si="97"/>
        <v>139110010.54214591</v>
      </c>
      <c r="AF1069" s="3">
        <f t="shared" si="98"/>
        <v>158269941.18503514</v>
      </c>
      <c r="AG1069" s="3">
        <f t="shared" si="99"/>
        <v>125330072.01084927</v>
      </c>
      <c r="AH1069" s="3">
        <f t="shared" si="100"/>
        <v>109990003.21155606</v>
      </c>
      <c r="AI1069" s="3">
        <f t="shared" si="101"/>
        <v>75786019.086074769</v>
      </c>
      <c r="AJ1069" s="3">
        <f t="shared" si="102"/>
        <v>99900986.612047106</v>
      </c>
    </row>
    <row r="1070" spans="2:36" x14ac:dyDescent="0.35">
      <c r="B1070">
        <v>1.1477961710034299</v>
      </c>
      <c r="C1070">
        <v>0.39061419169108202</v>
      </c>
      <c r="D1070" t="s">
        <v>12430</v>
      </c>
      <c r="E1070" t="s">
        <v>12431</v>
      </c>
      <c r="F1070" t="s">
        <v>12432</v>
      </c>
      <c r="G1070" t="s">
        <v>12433</v>
      </c>
      <c r="J1070">
        <v>27</v>
      </c>
      <c r="K1070">
        <v>27</v>
      </c>
      <c r="L1070">
        <v>27</v>
      </c>
      <c r="M1070">
        <v>36.9</v>
      </c>
      <c r="N1070">
        <v>36.9</v>
      </c>
      <c r="O1070">
        <v>36.9</v>
      </c>
      <c r="P1070">
        <v>105.34</v>
      </c>
      <c r="Q1070">
        <v>0</v>
      </c>
      <c r="R1070">
        <v>302.82</v>
      </c>
      <c r="S1070">
        <v>3196200000</v>
      </c>
      <c r="T1070">
        <v>372</v>
      </c>
      <c r="U1070">
        <v>1.1477961710034299</v>
      </c>
      <c r="V1070">
        <v>0.26441375344637102</v>
      </c>
      <c r="W1070">
        <v>0.39061419169108202</v>
      </c>
      <c r="X1070">
        <v>2.4406994405948002</v>
      </c>
      <c r="Y1070">
        <v>26.635749816894499</v>
      </c>
      <c r="Z1070">
        <v>26.864433288574201</v>
      </c>
      <c r="AA1070">
        <v>26.543153762817401</v>
      </c>
      <c r="AB1070">
        <v>26.5338745117188</v>
      </c>
      <c r="AC1070">
        <v>26.097621917724599</v>
      </c>
      <c r="AD1070">
        <v>26.239997863769499</v>
      </c>
      <c r="AE1070" s="3">
        <f t="shared" si="97"/>
        <v>104270066.8282</v>
      </c>
      <c r="AF1070" s="3">
        <f t="shared" si="98"/>
        <v>122180032.51577392</v>
      </c>
      <c r="AG1070" s="3">
        <f t="shared" si="99"/>
        <v>97787977.095669627</v>
      </c>
      <c r="AH1070" s="3">
        <f t="shared" si="100"/>
        <v>97161034.276720285</v>
      </c>
      <c r="AI1070" s="3">
        <f t="shared" si="101"/>
        <v>71807038.006572768</v>
      </c>
      <c r="AJ1070" s="3">
        <f t="shared" si="102"/>
        <v>79254958.546212941</v>
      </c>
    </row>
    <row r="1071" spans="2:36" x14ac:dyDescent="0.35">
      <c r="B1071">
        <v>1.1046021518849101</v>
      </c>
      <c r="C1071">
        <v>0.56658871968587099</v>
      </c>
      <c r="D1071" t="s">
        <v>3644</v>
      </c>
      <c r="E1071" t="s">
        <v>3645</v>
      </c>
      <c r="F1071" t="s">
        <v>3646</v>
      </c>
      <c r="G1071" t="s">
        <v>3647</v>
      </c>
      <c r="J1071">
        <v>25</v>
      </c>
      <c r="K1071">
        <v>25</v>
      </c>
      <c r="L1071">
        <v>25</v>
      </c>
      <c r="M1071">
        <v>67.2</v>
      </c>
      <c r="N1071">
        <v>67.2</v>
      </c>
      <c r="O1071">
        <v>67.2</v>
      </c>
      <c r="P1071">
        <v>63.972000000000001</v>
      </c>
      <c r="Q1071">
        <v>0</v>
      </c>
      <c r="R1071">
        <v>273.17</v>
      </c>
      <c r="S1071">
        <v>4520400000</v>
      </c>
      <c r="T1071">
        <v>509</v>
      </c>
      <c r="U1071">
        <v>1.1046021518849101</v>
      </c>
      <c r="V1071">
        <v>0.26945486641842398</v>
      </c>
      <c r="W1071">
        <v>0.56658871968587099</v>
      </c>
      <c r="X1071">
        <v>2.3490656593765</v>
      </c>
      <c r="Y1071">
        <v>25.970005035400401</v>
      </c>
      <c r="Z1071">
        <v>26.257026672363299</v>
      </c>
      <c r="AA1071">
        <v>25.876895904541001</v>
      </c>
      <c r="AB1071">
        <v>25.686990737915</v>
      </c>
      <c r="AC1071">
        <v>25.043434143066399</v>
      </c>
      <c r="AD1071">
        <v>25.6737365722656</v>
      </c>
      <c r="AE1071" s="3">
        <f t="shared" si="97"/>
        <v>65728012.957948051</v>
      </c>
      <c r="AF1071" s="3">
        <f t="shared" si="98"/>
        <v>80195984.887441665</v>
      </c>
      <c r="AG1071" s="3">
        <f t="shared" si="99"/>
        <v>61620023.8311079</v>
      </c>
      <c r="AH1071" s="3">
        <f t="shared" si="100"/>
        <v>54020016.245246239</v>
      </c>
      <c r="AI1071" s="3">
        <f t="shared" si="101"/>
        <v>34579990.649075679</v>
      </c>
      <c r="AJ1071" s="3">
        <f t="shared" si="102"/>
        <v>53526002.375520237</v>
      </c>
    </row>
    <row r="1072" spans="2:36" x14ac:dyDescent="0.35">
      <c r="B1072">
        <v>0.44680134083345902</v>
      </c>
      <c r="C1072">
        <v>0.16699727376302001</v>
      </c>
      <c r="D1072" t="s">
        <v>7452</v>
      </c>
      <c r="E1072" t="s">
        <v>7453</v>
      </c>
      <c r="F1072" t="s">
        <v>7454</v>
      </c>
      <c r="G1072" t="s">
        <v>7455</v>
      </c>
      <c r="J1072">
        <v>16</v>
      </c>
      <c r="K1072">
        <v>16</v>
      </c>
      <c r="L1072">
        <v>16</v>
      </c>
      <c r="M1072">
        <v>42</v>
      </c>
      <c r="N1072">
        <v>42</v>
      </c>
      <c r="O1072">
        <v>42</v>
      </c>
      <c r="P1072">
        <v>52.22</v>
      </c>
      <c r="Q1072">
        <v>0</v>
      </c>
      <c r="R1072">
        <v>75.290999999999997</v>
      </c>
      <c r="S1072">
        <v>1528500000</v>
      </c>
      <c r="T1072">
        <v>232</v>
      </c>
      <c r="U1072">
        <v>0.44680134083345902</v>
      </c>
      <c r="V1072">
        <v>0.48051043865968601</v>
      </c>
      <c r="W1072">
        <v>0.16699727376302001</v>
      </c>
      <c r="X1072">
        <v>1.03911079030451</v>
      </c>
      <c r="Y1072">
        <v>25.2875366210938</v>
      </c>
      <c r="Z1072">
        <v>25.526058197021499</v>
      </c>
      <c r="AA1072">
        <v>25.095790863037099</v>
      </c>
      <c r="AB1072">
        <v>25.331081390380898</v>
      </c>
      <c r="AC1072">
        <v>24.988498687744102</v>
      </c>
      <c r="AD1072">
        <v>25.088813781738299</v>
      </c>
      <c r="AE1072" s="3">
        <f t="shared" si="97"/>
        <v>40955010.291406795</v>
      </c>
      <c r="AF1072" s="3">
        <f t="shared" si="98"/>
        <v>48318026.578231335</v>
      </c>
      <c r="AG1072" s="3">
        <f t="shared" si="99"/>
        <v>35857979.507111937</v>
      </c>
      <c r="AH1072" s="3">
        <f t="shared" si="100"/>
        <v>42209996.982759044</v>
      </c>
      <c r="AI1072" s="3">
        <f t="shared" si="101"/>
        <v>33287996.078367647</v>
      </c>
      <c r="AJ1072" s="3">
        <f t="shared" si="102"/>
        <v>35684983.799659424</v>
      </c>
    </row>
    <row r="1073" spans="2:36" x14ac:dyDescent="0.35">
      <c r="B1073">
        <v>2.5451232984152399</v>
      </c>
      <c r="C1073">
        <v>0.77097384134928504</v>
      </c>
      <c r="D1073" t="s">
        <v>3297</v>
      </c>
      <c r="E1073" t="s">
        <v>3298</v>
      </c>
      <c r="F1073" t="s">
        <v>3299</v>
      </c>
      <c r="G1073" t="s">
        <v>3300</v>
      </c>
      <c r="J1073">
        <v>11</v>
      </c>
      <c r="K1073">
        <v>11</v>
      </c>
      <c r="L1073">
        <v>11</v>
      </c>
      <c r="M1073">
        <v>41.2</v>
      </c>
      <c r="N1073">
        <v>41.2</v>
      </c>
      <c r="O1073">
        <v>41.2</v>
      </c>
      <c r="P1073">
        <v>37.563000000000002</v>
      </c>
      <c r="Q1073">
        <v>0</v>
      </c>
      <c r="R1073">
        <v>91.426000000000002</v>
      </c>
      <c r="S1073">
        <v>1931100000</v>
      </c>
      <c r="T1073">
        <v>143</v>
      </c>
      <c r="U1073">
        <v>2.5451232984152399</v>
      </c>
      <c r="V1073">
        <v>0.18647264922295601</v>
      </c>
      <c r="W1073">
        <v>0.77097384134928504</v>
      </c>
      <c r="X1073">
        <v>6.52432956639585</v>
      </c>
      <c r="Y1073">
        <v>26.533176422119102</v>
      </c>
      <c r="Z1073">
        <v>26.3871250152588</v>
      </c>
      <c r="AA1073">
        <v>26.201442718505898</v>
      </c>
      <c r="AB1073">
        <v>25.737892150878899</v>
      </c>
      <c r="AC1073">
        <v>25.511171340942401</v>
      </c>
      <c r="AD1073">
        <v>25.559759140014599</v>
      </c>
      <c r="AE1073" s="3">
        <f t="shared" si="97"/>
        <v>97114031.481120318</v>
      </c>
      <c r="AF1073" s="3">
        <f t="shared" si="98"/>
        <v>87763943.450641975</v>
      </c>
      <c r="AG1073" s="3">
        <f t="shared" si="99"/>
        <v>77164969.336039752</v>
      </c>
      <c r="AH1073" s="3">
        <f t="shared" si="100"/>
        <v>55959981.543057598</v>
      </c>
      <c r="AI1073" s="3">
        <f t="shared" si="101"/>
        <v>47822006.940465719</v>
      </c>
      <c r="AJ1073" s="3">
        <f t="shared" si="102"/>
        <v>49460008.093381144</v>
      </c>
    </row>
    <row r="1074" spans="2:36" x14ac:dyDescent="0.35">
      <c r="B1074">
        <v>1.4331152076393501</v>
      </c>
      <c r="C1074">
        <v>0.61872736612955803</v>
      </c>
      <c r="D1074" t="s">
        <v>4294</v>
      </c>
      <c r="E1074" t="s">
        <v>4295</v>
      </c>
      <c r="F1074" t="s">
        <v>4296</v>
      </c>
      <c r="G1074" t="s">
        <v>4297</v>
      </c>
      <c r="J1074">
        <v>14</v>
      </c>
      <c r="K1074">
        <v>14</v>
      </c>
      <c r="L1074">
        <v>14</v>
      </c>
      <c r="M1074">
        <v>56.2</v>
      </c>
      <c r="N1074">
        <v>56.2</v>
      </c>
      <c r="O1074">
        <v>56.2</v>
      </c>
      <c r="P1074">
        <v>35.610999999999997</v>
      </c>
      <c r="Q1074">
        <v>0</v>
      </c>
      <c r="R1074">
        <v>323.31</v>
      </c>
      <c r="S1074">
        <v>2961000000</v>
      </c>
      <c r="T1074">
        <v>345</v>
      </c>
      <c r="U1074">
        <v>1.4331152076393501</v>
      </c>
      <c r="V1074">
        <v>0.25688561106635699</v>
      </c>
      <c r="W1074">
        <v>0.61872736612955803</v>
      </c>
      <c r="X1074">
        <v>3.0812149495703198</v>
      </c>
      <c r="Y1074">
        <v>26.283002853393601</v>
      </c>
      <c r="Z1074">
        <v>26.5628337860107</v>
      </c>
      <c r="AA1074">
        <v>25.939481735229499</v>
      </c>
      <c r="AB1074">
        <v>25.805381774902301</v>
      </c>
      <c r="AC1074">
        <v>25.500846862793001</v>
      </c>
      <c r="AD1074">
        <v>25.622907638549801</v>
      </c>
      <c r="AE1074" s="3">
        <f t="shared" si="97"/>
        <v>81653016.786284059</v>
      </c>
      <c r="AF1074" s="3">
        <f t="shared" si="98"/>
        <v>99131057.568762124</v>
      </c>
      <c r="AG1074" s="3">
        <f t="shared" si="99"/>
        <v>64352003.758543558</v>
      </c>
      <c r="AH1074" s="3">
        <f t="shared" si="100"/>
        <v>58640000.293426119</v>
      </c>
      <c r="AI1074" s="3">
        <f t="shared" si="101"/>
        <v>47480996.004586339</v>
      </c>
      <c r="AJ1074" s="3">
        <f t="shared" si="102"/>
        <v>51673011.784571551</v>
      </c>
    </row>
    <row r="1075" spans="2:36" x14ac:dyDescent="0.35">
      <c r="B1075">
        <v>0.98514933634527202</v>
      </c>
      <c r="C1075">
        <v>0.411099116007488</v>
      </c>
      <c r="D1075" t="s">
        <v>1578</v>
      </c>
      <c r="E1075" t="s">
        <v>1579</v>
      </c>
      <c r="F1075" t="s">
        <v>1580</v>
      </c>
      <c r="G1075" t="s">
        <v>1581</v>
      </c>
      <c r="J1075">
        <v>16</v>
      </c>
      <c r="K1075">
        <v>16</v>
      </c>
      <c r="L1075">
        <v>16</v>
      </c>
      <c r="M1075">
        <v>43.5</v>
      </c>
      <c r="N1075">
        <v>43.5</v>
      </c>
      <c r="O1075">
        <v>43.5</v>
      </c>
      <c r="P1075">
        <v>39.93</v>
      </c>
      <c r="Q1075">
        <v>0</v>
      </c>
      <c r="R1075">
        <v>226.29</v>
      </c>
      <c r="S1075">
        <v>1591500000</v>
      </c>
      <c r="T1075">
        <v>217</v>
      </c>
      <c r="U1075">
        <v>0.98514933634527202</v>
      </c>
      <c r="V1075">
        <v>0.27967585808842699</v>
      </c>
      <c r="W1075">
        <v>0.411099116007488</v>
      </c>
      <c r="X1075">
        <v>2.1014940681002301</v>
      </c>
      <c r="Y1075">
        <v>25.691576004028299</v>
      </c>
      <c r="Z1075">
        <v>26.019222259521499</v>
      </c>
      <c r="AA1075">
        <v>25.658971786498999</v>
      </c>
      <c r="AB1075">
        <v>25.537685394287099</v>
      </c>
      <c r="AC1075">
        <v>25.062376022338899</v>
      </c>
      <c r="AD1075">
        <v>25.536411285400401</v>
      </c>
      <c r="AE1075" s="3">
        <f t="shared" si="97"/>
        <v>54191979.260404266</v>
      </c>
      <c r="AF1075" s="3">
        <f t="shared" si="98"/>
        <v>68008996.070862934</v>
      </c>
      <c r="AG1075" s="3">
        <f t="shared" si="99"/>
        <v>52981001.759059824</v>
      </c>
      <c r="AH1075" s="3">
        <f t="shared" si="100"/>
        <v>48709012.331677385</v>
      </c>
      <c r="AI1075" s="3">
        <f t="shared" si="101"/>
        <v>35037002.595841348</v>
      </c>
      <c r="AJ1075" s="3">
        <f t="shared" si="102"/>
        <v>48666014.201418288</v>
      </c>
    </row>
    <row r="1076" spans="2:36" x14ac:dyDescent="0.35">
      <c r="B1076">
        <v>0.75139195865367603</v>
      </c>
      <c r="C1076">
        <v>0.47878265380859403</v>
      </c>
      <c r="D1076" t="s">
        <v>8661</v>
      </c>
      <c r="E1076" t="s">
        <v>8662</v>
      </c>
      <c r="F1076" t="s">
        <v>8663</v>
      </c>
      <c r="G1076" t="s">
        <v>8664</v>
      </c>
      <c r="J1076">
        <v>20</v>
      </c>
      <c r="K1076">
        <v>20</v>
      </c>
      <c r="L1076">
        <v>20</v>
      </c>
      <c r="M1076">
        <v>89.2</v>
      </c>
      <c r="N1076">
        <v>89.2</v>
      </c>
      <c r="O1076">
        <v>89.2</v>
      </c>
      <c r="P1076">
        <v>36.500999999999998</v>
      </c>
      <c r="Q1076">
        <v>0</v>
      </c>
      <c r="R1076">
        <v>205.37</v>
      </c>
      <c r="S1076">
        <v>3494200000</v>
      </c>
      <c r="T1076">
        <v>398</v>
      </c>
      <c r="U1076">
        <v>0.75139195865367603</v>
      </c>
      <c r="V1076">
        <v>0.32920618535868001</v>
      </c>
      <c r="W1076">
        <v>0.47878265380859403</v>
      </c>
      <c r="X1076">
        <v>1.63562198150986</v>
      </c>
      <c r="Y1076">
        <v>26.5969047546387</v>
      </c>
      <c r="Z1076">
        <v>26.910449981689499</v>
      </c>
      <c r="AA1076">
        <v>26.4207572937012</v>
      </c>
      <c r="AB1076">
        <v>26.367313385009801</v>
      </c>
      <c r="AC1076">
        <v>25.6566276550293</v>
      </c>
      <c r="AD1076">
        <v>26.467823028564499</v>
      </c>
      <c r="AE1076" s="3">
        <f t="shared" si="97"/>
        <v>101500018.86409178</v>
      </c>
      <c r="AF1076" s="3">
        <f t="shared" si="98"/>
        <v>126139946.16443455</v>
      </c>
      <c r="AG1076" s="3">
        <f t="shared" si="99"/>
        <v>89833941.214413762</v>
      </c>
      <c r="AH1076" s="3">
        <f t="shared" si="100"/>
        <v>86566973.441746697</v>
      </c>
      <c r="AI1076" s="3">
        <f t="shared" si="101"/>
        <v>52894986.636443213</v>
      </c>
      <c r="AJ1076" s="3">
        <f t="shared" si="102"/>
        <v>92812965.998604491</v>
      </c>
    </row>
    <row r="1077" spans="2:36" x14ac:dyDescent="0.35">
      <c r="B1077">
        <v>0.97109616348989802</v>
      </c>
      <c r="C1077">
        <v>0.76083691914876195</v>
      </c>
      <c r="D1077" t="s">
        <v>4298</v>
      </c>
      <c r="E1077" t="s">
        <v>4299</v>
      </c>
      <c r="F1077" t="s">
        <v>4300</v>
      </c>
      <c r="G1077" t="s">
        <v>4301</v>
      </c>
      <c r="J1077">
        <v>10</v>
      </c>
      <c r="K1077">
        <v>10</v>
      </c>
      <c r="L1077">
        <v>10</v>
      </c>
      <c r="M1077">
        <v>43.4</v>
      </c>
      <c r="N1077">
        <v>43.4</v>
      </c>
      <c r="O1077">
        <v>43.4</v>
      </c>
      <c r="P1077">
        <v>29.062000000000001</v>
      </c>
      <c r="Q1077">
        <v>0</v>
      </c>
      <c r="R1077">
        <v>170.13</v>
      </c>
      <c r="S1077">
        <v>1702300000</v>
      </c>
      <c r="T1077">
        <v>203</v>
      </c>
      <c r="U1077">
        <v>0.97109616348989802</v>
      </c>
      <c r="V1077">
        <v>0.28044872370277002</v>
      </c>
      <c r="W1077">
        <v>0.76083691914876195</v>
      </c>
      <c r="X1077">
        <v>2.0728726543453999</v>
      </c>
      <c r="Y1077">
        <v>26.0655422210693</v>
      </c>
      <c r="Z1077">
        <v>26.222434997558601</v>
      </c>
      <c r="AA1077">
        <v>25.715654373168899</v>
      </c>
      <c r="AB1077">
        <v>25.828275680541999</v>
      </c>
      <c r="AC1077">
        <v>24.6677951812744</v>
      </c>
      <c r="AD1077">
        <v>25.225049972534201</v>
      </c>
      <c r="AE1077" s="3">
        <f t="shared" si="97"/>
        <v>70227961.404749826</v>
      </c>
      <c r="AF1077" s="3">
        <f t="shared" si="98"/>
        <v>78295985.271457866</v>
      </c>
      <c r="AG1077" s="3">
        <f t="shared" si="99"/>
        <v>55104025.251221381</v>
      </c>
      <c r="AH1077" s="3">
        <f t="shared" si="100"/>
        <v>59577972.017305508</v>
      </c>
      <c r="AI1077" s="3">
        <f t="shared" si="101"/>
        <v>26653010.872654352</v>
      </c>
      <c r="AJ1077" s="3">
        <f t="shared" si="102"/>
        <v>39219015.167311944</v>
      </c>
    </row>
    <row r="1078" spans="2:36" x14ac:dyDescent="0.35">
      <c r="B1078">
        <v>2.32183900451186</v>
      </c>
      <c r="C1078">
        <v>1.03074582417806</v>
      </c>
      <c r="D1078" t="s">
        <v>3131</v>
      </c>
      <c r="E1078" t="s">
        <v>3132</v>
      </c>
      <c r="F1078" t="s">
        <v>3133</v>
      </c>
      <c r="G1078" t="s">
        <v>3134</v>
      </c>
      <c r="J1078">
        <v>7</v>
      </c>
      <c r="K1078">
        <v>7</v>
      </c>
      <c r="L1078">
        <v>7</v>
      </c>
      <c r="M1078">
        <v>43.1</v>
      </c>
      <c r="N1078">
        <v>43.1</v>
      </c>
      <c r="O1078">
        <v>43.1</v>
      </c>
      <c r="P1078">
        <v>25.059000000000001</v>
      </c>
      <c r="Q1078">
        <v>0</v>
      </c>
      <c r="R1078">
        <v>63.292000000000002</v>
      </c>
      <c r="S1078">
        <v>1851700000</v>
      </c>
      <c r="T1078">
        <v>135</v>
      </c>
      <c r="U1078">
        <v>2.32183900451186</v>
      </c>
      <c r="V1078">
        <v>0.222067733361725</v>
      </c>
      <c r="W1078">
        <v>1.03074582417806</v>
      </c>
      <c r="X1078">
        <v>5.6720435004972503</v>
      </c>
      <c r="Y1078">
        <v>26.9949645996094</v>
      </c>
      <c r="Z1078">
        <v>27.269102096557599</v>
      </c>
      <c r="AA1078">
        <v>26.8519802093506</v>
      </c>
      <c r="AB1078">
        <v>26.242853164672901</v>
      </c>
      <c r="AC1078">
        <v>25.777561187744102</v>
      </c>
      <c r="AD1078">
        <v>26.003395080566399</v>
      </c>
      <c r="AE1078" s="3">
        <f t="shared" si="97"/>
        <v>133750087.98002961</v>
      </c>
      <c r="AF1078" s="3">
        <f t="shared" si="98"/>
        <v>161740092.02980185</v>
      </c>
      <c r="AG1078" s="3">
        <f t="shared" si="99"/>
        <v>121129935.50675116</v>
      </c>
      <c r="AH1078" s="3">
        <f t="shared" si="100"/>
        <v>79411970.82741566</v>
      </c>
      <c r="AI1078" s="3">
        <f t="shared" si="101"/>
        <v>57520033.799868256</v>
      </c>
      <c r="AJ1078" s="3">
        <f t="shared" si="102"/>
        <v>67266976.623118564</v>
      </c>
    </row>
    <row r="1079" spans="2:36" x14ac:dyDescent="0.35">
      <c r="B1079">
        <v>1.2202622951753901</v>
      </c>
      <c r="C1079">
        <v>0.61587206522623505</v>
      </c>
      <c r="D1079" t="s">
        <v>1518</v>
      </c>
      <c r="E1079" t="s">
        <v>1519</v>
      </c>
      <c r="F1079" t="s">
        <v>1520</v>
      </c>
      <c r="G1079" t="s">
        <v>1521</v>
      </c>
      <c r="J1079">
        <v>24</v>
      </c>
      <c r="K1079">
        <v>24</v>
      </c>
      <c r="L1079">
        <v>24</v>
      </c>
      <c r="M1079">
        <v>45.7</v>
      </c>
      <c r="N1079">
        <v>45.7</v>
      </c>
      <c r="O1079">
        <v>45.7</v>
      </c>
      <c r="P1079">
        <v>66.725999999999999</v>
      </c>
      <c r="Q1079">
        <v>0</v>
      </c>
      <c r="R1079">
        <v>323.31</v>
      </c>
      <c r="S1079">
        <v>4676000000</v>
      </c>
      <c r="T1079">
        <v>469</v>
      </c>
      <c r="U1079">
        <v>1.2202622951753901</v>
      </c>
      <c r="V1079">
        <v>0.26131287377373003</v>
      </c>
      <c r="W1079">
        <v>0.61587206522623505</v>
      </c>
      <c r="X1079">
        <v>2.5972914441483499</v>
      </c>
      <c r="Y1079">
        <v>26.2633266448975</v>
      </c>
      <c r="Z1079">
        <v>26.638099670410199</v>
      </c>
      <c r="AA1079">
        <v>26.211206436157202</v>
      </c>
      <c r="AB1079">
        <v>25.953737258911101</v>
      </c>
      <c r="AC1079">
        <v>25.364395141601602</v>
      </c>
      <c r="AD1079">
        <v>25.946884155273398</v>
      </c>
      <c r="AE1079" s="3">
        <f t="shared" si="97"/>
        <v>80546951.115215987</v>
      </c>
      <c r="AF1079" s="3">
        <f t="shared" si="98"/>
        <v>104440039.71064743</v>
      </c>
      <c r="AG1079" s="3">
        <f t="shared" si="99"/>
        <v>77688969.322387293</v>
      </c>
      <c r="AH1079" s="3">
        <f t="shared" si="100"/>
        <v>64991029.198712416</v>
      </c>
      <c r="AI1079" s="3">
        <f t="shared" si="101"/>
        <v>43196022.577463903</v>
      </c>
      <c r="AJ1079" s="3">
        <f t="shared" si="102"/>
        <v>64683040.281769678</v>
      </c>
    </row>
    <row r="1080" spans="2:36" x14ac:dyDescent="0.35">
      <c r="B1080">
        <v>1.4642034628765701</v>
      </c>
      <c r="C1080">
        <v>0.58723513285319096</v>
      </c>
      <c r="D1080" t="s">
        <v>10359</v>
      </c>
      <c r="E1080" t="s">
        <v>10360</v>
      </c>
      <c r="F1080" t="s">
        <v>10361</v>
      </c>
      <c r="G1080" t="s">
        <v>10362</v>
      </c>
      <c r="J1080">
        <v>18</v>
      </c>
      <c r="K1080">
        <v>18</v>
      </c>
      <c r="L1080">
        <v>18</v>
      </c>
      <c r="M1080">
        <v>54.3</v>
      </c>
      <c r="N1080">
        <v>54.3</v>
      </c>
      <c r="O1080">
        <v>54.3</v>
      </c>
      <c r="P1080">
        <v>42.502000000000002</v>
      </c>
      <c r="Q1080">
        <v>0</v>
      </c>
      <c r="R1080">
        <v>323.31</v>
      </c>
      <c r="S1080">
        <v>4820300000</v>
      </c>
      <c r="T1080">
        <v>393</v>
      </c>
      <c r="U1080">
        <v>1.4642034628765701</v>
      </c>
      <c r="V1080">
        <v>0.25688561106635699</v>
      </c>
      <c r="W1080">
        <v>0.58723513285319096</v>
      </c>
      <c r="X1080">
        <v>3.1552688442036101</v>
      </c>
      <c r="Y1080">
        <v>26.5737495422363</v>
      </c>
      <c r="Z1080">
        <v>26.646776199340799</v>
      </c>
      <c r="AA1080">
        <v>26.515748977661101</v>
      </c>
      <c r="AB1080">
        <v>26.188919067382798</v>
      </c>
      <c r="AC1080">
        <v>25.627534866333001</v>
      </c>
      <c r="AD1080">
        <v>26.158115386962901</v>
      </c>
      <c r="AE1080" s="3">
        <f t="shared" si="97"/>
        <v>99883950.205402538</v>
      </c>
      <c r="AF1080" s="3">
        <f t="shared" si="98"/>
        <v>105070046.32747154</v>
      </c>
      <c r="AG1080" s="3">
        <f t="shared" si="99"/>
        <v>95947972.011011496</v>
      </c>
      <c r="AH1080" s="3">
        <f t="shared" si="100"/>
        <v>76498019.798053712</v>
      </c>
      <c r="AI1080" s="3">
        <f t="shared" si="101"/>
        <v>51839011.28025233</v>
      </c>
      <c r="AJ1080" s="3">
        <f t="shared" si="102"/>
        <v>74881987.274286538</v>
      </c>
    </row>
    <row r="1081" spans="2:36" x14ac:dyDescent="0.35">
      <c r="B1081">
        <v>1.38882722201381</v>
      </c>
      <c r="C1081">
        <v>0.94430605570475001</v>
      </c>
      <c r="D1081" t="s">
        <v>7477</v>
      </c>
      <c r="E1081" t="s">
        <v>7478</v>
      </c>
      <c r="F1081" t="s">
        <v>7479</v>
      </c>
      <c r="G1081" t="s">
        <v>7480</v>
      </c>
      <c r="J1081">
        <v>31</v>
      </c>
      <c r="K1081">
        <v>31</v>
      </c>
      <c r="L1081">
        <v>19</v>
      </c>
      <c r="M1081">
        <v>72.900000000000006</v>
      </c>
      <c r="N1081">
        <v>72.900000000000006</v>
      </c>
      <c r="O1081">
        <v>47.3</v>
      </c>
      <c r="P1081">
        <v>46.152999999999999</v>
      </c>
      <c r="Q1081">
        <v>0</v>
      </c>
      <c r="R1081">
        <v>323.31</v>
      </c>
      <c r="S1081">
        <v>34536000000</v>
      </c>
      <c r="T1081">
        <v>1497</v>
      </c>
      <c r="U1081">
        <v>1.38882722201381</v>
      </c>
      <c r="V1081">
        <v>0.25688561106635699</v>
      </c>
      <c r="W1081">
        <v>0.94430605570475001</v>
      </c>
      <c r="X1081">
        <v>2.97729233397884</v>
      </c>
      <c r="Y1081">
        <v>28.484775543212901</v>
      </c>
      <c r="Z1081">
        <v>29.1069431304932</v>
      </c>
      <c r="AA1081">
        <v>28.522380828857401</v>
      </c>
      <c r="AB1081">
        <v>28.108839035034201</v>
      </c>
      <c r="AC1081">
        <v>27.287799835205099</v>
      </c>
      <c r="AD1081">
        <v>27.88454246521</v>
      </c>
      <c r="AE1081" s="3">
        <f t="shared" si="97"/>
        <v>375640022.8239696</v>
      </c>
      <c r="AF1081" s="3">
        <f t="shared" si="98"/>
        <v>578179866.31265199</v>
      </c>
      <c r="AG1081" s="3">
        <f t="shared" si="99"/>
        <v>385560182.56251073</v>
      </c>
      <c r="AH1081" s="3">
        <f t="shared" si="100"/>
        <v>289470087.7912311</v>
      </c>
      <c r="AI1081" s="3">
        <f t="shared" si="101"/>
        <v>163849932.22304493</v>
      </c>
      <c r="AJ1081" s="3">
        <f t="shared" si="102"/>
        <v>247789955.33448189</v>
      </c>
    </row>
    <row r="1082" spans="2:36" x14ac:dyDescent="0.35">
      <c r="B1082">
        <v>0.64622978645273499</v>
      </c>
      <c r="C1082">
        <v>0.31847318013509002</v>
      </c>
      <c r="D1082" t="s">
        <v>8950</v>
      </c>
      <c r="E1082" t="s">
        <v>8951</v>
      </c>
      <c r="F1082" t="s">
        <v>8952</v>
      </c>
      <c r="G1082" t="s">
        <v>8953</v>
      </c>
      <c r="J1082">
        <v>20</v>
      </c>
      <c r="K1082">
        <v>8</v>
      </c>
      <c r="L1082">
        <v>8</v>
      </c>
      <c r="M1082">
        <v>46.9</v>
      </c>
      <c r="N1082">
        <v>21.4</v>
      </c>
      <c r="O1082">
        <v>21.4</v>
      </c>
      <c r="P1082">
        <v>46.402000000000001</v>
      </c>
      <c r="Q1082">
        <v>0</v>
      </c>
      <c r="R1082">
        <v>36.475000000000001</v>
      </c>
      <c r="S1082">
        <v>900600000</v>
      </c>
      <c r="T1082">
        <v>98</v>
      </c>
      <c r="U1082">
        <v>0.64622978645273499</v>
      </c>
      <c r="V1082">
        <v>0.36727810498658903</v>
      </c>
      <c r="W1082">
        <v>0.31847318013509002</v>
      </c>
      <c r="X1082">
        <v>1.4304448543859001</v>
      </c>
      <c r="Y1082">
        <v>23.9858093261719</v>
      </c>
      <c r="Z1082">
        <v>24.3242301940918</v>
      </c>
      <c r="AA1082">
        <v>23.8609809875488</v>
      </c>
      <c r="AB1082">
        <v>23.7792644500732</v>
      </c>
      <c r="AC1082">
        <v>23.418153762817401</v>
      </c>
      <c r="AD1082">
        <v>24.018182754516602</v>
      </c>
      <c r="AE1082" s="3">
        <f t="shared" si="97"/>
        <v>16613000.473734288</v>
      </c>
      <c r="AF1082" s="3">
        <f t="shared" si="98"/>
        <v>21005010.833125744</v>
      </c>
      <c r="AG1082" s="3">
        <f t="shared" si="99"/>
        <v>15236001.376317907</v>
      </c>
      <c r="AH1082" s="3">
        <f t="shared" si="100"/>
        <v>14396995.678727908</v>
      </c>
      <c r="AI1082" s="3">
        <f t="shared" si="101"/>
        <v>11208996.296691868</v>
      </c>
      <c r="AJ1082" s="3">
        <f t="shared" si="102"/>
        <v>16990002.800267689</v>
      </c>
    </row>
    <row r="1083" spans="2:36" x14ac:dyDescent="0.35">
      <c r="B1083">
        <v>4.4927189017496198E-2</v>
      </c>
      <c r="C1083">
        <v>-1.3150533040367E-2</v>
      </c>
      <c r="D1083" t="s">
        <v>6461</v>
      </c>
      <c r="E1083" t="s">
        <v>6462</v>
      </c>
      <c r="F1083" t="s">
        <v>6463</v>
      </c>
      <c r="G1083" t="s">
        <v>6464</v>
      </c>
      <c r="J1083">
        <v>25</v>
      </c>
      <c r="K1083">
        <v>21</v>
      </c>
      <c r="L1083">
        <v>21</v>
      </c>
      <c r="M1083">
        <v>72.5</v>
      </c>
      <c r="N1083">
        <v>66.7</v>
      </c>
      <c r="O1083">
        <v>66.7</v>
      </c>
      <c r="P1083">
        <v>46.871000000000002</v>
      </c>
      <c r="Q1083">
        <v>0</v>
      </c>
      <c r="R1083">
        <v>206.07</v>
      </c>
      <c r="S1083">
        <v>7199700000</v>
      </c>
      <c r="T1083">
        <v>492</v>
      </c>
      <c r="U1083">
        <v>4.4927189017496198E-2</v>
      </c>
      <c r="V1083">
        <v>0.93024393180305298</v>
      </c>
      <c r="W1083">
        <v>-1.3150533040367E-2</v>
      </c>
      <c r="X1083">
        <v>-0.13150861848550999</v>
      </c>
      <c r="Y1083">
        <v>26.9935607910156</v>
      </c>
      <c r="Z1083">
        <v>26.8878574371338</v>
      </c>
      <c r="AA1083">
        <v>27.072551727294901</v>
      </c>
      <c r="AB1083">
        <v>27.0488471984863</v>
      </c>
      <c r="AC1083">
        <v>26.832798004150401</v>
      </c>
      <c r="AD1083">
        <v>27.1117763519287</v>
      </c>
      <c r="AE1083" s="3">
        <f t="shared" si="97"/>
        <v>133620006.29408266</v>
      </c>
      <c r="AF1083" s="3">
        <f t="shared" si="98"/>
        <v>124179986.3334987</v>
      </c>
      <c r="AG1083" s="3">
        <f t="shared" si="99"/>
        <v>141140005.1940622</v>
      </c>
      <c r="AH1083" s="3">
        <f t="shared" si="100"/>
        <v>138839920.03785956</v>
      </c>
      <c r="AI1083" s="3">
        <f t="shared" si="101"/>
        <v>119530040.55142175</v>
      </c>
      <c r="AJ1083" s="3">
        <f t="shared" si="102"/>
        <v>145030023.60722321</v>
      </c>
    </row>
    <row r="1084" spans="2:36" x14ac:dyDescent="0.35">
      <c r="B1084">
        <v>0.59102141232240502</v>
      </c>
      <c r="C1084">
        <v>0.73373603820800803</v>
      </c>
      <c r="D1084" t="s">
        <v>2098</v>
      </c>
      <c r="E1084" t="s">
        <v>2099</v>
      </c>
      <c r="F1084" t="s">
        <v>2100</v>
      </c>
      <c r="G1084" t="s">
        <v>2101</v>
      </c>
      <c r="J1084">
        <v>9</v>
      </c>
      <c r="K1084">
        <v>9</v>
      </c>
      <c r="L1084">
        <v>9</v>
      </c>
      <c r="M1084">
        <v>23.7</v>
      </c>
      <c r="N1084">
        <v>23.7</v>
      </c>
      <c r="O1084">
        <v>23.7</v>
      </c>
      <c r="P1084">
        <v>69.150000000000006</v>
      </c>
      <c r="Q1084">
        <v>0</v>
      </c>
      <c r="R1084">
        <v>323.31</v>
      </c>
      <c r="S1084">
        <v>1250300000</v>
      </c>
      <c r="T1084">
        <v>238</v>
      </c>
      <c r="U1084">
        <v>0.59102141232240502</v>
      </c>
      <c r="V1084">
        <v>0.39266436362055501</v>
      </c>
      <c r="W1084">
        <v>0.73373603820800803</v>
      </c>
      <c r="X1084">
        <v>1.3228730274956999</v>
      </c>
      <c r="Y1084">
        <v>25.3037204742432</v>
      </c>
      <c r="Z1084">
        <v>25.837760925293001</v>
      </c>
      <c r="AA1084">
        <v>25.045061111450199</v>
      </c>
      <c r="AB1084">
        <v>25.244705200195298</v>
      </c>
      <c r="AC1084">
        <v>23.6599235534668</v>
      </c>
      <c r="AD1084">
        <v>25.080705642700199</v>
      </c>
      <c r="AE1084" s="3">
        <f t="shared" si="97"/>
        <v>41417021.614228368</v>
      </c>
      <c r="AF1084" s="3">
        <f t="shared" si="98"/>
        <v>59970968.055791616</v>
      </c>
      <c r="AG1084" s="3">
        <f t="shared" si="99"/>
        <v>34619009.488917932</v>
      </c>
      <c r="AH1084" s="3">
        <f t="shared" si="100"/>
        <v>39756990.036607161</v>
      </c>
      <c r="AI1084" s="3">
        <f t="shared" si="101"/>
        <v>13253991.407687005</v>
      </c>
      <c r="AJ1084" s="3">
        <f t="shared" si="102"/>
        <v>35484991.936046466</v>
      </c>
    </row>
    <row r="1085" spans="2:36" x14ac:dyDescent="0.35">
      <c r="B1085">
        <v>0.80647161720843497</v>
      </c>
      <c r="C1085">
        <v>0.424060185750324</v>
      </c>
      <c r="D1085" t="s">
        <v>4935</v>
      </c>
      <c r="E1085" t="s">
        <v>4936</v>
      </c>
      <c r="F1085" t="s">
        <v>4937</v>
      </c>
      <c r="G1085" t="s">
        <v>4938</v>
      </c>
      <c r="J1085">
        <v>8</v>
      </c>
      <c r="K1085">
        <v>8</v>
      </c>
      <c r="L1085">
        <v>7</v>
      </c>
      <c r="M1085">
        <v>44.2</v>
      </c>
      <c r="N1085">
        <v>44.2</v>
      </c>
      <c r="O1085">
        <v>41</v>
      </c>
      <c r="P1085">
        <v>25.097000000000001</v>
      </c>
      <c r="Q1085">
        <v>0</v>
      </c>
      <c r="R1085">
        <v>116.48</v>
      </c>
      <c r="S1085">
        <v>3423800000</v>
      </c>
      <c r="T1085">
        <v>247</v>
      </c>
      <c r="U1085">
        <v>0.80647161720843497</v>
      </c>
      <c r="V1085">
        <v>0.31472056085458899</v>
      </c>
      <c r="W1085">
        <v>0.424060185750324</v>
      </c>
      <c r="X1085">
        <v>1.7437889122899499</v>
      </c>
      <c r="Y1085">
        <v>26.320705413818398</v>
      </c>
      <c r="Z1085">
        <v>26.546277999877901</v>
      </c>
      <c r="AA1085">
        <v>26.285808563232401</v>
      </c>
      <c r="AB1085">
        <v>26.336250305175799</v>
      </c>
      <c r="AC1085">
        <v>25.5455417633057</v>
      </c>
      <c r="AD1085">
        <v>25.9988193511963</v>
      </c>
      <c r="AE1085" s="3">
        <f t="shared" si="97"/>
        <v>83815016.837563261</v>
      </c>
      <c r="AF1085" s="3">
        <f t="shared" si="98"/>
        <v>97999971.907424405</v>
      </c>
      <c r="AG1085" s="3">
        <f t="shared" si="99"/>
        <v>81811967.623955339</v>
      </c>
      <c r="AH1085" s="3">
        <f t="shared" si="100"/>
        <v>84722997.980055749</v>
      </c>
      <c r="AI1085" s="3">
        <f t="shared" si="101"/>
        <v>48974986.645342134</v>
      </c>
      <c r="AJ1085" s="3">
        <f t="shared" si="102"/>
        <v>67053967.02848991</v>
      </c>
    </row>
    <row r="1086" spans="2:36" x14ac:dyDescent="0.35">
      <c r="B1086">
        <v>2.1886807524609799</v>
      </c>
      <c r="C1086">
        <v>0.61301612854003895</v>
      </c>
      <c r="D1086" t="s">
        <v>3973</v>
      </c>
      <c r="E1086" t="s">
        <v>3974</v>
      </c>
      <c r="F1086" t="s">
        <v>3975</v>
      </c>
      <c r="G1086" t="s">
        <v>3976</v>
      </c>
      <c r="J1086">
        <v>5</v>
      </c>
      <c r="K1086">
        <v>5</v>
      </c>
      <c r="L1086">
        <v>5</v>
      </c>
      <c r="M1086">
        <v>26.1</v>
      </c>
      <c r="N1086">
        <v>26.1</v>
      </c>
      <c r="O1086">
        <v>26.1</v>
      </c>
      <c r="P1086">
        <v>28.361999999999998</v>
      </c>
      <c r="Q1086">
        <v>0</v>
      </c>
      <c r="R1086">
        <v>14.14</v>
      </c>
      <c r="S1086">
        <v>275760000</v>
      </c>
      <c r="T1086">
        <v>46</v>
      </c>
      <c r="U1086">
        <v>2.1886807524609799</v>
      </c>
      <c r="V1086">
        <v>0.23671572820603601</v>
      </c>
      <c r="W1086">
        <v>0.61301612854003895</v>
      </c>
      <c r="X1086">
        <v>5.2089713737310399</v>
      </c>
      <c r="Y1086">
        <v>24.096918106079102</v>
      </c>
      <c r="Z1086">
        <v>24.4191188812256</v>
      </c>
      <c r="AA1086">
        <v>24.053661346435501</v>
      </c>
      <c r="AB1086">
        <v>23.616836547851602</v>
      </c>
      <c r="AC1086">
        <v>23.5787677764893</v>
      </c>
      <c r="AD1086">
        <v>23.5350456237793</v>
      </c>
      <c r="AE1086" s="3">
        <f t="shared" si="97"/>
        <v>17943003.960340302</v>
      </c>
      <c r="AF1086" s="3">
        <f t="shared" si="98"/>
        <v>22432994.555157281</v>
      </c>
      <c r="AG1086" s="3">
        <f t="shared" si="99"/>
        <v>17412998.829219326</v>
      </c>
      <c r="AH1086" s="3">
        <f t="shared" si="100"/>
        <v>12864005.100416543</v>
      </c>
      <c r="AI1086" s="3">
        <f t="shared" si="101"/>
        <v>12528998.623358127</v>
      </c>
      <c r="AJ1086" s="3">
        <f t="shared" si="102"/>
        <v>12154992.132556526</v>
      </c>
    </row>
    <row r="1087" spans="2:36" x14ac:dyDescent="0.35">
      <c r="B1087">
        <v>0.82855594354759199</v>
      </c>
      <c r="C1087">
        <v>1.7563419342041</v>
      </c>
      <c r="D1087" t="s">
        <v>8750</v>
      </c>
      <c r="E1087" t="s">
        <v>8750</v>
      </c>
      <c r="F1087" t="s">
        <v>8751</v>
      </c>
      <c r="G1087" t="s">
        <v>8752</v>
      </c>
      <c r="J1087">
        <v>3</v>
      </c>
      <c r="K1087">
        <v>3</v>
      </c>
      <c r="L1087">
        <v>3</v>
      </c>
      <c r="M1087">
        <v>51.7</v>
      </c>
      <c r="N1087">
        <v>51.7</v>
      </c>
      <c r="O1087">
        <v>51.7</v>
      </c>
      <c r="P1087">
        <v>12.58</v>
      </c>
      <c r="Q1087">
        <v>0</v>
      </c>
      <c r="R1087">
        <v>14.173999999999999</v>
      </c>
      <c r="S1087">
        <v>664440000</v>
      </c>
      <c r="T1087">
        <v>72</v>
      </c>
      <c r="U1087">
        <v>0.82855594354759199</v>
      </c>
      <c r="V1087">
        <v>0.31040656553375701</v>
      </c>
      <c r="W1087">
        <v>1.7563419342041</v>
      </c>
      <c r="X1087">
        <v>1.78737592021096</v>
      </c>
      <c r="Y1087">
        <v>24.369728088378899</v>
      </c>
      <c r="Z1087">
        <v>24.577846527099599</v>
      </c>
      <c r="AA1087">
        <v>23.929944992065401</v>
      </c>
      <c r="AB1087">
        <v>23.7058811187744</v>
      </c>
      <c r="AC1087">
        <v>20.624229431152301</v>
      </c>
      <c r="AD1087">
        <v>23.278383255004901</v>
      </c>
      <c r="AE1087" s="3">
        <f t="shared" si="97"/>
        <v>21677996.44729057</v>
      </c>
      <c r="AF1087" s="3">
        <f t="shared" si="98"/>
        <v>25042001.28423138</v>
      </c>
      <c r="AG1087" s="3">
        <f t="shared" si="99"/>
        <v>15982004.08001605</v>
      </c>
      <c r="AH1087" s="3">
        <f t="shared" si="100"/>
        <v>13682998.847970378</v>
      </c>
      <c r="AI1087" s="3">
        <f t="shared" si="101"/>
        <v>1616261.7539888648</v>
      </c>
      <c r="AJ1087" s="3">
        <f t="shared" si="102"/>
        <v>10173997.119086204</v>
      </c>
    </row>
    <row r="1088" spans="2:36" x14ac:dyDescent="0.35">
      <c r="B1088">
        <v>1.9073819472343401</v>
      </c>
      <c r="C1088">
        <v>2.1848119099934902</v>
      </c>
      <c r="D1088" t="s">
        <v>8753</v>
      </c>
      <c r="E1088" t="s">
        <v>8753</v>
      </c>
      <c r="F1088" t="s">
        <v>8754</v>
      </c>
      <c r="G1088" t="s">
        <v>8755</v>
      </c>
      <c r="J1088">
        <v>2</v>
      </c>
      <c r="K1088">
        <v>2</v>
      </c>
      <c r="L1088">
        <v>2</v>
      </c>
      <c r="M1088">
        <v>35</v>
      </c>
      <c r="N1088">
        <v>35</v>
      </c>
      <c r="O1088">
        <v>35</v>
      </c>
      <c r="P1088">
        <v>12.939</v>
      </c>
      <c r="Q1088">
        <v>0</v>
      </c>
      <c r="R1088">
        <v>42.929000000000002</v>
      </c>
      <c r="S1088">
        <v>149430000</v>
      </c>
      <c r="T1088">
        <v>25</v>
      </c>
      <c r="U1088">
        <v>1.9073819472343401</v>
      </c>
      <c r="V1088">
        <v>0.25688561106635699</v>
      </c>
      <c r="W1088">
        <v>2.1848119099934902</v>
      </c>
      <c r="X1088">
        <v>4.3271894624676701</v>
      </c>
      <c r="Y1088">
        <v>22.1893634796143</v>
      </c>
      <c r="Z1088">
        <v>23.6876316070557</v>
      </c>
      <c r="AA1088">
        <v>22.9452095031738</v>
      </c>
      <c r="AB1088">
        <v>20.257472991943398</v>
      </c>
      <c r="AC1088">
        <v>21.136394500732401</v>
      </c>
      <c r="AD1088">
        <v>20.8739013671875</v>
      </c>
      <c r="AE1088" s="3">
        <f t="shared" si="97"/>
        <v>4782599.2571207117</v>
      </c>
      <c r="AF1088" s="3">
        <f t="shared" si="98"/>
        <v>13511004.541469522</v>
      </c>
      <c r="AG1088" s="3">
        <f t="shared" si="99"/>
        <v>8076000.1297596507</v>
      </c>
      <c r="AH1088" s="3">
        <f t="shared" si="100"/>
        <v>1253449.9776417175</v>
      </c>
      <c r="AI1088" s="3">
        <f t="shared" si="101"/>
        <v>2305094.5552809979</v>
      </c>
      <c r="AJ1088" s="3">
        <f t="shared" si="102"/>
        <v>1921632.9550395445</v>
      </c>
    </row>
    <row r="1089" spans="2:36" x14ac:dyDescent="0.35">
      <c r="B1089">
        <v>1.33712642908832</v>
      </c>
      <c r="C1089">
        <v>0.90170097351074197</v>
      </c>
      <c r="D1089" t="s">
        <v>13658</v>
      </c>
      <c r="E1089" t="s">
        <v>13659</v>
      </c>
      <c r="F1089" t="s">
        <v>13660</v>
      </c>
      <c r="G1089" t="s">
        <v>13661</v>
      </c>
      <c r="J1089">
        <v>10</v>
      </c>
      <c r="K1089">
        <v>10</v>
      </c>
      <c r="L1089">
        <v>10</v>
      </c>
      <c r="M1089">
        <v>15.6</v>
      </c>
      <c r="N1089">
        <v>15.6</v>
      </c>
      <c r="O1089">
        <v>15.6</v>
      </c>
      <c r="P1089">
        <v>108.2</v>
      </c>
      <c r="Q1089">
        <v>0</v>
      </c>
      <c r="R1089">
        <v>51.401000000000003</v>
      </c>
      <c r="S1089">
        <v>90964000</v>
      </c>
      <c r="T1089">
        <v>36</v>
      </c>
      <c r="U1089">
        <v>1.33712642908832</v>
      </c>
      <c r="V1089">
        <v>0.25688561106635699</v>
      </c>
      <c r="W1089">
        <v>0.90170097351074197</v>
      </c>
      <c r="X1089">
        <v>2.8582162985900101</v>
      </c>
      <c r="Y1089">
        <v>22.289739608764599</v>
      </c>
      <c r="Z1089">
        <v>21.923357009887699</v>
      </c>
      <c r="AA1089">
        <v>21.8541469573975</v>
      </c>
      <c r="AB1089">
        <v>21.4502048492432</v>
      </c>
      <c r="AC1089">
        <v>20.5530300140381</v>
      </c>
      <c r="AD1089">
        <v>21.3589057922363</v>
      </c>
      <c r="AE1089" s="3">
        <f t="shared" si="97"/>
        <v>5127199.5183424726</v>
      </c>
      <c r="AF1089" s="3">
        <f t="shared" si="98"/>
        <v>3977297.3937712125</v>
      </c>
      <c r="AG1089" s="3">
        <f t="shared" si="99"/>
        <v>3790999.8201713096</v>
      </c>
      <c r="AH1089" s="3">
        <f t="shared" si="100"/>
        <v>2865200.8594562868</v>
      </c>
      <c r="AI1089" s="3">
        <f t="shared" si="101"/>
        <v>1538432.818941473</v>
      </c>
      <c r="AJ1089" s="3">
        <f t="shared" si="102"/>
        <v>2689498.5719798058</v>
      </c>
    </row>
    <row r="1090" spans="2:36" x14ac:dyDescent="0.35">
      <c r="B1090">
        <v>1.07863454186647</v>
      </c>
      <c r="C1090">
        <v>0.60143025716145704</v>
      </c>
      <c r="D1090" t="s">
        <v>2149</v>
      </c>
      <c r="E1090" t="s">
        <v>2150</v>
      </c>
      <c r="F1090" t="s">
        <v>2151</v>
      </c>
      <c r="G1090" t="s">
        <v>2152</v>
      </c>
      <c r="J1090">
        <v>45</v>
      </c>
      <c r="K1090">
        <v>45</v>
      </c>
      <c r="L1090">
        <v>40</v>
      </c>
      <c r="M1090">
        <v>36.1</v>
      </c>
      <c r="N1090">
        <v>36.1</v>
      </c>
      <c r="O1090">
        <v>32.799999999999997</v>
      </c>
      <c r="P1090">
        <v>166.75</v>
      </c>
      <c r="Q1090">
        <v>0</v>
      </c>
      <c r="R1090">
        <v>323.31</v>
      </c>
      <c r="S1090">
        <v>14149000000</v>
      </c>
      <c r="T1090">
        <v>1170</v>
      </c>
      <c r="U1090">
        <v>1.07863454186647</v>
      </c>
      <c r="V1090">
        <v>0.27217724160874701</v>
      </c>
      <c r="W1090">
        <v>0.60143025716145704</v>
      </c>
      <c r="X1090">
        <v>2.2945462863928099</v>
      </c>
      <c r="Y1090">
        <v>27.009773254394499</v>
      </c>
      <c r="Z1090">
        <v>27.297365188598601</v>
      </c>
      <c r="AA1090">
        <v>26.932132720947301</v>
      </c>
      <c r="AB1090">
        <v>26.8864631652832</v>
      </c>
      <c r="AC1090">
        <v>26.064125061035199</v>
      </c>
      <c r="AD1090">
        <v>26.484392166137699</v>
      </c>
      <c r="AE1090" s="3">
        <f t="shared" si="97"/>
        <v>135130046.32699025</v>
      </c>
      <c r="AF1090" s="3">
        <f t="shared" si="98"/>
        <v>164939899.02752933</v>
      </c>
      <c r="AG1090" s="3">
        <f t="shared" si="99"/>
        <v>128050062.9213603</v>
      </c>
      <c r="AH1090" s="3">
        <f t="shared" si="100"/>
        <v>124060032.34686582</v>
      </c>
      <c r="AI1090" s="3">
        <f t="shared" si="101"/>
        <v>70159010.315297812</v>
      </c>
      <c r="AJ1090" s="3">
        <f t="shared" si="102"/>
        <v>93885053.682819813</v>
      </c>
    </row>
    <row r="1091" spans="2:36" x14ac:dyDescent="0.35">
      <c r="B1091">
        <v>0.62988779209491896</v>
      </c>
      <c r="C1091">
        <v>0.32793362935384002</v>
      </c>
      <c r="D1091" t="s">
        <v>7938</v>
      </c>
      <c r="E1091" t="s">
        <v>7939</v>
      </c>
      <c r="F1091" t="s">
        <v>7940</v>
      </c>
      <c r="G1091" t="s">
        <v>7941</v>
      </c>
      <c r="J1091">
        <v>37</v>
      </c>
      <c r="K1091">
        <v>37</v>
      </c>
      <c r="L1091">
        <v>28</v>
      </c>
      <c r="M1091">
        <v>46.3</v>
      </c>
      <c r="N1091">
        <v>46.3</v>
      </c>
      <c r="O1091">
        <v>35.1</v>
      </c>
      <c r="P1091">
        <v>102.36</v>
      </c>
      <c r="Q1091">
        <v>0</v>
      </c>
      <c r="R1091">
        <v>170.69</v>
      </c>
      <c r="S1091">
        <v>3996800000</v>
      </c>
      <c r="T1091">
        <v>554</v>
      </c>
      <c r="U1091">
        <v>0.62988779209491896</v>
      </c>
      <c r="V1091">
        <v>0.37334204159784901</v>
      </c>
      <c r="W1091">
        <v>0.32793362935384002</v>
      </c>
      <c r="X1091">
        <v>1.39861784341643</v>
      </c>
      <c r="Y1091">
        <v>25.2830905914307</v>
      </c>
      <c r="Z1091">
        <v>25.509902954101602</v>
      </c>
      <c r="AA1091">
        <v>25.3246765136719</v>
      </c>
      <c r="AB1091">
        <v>25.4051609039307</v>
      </c>
      <c r="AC1091">
        <v>24.634447097778299</v>
      </c>
      <c r="AD1091">
        <v>25.094261169433601</v>
      </c>
      <c r="AE1091" s="3">
        <f t="shared" ref="AE1091:AE1154" si="103">2^(Y1091)</f>
        <v>40828991.347980082</v>
      </c>
      <c r="AF1091" s="3">
        <f t="shared" ref="AF1091:AF1154" si="104">2^(Z1091)</f>
        <v>47779981.324302278</v>
      </c>
      <c r="AG1091" s="3">
        <f t="shared" ref="AG1091:AG1154" si="105">2^(AA1091)</f>
        <v>42023020.11379566</v>
      </c>
      <c r="AH1091" s="3">
        <f t="shared" ref="AH1091:AH1154" si="106">2^(AB1091)</f>
        <v>44434006.758949839</v>
      </c>
      <c r="AI1091" s="3">
        <f t="shared" ref="AI1091:AI1154" si="107">2^(AC1091)</f>
        <v>26043988.987017341</v>
      </c>
      <c r="AJ1091" s="3">
        <f t="shared" ref="AJ1091:AJ1154" si="108">2^(AD1091)</f>
        <v>35819979.340139583</v>
      </c>
    </row>
    <row r="1092" spans="2:36" x14ac:dyDescent="0.35">
      <c r="B1092">
        <v>1.34785991381554</v>
      </c>
      <c r="C1092">
        <v>0.69421132405598796</v>
      </c>
      <c r="D1092" t="s">
        <v>769</v>
      </c>
      <c r="E1092" t="s">
        <v>769</v>
      </c>
      <c r="F1092" t="s">
        <v>770</v>
      </c>
      <c r="G1092" t="s">
        <v>771</v>
      </c>
      <c r="J1092">
        <v>26</v>
      </c>
      <c r="K1092">
        <v>21</v>
      </c>
      <c r="L1092">
        <v>21</v>
      </c>
      <c r="M1092">
        <v>17.399999999999999</v>
      </c>
      <c r="N1092">
        <v>14.6</v>
      </c>
      <c r="O1092">
        <v>14.6</v>
      </c>
      <c r="P1092">
        <v>195.27</v>
      </c>
      <c r="Q1092">
        <v>0</v>
      </c>
      <c r="R1092">
        <v>111.4</v>
      </c>
      <c r="S1092">
        <v>723650000</v>
      </c>
      <c r="T1092">
        <v>157</v>
      </c>
      <c r="U1092">
        <v>1.34785991381554</v>
      </c>
      <c r="V1092">
        <v>0.25688561106635699</v>
      </c>
      <c r="W1092">
        <v>0.69421132405598796</v>
      </c>
      <c r="X1092">
        <v>2.8827447321302402</v>
      </c>
      <c r="Y1092">
        <v>23.450229644775401</v>
      </c>
      <c r="Z1092">
        <v>23.897907257080099</v>
      </c>
      <c r="AA1092">
        <v>23.6991176605225</v>
      </c>
      <c r="AB1092">
        <v>23.348678588867202</v>
      </c>
      <c r="AC1092">
        <v>22.6460781097412</v>
      </c>
      <c r="AD1092">
        <v>22.969863891601602</v>
      </c>
      <c r="AE1092" s="3">
        <f t="shared" si="103"/>
        <v>11461000.415810589</v>
      </c>
      <c r="AF1092" s="3">
        <f t="shared" si="104"/>
        <v>15631005.574805267</v>
      </c>
      <c r="AG1092" s="3">
        <f t="shared" si="105"/>
        <v>13619002.091857918</v>
      </c>
      <c r="AH1092" s="3">
        <f t="shared" si="106"/>
        <v>10682001.001884177</v>
      </c>
      <c r="AI1092" s="3">
        <f t="shared" si="107"/>
        <v>6563701.0908795735</v>
      </c>
      <c r="AJ1092" s="3">
        <f t="shared" si="108"/>
        <v>8215197.8594734101</v>
      </c>
    </row>
    <row r="1093" spans="2:36" x14ac:dyDescent="0.35">
      <c r="B1093">
        <v>1.5153003595121</v>
      </c>
      <c r="C1093">
        <v>1.46003341674805</v>
      </c>
      <c r="D1093" t="s">
        <v>9160</v>
      </c>
      <c r="E1093" t="s">
        <v>9160</v>
      </c>
      <c r="F1093" t="s">
        <v>9161</v>
      </c>
      <c r="G1093" t="s">
        <v>9162</v>
      </c>
      <c r="J1093">
        <v>7</v>
      </c>
      <c r="K1093">
        <v>7</v>
      </c>
      <c r="L1093">
        <v>7</v>
      </c>
      <c r="M1093">
        <v>34.299999999999997</v>
      </c>
      <c r="N1093">
        <v>34.299999999999997</v>
      </c>
      <c r="O1093">
        <v>34.299999999999997</v>
      </c>
      <c r="P1093">
        <v>27.385000000000002</v>
      </c>
      <c r="Q1093">
        <v>0</v>
      </c>
      <c r="R1093">
        <v>79.677999999999997</v>
      </c>
      <c r="S1093">
        <v>2620700000</v>
      </c>
      <c r="T1093">
        <v>156</v>
      </c>
      <c r="U1093">
        <v>1.5153003595121</v>
      </c>
      <c r="V1093">
        <v>0.25688561106635699</v>
      </c>
      <c r="W1093">
        <v>1.46003341674805</v>
      </c>
      <c r="X1093">
        <v>3.2790470442863402</v>
      </c>
      <c r="Y1093">
        <v>27.248710632324201</v>
      </c>
      <c r="Z1093">
        <v>27.5587368011475</v>
      </c>
      <c r="AA1093">
        <v>27.156631469726602</v>
      </c>
      <c r="AB1093">
        <v>26.0663032531738</v>
      </c>
      <c r="AC1093">
        <v>25.0385036468506</v>
      </c>
      <c r="AD1093">
        <v>26.479171752929702</v>
      </c>
      <c r="AE1093" s="3">
        <f t="shared" si="103"/>
        <v>159470091.53025156</v>
      </c>
      <c r="AF1093" s="3">
        <f t="shared" si="104"/>
        <v>197699886.39531553</v>
      </c>
      <c r="AG1093" s="3">
        <f t="shared" si="105"/>
        <v>149610010.55589271</v>
      </c>
      <c r="AH1093" s="3">
        <f t="shared" si="106"/>
        <v>70265016.936745644</v>
      </c>
      <c r="AI1093" s="3">
        <f t="shared" si="107"/>
        <v>34462013.184102945</v>
      </c>
      <c r="AJ1093" s="3">
        <f t="shared" si="108"/>
        <v>93545943.14453803</v>
      </c>
    </row>
    <row r="1094" spans="2:36" x14ac:dyDescent="0.35">
      <c r="B1094">
        <v>1.5003158549067701</v>
      </c>
      <c r="C1094">
        <v>0.900970458984375</v>
      </c>
      <c r="D1094" t="s">
        <v>7313</v>
      </c>
      <c r="E1094" t="s">
        <v>7314</v>
      </c>
      <c r="F1094" t="s">
        <v>7315</v>
      </c>
      <c r="G1094" t="s">
        <v>7316</v>
      </c>
      <c r="J1094">
        <v>19</v>
      </c>
      <c r="K1094">
        <v>19</v>
      </c>
      <c r="L1094">
        <v>19</v>
      </c>
      <c r="M1094">
        <v>38.1</v>
      </c>
      <c r="N1094">
        <v>38.1</v>
      </c>
      <c r="O1094">
        <v>38.1</v>
      </c>
      <c r="P1094">
        <v>49.222000000000001</v>
      </c>
      <c r="Q1094">
        <v>0</v>
      </c>
      <c r="R1094">
        <v>160.72999999999999</v>
      </c>
      <c r="S1094">
        <v>6187800000</v>
      </c>
      <c r="T1094">
        <v>453</v>
      </c>
      <c r="U1094">
        <v>1.5003158549067701</v>
      </c>
      <c r="V1094">
        <v>0.25688561106635699</v>
      </c>
      <c r="W1094">
        <v>0.900970458984375</v>
      </c>
      <c r="X1094">
        <v>3.2424767983581599</v>
      </c>
      <c r="Y1094">
        <v>25.949245452880898</v>
      </c>
      <c r="Z1094">
        <v>26.342147827148398</v>
      </c>
      <c r="AA1094">
        <v>25.4244785308838</v>
      </c>
      <c r="AB1094">
        <v>25.024030685424801</v>
      </c>
      <c r="AC1094">
        <v>24.8553352355957</v>
      </c>
      <c r="AD1094">
        <v>25.133594512939499</v>
      </c>
      <c r="AE1094" s="3">
        <f t="shared" si="103"/>
        <v>64788995.432115078</v>
      </c>
      <c r="AF1094" s="3">
        <f t="shared" si="104"/>
        <v>85070041.797379777</v>
      </c>
      <c r="AG1094" s="3">
        <f t="shared" si="105"/>
        <v>45032977.419493251</v>
      </c>
      <c r="AH1094" s="3">
        <f t="shared" si="106"/>
        <v>34118022.300390311</v>
      </c>
      <c r="AI1094" s="3">
        <f t="shared" si="107"/>
        <v>30352988.558535479</v>
      </c>
      <c r="AJ1094" s="3">
        <f t="shared" si="108"/>
        <v>36810002.526112884</v>
      </c>
    </row>
    <row r="1095" spans="2:36" x14ac:dyDescent="0.35">
      <c r="B1095">
        <v>0.75101786054668296</v>
      </c>
      <c r="C1095">
        <v>1.00328572591146</v>
      </c>
      <c r="D1095" t="s">
        <v>7864</v>
      </c>
      <c r="E1095" t="s">
        <v>7864</v>
      </c>
      <c r="F1095" t="s">
        <v>7865</v>
      </c>
      <c r="G1095" t="s">
        <v>7866</v>
      </c>
      <c r="J1095">
        <v>9</v>
      </c>
      <c r="K1095">
        <v>9</v>
      </c>
      <c r="L1095">
        <v>4</v>
      </c>
      <c r="M1095">
        <v>85.1</v>
      </c>
      <c r="N1095">
        <v>85.1</v>
      </c>
      <c r="O1095">
        <v>55.8</v>
      </c>
      <c r="P1095">
        <v>16.832000000000001</v>
      </c>
      <c r="Q1095">
        <v>0</v>
      </c>
      <c r="R1095">
        <v>300.39999999999998</v>
      </c>
      <c r="S1095">
        <v>26177000000</v>
      </c>
      <c r="T1095">
        <v>683</v>
      </c>
      <c r="U1095">
        <v>0.75101786054668296</v>
      </c>
      <c r="V1095">
        <v>0.32934562332277301</v>
      </c>
      <c r="W1095">
        <v>1.00328572591146</v>
      </c>
      <c r="X1095">
        <v>1.6348895608435201</v>
      </c>
      <c r="Y1095">
        <v>29.1767883300781</v>
      </c>
      <c r="Z1095">
        <v>29.861330032348601</v>
      </c>
      <c r="AA1095">
        <v>29.685853958129901</v>
      </c>
      <c r="AB1095">
        <v>29.681840896606399</v>
      </c>
      <c r="AC1095">
        <v>27.735958099365199</v>
      </c>
      <c r="AD1095">
        <v>28.2963161468506</v>
      </c>
      <c r="AE1095" s="3">
        <f t="shared" si="103"/>
        <v>606859932.55987489</v>
      </c>
      <c r="AF1095" s="3">
        <f t="shared" si="104"/>
        <v>975340032.7417618</v>
      </c>
      <c r="AG1095" s="3">
        <f t="shared" si="105"/>
        <v>863639482.09255874</v>
      </c>
      <c r="AH1095" s="3">
        <f t="shared" si="106"/>
        <v>861240484.11808133</v>
      </c>
      <c r="AI1095" s="3">
        <f t="shared" si="107"/>
        <v>223540051.36547989</v>
      </c>
      <c r="AJ1095" s="3">
        <f t="shared" si="108"/>
        <v>329640016.33791178</v>
      </c>
    </row>
    <row r="1096" spans="2:36" x14ac:dyDescent="0.35">
      <c r="B1096">
        <v>0.907471049819214</v>
      </c>
      <c r="C1096">
        <v>0.44514846801757801</v>
      </c>
      <c r="D1096" t="s">
        <v>126</v>
      </c>
      <c r="E1096" t="s">
        <v>126</v>
      </c>
      <c r="F1096" t="s">
        <v>127</v>
      </c>
      <c r="G1096" t="s">
        <v>128</v>
      </c>
      <c r="J1096">
        <v>32</v>
      </c>
      <c r="K1096">
        <v>32</v>
      </c>
      <c r="L1096">
        <v>32</v>
      </c>
      <c r="M1096">
        <v>34.799999999999997</v>
      </c>
      <c r="N1096">
        <v>34.799999999999997</v>
      </c>
      <c r="O1096">
        <v>34.799999999999997</v>
      </c>
      <c r="P1096">
        <v>138.83000000000001</v>
      </c>
      <c r="Q1096">
        <v>0</v>
      </c>
      <c r="R1096">
        <v>279.08999999999997</v>
      </c>
      <c r="S1096">
        <v>2921300000</v>
      </c>
      <c r="T1096">
        <v>371</v>
      </c>
      <c r="U1096">
        <v>0.907471049819214</v>
      </c>
      <c r="V1096">
        <v>0.29376866250855199</v>
      </c>
      <c r="W1096">
        <v>0.44514846801757801</v>
      </c>
      <c r="X1096">
        <v>1.9444346586030199</v>
      </c>
      <c r="Y1096">
        <v>25.460889816284201</v>
      </c>
      <c r="Z1096">
        <v>25.515539169311499</v>
      </c>
      <c r="AA1096">
        <v>25.348981857299801</v>
      </c>
      <c r="AB1096">
        <v>25.399826049804702</v>
      </c>
      <c r="AC1096">
        <v>24.627395629882798</v>
      </c>
      <c r="AD1096">
        <v>24.962743759155298</v>
      </c>
      <c r="AE1096" s="3">
        <f t="shared" si="103"/>
        <v>46184000.691924557</v>
      </c>
      <c r="AF1096" s="3">
        <f t="shared" si="104"/>
        <v>47967009.748787545</v>
      </c>
      <c r="AG1096" s="3">
        <f t="shared" si="105"/>
        <v>42736986.790789962</v>
      </c>
      <c r="AH1096" s="3">
        <f t="shared" si="106"/>
        <v>44270000.37305703</v>
      </c>
      <c r="AI1096" s="3">
        <f t="shared" si="107"/>
        <v>25917004.234279614</v>
      </c>
      <c r="AJ1096" s="3">
        <f t="shared" si="108"/>
        <v>32699013.12337834</v>
      </c>
    </row>
    <row r="1097" spans="2:36" x14ac:dyDescent="0.35">
      <c r="B1097">
        <v>0.84224233666369697</v>
      </c>
      <c r="C1097">
        <v>0.234553654988606</v>
      </c>
      <c r="D1097" t="s">
        <v>7402</v>
      </c>
      <c r="E1097" t="s">
        <v>7403</v>
      </c>
      <c r="F1097" t="s">
        <v>7404</v>
      </c>
      <c r="G1097" t="s">
        <v>7405</v>
      </c>
      <c r="J1097">
        <v>6</v>
      </c>
      <c r="K1097">
        <v>6</v>
      </c>
      <c r="L1097">
        <v>6</v>
      </c>
      <c r="M1097">
        <v>31</v>
      </c>
      <c r="N1097">
        <v>31</v>
      </c>
      <c r="O1097">
        <v>31</v>
      </c>
      <c r="P1097">
        <v>26.599</v>
      </c>
      <c r="Q1097">
        <v>0</v>
      </c>
      <c r="R1097">
        <v>187.98</v>
      </c>
      <c r="S1097">
        <v>2280400000</v>
      </c>
      <c r="T1097">
        <v>187</v>
      </c>
      <c r="U1097">
        <v>0.84224233666369697</v>
      </c>
      <c r="V1097">
        <v>0.30660233428410999</v>
      </c>
      <c r="W1097">
        <v>0.234553654988606</v>
      </c>
      <c r="X1097">
        <v>1.8144612685772601</v>
      </c>
      <c r="Y1097">
        <v>27.073675155639599</v>
      </c>
      <c r="Z1097">
        <v>27.0279140472412</v>
      </c>
      <c r="AA1097">
        <v>26.708198547363299</v>
      </c>
      <c r="AB1097">
        <v>26.699356079101602</v>
      </c>
      <c r="AC1097">
        <v>26.601020812988299</v>
      </c>
      <c r="AD1097">
        <v>26.805749893188501</v>
      </c>
      <c r="AE1097" s="3">
        <f t="shared" si="103"/>
        <v>141249953.88705257</v>
      </c>
      <c r="AF1097" s="3">
        <f t="shared" si="104"/>
        <v>136839931.60575691</v>
      </c>
      <c r="AG1097" s="3">
        <f t="shared" si="105"/>
        <v>109639966.18058671</v>
      </c>
      <c r="AH1097" s="3">
        <f t="shared" si="106"/>
        <v>108970023.54212554</v>
      </c>
      <c r="AI1097" s="3">
        <f t="shared" si="107"/>
        <v>101790015.38156348</v>
      </c>
      <c r="AJ1097" s="3">
        <f t="shared" si="108"/>
        <v>117309929.58783281</v>
      </c>
    </row>
    <row r="1098" spans="2:36" x14ac:dyDescent="0.35">
      <c r="B1098">
        <v>0.16263050878562299</v>
      </c>
      <c r="C1098">
        <v>0.13385581970214799</v>
      </c>
      <c r="D1098" t="s">
        <v>2613</v>
      </c>
      <c r="E1098" t="s">
        <v>2614</v>
      </c>
      <c r="F1098" t="s">
        <v>2615</v>
      </c>
      <c r="G1098" t="s">
        <v>2616</v>
      </c>
      <c r="J1098">
        <v>22</v>
      </c>
      <c r="K1098">
        <v>22</v>
      </c>
      <c r="L1098">
        <v>22</v>
      </c>
      <c r="M1098">
        <v>35.5</v>
      </c>
      <c r="N1098">
        <v>35.5</v>
      </c>
      <c r="O1098">
        <v>35.5</v>
      </c>
      <c r="P1098">
        <v>92.218000000000004</v>
      </c>
      <c r="Q1098">
        <v>0</v>
      </c>
      <c r="R1098">
        <v>73.290999999999997</v>
      </c>
      <c r="S1098">
        <v>1374000000</v>
      </c>
      <c r="T1098">
        <v>211</v>
      </c>
      <c r="U1098">
        <v>0.16263050878562299</v>
      </c>
      <c r="V1098">
        <v>0.76206213321303995</v>
      </c>
      <c r="W1098">
        <v>0.13385581970214799</v>
      </c>
      <c r="X1098">
        <v>0.43253227890663998</v>
      </c>
      <c r="Y1098">
        <v>25.337255477905298</v>
      </c>
      <c r="Z1098">
        <v>25.053827285766602</v>
      </c>
      <c r="AA1098">
        <v>24.484376907348601</v>
      </c>
      <c r="AB1098">
        <v>24.520912170410199</v>
      </c>
      <c r="AC1098">
        <v>24.8048400878906</v>
      </c>
      <c r="AD1098">
        <v>25.148139953613299</v>
      </c>
      <c r="AE1098" s="3">
        <f t="shared" si="103"/>
        <v>42391023.913493387</v>
      </c>
      <c r="AF1098" s="3">
        <f t="shared" si="104"/>
        <v>34830003.588282973</v>
      </c>
      <c r="AG1098" s="3">
        <f t="shared" si="105"/>
        <v>23471015.176166553</v>
      </c>
      <c r="AH1098" s="3">
        <f t="shared" si="106"/>
        <v>24072992.710893173</v>
      </c>
      <c r="AI1098" s="3">
        <f t="shared" si="107"/>
        <v>29308993.467173602</v>
      </c>
      <c r="AJ1098" s="3">
        <f t="shared" si="108"/>
        <v>37183002.960856974</v>
      </c>
    </row>
    <row r="1099" spans="2:36" x14ac:dyDescent="0.35">
      <c r="B1099">
        <v>0.99648994968184701</v>
      </c>
      <c r="C1099">
        <v>-0.54780006408691395</v>
      </c>
      <c r="D1099" t="s">
        <v>9358</v>
      </c>
      <c r="E1099" t="s">
        <v>9359</v>
      </c>
      <c r="F1099" t="s">
        <v>9360</v>
      </c>
      <c r="G1099" t="s">
        <v>9361</v>
      </c>
      <c r="J1099">
        <v>23</v>
      </c>
      <c r="K1099">
        <v>23</v>
      </c>
      <c r="L1099">
        <v>22</v>
      </c>
      <c r="M1099">
        <v>69.599999999999994</v>
      </c>
      <c r="N1099">
        <v>69.599999999999994</v>
      </c>
      <c r="O1099">
        <v>69.599999999999994</v>
      </c>
      <c r="P1099">
        <v>36.091000000000001</v>
      </c>
      <c r="Q1099">
        <v>0</v>
      </c>
      <c r="R1099">
        <v>262.77999999999997</v>
      </c>
      <c r="S1099">
        <v>9803800000</v>
      </c>
      <c r="T1099">
        <v>451</v>
      </c>
      <c r="U1099">
        <v>0.99648994968184701</v>
      </c>
      <c r="V1099">
        <v>0.27829076038151301</v>
      </c>
      <c r="W1099">
        <v>-0.54780006408691395</v>
      </c>
      <c r="X1099">
        <v>-2.12466259894064</v>
      </c>
      <c r="Y1099">
        <v>27.672294616699201</v>
      </c>
      <c r="Z1099">
        <v>27.095067977905298</v>
      </c>
      <c r="AA1099">
        <v>27.618629455566399</v>
      </c>
      <c r="AB1099">
        <v>27.75461769104</v>
      </c>
      <c r="AC1099">
        <v>28.358503341674801</v>
      </c>
      <c r="AD1099">
        <v>27.9162712097168</v>
      </c>
      <c r="AE1099" s="3">
        <f t="shared" si="103"/>
        <v>213890122.14139816</v>
      </c>
      <c r="AF1099" s="3">
        <f t="shared" si="104"/>
        <v>143360067.20348787</v>
      </c>
      <c r="AG1099" s="3">
        <f t="shared" si="105"/>
        <v>206080028.26911712</v>
      </c>
      <c r="AH1099" s="3">
        <f t="shared" si="106"/>
        <v>226450061.61638707</v>
      </c>
      <c r="AI1099" s="3">
        <f t="shared" si="107"/>
        <v>344159797.87419617</v>
      </c>
      <c r="AJ1099" s="3">
        <f t="shared" si="108"/>
        <v>253299890.01464865</v>
      </c>
    </row>
    <row r="1100" spans="2:36" x14ac:dyDescent="0.35">
      <c r="B1100">
        <v>0.52769822365689001</v>
      </c>
      <c r="C1100">
        <v>0.29876518249511702</v>
      </c>
      <c r="D1100" t="s">
        <v>459</v>
      </c>
      <c r="E1100" t="s">
        <v>460</v>
      </c>
      <c r="F1100" t="s">
        <v>461</v>
      </c>
      <c r="G1100" t="s">
        <v>462</v>
      </c>
      <c r="J1100">
        <v>10</v>
      </c>
      <c r="K1100">
        <v>9</v>
      </c>
      <c r="L1100">
        <v>5</v>
      </c>
      <c r="M1100">
        <v>32.6</v>
      </c>
      <c r="N1100">
        <v>30.3</v>
      </c>
      <c r="O1100">
        <v>18</v>
      </c>
      <c r="P1100">
        <v>42.631999999999998</v>
      </c>
      <c r="Q1100">
        <v>0</v>
      </c>
      <c r="R1100">
        <v>108.34</v>
      </c>
      <c r="S1100">
        <v>657390000</v>
      </c>
      <c r="T1100">
        <v>75</v>
      </c>
      <c r="U1100">
        <v>0.52769822365689001</v>
      </c>
      <c r="V1100">
        <v>0.42700689762802901</v>
      </c>
      <c r="W1100">
        <v>0.29876518249511702</v>
      </c>
      <c r="X1100">
        <v>1.19902891830334</v>
      </c>
      <c r="Y1100">
        <v>23.336606979370099</v>
      </c>
      <c r="Z1100">
        <v>23.387718200683601</v>
      </c>
      <c r="AA1100">
        <v>23.767290115356399</v>
      </c>
      <c r="AB1100">
        <v>23.616050720214801</v>
      </c>
      <c r="AC1100">
        <v>22.9796657562256</v>
      </c>
      <c r="AD1100">
        <v>22.9996032714844</v>
      </c>
      <c r="AE1100" s="3">
        <f t="shared" si="103"/>
        <v>10592993.305303361</v>
      </c>
      <c r="AF1100" s="3">
        <f t="shared" si="104"/>
        <v>10975004.539358033</v>
      </c>
      <c r="AG1100" s="3">
        <f t="shared" si="105"/>
        <v>14277995.487653013</v>
      </c>
      <c r="AH1100" s="3">
        <f t="shared" si="106"/>
        <v>12857000.059285799</v>
      </c>
      <c r="AI1100" s="3">
        <f t="shared" si="107"/>
        <v>8271203.0593774747</v>
      </c>
      <c r="AJ1100" s="3">
        <f t="shared" si="108"/>
        <v>8386301.5233282307</v>
      </c>
    </row>
    <row r="1101" spans="2:36" x14ac:dyDescent="0.35">
      <c r="B1101">
        <v>1.1624190472726399</v>
      </c>
      <c r="C1101">
        <v>0.89782015482584399</v>
      </c>
      <c r="D1101" t="s">
        <v>11515</v>
      </c>
      <c r="E1101" t="s">
        <v>11516</v>
      </c>
      <c r="F1101" t="s">
        <v>11517</v>
      </c>
      <c r="G1101" t="s">
        <v>11518</v>
      </c>
      <c r="J1101">
        <v>8</v>
      </c>
      <c r="K1101">
        <v>7</v>
      </c>
      <c r="L1101">
        <v>7</v>
      </c>
      <c r="M1101">
        <v>14.2</v>
      </c>
      <c r="N1101">
        <v>12.8</v>
      </c>
      <c r="O1101">
        <v>12.8</v>
      </c>
      <c r="P1101">
        <v>83.828999999999994</v>
      </c>
      <c r="Q1101">
        <v>1.8811000000000001E-4</v>
      </c>
      <c r="R1101">
        <v>7.9081999999999999</v>
      </c>
      <c r="S1101">
        <v>108760000</v>
      </c>
      <c r="T1101">
        <v>16</v>
      </c>
      <c r="U1101">
        <v>1.1624190472726399</v>
      </c>
      <c r="V1101">
        <v>0.26327344051409601</v>
      </c>
      <c r="W1101">
        <v>0.89782015482584399</v>
      </c>
      <c r="X1101">
        <v>2.4720012859843199</v>
      </c>
      <c r="Y1101">
        <v>22.1114292144775</v>
      </c>
      <c r="Z1101">
        <v>22.684123992919901</v>
      </c>
      <c r="AA1101">
        <v>22.219661712646499</v>
      </c>
      <c r="AB1101">
        <v>21.8729057312012</v>
      </c>
      <c r="AC1101">
        <v>20.820707321166999</v>
      </c>
      <c r="AD1101">
        <v>21.6281414031982</v>
      </c>
      <c r="AE1101" s="3">
        <f t="shared" si="103"/>
        <v>4531097.845811219</v>
      </c>
      <c r="AF1101" s="3">
        <f t="shared" si="104"/>
        <v>6739097.6167143071</v>
      </c>
      <c r="AG1101" s="3">
        <f t="shared" si="105"/>
        <v>4884101.3680028431</v>
      </c>
      <c r="AH1101" s="3">
        <f t="shared" si="106"/>
        <v>3840614.5016622362</v>
      </c>
      <c r="AI1101" s="3">
        <f t="shared" si="107"/>
        <v>1852070.1601679495</v>
      </c>
      <c r="AJ1101" s="3">
        <f t="shared" si="108"/>
        <v>3241300.6239999072</v>
      </c>
    </row>
    <row r="1102" spans="2:36" x14ac:dyDescent="0.35">
      <c r="B1102">
        <v>0.368883693546047</v>
      </c>
      <c r="C1102">
        <v>-1.3005466461181601</v>
      </c>
      <c r="D1102" t="s">
        <v>10879</v>
      </c>
      <c r="E1102" t="s">
        <v>10880</v>
      </c>
      <c r="F1102" t="s">
        <v>10881</v>
      </c>
      <c r="G1102" t="s">
        <v>10882</v>
      </c>
      <c r="J1102">
        <v>4</v>
      </c>
      <c r="K1102">
        <v>4</v>
      </c>
      <c r="L1102">
        <v>4</v>
      </c>
      <c r="M1102">
        <v>17.399999999999999</v>
      </c>
      <c r="N1102">
        <v>17.399999999999999</v>
      </c>
      <c r="O1102">
        <v>17.399999999999999</v>
      </c>
      <c r="P1102">
        <v>34.96</v>
      </c>
      <c r="Q1102">
        <v>1.8315000000000001E-4</v>
      </c>
      <c r="R1102">
        <v>7.2396000000000003</v>
      </c>
      <c r="S1102">
        <v>541760000</v>
      </c>
      <c r="T1102">
        <v>23</v>
      </c>
      <c r="U1102">
        <v>0.368883693546047</v>
      </c>
      <c r="V1102">
        <v>0.54243260483602196</v>
      </c>
      <c r="W1102">
        <v>-1.3005466461181601</v>
      </c>
      <c r="X1102">
        <v>-0.88182044635655599</v>
      </c>
      <c r="Y1102">
        <v>20.782569885253899</v>
      </c>
      <c r="Z1102">
        <v>25.221881866455099</v>
      </c>
      <c r="AA1102">
        <v>25.003160476684599</v>
      </c>
      <c r="AB1102">
        <v>24.901502609252901</v>
      </c>
      <c r="AC1102">
        <v>25.514305114746101</v>
      </c>
      <c r="AD1102">
        <v>24.493444442748999</v>
      </c>
      <c r="AE1102" s="3">
        <f t="shared" si="103"/>
        <v>1803752.4020257995</v>
      </c>
      <c r="AF1102" s="3">
        <f t="shared" si="104"/>
        <v>39132986.122777067</v>
      </c>
      <c r="AG1102" s="3">
        <f t="shared" si="105"/>
        <v>33628019.445882984</v>
      </c>
      <c r="AH1102" s="3">
        <f t="shared" si="106"/>
        <v>31340016.623292651</v>
      </c>
      <c r="AI1102" s="3">
        <f t="shared" si="107"/>
        <v>47925997.201974846</v>
      </c>
      <c r="AJ1102" s="3">
        <f t="shared" si="108"/>
        <v>23618998.272468988</v>
      </c>
    </row>
    <row r="1103" spans="2:36" x14ac:dyDescent="0.35">
      <c r="B1103">
        <v>1.06552219133715</v>
      </c>
      <c r="C1103">
        <v>0.54841550191243404</v>
      </c>
      <c r="D1103" t="s">
        <v>34</v>
      </c>
      <c r="E1103" t="s">
        <v>34</v>
      </c>
      <c r="F1103" t="s">
        <v>35</v>
      </c>
      <c r="G1103" t="s">
        <v>36</v>
      </c>
      <c r="J1103">
        <v>1</v>
      </c>
      <c r="K1103">
        <v>1</v>
      </c>
      <c r="L1103">
        <v>1</v>
      </c>
      <c r="M1103">
        <v>21.7</v>
      </c>
      <c r="N1103">
        <v>21.7</v>
      </c>
      <c r="O1103">
        <v>21.7</v>
      </c>
      <c r="P1103">
        <v>9.4618000000000002</v>
      </c>
      <c r="Q1103">
        <v>0</v>
      </c>
      <c r="R1103">
        <v>15.542</v>
      </c>
      <c r="S1103">
        <v>258250000</v>
      </c>
      <c r="T1103">
        <v>29</v>
      </c>
      <c r="U1103">
        <v>1.06552219133715</v>
      </c>
      <c r="V1103">
        <v>0.27263308724507401</v>
      </c>
      <c r="W1103">
        <v>0.54841550191243404</v>
      </c>
      <c r="X1103">
        <v>2.2671718958678602</v>
      </c>
      <c r="Y1103">
        <v>24.256883621215799</v>
      </c>
      <c r="Z1103">
        <v>24.180027008056602</v>
      </c>
      <c r="AA1103">
        <v>24.342453002929702</v>
      </c>
      <c r="AB1103">
        <v>24.1371173858643</v>
      </c>
      <c r="AC1103">
        <v>23.3168621063232</v>
      </c>
      <c r="AD1103">
        <v>23.680137634277301</v>
      </c>
      <c r="AE1103" s="3">
        <f t="shared" si="103"/>
        <v>20047008.352180045</v>
      </c>
      <c r="AF1103" s="3">
        <f t="shared" si="104"/>
        <v>19006993.46472526</v>
      </c>
      <c r="AG1103" s="3">
        <f t="shared" si="105"/>
        <v>21272009.678521927</v>
      </c>
      <c r="AH1103" s="3">
        <f t="shared" si="106"/>
        <v>18449998.789780881</v>
      </c>
      <c r="AI1103" s="3">
        <f t="shared" si="107"/>
        <v>10449004.080196388</v>
      </c>
      <c r="AJ1103" s="3">
        <f t="shared" si="108"/>
        <v>13441004.588993108</v>
      </c>
    </row>
    <row r="1104" spans="2:36" x14ac:dyDescent="0.35">
      <c r="B1104">
        <v>0.136594534381241</v>
      </c>
      <c r="C1104">
        <v>0.194812138875324</v>
      </c>
      <c r="D1104" t="s">
        <v>14002</v>
      </c>
      <c r="E1104" t="s">
        <v>14002</v>
      </c>
      <c r="F1104" t="s">
        <v>14003</v>
      </c>
      <c r="G1104" t="s">
        <v>14004</v>
      </c>
      <c r="J1104">
        <v>3</v>
      </c>
      <c r="K1104">
        <v>3</v>
      </c>
      <c r="L1104">
        <v>3</v>
      </c>
      <c r="M1104">
        <v>16.399999999999999</v>
      </c>
      <c r="N1104">
        <v>16.399999999999999</v>
      </c>
      <c r="O1104">
        <v>16.399999999999999</v>
      </c>
      <c r="P1104">
        <v>35.292999999999999</v>
      </c>
      <c r="Q1104">
        <v>0</v>
      </c>
      <c r="R1104">
        <v>87.700999999999993</v>
      </c>
      <c r="S1104">
        <v>214500000</v>
      </c>
      <c r="T1104">
        <v>34</v>
      </c>
      <c r="U1104">
        <v>0.136594534381241</v>
      </c>
      <c r="V1104">
        <v>0.79521931214729102</v>
      </c>
      <c r="W1104">
        <v>0.194812138875324</v>
      </c>
      <c r="X1104">
        <v>0.37000190019510798</v>
      </c>
      <c r="Y1104">
        <v>25.117752075195298</v>
      </c>
      <c r="Z1104">
        <v>25.309421539306602</v>
      </c>
      <c r="AA1104">
        <v>24.443479537963899</v>
      </c>
      <c r="AB1104">
        <v>23.8786735534668</v>
      </c>
      <c r="AC1104">
        <v>25.4024963378906</v>
      </c>
      <c r="AD1104">
        <v>25.005046844482401</v>
      </c>
      <c r="AE1104" s="3">
        <f t="shared" si="103"/>
        <v>36407997.970134728</v>
      </c>
      <c r="AF1104" s="3">
        <f t="shared" si="104"/>
        <v>41581012.118556619</v>
      </c>
      <c r="AG1104" s="3">
        <f t="shared" si="105"/>
        <v>22815003.478620481</v>
      </c>
      <c r="AH1104" s="3">
        <f t="shared" si="106"/>
        <v>15423999.279149817</v>
      </c>
      <c r="AI1104" s="3">
        <f t="shared" si="107"/>
        <v>44352015.712208577</v>
      </c>
      <c r="AJ1104" s="3">
        <f t="shared" si="108"/>
        <v>33672017.866024129</v>
      </c>
    </row>
    <row r="1105" spans="2:36" x14ac:dyDescent="0.35">
      <c r="B1105">
        <v>0.807081782169907</v>
      </c>
      <c r="C1105">
        <v>1.12568155924479</v>
      </c>
      <c r="D1105" t="s">
        <v>10060</v>
      </c>
      <c r="E1105" t="s">
        <v>10061</v>
      </c>
      <c r="F1105" t="s">
        <v>10062</v>
      </c>
      <c r="G1105" t="s">
        <v>10063</v>
      </c>
      <c r="J1105">
        <v>6</v>
      </c>
      <c r="K1105">
        <v>6</v>
      </c>
      <c r="L1105">
        <v>6</v>
      </c>
      <c r="M1105">
        <v>9.4</v>
      </c>
      <c r="N1105">
        <v>9.4</v>
      </c>
      <c r="O1105">
        <v>9.4</v>
      </c>
      <c r="P1105">
        <v>92.498999999999995</v>
      </c>
      <c r="Q1105">
        <v>0</v>
      </c>
      <c r="R1105">
        <v>15.688000000000001</v>
      </c>
      <c r="S1105">
        <v>96088000</v>
      </c>
      <c r="T1105">
        <v>30</v>
      </c>
      <c r="U1105">
        <v>0.807081782169907</v>
      </c>
      <c r="V1105">
        <v>0.31467194317821801</v>
      </c>
      <c r="W1105">
        <v>1.12568155924479</v>
      </c>
      <c r="X1105">
        <v>1.7449913244217701</v>
      </c>
      <c r="Y1105">
        <v>22.416660308837901</v>
      </c>
      <c r="Z1105">
        <v>22.465879440307599</v>
      </c>
      <c r="AA1105">
        <v>22.585844039916999</v>
      </c>
      <c r="AB1105">
        <v>22.648361206054702</v>
      </c>
      <c r="AC1105">
        <v>20.7784938812256</v>
      </c>
      <c r="AD1105">
        <v>20.664484024047901</v>
      </c>
      <c r="AE1105" s="3">
        <f t="shared" si="103"/>
        <v>5598699.4666796904</v>
      </c>
      <c r="AF1105" s="3">
        <f t="shared" si="104"/>
        <v>5793000.8270672066</v>
      </c>
      <c r="AG1105" s="3">
        <f t="shared" si="105"/>
        <v>6295301.4834218258</v>
      </c>
      <c r="AH1105" s="3">
        <f t="shared" si="106"/>
        <v>6574096.5140873399</v>
      </c>
      <c r="AI1105" s="3">
        <f t="shared" si="107"/>
        <v>1798663.5053543628</v>
      </c>
      <c r="AJ1105" s="3">
        <f t="shared" si="108"/>
        <v>1661994.323610415</v>
      </c>
    </row>
    <row r="1106" spans="2:36" x14ac:dyDescent="0.35">
      <c r="B1106">
        <v>1.1702180573774399</v>
      </c>
      <c r="C1106">
        <v>0.32521692911784</v>
      </c>
      <c r="D1106" t="s">
        <v>13373</v>
      </c>
      <c r="E1106" t="s">
        <v>13374</v>
      </c>
      <c r="F1106" t="s">
        <v>13375</v>
      </c>
      <c r="G1106" t="s">
        <v>13376</v>
      </c>
      <c r="J1106">
        <v>7</v>
      </c>
      <c r="K1106">
        <v>7</v>
      </c>
      <c r="L1106">
        <v>7</v>
      </c>
      <c r="M1106">
        <v>13.7</v>
      </c>
      <c r="N1106">
        <v>13.7</v>
      </c>
      <c r="O1106">
        <v>13.7</v>
      </c>
      <c r="P1106">
        <v>62.258000000000003</v>
      </c>
      <c r="Q1106">
        <v>0</v>
      </c>
      <c r="R1106">
        <v>13.237</v>
      </c>
      <c r="S1106">
        <v>248380000</v>
      </c>
      <c r="T1106">
        <v>71</v>
      </c>
      <c r="U1106">
        <v>1.1702180573774399</v>
      </c>
      <c r="V1106">
        <v>0.26327344051409601</v>
      </c>
      <c r="W1106">
        <v>0.32521692911784</v>
      </c>
      <c r="X1106">
        <v>2.4887557997062002</v>
      </c>
      <c r="Y1106">
        <v>23.313819885253899</v>
      </c>
      <c r="Z1106">
        <v>23.126585006713899</v>
      </c>
      <c r="AA1106">
        <v>23.009101867675799</v>
      </c>
      <c r="AB1106">
        <v>23.013368606567401</v>
      </c>
      <c r="AC1106">
        <v>22.7004299163818</v>
      </c>
      <c r="AD1106">
        <v>22.760057449340799</v>
      </c>
      <c r="AE1106" s="3">
        <f t="shared" si="103"/>
        <v>10426993.407785738</v>
      </c>
      <c r="AF1106" s="3">
        <f t="shared" si="104"/>
        <v>9157897.624979537</v>
      </c>
      <c r="AG1106" s="3">
        <f t="shared" si="105"/>
        <v>8441698.4695672914</v>
      </c>
      <c r="AH1106" s="3">
        <f t="shared" si="106"/>
        <v>8466701.5621754713</v>
      </c>
      <c r="AI1106" s="3">
        <f t="shared" si="107"/>
        <v>6815697.6935712285</v>
      </c>
      <c r="AJ1106" s="3">
        <f t="shared" si="108"/>
        <v>7103297.3549435511</v>
      </c>
    </row>
    <row r="1107" spans="2:36" x14ac:dyDescent="0.35">
      <c r="B1107">
        <v>0.63920204719030005</v>
      </c>
      <c r="C1107">
        <v>-0.56190045674641798</v>
      </c>
      <c r="D1107" t="s">
        <v>11011</v>
      </c>
      <c r="E1107" t="s">
        <v>11012</v>
      </c>
      <c r="F1107" t="s">
        <v>11013</v>
      </c>
      <c r="G1107" t="s">
        <v>11014</v>
      </c>
      <c r="J1107">
        <v>18</v>
      </c>
      <c r="K1107">
        <v>18</v>
      </c>
      <c r="L1107">
        <v>18</v>
      </c>
      <c r="M1107">
        <v>23.5</v>
      </c>
      <c r="N1107">
        <v>23.5</v>
      </c>
      <c r="O1107">
        <v>23.5</v>
      </c>
      <c r="P1107">
        <v>111.76</v>
      </c>
      <c r="Q1107">
        <v>0</v>
      </c>
      <c r="R1107">
        <v>124.68</v>
      </c>
      <c r="S1107">
        <v>1259200000</v>
      </c>
      <c r="T1107">
        <v>188</v>
      </c>
      <c r="U1107">
        <v>0.63920204719030005</v>
      </c>
      <c r="V1107">
        <v>0.37000539875615401</v>
      </c>
      <c r="W1107">
        <v>-0.56190045674641798</v>
      </c>
      <c r="X1107">
        <v>-1.4167583800649599</v>
      </c>
      <c r="Y1107">
        <v>24.751441955566399</v>
      </c>
      <c r="Z1107">
        <v>24.525997161865199</v>
      </c>
      <c r="AA1107">
        <v>24.739953994751001</v>
      </c>
      <c r="AB1107">
        <v>24.494482040405298</v>
      </c>
      <c r="AC1107">
        <v>25.816923141479499</v>
      </c>
      <c r="AD1107">
        <v>25.391689300537099</v>
      </c>
      <c r="AE1107" s="3">
        <f t="shared" si="103"/>
        <v>28244017.021975119</v>
      </c>
      <c r="AF1107" s="3">
        <f t="shared" si="104"/>
        <v>24157991.231148221</v>
      </c>
      <c r="AG1107" s="3">
        <f t="shared" si="105"/>
        <v>28020007.27879208</v>
      </c>
      <c r="AH1107" s="3">
        <f t="shared" si="106"/>
        <v>23635991.35242698</v>
      </c>
      <c r="AI1107" s="3">
        <f t="shared" si="107"/>
        <v>59110993.851311617</v>
      </c>
      <c r="AJ1107" s="3">
        <f t="shared" si="108"/>
        <v>44021021.903534979</v>
      </c>
    </row>
    <row r="1108" spans="2:36" x14ac:dyDescent="0.35">
      <c r="B1108">
        <v>2.4556240763602699</v>
      </c>
      <c r="C1108">
        <v>-0.58212852478027299</v>
      </c>
      <c r="D1108" t="s">
        <v>9108</v>
      </c>
      <c r="E1108" t="s">
        <v>9109</v>
      </c>
      <c r="F1108" t="s">
        <v>9110</v>
      </c>
      <c r="G1108" t="s">
        <v>9111</v>
      </c>
      <c r="J1108">
        <v>9</v>
      </c>
      <c r="K1108">
        <v>9</v>
      </c>
      <c r="L1108">
        <v>9</v>
      </c>
      <c r="M1108">
        <v>45.8</v>
      </c>
      <c r="N1108">
        <v>45.8</v>
      </c>
      <c r="O1108">
        <v>45.8</v>
      </c>
      <c r="P1108">
        <v>34.832999999999998</v>
      </c>
      <c r="Q1108">
        <v>0</v>
      </c>
      <c r="R1108">
        <v>75.153000000000006</v>
      </c>
      <c r="S1108">
        <v>496170000</v>
      </c>
      <c r="T1108">
        <v>71</v>
      </c>
      <c r="U1108">
        <v>2.4556240763602699</v>
      </c>
      <c r="V1108">
        <v>0.20328867084875099</v>
      </c>
      <c r="W1108">
        <v>-0.58212852478027299</v>
      </c>
      <c r="X1108">
        <v>-6.1706384465337401</v>
      </c>
      <c r="Y1108">
        <v>23.629230499267599</v>
      </c>
      <c r="Z1108">
        <v>23.683032989501999</v>
      </c>
      <c r="AA1108">
        <v>23.681102752685501</v>
      </c>
      <c r="AB1108">
        <v>24.062828063964801</v>
      </c>
      <c r="AC1108">
        <v>24.359510421752901</v>
      </c>
      <c r="AD1108">
        <v>24.3174133300781</v>
      </c>
      <c r="AE1108" s="3">
        <f t="shared" si="103"/>
        <v>12974993.672771078</v>
      </c>
      <c r="AF1108" s="3">
        <f t="shared" si="104"/>
        <v>13468006.525495123</v>
      </c>
      <c r="AG1108" s="3">
        <f t="shared" si="105"/>
        <v>13449999.214011502</v>
      </c>
      <c r="AH1108" s="3">
        <f t="shared" si="106"/>
        <v>17523991.254124306</v>
      </c>
      <c r="AI1108" s="3">
        <f t="shared" si="107"/>
        <v>21525007.757192947</v>
      </c>
      <c r="AJ1108" s="3">
        <f t="shared" si="108"/>
        <v>20905994.380043045</v>
      </c>
    </row>
    <row r="1109" spans="2:36" x14ac:dyDescent="0.35">
      <c r="B1109">
        <v>0.91507398253295402</v>
      </c>
      <c r="C1109">
        <v>-0.68936093648274599</v>
      </c>
      <c r="D1109" t="s">
        <v>14096</v>
      </c>
      <c r="E1109" t="s">
        <v>14097</v>
      </c>
      <c r="F1109" t="s">
        <v>14098</v>
      </c>
      <c r="G1109" t="s">
        <v>14099</v>
      </c>
      <c r="J1109">
        <v>7</v>
      </c>
      <c r="K1109">
        <v>7</v>
      </c>
      <c r="L1109">
        <v>7</v>
      </c>
      <c r="M1109">
        <v>30.7</v>
      </c>
      <c r="N1109">
        <v>30.7</v>
      </c>
      <c r="O1109">
        <v>30.7</v>
      </c>
      <c r="P1109">
        <v>29.952000000000002</v>
      </c>
      <c r="Q1109">
        <v>0</v>
      </c>
      <c r="R1109">
        <v>15.698</v>
      </c>
      <c r="S1109">
        <v>267100000</v>
      </c>
      <c r="T1109">
        <v>55</v>
      </c>
      <c r="U1109">
        <v>0.91507398253295402</v>
      </c>
      <c r="V1109">
        <v>0.292069640146843</v>
      </c>
      <c r="W1109">
        <v>-0.68936093648274599</v>
      </c>
      <c r="X1109">
        <v>-1.9596897840987599</v>
      </c>
      <c r="Y1109">
        <v>23.597074508666999</v>
      </c>
      <c r="Z1109">
        <v>22.670488357543899</v>
      </c>
      <c r="AA1109">
        <v>22.8127632141113</v>
      </c>
      <c r="AB1109">
        <v>23.518814086914102</v>
      </c>
      <c r="AC1109">
        <v>24.1198120117188</v>
      </c>
      <c r="AD1109">
        <v>23.509782791137699</v>
      </c>
      <c r="AE1109" s="3">
        <f t="shared" si="103"/>
        <v>12688995.314796159</v>
      </c>
      <c r="AF1109" s="3">
        <f t="shared" si="104"/>
        <v>6675703.0793845179</v>
      </c>
      <c r="AG1109" s="3">
        <f t="shared" si="105"/>
        <v>7367599.5285900021</v>
      </c>
      <c r="AH1109" s="3">
        <f t="shared" si="106"/>
        <v>12019004.633603137</v>
      </c>
      <c r="AI1109" s="3">
        <f t="shared" si="107"/>
        <v>18230009.933601558</v>
      </c>
      <c r="AJ1109" s="3">
        <f t="shared" si="108"/>
        <v>11944000.466444924</v>
      </c>
    </row>
    <row r="1110" spans="2:36" x14ac:dyDescent="0.35">
      <c r="B1110">
        <v>0.30041007630377398</v>
      </c>
      <c r="C1110">
        <v>-0.28983434041341399</v>
      </c>
      <c r="D1110" t="s">
        <v>13525</v>
      </c>
      <c r="E1110" t="s">
        <v>13525</v>
      </c>
      <c r="F1110" t="s">
        <v>13526</v>
      </c>
      <c r="G1110" t="s">
        <v>13527</v>
      </c>
      <c r="J1110">
        <v>5</v>
      </c>
      <c r="K1110">
        <v>5</v>
      </c>
      <c r="L1110">
        <v>5</v>
      </c>
      <c r="M1110">
        <v>36.799999999999997</v>
      </c>
      <c r="N1110">
        <v>36.799999999999997</v>
      </c>
      <c r="O1110">
        <v>36.799999999999997</v>
      </c>
      <c r="P1110">
        <v>26.47</v>
      </c>
      <c r="Q1110">
        <v>0</v>
      </c>
      <c r="R1110">
        <v>42.643000000000001</v>
      </c>
      <c r="S1110">
        <v>455750000</v>
      </c>
      <c r="T1110">
        <v>47</v>
      </c>
      <c r="U1110">
        <v>0.30041007630377398</v>
      </c>
      <c r="V1110">
        <v>0.60279054088680994</v>
      </c>
      <c r="W1110">
        <v>-0.28983434041341399</v>
      </c>
      <c r="X1110">
        <v>-0.73938461306609904</v>
      </c>
      <c r="Y1110">
        <v>25.241144180297901</v>
      </c>
      <c r="Z1110">
        <v>24.558824539184599</v>
      </c>
      <c r="AA1110">
        <v>24.611780166626001</v>
      </c>
      <c r="AB1110">
        <v>24.444807052612301</v>
      </c>
      <c r="AC1110">
        <v>25.450700759887699</v>
      </c>
      <c r="AD1110">
        <v>25.385744094848601</v>
      </c>
      <c r="AE1110" s="3">
        <f t="shared" si="103"/>
        <v>39658978.435990095</v>
      </c>
      <c r="AF1110" s="3">
        <f t="shared" si="104"/>
        <v>24713988.744157806</v>
      </c>
      <c r="AG1110" s="3">
        <f t="shared" si="105"/>
        <v>25637996.082610708</v>
      </c>
      <c r="AH1110" s="3">
        <f t="shared" si="106"/>
        <v>22836006.663175739</v>
      </c>
      <c r="AI1110" s="3">
        <f t="shared" si="107"/>
        <v>45858974.563382261</v>
      </c>
      <c r="AJ1110" s="3">
        <f t="shared" si="108"/>
        <v>43839988.827664703</v>
      </c>
    </row>
    <row r="1111" spans="2:36" x14ac:dyDescent="0.35">
      <c r="B1111">
        <v>0.80989684967169495</v>
      </c>
      <c r="C1111">
        <v>-1.78427187601725</v>
      </c>
      <c r="D1111" t="s">
        <v>3751</v>
      </c>
      <c r="E1111" t="s">
        <v>3751</v>
      </c>
      <c r="F1111" t="s">
        <v>3752</v>
      </c>
      <c r="G1111" t="s">
        <v>3753</v>
      </c>
      <c r="J1111">
        <v>5</v>
      </c>
      <c r="K1111">
        <v>5</v>
      </c>
      <c r="L1111">
        <v>5</v>
      </c>
      <c r="M1111">
        <v>39.5</v>
      </c>
      <c r="N1111">
        <v>39.5</v>
      </c>
      <c r="O1111">
        <v>39.5</v>
      </c>
      <c r="P1111">
        <v>23.773</v>
      </c>
      <c r="Q1111">
        <v>0</v>
      </c>
      <c r="R1111">
        <v>17.754999999999999</v>
      </c>
      <c r="S1111">
        <v>175050000</v>
      </c>
      <c r="T1111">
        <v>20</v>
      </c>
      <c r="U1111">
        <v>0.80989684967169495</v>
      </c>
      <c r="V1111">
        <v>0.31398386181895999</v>
      </c>
      <c r="W1111">
        <v>-1.78427187601725</v>
      </c>
      <c r="X1111">
        <v>-1.7505401105257401</v>
      </c>
      <c r="Y1111">
        <v>23.182832717895501</v>
      </c>
      <c r="Z1111">
        <v>20.200319290161101</v>
      </c>
      <c r="AA1111">
        <v>23.101476669311499</v>
      </c>
      <c r="AB1111">
        <v>23.676914215087901</v>
      </c>
      <c r="AC1111">
        <v>24.499843597412099</v>
      </c>
      <c r="AD1111">
        <v>23.660686492919901</v>
      </c>
      <c r="AE1111" s="3">
        <f t="shared" si="103"/>
        <v>9521996.8297983799</v>
      </c>
      <c r="AF1111" s="3">
        <f t="shared" si="104"/>
        <v>1204764.1292502144</v>
      </c>
      <c r="AG1111" s="3">
        <f t="shared" si="105"/>
        <v>8999894.5638547484</v>
      </c>
      <c r="AH1111" s="3">
        <f t="shared" si="106"/>
        <v>13411006.824253362</v>
      </c>
      <c r="AI1111" s="3">
        <f t="shared" si="107"/>
        <v>23723994.348115195</v>
      </c>
      <c r="AJ1111" s="3">
        <f t="shared" si="108"/>
        <v>13261002.360729687</v>
      </c>
    </row>
    <row r="1112" spans="2:36" x14ac:dyDescent="0.35">
      <c r="B1112">
        <v>1.0812728085979599</v>
      </c>
      <c r="C1112">
        <v>-0.70866648356119899</v>
      </c>
      <c r="D1112" t="s">
        <v>6978</v>
      </c>
      <c r="E1112" t="s">
        <v>6979</v>
      </c>
      <c r="F1112" t="s">
        <v>6980</v>
      </c>
      <c r="G1112" t="s">
        <v>6981</v>
      </c>
      <c r="J1112">
        <v>17</v>
      </c>
      <c r="K1112">
        <v>17</v>
      </c>
      <c r="L1112">
        <v>17</v>
      </c>
      <c r="M1112">
        <v>67.7</v>
      </c>
      <c r="N1112">
        <v>67.7</v>
      </c>
      <c r="O1112">
        <v>67.7</v>
      </c>
      <c r="P1112">
        <v>28.994</v>
      </c>
      <c r="Q1112">
        <v>0</v>
      </c>
      <c r="R1112">
        <v>164.62</v>
      </c>
      <c r="S1112">
        <v>973270000</v>
      </c>
      <c r="T1112">
        <v>195</v>
      </c>
      <c r="U1112">
        <v>1.0812728085979599</v>
      </c>
      <c r="V1112">
        <v>0.27217724160874701</v>
      </c>
      <c r="W1112">
        <v>-0.70866648356119899</v>
      </c>
      <c r="X1112">
        <v>-2.3000665565851599</v>
      </c>
      <c r="Y1112">
        <v>24.495702743530298</v>
      </c>
      <c r="Z1112">
        <v>24.008726119995099</v>
      </c>
      <c r="AA1112">
        <v>24.379808425903299</v>
      </c>
      <c r="AB1112">
        <v>24.479080200195298</v>
      </c>
      <c r="AC1112">
        <v>25.383405685424801</v>
      </c>
      <c r="AD1112">
        <v>25.147750854492202</v>
      </c>
      <c r="AE1112" s="3">
        <f t="shared" si="103"/>
        <v>23655998.864466935</v>
      </c>
      <c r="AF1112" s="3">
        <f t="shared" si="104"/>
        <v>16879000.257226754</v>
      </c>
      <c r="AG1112" s="3">
        <f t="shared" si="105"/>
        <v>21829994.422006592</v>
      </c>
      <c r="AH1112" s="3">
        <f t="shared" si="106"/>
        <v>23385001.738067504</v>
      </c>
      <c r="AI1112" s="3">
        <f t="shared" si="107"/>
        <v>43768987.817077748</v>
      </c>
      <c r="AJ1112" s="3">
        <f t="shared" si="108"/>
        <v>37172975.947161756</v>
      </c>
    </row>
    <row r="1113" spans="2:36" x14ac:dyDescent="0.35">
      <c r="B1113">
        <v>0.77758831694871899</v>
      </c>
      <c r="C1113">
        <v>-0.50949350992838305</v>
      </c>
      <c r="D1113" t="s">
        <v>11665</v>
      </c>
      <c r="E1113" t="s">
        <v>11666</v>
      </c>
      <c r="F1113" t="s">
        <v>11667</v>
      </c>
      <c r="G1113" t="s">
        <v>11668</v>
      </c>
      <c r="J1113">
        <v>12</v>
      </c>
      <c r="K1113">
        <v>12</v>
      </c>
      <c r="L1113">
        <v>12</v>
      </c>
      <c r="M1113">
        <v>57.4</v>
      </c>
      <c r="N1113">
        <v>57.4</v>
      </c>
      <c r="O1113">
        <v>57.4</v>
      </c>
      <c r="P1113">
        <v>26.72</v>
      </c>
      <c r="Q1113">
        <v>0</v>
      </c>
      <c r="R1113">
        <v>130.27000000000001</v>
      </c>
      <c r="S1113">
        <v>992830000</v>
      </c>
      <c r="T1113">
        <v>149</v>
      </c>
      <c r="U1113">
        <v>0.77758831694871899</v>
      </c>
      <c r="V1113">
        <v>0.32265537775430903</v>
      </c>
      <c r="W1113">
        <v>-0.50949350992838305</v>
      </c>
      <c r="X1113">
        <v>-1.68698015946499</v>
      </c>
      <c r="Y1113">
        <v>24.573982238769499</v>
      </c>
      <c r="Z1113">
        <v>24.1046962738037</v>
      </c>
      <c r="AA1113">
        <v>24.885438919067401</v>
      </c>
      <c r="AB1113">
        <v>24.6551818847656</v>
      </c>
      <c r="AC1113">
        <v>25.334119796752901</v>
      </c>
      <c r="AD1113">
        <v>25.103296279907202</v>
      </c>
      <c r="AE1113" s="3">
        <f t="shared" si="103"/>
        <v>24975015.520327952</v>
      </c>
      <c r="AF1113" s="3">
        <f t="shared" si="104"/>
        <v>18040003.388671827</v>
      </c>
      <c r="AG1113" s="3">
        <f t="shared" si="105"/>
        <v>30992996.691454336</v>
      </c>
      <c r="AH1113" s="3">
        <f t="shared" si="106"/>
        <v>26421002.725648805</v>
      </c>
      <c r="AI1113" s="3">
        <f t="shared" si="107"/>
        <v>42298987.564605251</v>
      </c>
      <c r="AJ1113" s="3">
        <f t="shared" si="108"/>
        <v>36045011.655434594</v>
      </c>
    </row>
    <row r="1114" spans="2:36" x14ac:dyDescent="0.35">
      <c r="B1114">
        <v>0.97371683340046</v>
      </c>
      <c r="C1114">
        <v>0.54968134562174598</v>
      </c>
      <c r="D1114" t="s">
        <v>13432</v>
      </c>
      <c r="E1114" t="s">
        <v>13432</v>
      </c>
      <c r="F1114" t="s">
        <v>13433</v>
      </c>
      <c r="G1114" t="s">
        <v>13434</v>
      </c>
      <c r="J1114">
        <v>18</v>
      </c>
      <c r="K1114">
        <v>18</v>
      </c>
      <c r="L1114">
        <v>18</v>
      </c>
      <c r="M1114">
        <v>26.1</v>
      </c>
      <c r="N1114">
        <v>26.1</v>
      </c>
      <c r="O1114">
        <v>26.1</v>
      </c>
      <c r="P1114">
        <v>108.91</v>
      </c>
      <c r="Q1114">
        <v>0</v>
      </c>
      <c r="R1114">
        <v>55.052999999999997</v>
      </c>
      <c r="S1114">
        <v>1600900000</v>
      </c>
      <c r="T1114">
        <v>227</v>
      </c>
      <c r="U1114">
        <v>0.97371683340046</v>
      </c>
      <c r="V1114">
        <v>0.28043869179289199</v>
      </c>
      <c r="W1114">
        <v>0.54968134562174598</v>
      </c>
      <c r="X1114">
        <v>2.0782027208848302</v>
      </c>
      <c r="Y1114">
        <v>25.098123550415</v>
      </c>
      <c r="Z1114">
        <v>25.431797027587901</v>
      </c>
      <c r="AA1114">
        <v>25.251041412353501</v>
      </c>
      <c r="AB1114">
        <v>25.158655166626001</v>
      </c>
      <c r="AC1114">
        <v>24.3093166351318</v>
      </c>
      <c r="AD1114">
        <v>24.663946151733398</v>
      </c>
      <c r="AE1114" s="3">
        <f t="shared" si="103"/>
        <v>35916005.017195657</v>
      </c>
      <c r="AF1114" s="3">
        <f t="shared" si="104"/>
        <v>45262000.901733205</v>
      </c>
      <c r="AG1114" s="3">
        <f t="shared" si="105"/>
        <v>39931983.856964909</v>
      </c>
      <c r="AH1114" s="3">
        <f t="shared" si="106"/>
        <v>37455004.684219778</v>
      </c>
      <c r="AI1114" s="3">
        <f t="shared" si="107"/>
        <v>20788994.352696631</v>
      </c>
      <c r="AJ1114" s="3">
        <f t="shared" si="108"/>
        <v>26581996.905666675</v>
      </c>
    </row>
    <row r="1115" spans="2:36" x14ac:dyDescent="0.35">
      <c r="B1115">
        <v>1.33898287192233</v>
      </c>
      <c r="C1115">
        <v>0.84938621520996105</v>
      </c>
      <c r="D1115" t="s">
        <v>10481</v>
      </c>
      <c r="E1115" t="s">
        <v>10482</v>
      </c>
      <c r="F1115" t="s">
        <v>10483</v>
      </c>
      <c r="G1115" t="s">
        <v>10484</v>
      </c>
      <c r="J1115">
        <v>6</v>
      </c>
      <c r="K1115">
        <v>6</v>
      </c>
      <c r="L1115">
        <v>6</v>
      </c>
      <c r="M1115">
        <v>6.6</v>
      </c>
      <c r="N1115">
        <v>6.6</v>
      </c>
      <c r="O1115">
        <v>6.6</v>
      </c>
      <c r="P1115">
        <v>141.47</v>
      </c>
      <c r="Q1115">
        <v>0</v>
      </c>
      <c r="R1115">
        <v>20.524000000000001</v>
      </c>
      <c r="S1115">
        <v>140330000</v>
      </c>
      <c r="T1115">
        <v>30</v>
      </c>
      <c r="U1115">
        <v>1.33898287192233</v>
      </c>
      <c r="V1115">
        <v>0.25688561106635699</v>
      </c>
      <c r="W1115">
        <v>0.84938621520996105</v>
      </c>
      <c r="X1115">
        <v>2.8624515975092302</v>
      </c>
      <c r="Y1115">
        <v>23.141241073608398</v>
      </c>
      <c r="Z1115">
        <v>23.150783538818398</v>
      </c>
      <c r="AA1115">
        <v>22.678676605224599</v>
      </c>
      <c r="AB1115">
        <v>22.463037490844702</v>
      </c>
      <c r="AC1115">
        <v>21.6428928375244</v>
      </c>
      <c r="AD1115">
        <v>22.316612243652301</v>
      </c>
      <c r="AE1115" s="3">
        <f t="shared" si="103"/>
        <v>9251405.1386190709</v>
      </c>
      <c r="AF1115" s="3">
        <f t="shared" si="104"/>
        <v>9312799.8302220292</v>
      </c>
      <c r="AG1115" s="3">
        <f t="shared" si="105"/>
        <v>6713699.8319619009</v>
      </c>
      <c r="AH1115" s="3">
        <f t="shared" si="106"/>
        <v>5781600.4893572191</v>
      </c>
      <c r="AI1115" s="3">
        <f t="shared" si="107"/>
        <v>3274612.6638966668</v>
      </c>
      <c r="AJ1115" s="3">
        <f t="shared" si="108"/>
        <v>5223597.278550854</v>
      </c>
    </row>
    <row r="1116" spans="2:36" x14ac:dyDescent="0.35">
      <c r="B1116">
        <v>0.49125041208891002</v>
      </c>
      <c r="C1116">
        <v>0.21491305033366001</v>
      </c>
      <c r="D1116" t="s">
        <v>794</v>
      </c>
      <c r="E1116" t="s">
        <v>795</v>
      </c>
      <c r="F1116" t="s">
        <v>796</v>
      </c>
      <c r="G1116" t="s">
        <v>797</v>
      </c>
      <c r="J1116">
        <v>17</v>
      </c>
      <c r="K1116">
        <v>17</v>
      </c>
      <c r="L1116">
        <v>16</v>
      </c>
      <c r="M1116">
        <v>27.1</v>
      </c>
      <c r="N1116">
        <v>27.1</v>
      </c>
      <c r="O1116">
        <v>25.9</v>
      </c>
      <c r="P1116">
        <v>87.399000000000001</v>
      </c>
      <c r="Q1116">
        <v>0</v>
      </c>
      <c r="R1116">
        <v>100.67</v>
      </c>
      <c r="S1116">
        <v>2163200000</v>
      </c>
      <c r="T1116">
        <v>236</v>
      </c>
      <c r="U1116">
        <v>0.49125041208891002</v>
      </c>
      <c r="V1116">
        <v>0.45062333487624301</v>
      </c>
      <c r="W1116">
        <v>0.21491305033366001</v>
      </c>
      <c r="X1116">
        <v>1.1272918669499099</v>
      </c>
      <c r="Y1116">
        <v>26.136354446411101</v>
      </c>
      <c r="Z1116">
        <v>26.2241115570068</v>
      </c>
      <c r="AA1116">
        <v>26.3817234039307</v>
      </c>
      <c r="AB1116">
        <v>26.343095779418899</v>
      </c>
      <c r="AC1116">
        <v>26.022844314575199</v>
      </c>
      <c r="AD1116">
        <v>25.731510162353501</v>
      </c>
      <c r="AE1116" s="3">
        <f t="shared" si="103"/>
        <v>73760977.874713048</v>
      </c>
      <c r="AF1116" s="3">
        <f t="shared" si="104"/>
        <v>78387026.117273554</v>
      </c>
      <c r="AG1116" s="3">
        <f t="shared" si="105"/>
        <v>87435959.833209723</v>
      </c>
      <c r="AH1116" s="3">
        <f t="shared" si="106"/>
        <v>85125957.175640225</v>
      </c>
      <c r="AI1116" s="3">
        <f t="shared" si="107"/>
        <v>68179955.146040708</v>
      </c>
      <c r="AJ1116" s="3">
        <f t="shared" si="108"/>
        <v>55712980.486057691</v>
      </c>
    </row>
    <row r="1117" spans="2:36" x14ac:dyDescent="0.35">
      <c r="B1117">
        <v>0.52712496620417204</v>
      </c>
      <c r="C1117">
        <v>-1.74053700764974</v>
      </c>
      <c r="D1117" t="s">
        <v>8961</v>
      </c>
      <c r="E1117" t="s">
        <v>8961</v>
      </c>
      <c r="F1117" t="s">
        <v>8962</v>
      </c>
      <c r="G1117" t="s">
        <v>8963</v>
      </c>
      <c r="J1117">
        <v>9</v>
      </c>
      <c r="K1117">
        <v>9</v>
      </c>
      <c r="L1117">
        <v>9</v>
      </c>
      <c r="M1117">
        <v>42.1</v>
      </c>
      <c r="N1117">
        <v>42.1</v>
      </c>
      <c r="O1117">
        <v>42.1</v>
      </c>
      <c r="P1117">
        <v>32.619999999999997</v>
      </c>
      <c r="Q1117">
        <v>0</v>
      </c>
      <c r="R1117">
        <v>47.636000000000003</v>
      </c>
      <c r="S1117">
        <v>292750000</v>
      </c>
      <c r="T1117">
        <v>40</v>
      </c>
      <c r="U1117">
        <v>0.52712496620417204</v>
      </c>
      <c r="V1117">
        <v>0.42718862423100101</v>
      </c>
      <c r="W1117">
        <v>-1.74053700764974</v>
      </c>
      <c r="X1117">
        <v>-1.19790378125527</v>
      </c>
      <c r="Y1117">
        <v>24.950780868530298</v>
      </c>
      <c r="Z1117">
        <v>23.966136932373001</v>
      </c>
      <c r="AA1117">
        <v>20.7875881195068</v>
      </c>
      <c r="AB1117">
        <v>23.515087127685501</v>
      </c>
      <c r="AC1117">
        <v>25.699832916259801</v>
      </c>
      <c r="AD1117">
        <v>25.711196899414102</v>
      </c>
      <c r="AE1117" s="3">
        <f t="shared" si="103"/>
        <v>32428992.529291112</v>
      </c>
      <c r="AF1117" s="3">
        <f t="shared" si="104"/>
        <v>16388005.341489596</v>
      </c>
      <c r="AG1117" s="3">
        <f t="shared" si="105"/>
        <v>1810037.453695839</v>
      </c>
      <c r="AH1117" s="3">
        <f t="shared" si="106"/>
        <v>11987995.633467408</v>
      </c>
      <c r="AI1117" s="3">
        <f t="shared" si="107"/>
        <v>54503023.042624734</v>
      </c>
      <c r="AJ1117" s="3">
        <f t="shared" si="108"/>
        <v>54934033.895951107</v>
      </c>
    </row>
    <row r="1118" spans="2:36" x14ac:dyDescent="0.35">
      <c r="B1118">
        <v>1.0924185781223099</v>
      </c>
      <c r="C1118">
        <v>0.887042363484703</v>
      </c>
      <c r="D1118" t="s">
        <v>4939</v>
      </c>
      <c r="E1118" t="s">
        <v>4940</v>
      </c>
      <c r="F1118" t="s">
        <v>4941</v>
      </c>
      <c r="G1118" t="s">
        <v>4942</v>
      </c>
      <c r="J1118">
        <v>39</v>
      </c>
      <c r="K1118">
        <v>39</v>
      </c>
      <c r="L1118">
        <v>37</v>
      </c>
      <c r="M1118">
        <v>83.4</v>
      </c>
      <c r="N1118">
        <v>83.4</v>
      </c>
      <c r="O1118">
        <v>80</v>
      </c>
      <c r="P1118">
        <v>47.167999999999999</v>
      </c>
      <c r="Q1118">
        <v>0</v>
      </c>
      <c r="R1118">
        <v>323.31</v>
      </c>
      <c r="S1118">
        <v>181060000000</v>
      </c>
      <c r="T1118">
        <v>4105</v>
      </c>
      <c r="U1118">
        <v>1.0924185781223099</v>
      </c>
      <c r="V1118">
        <v>0.27178919785851902</v>
      </c>
      <c r="W1118">
        <v>0.887042363484703</v>
      </c>
      <c r="X1118">
        <v>2.3234344220545098</v>
      </c>
      <c r="Y1118">
        <v>30.817874908447301</v>
      </c>
      <c r="Z1118">
        <v>31.328495025634801</v>
      </c>
      <c r="AA1118">
        <v>30.933820724487301</v>
      </c>
      <c r="AB1118">
        <v>30.667547225952099</v>
      </c>
      <c r="AC1118">
        <v>29.479986190795898</v>
      </c>
      <c r="AD1118">
        <v>30.271530151367202</v>
      </c>
      <c r="AE1118" s="3">
        <f t="shared" si="103"/>
        <v>1892800099.2791274</v>
      </c>
      <c r="AF1118" s="3">
        <f t="shared" si="104"/>
        <v>2696601189.3108416</v>
      </c>
      <c r="AG1118" s="3">
        <f t="shared" si="105"/>
        <v>2051199578.3441932</v>
      </c>
      <c r="AH1118" s="3">
        <f t="shared" si="106"/>
        <v>1705499547.2489812</v>
      </c>
      <c r="AI1118" s="3">
        <f t="shared" si="107"/>
        <v>748790136.8478781</v>
      </c>
      <c r="AJ1118" s="3">
        <f t="shared" si="108"/>
        <v>1296100237.5258296</v>
      </c>
    </row>
    <row r="1119" spans="2:36" x14ac:dyDescent="0.35">
      <c r="B1119">
        <v>0.71084442886616706</v>
      </c>
      <c r="C1119">
        <v>0.72354189554850001</v>
      </c>
      <c r="D1119" t="s">
        <v>5092</v>
      </c>
      <c r="E1119" t="s">
        <v>5093</v>
      </c>
      <c r="F1119" t="s">
        <v>5094</v>
      </c>
      <c r="G1119" t="s">
        <v>5095</v>
      </c>
      <c r="J1119">
        <v>18</v>
      </c>
      <c r="K1119">
        <v>16</v>
      </c>
      <c r="L1119">
        <v>14</v>
      </c>
      <c r="M1119">
        <v>59.4</v>
      </c>
      <c r="N1119">
        <v>56</v>
      </c>
      <c r="O1119">
        <v>49.1</v>
      </c>
      <c r="P1119">
        <v>47.268000000000001</v>
      </c>
      <c r="Q1119">
        <v>0</v>
      </c>
      <c r="R1119">
        <v>323.31</v>
      </c>
      <c r="S1119">
        <v>1804800000</v>
      </c>
      <c r="T1119">
        <v>166</v>
      </c>
      <c r="U1119">
        <v>0.71084442886616706</v>
      </c>
      <c r="V1119">
        <v>0.34155758100038303</v>
      </c>
      <c r="W1119">
        <v>0.72354189554850001</v>
      </c>
      <c r="X1119">
        <v>1.55637203051433</v>
      </c>
      <c r="Y1119">
        <v>25.537921905517599</v>
      </c>
      <c r="Z1119">
        <v>25.5243244171143</v>
      </c>
      <c r="AA1119">
        <v>25.7384338378906</v>
      </c>
      <c r="AB1119">
        <v>25.561683654785199</v>
      </c>
      <c r="AC1119">
        <v>24.003074645996101</v>
      </c>
      <c r="AD1119">
        <v>25.0652961730957</v>
      </c>
      <c r="AE1119" s="3">
        <f t="shared" si="103"/>
        <v>48716998.200114146</v>
      </c>
      <c r="AF1119" s="3">
        <f t="shared" si="104"/>
        <v>48259994.559118971</v>
      </c>
      <c r="AG1119" s="3">
        <f t="shared" si="105"/>
        <v>55980996.716593698</v>
      </c>
      <c r="AH1119" s="3">
        <f t="shared" si="106"/>
        <v>49526030.384816937</v>
      </c>
      <c r="AI1119" s="3">
        <f t="shared" si="107"/>
        <v>16813009.431776837</v>
      </c>
      <c r="AJ1119" s="3">
        <f t="shared" si="108"/>
        <v>35107992.61282558</v>
      </c>
    </row>
    <row r="1120" spans="2:36" x14ac:dyDescent="0.35">
      <c r="B1120">
        <v>1.04508783826213</v>
      </c>
      <c r="C1120">
        <v>1.3045959472656301</v>
      </c>
      <c r="D1120" t="s">
        <v>14396</v>
      </c>
      <c r="E1120" t="s">
        <v>14396</v>
      </c>
      <c r="F1120" t="s">
        <v>14397</v>
      </c>
      <c r="G1120" t="s">
        <v>14398</v>
      </c>
      <c r="J1120">
        <v>7</v>
      </c>
      <c r="K1120">
        <v>7</v>
      </c>
      <c r="L1120">
        <v>7</v>
      </c>
      <c r="M1120">
        <v>38.700000000000003</v>
      </c>
      <c r="N1120">
        <v>38.700000000000003</v>
      </c>
      <c r="O1120">
        <v>38.700000000000003</v>
      </c>
      <c r="P1120">
        <v>28.931999999999999</v>
      </c>
      <c r="Q1120">
        <v>0</v>
      </c>
      <c r="R1120">
        <v>65.421000000000006</v>
      </c>
      <c r="S1120">
        <v>1259500000</v>
      </c>
      <c r="T1120">
        <v>178</v>
      </c>
      <c r="U1120">
        <v>1.04508783826213</v>
      </c>
      <c r="V1120">
        <v>0.27388079740569998</v>
      </c>
      <c r="W1120">
        <v>1.3045959472656301</v>
      </c>
      <c r="X1120">
        <v>2.2247118935596402</v>
      </c>
      <c r="Y1120">
        <v>25.2638835906982</v>
      </c>
      <c r="Z1120">
        <v>25.426080703735401</v>
      </c>
      <c r="AA1120">
        <v>25.473300933837901</v>
      </c>
      <c r="AB1120">
        <v>25.155839920043899</v>
      </c>
      <c r="AC1120">
        <v>23.151109695434599</v>
      </c>
      <c r="AD1120">
        <v>23.942527770996101</v>
      </c>
      <c r="AE1120" s="3">
        <f t="shared" si="103"/>
        <v>40289025.949436925</v>
      </c>
      <c r="AF1120" s="3">
        <f t="shared" si="104"/>
        <v>45083016.193985231</v>
      </c>
      <c r="AG1120" s="3">
        <f t="shared" si="105"/>
        <v>46583023.113281652</v>
      </c>
      <c r="AH1120" s="3">
        <f t="shared" si="106"/>
        <v>37381986.994336739</v>
      </c>
      <c r="AI1120" s="3">
        <f t="shared" si="107"/>
        <v>9314905.4551550448</v>
      </c>
      <c r="AJ1120" s="3">
        <f t="shared" si="108"/>
        <v>16122004.241996283</v>
      </c>
    </row>
    <row r="1121" spans="2:36" x14ac:dyDescent="0.35">
      <c r="B1121">
        <v>0.930810055543002</v>
      </c>
      <c r="C1121">
        <v>-1.75763193766276</v>
      </c>
      <c r="D1121" t="s">
        <v>5815</v>
      </c>
      <c r="E1121" t="s">
        <v>5816</v>
      </c>
      <c r="F1121" t="s">
        <v>5817</v>
      </c>
      <c r="G1121" t="s">
        <v>5818</v>
      </c>
      <c r="J1121">
        <v>13</v>
      </c>
      <c r="K1121">
        <v>13</v>
      </c>
      <c r="L1121">
        <v>13</v>
      </c>
      <c r="M1121">
        <v>23</v>
      </c>
      <c r="N1121">
        <v>23</v>
      </c>
      <c r="O1121">
        <v>23</v>
      </c>
      <c r="P1121">
        <v>104.92</v>
      </c>
      <c r="Q1121">
        <v>0</v>
      </c>
      <c r="R1121">
        <v>39.365000000000002</v>
      </c>
      <c r="S1121">
        <v>239430000</v>
      </c>
      <c r="T1121">
        <v>52</v>
      </c>
      <c r="U1121">
        <v>0.930810055543002</v>
      </c>
      <c r="V1121">
        <v>0.28810879571794001</v>
      </c>
      <c r="W1121">
        <v>-1.75763193766276</v>
      </c>
      <c r="X1121">
        <v>-1.9913408073447001</v>
      </c>
      <c r="Y1121">
        <v>23.149187088012699</v>
      </c>
      <c r="Z1121">
        <v>21.010007858276399</v>
      </c>
      <c r="AA1121">
        <v>23.930395126342798</v>
      </c>
      <c r="AB1121">
        <v>24.219409942626999</v>
      </c>
      <c r="AC1121">
        <v>24.6714172363281</v>
      </c>
      <c r="AD1121">
        <v>24.471658706665</v>
      </c>
      <c r="AE1121" s="3">
        <f t="shared" si="103"/>
        <v>9302500.2149600908</v>
      </c>
      <c r="AF1121" s="3">
        <f t="shared" si="104"/>
        <v>2111750.3482631585</v>
      </c>
      <c r="AG1121" s="3">
        <f t="shared" si="105"/>
        <v>15986991.392008988</v>
      </c>
      <c r="AH1121" s="3">
        <f t="shared" si="106"/>
        <v>19532996.399488352</v>
      </c>
      <c r="AI1121" s="3">
        <f t="shared" si="107"/>
        <v>26720010.451426908</v>
      </c>
      <c r="AJ1121" s="3">
        <f t="shared" si="108"/>
        <v>23265013.793571193</v>
      </c>
    </row>
    <row r="1122" spans="2:36" x14ac:dyDescent="0.35">
      <c r="B1122">
        <v>0.90568182637132799</v>
      </c>
      <c r="C1122">
        <v>0.94106356302896899</v>
      </c>
      <c r="D1122" t="s">
        <v>1461</v>
      </c>
      <c r="E1122" t="s">
        <v>1462</v>
      </c>
      <c r="F1122" t="s">
        <v>1463</v>
      </c>
      <c r="G1122" t="s">
        <v>1464</v>
      </c>
      <c r="J1122">
        <v>6</v>
      </c>
      <c r="K1122">
        <v>6</v>
      </c>
      <c r="L1122">
        <v>5</v>
      </c>
      <c r="M1122">
        <v>62.8</v>
      </c>
      <c r="N1122">
        <v>62.8</v>
      </c>
      <c r="O1122">
        <v>53.7</v>
      </c>
      <c r="P1122">
        <v>13.388999999999999</v>
      </c>
      <c r="Q1122">
        <v>0</v>
      </c>
      <c r="R1122">
        <v>16.518999999999998</v>
      </c>
      <c r="S1122">
        <v>745390000</v>
      </c>
      <c r="T1122">
        <v>93</v>
      </c>
      <c r="U1122">
        <v>0.90568182637132799</v>
      </c>
      <c r="V1122">
        <v>0.29399911621861302</v>
      </c>
      <c r="W1122">
        <v>0.94106356302896899</v>
      </c>
      <c r="X1122">
        <v>1.94084805194243</v>
      </c>
      <c r="Y1122">
        <v>24.993000030517599</v>
      </c>
      <c r="Z1122">
        <v>25.668903350830099</v>
      </c>
      <c r="AA1122">
        <v>24.462326049804702</v>
      </c>
      <c r="AB1122">
        <v>24.481853485107401</v>
      </c>
      <c r="AC1122">
        <v>23.429563522338899</v>
      </c>
      <c r="AD1122">
        <v>24.389621734619102</v>
      </c>
      <c r="AE1122" s="3">
        <f t="shared" si="103"/>
        <v>33392019.921298575</v>
      </c>
      <c r="AF1122" s="3">
        <f t="shared" si="104"/>
        <v>53346983.141819663</v>
      </c>
      <c r="AG1122" s="3">
        <f t="shared" si="105"/>
        <v>23115000.368817605</v>
      </c>
      <c r="AH1122" s="3">
        <f t="shared" si="106"/>
        <v>23429997.835065413</v>
      </c>
      <c r="AI1122" s="3">
        <f t="shared" si="107"/>
        <v>11297995.711189691</v>
      </c>
      <c r="AJ1122" s="3">
        <f t="shared" si="108"/>
        <v>21978989.675925072</v>
      </c>
    </row>
    <row r="1123" spans="2:36" x14ac:dyDescent="0.35">
      <c r="B1123">
        <v>0.64752187938207295</v>
      </c>
      <c r="C1123">
        <v>0.37855148315429699</v>
      </c>
      <c r="D1123" t="s">
        <v>13528</v>
      </c>
      <c r="E1123" t="s">
        <v>13529</v>
      </c>
      <c r="F1123" t="s">
        <v>13530</v>
      </c>
      <c r="G1123" t="s">
        <v>13531</v>
      </c>
      <c r="J1123">
        <v>6</v>
      </c>
      <c r="K1123">
        <v>6</v>
      </c>
      <c r="L1123">
        <v>6</v>
      </c>
      <c r="M1123">
        <v>46.5</v>
      </c>
      <c r="N1123">
        <v>46.5</v>
      </c>
      <c r="O1123">
        <v>46.5</v>
      </c>
      <c r="P1123">
        <v>11.528</v>
      </c>
      <c r="Q1123">
        <v>0</v>
      </c>
      <c r="R1123">
        <v>18.372</v>
      </c>
      <c r="S1123">
        <v>1000100000</v>
      </c>
      <c r="T1123">
        <v>112</v>
      </c>
      <c r="U1123">
        <v>0.64752187938207295</v>
      </c>
      <c r="V1123">
        <v>0.36658923228585799</v>
      </c>
      <c r="W1123">
        <v>0.37855148315429699</v>
      </c>
      <c r="X1123">
        <v>1.4329612013123301</v>
      </c>
      <c r="Y1123">
        <v>25.481206893920898</v>
      </c>
      <c r="Z1123">
        <v>25.095430374145501</v>
      </c>
      <c r="AA1123">
        <v>24.974737167358398</v>
      </c>
      <c r="AB1123">
        <v>24.409440994262699</v>
      </c>
      <c r="AC1123">
        <v>25.151084899902301</v>
      </c>
      <c r="AD1123">
        <v>24.8551940917969</v>
      </c>
      <c r="AE1123" s="3">
        <f t="shared" si="103"/>
        <v>46838998.528981216</v>
      </c>
      <c r="AF1123" s="3">
        <f t="shared" si="104"/>
        <v>35849020.726438656</v>
      </c>
      <c r="AG1123" s="3">
        <f t="shared" si="105"/>
        <v>32971979.503453575</v>
      </c>
      <c r="AH1123" s="3">
        <f t="shared" si="106"/>
        <v>22283013.154737953</v>
      </c>
      <c r="AI1123" s="3">
        <f t="shared" si="107"/>
        <v>37258981.446742877</v>
      </c>
      <c r="AJ1123" s="3">
        <f t="shared" si="108"/>
        <v>30350019.166924868</v>
      </c>
    </row>
    <row r="1124" spans="2:36" x14ac:dyDescent="0.35">
      <c r="B1124">
        <v>0.57381012318495495</v>
      </c>
      <c r="C1124">
        <v>-0.76419766743978101</v>
      </c>
      <c r="D1124" t="s">
        <v>9785</v>
      </c>
      <c r="E1124" t="s">
        <v>9786</v>
      </c>
      <c r="F1124" t="s">
        <v>9787</v>
      </c>
      <c r="G1124" t="s">
        <v>9788</v>
      </c>
      <c r="J1124">
        <v>5</v>
      </c>
      <c r="K1124">
        <v>5</v>
      </c>
      <c r="L1124">
        <v>5</v>
      </c>
      <c r="M1124">
        <v>9.6999999999999993</v>
      </c>
      <c r="N1124">
        <v>9.6999999999999993</v>
      </c>
      <c r="O1124">
        <v>9.6999999999999993</v>
      </c>
      <c r="P1124">
        <v>62.01</v>
      </c>
      <c r="Q1124">
        <v>0</v>
      </c>
      <c r="R1124">
        <v>10.717000000000001</v>
      </c>
      <c r="S1124">
        <v>67386000</v>
      </c>
      <c r="T1124">
        <v>19</v>
      </c>
      <c r="U1124">
        <v>0.57381012318495495</v>
      </c>
      <c r="V1124">
        <v>0.40167862081141198</v>
      </c>
      <c r="W1124">
        <v>-0.76419766743978101</v>
      </c>
      <c r="X1124">
        <v>-1.2892830362419501</v>
      </c>
      <c r="Y1124">
        <v>21.743862152099599</v>
      </c>
      <c r="Z1124">
        <v>22.416570663452099</v>
      </c>
      <c r="AA1124">
        <v>21.4873561859131</v>
      </c>
      <c r="AB1124">
        <v>21.780086517333999</v>
      </c>
      <c r="AC1124">
        <v>23.5903511047363</v>
      </c>
      <c r="AD1124">
        <v>22.569944381713899</v>
      </c>
      <c r="AE1124" s="3">
        <f t="shared" si="103"/>
        <v>3512001.796299946</v>
      </c>
      <c r="AF1124" s="3">
        <f t="shared" si="104"/>
        <v>5598351.5885998057</v>
      </c>
      <c r="AG1124" s="3">
        <f t="shared" si="105"/>
        <v>2939941.8433712278</v>
      </c>
      <c r="AH1124" s="3">
        <f t="shared" si="106"/>
        <v>3601300.4051074316</v>
      </c>
      <c r="AI1124" s="3">
        <f t="shared" si="107"/>
        <v>12629998.261360435</v>
      </c>
      <c r="AJ1124" s="3">
        <f t="shared" si="108"/>
        <v>6226303.1114473836</v>
      </c>
    </row>
    <row r="1125" spans="2:36" x14ac:dyDescent="0.35">
      <c r="B1125">
        <v>1.5196422323826899</v>
      </c>
      <c r="C1125">
        <v>1.22374788920085</v>
      </c>
      <c r="D1125" t="s">
        <v>1320</v>
      </c>
      <c r="E1125" t="s">
        <v>1321</v>
      </c>
      <c r="F1125" t="s">
        <v>1322</v>
      </c>
      <c r="G1125" t="s">
        <v>1323</v>
      </c>
      <c r="J1125">
        <v>13</v>
      </c>
      <c r="K1125">
        <v>13</v>
      </c>
      <c r="L1125">
        <v>8</v>
      </c>
      <c r="M1125">
        <v>7.5</v>
      </c>
      <c r="N1125">
        <v>7.5</v>
      </c>
      <c r="O1125">
        <v>4.8</v>
      </c>
      <c r="P1125">
        <v>264.16000000000003</v>
      </c>
      <c r="Q1125">
        <v>0</v>
      </c>
      <c r="R1125">
        <v>26.884</v>
      </c>
      <c r="S1125">
        <v>517830000</v>
      </c>
      <c r="T1125">
        <v>101</v>
      </c>
      <c r="U1125">
        <v>1.5196422323826899</v>
      </c>
      <c r="V1125">
        <v>0.25688561106635699</v>
      </c>
      <c r="W1125">
        <v>1.22374788920085</v>
      </c>
      <c r="X1125">
        <v>3.2896863711379298</v>
      </c>
      <c r="Y1125">
        <v>24.207618713378899</v>
      </c>
      <c r="Z1125">
        <v>24.537773132324201</v>
      </c>
      <c r="AA1125">
        <v>23.688591003418001</v>
      </c>
      <c r="AB1125">
        <v>23.177915573120099</v>
      </c>
      <c r="AC1125">
        <v>22.365383148193398</v>
      </c>
      <c r="AD1125">
        <v>23.219440460205099</v>
      </c>
      <c r="AE1125" s="3">
        <f t="shared" si="103"/>
        <v>19374002.717790477</v>
      </c>
      <c r="AF1125" s="3">
        <f t="shared" si="104"/>
        <v>24355987.339255091</v>
      </c>
      <c r="AG1125" s="3">
        <f t="shared" si="105"/>
        <v>13519992.386589745</v>
      </c>
      <c r="AH1125" s="3">
        <f t="shared" si="106"/>
        <v>9489598.2036003638</v>
      </c>
      <c r="AI1125" s="3">
        <f t="shared" si="107"/>
        <v>5403201.8516754825</v>
      </c>
      <c r="AJ1125" s="3">
        <f t="shared" si="108"/>
        <v>9766704.7943573724</v>
      </c>
    </row>
    <row r="1126" spans="2:36" x14ac:dyDescent="0.35">
      <c r="B1126">
        <v>0.120596222067192</v>
      </c>
      <c r="C1126">
        <v>-0.119632720947266</v>
      </c>
      <c r="D1126" t="s">
        <v>12126</v>
      </c>
      <c r="E1126" t="s">
        <v>12127</v>
      </c>
      <c r="F1126" t="s">
        <v>12128</v>
      </c>
      <c r="G1126" t="s">
        <v>12129</v>
      </c>
      <c r="J1126">
        <v>24</v>
      </c>
      <c r="K1126">
        <v>24</v>
      </c>
      <c r="L1126">
        <v>24</v>
      </c>
      <c r="M1126">
        <v>12.1</v>
      </c>
      <c r="N1126">
        <v>12.1</v>
      </c>
      <c r="O1126">
        <v>12.1</v>
      </c>
      <c r="P1126">
        <v>343.48</v>
      </c>
      <c r="Q1126">
        <v>0</v>
      </c>
      <c r="R1126">
        <v>107.31</v>
      </c>
      <c r="S1126">
        <v>337620000</v>
      </c>
      <c r="T1126">
        <v>136</v>
      </c>
      <c r="U1126">
        <v>0.120596222067192</v>
      </c>
      <c r="V1126">
        <v>0.82029016672125299</v>
      </c>
      <c r="W1126">
        <v>-0.119632720947266</v>
      </c>
      <c r="X1126">
        <v>-0.330602270596632</v>
      </c>
      <c r="Y1126">
        <v>22.494068145751999</v>
      </c>
      <c r="Z1126">
        <v>22.856733322143601</v>
      </c>
      <c r="AA1126">
        <v>22.9547004699707</v>
      </c>
      <c r="AB1126">
        <v>22.291765213012699</v>
      </c>
      <c r="AC1126">
        <v>23.445564270019499</v>
      </c>
      <c r="AD1126">
        <v>22.927070617675799</v>
      </c>
      <c r="AE1126" s="3">
        <f t="shared" si="103"/>
        <v>5907302.8493862683</v>
      </c>
      <c r="AF1126" s="3">
        <f t="shared" si="104"/>
        <v>7595604.3205379434</v>
      </c>
      <c r="AG1126" s="3">
        <f t="shared" si="105"/>
        <v>8129304.3443165412</v>
      </c>
      <c r="AH1126" s="3">
        <f t="shared" si="106"/>
        <v>5134403.3772363542</v>
      </c>
      <c r="AI1126" s="3">
        <f t="shared" si="107"/>
        <v>11423997.793334721</v>
      </c>
      <c r="AJ1126" s="3">
        <f t="shared" si="108"/>
        <v>7975096.900870542</v>
      </c>
    </row>
    <row r="1127" spans="2:36" x14ac:dyDescent="0.35">
      <c r="B1127">
        <v>1.10222553311014</v>
      </c>
      <c r="C1127">
        <v>-0.503149668375652</v>
      </c>
      <c r="D1127" t="s">
        <v>5243</v>
      </c>
      <c r="E1127" t="s">
        <v>5244</v>
      </c>
      <c r="F1127" t="s">
        <v>5245</v>
      </c>
      <c r="G1127" t="s">
        <v>5246</v>
      </c>
      <c r="J1127">
        <v>25</v>
      </c>
      <c r="K1127">
        <v>25</v>
      </c>
      <c r="L1127">
        <v>21</v>
      </c>
      <c r="M1127">
        <v>40.9</v>
      </c>
      <c r="N1127">
        <v>40.9</v>
      </c>
      <c r="O1127">
        <v>35.299999999999997</v>
      </c>
      <c r="P1127">
        <v>97.016000000000005</v>
      </c>
      <c r="Q1127">
        <v>0</v>
      </c>
      <c r="R1127">
        <v>117.68</v>
      </c>
      <c r="S1127">
        <v>1314100000</v>
      </c>
      <c r="T1127">
        <v>268</v>
      </c>
      <c r="U1127">
        <v>1.10222553311014</v>
      </c>
      <c r="V1127">
        <v>0.26945486641842398</v>
      </c>
      <c r="W1127">
        <v>-0.503149668375652</v>
      </c>
      <c r="X1127">
        <v>-2.34405857540288</v>
      </c>
      <c r="Y1127">
        <v>24.373649597168001</v>
      </c>
      <c r="Z1127">
        <v>24.379676818847699</v>
      </c>
      <c r="AA1127">
        <v>24.181999206543001</v>
      </c>
      <c r="AB1127">
        <v>24.465879440307599</v>
      </c>
      <c r="AC1127">
        <v>25.174400329589801</v>
      </c>
      <c r="AD1127">
        <v>24.8044948577881</v>
      </c>
      <c r="AE1127" s="3">
        <f t="shared" si="103"/>
        <v>21737001.360258956</v>
      </c>
      <c r="AF1127" s="3">
        <f t="shared" si="104"/>
        <v>21828003.113953859</v>
      </c>
      <c r="AG1127" s="3">
        <f t="shared" si="105"/>
        <v>19032994.245338917</v>
      </c>
      <c r="AH1127" s="3">
        <f t="shared" si="106"/>
        <v>23172003.30826883</v>
      </c>
      <c r="AI1127" s="3">
        <f t="shared" si="107"/>
        <v>37866016.696944274</v>
      </c>
      <c r="AJ1127" s="3">
        <f t="shared" si="108"/>
        <v>29301980.802686311</v>
      </c>
    </row>
    <row r="1128" spans="2:36" x14ac:dyDescent="0.35">
      <c r="B1128">
        <v>1.1961581775874</v>
      </c>
      <c r="C1128">
        <v>-0.64050229390462099</v>
      </c>
      <c r="D1128" t="s">
        <v>3770</v>
      </c>
      <c r="E1128" t="s">
        <v>3771</v>
      </c>
      <c r="F1128" t="s">
        <v>3772</v>
      </c>
      <c r="G1128" t="s">
        <v>3773</v>
      </c>
      <c r="J1128">
        <v>40</v>
      </c>
      <c r="K1128">
        <v>40</v>
      </c>
      <c r="L1128">
        <v>0</v>
      </c>
      <c r="M1128">
        <v>51.7</v>
      </c>
      <c r="N1128">
        <v>51.7</v>
      </c>
      <c r="O1128">
        <v>0</v>
      </c>
      <c r="P1128">
        <v>112.59</v>
      </c>
      <c r="Q1128">
        <v>0</v>
      </c>
      <c r="R1128">
        <v>313.87</v>
      </c>
      <c r="S1128">
        <v>4323500000</v>
      </c>
      <c r="T1128">
        <v>533</v>
      </c>
      <c r="U1128">
        <v>1.1961581775874</v>
      </c>
      <c r="V1128">
        <v>0.26327344051409601</v>
      </c>
      <c r="W1128">
        <v>-0.64050229390462099</v>
      </c>
      <c r="X1128">
        <v>-2.5447894058612399</v>
      </c>
      <c r="Y1128">
        <v>25.771427154541001</v>
      </c>
      <c r="Z1128">
        <v>25.529516220092798</v>
      </c>
      <c r="AA1128">
        <v>26.059160232543899</v>
      </c>
      <c r="AB1128">
        <v>26.063261032104499</v>
      </c>
      <c r="AC1128">
        <v>26.752002716064499</v>
      </c>
      <c r="AD1128">
        <v>26.466346740722699</v>
      </c>
      <c r="AE1128" s="3">
        <f t="shared" si="103"/>
        <v>57275989.999615505</v>
      </c>
      <c r="AF1128" s="3">
        <f t="shared" si="104"/>
        <v>48433979.881204933</v>
      </c>
      <c r="AG1128" s="3">
        <f t="shared" si="105"/>
        <v>69917983.09132643</v>
      </c>
      <c r="AH1128" s="3">
        <f t="shared" si="106"/>
        <v>70117004.71875304</v>
      </c>
      <c r="AI1128" s="3">
        <f t="shared" si="107"/>
        <v>113019989.24118982</v>
      </c>
      <c r="AJ1128" s="3">
        <f t="shared" si="108"/>
        <v>92718040.48161003</v>
      </c>
    </row>
    <row r="1129" spans="2:36" x14ac:dyDescent="0.35">
      <c r="B1129">
        <v>0.34434628591078797</v>
      </c>
      <c r="C1129">
        <v>-0.45275306701660201</v>
      </c>
      <c r="D1129" t="s">
        <v>1483</v>
      </c>
      <c r="E1129" t="s">
        <v>1484</v>
      </c>
      <c r="F1129" t="s">
        <v>1485</v>
      </c>
      <c r="G1129" t="s">
        <v>1486</v>
      </c>
      <c r="J1129">
        <v>19</v>
      </c>
      <c r="K1129">
        <v>15</v>
      </c>
      <c r="L1129">
        <v>2</v>
      </c>
      <c r="M1129">
        <v>36</v>
      </c>
      <c r="N1129">
        <v>31.7</v>
      </c>
      <c r="O1129">
        <v>5.4</v>
      </c>
      <c r="P1129">
        <v>84.710999999999999</v>
      </c>
      <c r="Q1129">
        <v>0</v>
      </c>
      <c r="R1129">
        <v>64.873000000000005</v>
      </c>
      <c r="S1129">
        <v>382210000</v>
      </c>
      <c r="T1129">
        <v>95</v>
      </c>
      <c r="U1129">
        <v>0.34434628591078797</v>
      </c>
      <c r="V1129">
        <v>0.56280155978916702</v>
      </c>
      <c r="W1129">
        <v>-0.45275306701660201</v>
      </c>
      <c r="X1129">
        <v>-0.83132213139719502</v>
      </c>
      <c r="Y1129">
        <v>22.334344863891602</v>
      </c>
      <c r="Z1129">
        <v>21.129339218139599</v>
      </c>
      <c r="AA1129">
        <v>20.746078491210898</v>
      </c>
      <c r="AB1129">
        <v>21.7799263000488</v>
      </c>
      <c r="AC1129">
        <v>22.339654922485401</v>
      </c>
      <c r="AD1129">
        <v>21.448440551757798</v>
      </c>
      <c r="AE1129" s="3">
        <f t="shared" si="103"/>
        <v>5288198.3647772949</v>
      </c>
      <c r="AF1129" s="3">
        <f t="shared" si="104"/>
        <v>2293849.3567659897</v>
      </c>
      <c r="AG1129" s="3">
        <f t="shared" si="105"/>
        <v>1758700.6263324525</v>
      </c>
      <c r="AH1129" s="3">
        <f t="shared" si="106"/>
        <v>3600900.4879244338</v>
      </c>
      <c r="AI1129" s="3">
        <f t="shared" si="107"/>
        <v>5307698.2475492889</v>
      </c>
      <c r="AJ1129" s="3">
        <f t="shared" si="108"/>
        <v>2861699.0958663635</v>
      </c>
    </row>
    <row r="1130" spans="2:36" x14ac:dyDescent="0.35">
      <c r="B1130">
        <v>0.51490949059246804</v>
      </c>
      <c r="C1130">
        <v>-0.270205815633137</v>
      </c>
      <c r="D1130" t="s">
        <v>13464</v>
      </c>
      <c r="E1130" t="s">
        <v>13464</v>
      </c>
      <c r="F1130" t="s">
        <v>13465</v>
      </c>
      <c r="G1130" t="s">
        <v>13466</v>
      </c>
      <c r="J1130">
        <v>15</v>
      </c>
      <c r="K1130">
        <v>15</v>
      </c>
      <c r="L1130">
        <v>14</v>
      </c>
      <c r="M1130">
        <v>31.9</v>
      </c>
      <c r="N1130">
        <v>31.9</v>
      </c>
      <c r="O1130">
        <v>30.8</v>
      </c>
      <c r="P1130">
        <v>81.855000000000004</v>
      </c>
      <c r="Q1130">
        <v>0</v>
      </c>
      <c r="R1130">
        <v>98.74</v>
      </c>
      <c r="S1130">
        <v>676470000</v>
      </c>
      <c r="T1130">
        <v>143</v>
      </c>
      <c r="U1130">
        <v>0.51490949059246804</v>
      </c>
      <c r="V1130">
        <v>0.43504248660902101</v>
      </c>
      <c r="W1130">
        <v>-0.270205815633137</v>
      </c>
      <c r="X1130">
        <v>-1.1739061413943901</v>
      </c>
      <c r="Y1130">
        <v>24.446701049804702</v>
      </c>
      <c r="Z1130">
        <v>24.100370407104499</v>
      </c>
      <c r="AA1130">
        <v>24.2301540374756</v>
      </c>
      <c r="AB1130">
        <v>24.204786300659201</v>
      </c>
      <c r="AC1130">
        <v>24.913694381713899</v>
      </c>
      <c r="AD1130">
        <v>24.469362258911101</v>
      </c>
      <c r="AE1130" s="3">
        <f t="shared" si="103"/>
        <v>22866005.889823467</v>
      </c>
      <c r="AF1130" s="3">
        <f t="shared" si="104"/>
        <v>17985992.134332318</v>
      </c>
      <c r="AG1130" s="3">
        <f t="shared" si="105"/>
        <v>19679006.303581476</v>
      </c>
      <c r="AH1130" s="3">
        <f t="shared" si="106"/>
        <v>19336003.460998472</v>
      </c>
      <c r="AI1130" s="3">
        <f t="shared" si="107"/>
        <v>31605983.693392646</v>
      </c>
      <c r="AJ1130" s="3">
        <f t="shared" si="108"/>
        <v>23228010.554575313</v>
      </c>
    </row>
    <row r="1131" spans="2:36" x14ac:dyDescent="0.35">
      <c r="B1131">
        <v>0.448198456236653</v>
      </c>
      <c r="C1131">
        <v>-0.25178718566894498</v>
      </c>
      <c r="D1131" t="s">
        <v>1230</v>
      </c>
      <c r="E1131" t="s">
        <v>1230</v>
      </c>
      <c r="F1131" t="s">
        <v>1231</v>
      </c>
      <c r="G1131" t="s">
        <v>1232</v>
      </c>
      <c r="J1131">
        <v>5</v>
      </c>
      <c r="K1131">
        <v>5</v>
      </c>
      <c r="L1131">
        <v>5</v>
      </c>
      <c r="M1131">
        <v>5.9</v>
      </c>
      <c r="N1131">
        <v>5.9</v>
      </c>
      <c r="O1131">
        <v>5.9</v>
      </c>
      <c r="P1131">
        <v>93.462000000000003</v>
      </c>
      <c r="Q1131">
        <v>1.7552999999999999E-4</v>
      </c>
      <c r="R1131">
        <v>6.1745000000000001</v>
      </c>
      <c r="S1131">
        <v>34792000</v>
      </c>
      <c r="T1131">
        <v>19</v>
      </c>
      <c r="U1131">
        <v>0.448198456236653</v>
      </c>
      <c r="V1131">
        <v>0.47942314571129302</v>
      </c>
      <c r="W1131">
        <v>-0.25178718566894498</v>
      </c>
      <c r="X1131">
        <v>-1.04189666792632</v>
      </c>
      <c r="Y1131">
        <v>21.751441955566399</v>
      </c>
      <c r="Z1131">
        <v>21.177434921264599</v>
      </c>
      <c r="AA1131">
        <v>21.0604553222656</v>
      </c>
      <c r="AB1131">
        <v>21.3781433105469</v>
      </c>
      <c r="AC1131">
        <v>21.769269943237301</v>
      </c>
      <c r="AD1131">
        <v>21.5972805023193</v>
      </c>
      <c r="AE1131" s="3">
        <f t="shared" si="103"/>
        <v>3530502.127746895</v>
      </c>
      <c r="AF1131" s="3">
        <f t="shared" si="104"/>
        <v>2371609.2880360619</v>
      </c>
      <c r="AG1131" s="3">
        <f t="shared" si="105"/>
        <v>2186899.243465431</v>
      </c>
      <c r="AH1131" s="3">
        <f t="shared" si="106"/>
        <v>2725601.6789241778</v>
      </c>
      <c r="AI1131" s="3">
        <f t="shared" si="107"/>
        <v>3574400.7011053218</v>
      </c>
      <c r="AJ1131" s="3">
        <f t="shared" si="108"/>
        <v>3172701.8071580669</v>
      </c>
    </row>
    <row r="1132" spans="2:36" x14ac:dyDescent="0.35">
      <c r="B1132">
        <v>1.9092111032654799</v>
      </c>
      <c r="C1132">
        <v>-0.83448346455891798</v>
      </c>
      <c r="D1132" t="s">
        <v>1633</v>
      </c>
      <c r="E1132" t="s">
        <v>1634</v>
      </c>
      <c r="F1132" t="s">
        <v>1635</v>
      </c>
      <c r="G1132" t="s">
        <v>1636</v>
      </c>
      <c r="J1132">
        <v>14</v>
      </c>
      <c r="K1132">
        <v>14</v>
      </c>
      <c r="L1132">
        <v>14</v>
      </c>
      <c r="M1132">
        <v>47.1</v>
      </c>
      <c r="N1132">
        <v>47.1</v>
      </c>
      <c r="O1132">
        <v>47.1</v>
      </c>
      <c r="P1132">
        <v>34.932000000000002</v>
      </c>
      <c r="Q1132">
        <v>0</v>
      </c>
      <c r="R1132">
        <v>323.31</v>
      </c>
      <c r="S1132">
        <v>2060700000</v>
      </c>
      <c r="T1132">
        <v>203</v>
      </c>
      <c r="U1132">
        <v>1.9092111032654799</v>
      </c>
      <c r="V1132">
        <v>0.25688561106635699</v>
      </c>
      <c r="W1132">
        <v>-0.83448346455891798</v>
      </c>
      <c r="X1132">
        <v>-4.3325388408668797</v>
      </c>
      <c r="Y1132">
        <v>26.739181518554702</v>
      </c>
      <c r="Z1132">
        <v>26.314115524291999</v>
      </c>
      <c r="AA1132">
        <v>26.4451694488525</v>
      </c>
      <c r="AB1132">
        <v>27.249162673950199</v>
      </c>
      <c r="AC1132">
        <v>27.618278503418001</v>
      </c>
      <c r="AD1132">
        <v>27.134475708007798</v>
      </c>
      <c r="AE1132" s="3">
        <f t="shared" si="103"/>
        <v>112020033.08184378</v>
      </c>
      <c r="AF1132" s="3">
        <f t="shared" si="104"/>
        <v>83433042.723674536</v>
      </c>
      <c r="AG1132" s="3">
        <f t="shared" si="105"/>
        <v>91366974.600007266</v>
      </c>
      <c r="AH1132" s="3">
        <f t="shared" si="106"/>
        <v>159520066.34279892</v>
      </c>
      <c r="AI1132" s="3">
        <f t="shared" si="107"/>
        <v>206029903.03095061</v>
      </c>
      <c r="AJ1132" s="3">
        <f t="shared" si="108"/>
        <v>147329971.46135589</v>
      </c>
    </row>
    <row r="1133" spans="2:36" x14ac:dyDescent="0.35">
      <c r="B1133">
        <v>9.3192831663840195E-2</v>
      </c>
      <c r="C1133">
        <v>-0.18127187093098801</v>
      </c>
      <c r="D1133" t="s">
        <v>5777</v>
      </c>
      <c r="E1133" t="s">
        <v>5777</v>
      </c>
      <c r="F1133" t="s">
        <v>5778</v>
      </c>
      <c r="G1133" t="s">
        <v>5779</v>
      </c>
      <c r="J1133">
        <v>7</v>
      </c>
      <c r="K1133">
        <v>7</v>
      </c>
      <c r="L1133">
        <v>7</v>
      </c>
      <c r="M1133">
        <v>10.6</v>
      </c>
      <c r="N1133">
        <v>10.6</v>
      </c>
      <c r="O1133">
        <v>10.6</v>
      </c>
      <c r="P1133">
        <v>108.13</v>
      </c>
      <c r="Q1133">
        <v>0</v>
      </c>
      <c r="R1133">
        <v>29.858000000000001</v>
      </c>
      <c r="S1133">
        <v>210790000</v>
      </c>
      <c r="T1133">
        <v>52</v>
      </c>
      <c r="U1133">
        <v>9.3192831663840195E-2</v>
      </c>
      <c r="V1133">
        <v>0.858078043261576</v>
      </c>
      <c r="W1133">
        <v>-0.18127187093098801</v>
      </c>
      <c r="X1133">
        <v>-0.26114268111241001</v>
      </c>
      <c r="Y1133">
        <v>22.9417400360107</v>
      </c>
      <c r="Z1133">
        <v>24.366197586059599</v>
      </c>
      <c r="AA1133">
        <v>23.850145339965799</v>
      </c>
      <c r="AB1133">
        <v>22.799089431762699</v>
      </c>
      <c r="AC1133">
        <v>24.575424194335898</v>
      </c>
      <c r="AD1133">
        <v>24.327384948730501</v>
      </c>
      <c r="AE1133" s="3">
        <f t="shared" si="103"/>
        <v>8056601.8839832982</v>
      </c>
      <c r="AF1133" s="3">
        <f t="shared" si="104"/>
        <v>21625011.82804653</v>
      </c>
      <c r="AG1133" s="3">
        <f t="shared" si="105"/>
        <v>15121997.024623683</v>
      </c>
      <c r="AH1133" s="3">
        <f t="shared" si="106"/>
        <v>7298099.7131225774</v>
      </c>
      <c r="AI1133" s="3">
        <f t="shared" si="107"/>
        <v>24999990.213404913</v>
      </c>
      <c r="AJ1133" s="3">
        <f t="shared" si="108"/>
        <v>21050992.941736855</v>
      </c>
    </row>
    <row r="1134" spans="2:36" x14ac:dyDescent="0.35">
      <c r="B1134">
        <v>0.82831196827428299</v>
      </c>
      <c r="C1134">
        <v>-1.0167179107666</v>
      </c>
      <c r="D1134" t="s">
        <v>6070</v>
      </c>
      <c r="E1134" t="s">
        <v>6071</v>
      </c>
      <c r="F1134" t="s">
        <v>6072</v>
      </c>
      <c r="G1134" t="s">
        <v>6073</v>
      </c>
      <c r="J1134">
        <v>13</v>
      </c>
      <c r="K1134">
        <v>13</v>
      </c>
      <c r="L1134">
        <v>12</v>
      </c>
      <c r="M1134">
        <v>16.100000000000001</v>
      </c>
      <c r="N1134">
        <v>16.100000000000001</v>
      </c>
      <c r="O1134">
        <v>15</v>
      </c>
      <c r="P1134">
        <v>108.27</v>
      </c>
      <c r="Q1134">
        <v>0</v>
      </c>
      <c r="R1134">
        <v>72.927000000000007</v>
      </c>
      <c r="S1134">
        <v>674520000</v>
      </c>
      <c r="T1134">
        <v>102</v>
      </c>
      <c r="U1134">
        <v>0.82831196827428299</v>
      </c>
      <c r="V1134">
        <v>0.31040656553375701</v>
      </c>
      <c r="W1134">
        <v>-1.0167179107666</v>
      </c>
      <c r="X1134">
        <v>-1.7868936173241401</v>
      </c>
      <c r="Y1134">
        <v>23.985115051269499</v>
      </c>
      <c r="Z1134">
        <v>22.612770080566399</v>
      </c>
      <c r="AA1134">
        <v>23.826095581054702</v>
      </c>
      <c r="AB1134">
        <v>23.879234313964801</v>
      </c>
      <c r="AC1134">
        <v>25.153446197509801</v>
      </c>
      <c r="AD1134">
        <v>24.441453933715799</v>
      </c>
      <c r="AE1134" s="3">
        <f t="shared" si="103"/>
        <v>16605007.644950017</v>
      </c>
      <c r="AF1134" s="3">
        <f t="shared" si="104"/>
        <v>6413898.4464003481</v>
      </c>
      <c r="AG1134" s="3">
        <f t="shared" si="105"/>
        <v>14872002.48922232</v>
      </c>
      <c r="AH1134" s="3">
        <f t="shared" si="106"/>
        <v>15429995.591891231</v>
      </c>
      <c r="AI1134" s="3">
        <f t="shared" si="107"/>
        <v>37320014.152746014</v>
      </c>
      <c r="AJ1134" s="3">
        <f t="shared" si="108"/>
        <v>22782992.735862657</v>
      </c>
    </row>
    <row r="1135" spans="2:36" x14ac:dyDescent="0.35">
      <c r="B1135">
        <v>0.968926363773153</v>
      </c>
      <c r="C1135">
        <v>-0.72138277689615604</v>
      </c>
      <c r="D1135" t="s">
        <v>7300</v>
      </c>
      <c r="E1135" t="s">
        <v>7300</v>
      </c>
      <c r="F1135" t="s">
        <v>7301</v>
      </c>
      <c r="G1135" t="s">
        <v>7302</v>
      </c>
      <c r="J1135">
        <v>9</v>
      </c>
      <c r="K1135">
        <v>8</v>
      </c>
      <c r="L1135">
        <v>6</v>
      </c>
      <c r="M1135">
        <v>12.2</v>
      </c>
      <c r="N1135">
        <v>11</v>
      </c>
      <c r="O1135">
        <v>7.5</v>
      </c>
      <c r="P1135">
        <v>108.27</v>
      </c>
      <c r="Q1135">
        <v>0</v>
      </c>
      <c r="R1135">
        <v>15.952</v>
      </c>
      <c r="S1135">
        <v>126220000</v>
      </c>
      <c r="T1135">
        <v>41</v>
      </c>
      <c r="U1135">
        <v>0.968926363773153</v>
      </c>
      <c r="V1135">
        <v>0.28044872370277002</v>
      </c>
      <c r="W1135">
        <v>-0.72138277689615604</v>
      </c>
      <c r="X1135">
        <v>-2.0684621017081302</v>
      </c>
      <c r="Y1135">
        <v>22.8881645202637</v>
      </c>
      <c r="Z1135">
        <v>23.511592864990199</v>
      </c>
      <c r="AA1135">
        <v>23.478155136108398</v>
      </c>
      <c r="AB1135">
        <v>23.616050720214801</v>
      </c>
      <c r="AC1135">
        <v>24.5638942718506</v>
      </c>
      <c r="AD1135">
        <v>23.862115859985401</v>
      </c>
      <c r="AE1135" s="3">
        <f t="shared" si="103"/>
        <v>7762901.3330921773</v>
      </c>
      <c r="AF1135" s="3">
        <f t="shared" si="104"/>
        <v>11958995.382515466</v>
      </c>
      <c r="AG1135" s="3">
        <f t="shared" si="105"/>
        <v>11685005.975563766</v>
      </c>
      <c r="AH1135" s="3">
        <f t="shared" si="106"/>
        <v>12857000.059285799</v>
      </c>
      <c r="AI1135" s="3">
        <f t="shared" si="107"/>
        <v>24800988.224560179</v>
      </c>
      <c r="AJ1135" s="3">
        <f t="shared" si="108"/>
        <v>15247991.242580758</v>
      </c>
    </row>
    <row r="1136" spans="2:36" x14ac:dyDescent="0.35">
      <c r="B1136">
        <v>0.96025336343302403</v>
      </c>
      <c r="C1136">
        <v>-0.79507191975911695</v>
      </c>
      <c r="D1136" t="s">
        <v>4965</v>
      </c>
      <c r="E1136" t="s">
        <v>4966</v>
      </c>
      <c r="F1136" t="s">
        <v>4967</v>
      </c>
      <c r="G1136" t="s">
        <v>4968</v>
      </c>
      <c r="J1136">
        <v>11</v>
      </c>
      <c r="K1136">
        <v>11</v>
      </c>
      <c r="L1136">
        <v>11</v>
      </c>
      <c r="M1136">
        <v>37.799999999999997</v>
      </c>
      <c r="N1136">
        <v>37.799999999999997</v>
      </c>
      <c r="O1136">
        <v>37.799999999999997</v>
      </c>
      <c r="P1136">
        <v>52.948</v>
      </c>
      <c r="Q1136">
        <v>0</v>
      </c>
      <c r="R1136">
        <v>177.12</v>
      </c>
      <c r="S1136">
        <v>3755500000</v>
      </c>
      <c r="T1136">
        <v>193</v>
      </c>
      <c r="U1136">
        <v>0.96025336343302403</v>
      </c>
      <c r="V1136">
        <v>0.28144983330453599</v>
      </c>
      <c r="W1136">
        <v>-0.79507191975911695</v>
      </c>
      <c r="X1136">
        <v>-2.0508549416922</v>
      </c>
      <c r="Y1136">
        <v>27.857864379882798</v>
      </c>
      <c r="Z1136">
        <v>27.0902290344238</v>
      </c>
      <c r="AA1136">
        <v>27.476533889770501</v>
      </c>
      <c r="AB1136">
        <v>27.701604843139599</v>
      </c>
      <c r="AC1136">
        <v>28.8017177581787</v>
      </c>
      <c r="AD1136">
        <v>28.306520462036101</v>
      </c>
      <c r="AE1136" s="3">
        <f t="shared" si="103"/>
        <v>243249968.93860713</v>
      </c>
      <c r="AF1136" s="3">
        <f t="shared" si="104"/>
        <v>142880028.69624525</v>
      </c>
      <c r="AG1136" s="3">
        <f t="shared" si="105"/>
        <v>186750114.90301633</v>
      </c>
      <c r="AH1136" s="3">
        <f t="shared" si="106"/>
        <v>218280020.45843226</v>
      </c>
      <c r="AI1136" s="3">
        <f t="shared" si="107"/>
        <v>467930088.58834279</v>
      </c>
      <c r="AJ1136" s="3">
        <f t="shared" si="108"/>
        <v>331979855.7946831</v>
      </c>
    </row>
    <row r="1137" spans="2:36" x14ac:dyDescent="0.35">
      <c r="B1137">
        <v>0.76579808004246497</v>
      </c>
      <c r="C1137">
        <v>1.2977498372395799</v>
      </c>
      <c r="D1137" t="s">
        <v>1936</v>
      </c>
      <c r="E1137" t="s">
        <v>1937</v>
      </c>
      <c r="F1137" t="s">
        <v>1938</v>
      </c>
      <c r="G1137" t="s">
        <v>1939</v>
      </c>
      <c r="J1137">
        <v>13</v>
      </c>
      <c r="K1137">
        <v>13</v>
      </c>
      <c r="L1137">
        <v>13</v>
      </c>
      <c r="M1137">
        <v>27.9</v>
      </c>
      <c r="N1137">
        <v>27.9</v>
      </c>
      <c r="O1137">
        <v>27.9</v>
      </c>
      <c r="P1137">
        <v>62.615000000000002</v>
      </c>
      <c r="Q1137">
        <v>0</v>
      </c>
      <c r="R1137">
        <v>78.397000000000006</v>
      </c>
      <c r="S1137">
        <v>393290000</v>
      </c>
      <c r="T1137">
        <v>54</v>
      </c>
      <c r="U1137">
        <v>0.76579808004246497</v>
      </c>
      <c r="V1137">
        <v>0.32541110839825299</v>
      </c>
      <c r="W1137">
        <v>1.2977498372395799</v>
      </c>
      <c r="X1137">
        <v>1.66384753295187</v>
      </c>
      <c r="Y1137">
        <v>23.554031372070298</v>
      </c>
      <c r="Z1137">
        <v>23.378089904785199</v>
      </c>
      <c r="AA1137">
        <v>23.705459594726602</v>
      </c>
      <c r="AB1137">
        <v>23.326768875122099</v>
      </c>
      <c r="AC1137">
        <v>22.670854568481399</v>
      </c>
      <c r="AD1137">
        <v>20.746707916259801</v>
      </c>
      <c r="AE1137" s="3">
        <f t="shared" si="103"/>
        <v>12316007.985013442</v>
      </c>
      <c r="AF1137" s="3">
        <f t="shared" si="104"/>
        <v>10902003.137295328</v>
      </c>
      <c r="AG1137" s="3">
        <f t="shared" si="105"/>
        <v>13679001.557913257</v>
      </c>
      <c r="AH1137" s="3">
        <f t="shared" si="106"/>
        <v>10521002.730977807</v>
      </c>
      <c r="AI1137" s="3">
        <f t="shared" si="107"/>
        <v>6677397.8421175163</v>
      </c>
      <c r="AJ1137" s="3">
        <f t="shared" si="108"/>
        <v>1759468.0870280864</v>
      </c>
    </row>
    <row r="1138" spans="2:36" x14ac:dyDescent="0.35">
      <c r="B1138">
        <v>0.79607511735814795</v>
      </c>
      <c r="C1138">
        <v>-0.45144144694010202</v>
      </c>
      <c r="D1138" t="s">
        <v>15231</v>
      </c>
      <c r="E1138" t="s">
        <v>15231</v>
      </c>
      <c r="F1138" t="s">
        <v>15232</v>
      </c>
      <c r="G1138" t="s">
        <v>15233</v>
      </c>
      <c r="J1138">
        <v>8</v>
      </c>
      <c r="K1138">
        <v>8</v>
      </c>
      <c r="L1138">
        <v>7</v>
      </c>
      <c r="M1138">
        <v>24</v>
      </c>
      <c r="N1138">
        <v>24</v>
      </c>
      <c r="O1138">
        <v>21.9</v>
      </c>
      <c r="P1138">
        <v>60.292999999999999</v>
      </c>
      <c r="Q1138">
        <v>0</v>
      </c>
      <c r="R1138">
        <v>56.402999999999999</v>
      </c>
      <c r="S1138">
        <v>607780000</v>
      </c>
      <c r="T1138">
        <v>116</v>
      </c>
      <c r="U1138">
        <v>0.79607511735814795</v>
      </c>
      <c r="V1138">
        <v>0.31799748542828099</v>
      </c>
      <c r="W1138">
        <v>-0.45144144694010202</v>
      </c>
      <c r="X1138">
        <v>-1.72331645923259</v>
      </c>
      <c r="Y1138">
        <v>24.378618240356399</v>
      </c>
      <c r="Z1138">
        <v>24.307512283325199</v>
      </c>
      <c r="AA1138">
        <v>24.630731582641602</v>
      </c>
      <c r="AB1138">
        <v>24.864149093627901</v>
      </c>
      <c r="AC1138">
        <v>25.323644638061499</v>
      </c>
      <c r="AD1138">
        <v>24.483392715454102</v>
      </c>
      <c r="AE1138" s="3">
        <f t="shared" si="103"/>
        <v>21811992.67601591</v>
      </c>
      <c r="AF1138" s="3">
        <f t="shared" si="104"/>
        <v>20763010.197147626</v>
      </c>
      <c r="AG1138" s="3">
        <f t="shared" si="105"/>
        <v>25977001.624569852</v>
      </c>
      <c r="AH1138" s="3">
        <f t="shared" si="106"/>
        <v>30538991.693210054</v>
      </c>
      <c r="AI1138" s="3">
        <f t="shared" si="107"/>
        <v>41992974.245019063</v>
      </c>
      <c r="AJ1138" s="3">
        <f t="shared" si="108"/>
        <v>23455008.948417656</v>
      </c>
    </row>
    <row r="1139" spans="2:36" x14ac:dyDescent="0.35">
      <c r="B1139">
        <v>0.53576122433282602</v>
      </c>
      <c r="C1139">
        <v>0.44479242960611698</v>
      </c>
      <c r="D1139" t="s">
        <v>52</v>
      </c>
      <c r="E1139" t="s">
        <v>52</v>
      </c>
      <c r="F1139" t="s">
        <v>53</v>
      </c>
      <c r="G1139" t="s">
        <v>54</v>
      </c>
      <c r="J1139">
        <v>19</v>
      </c>
      <c r="K1139">
        <v>16</v>
      </c>
      <c r="L1139">
        <v>16</v>
      </c>
      <c r="M1139">
        <v>15.9</v>
      </c>
      <c r="N1139">
        <v>13.1</v>
      </c>
      <c r="O1139">
        <v>13.1</v>
      </c>
      <c r="P1139">
        <v>555.65</v>
      </c>
      <c r="Q1139">
        <v>0</v>
      </c>
      <c r="R1139">
        <v>60.703000000000003</v>
      </c>
      <c r="S1139">
        <v>408310000</v>
      </c>
      <c r="T1139">
        <v>97</v>
      </c>
      <c r="U1139">
        <v>0.53576122433282602</v>
      </c>
      <c r="V1139">
        <v>0.42187317342714697</v>
      </c>
      <c r="W1139">
        <v>0.44479242960611698</v>
      </c>
      <c r="X1139">
        <v>1.2148449895657301</v>
      </c>
      <c r="Y1139">
        <v>23.9141521453857</v>
      </c>
      <c r="Z1139">
        <v>24.346717834472699</v>
      </c>
      <c r="AA1139">
        <v>24.161003112793001</v>
      </c>
      <c r="AB1139">
        <v>23.465007781982401</v>
      </c>
      <c r="AC1139">
        <v>23.249900817871101</v>
      </c>
      <c r="AD1139">
        <v>24.372587203979499</v>
      </c>
      <c r="AE1139" s="3">
        <f t="shared" si="103"/>
        <v>15808006.893647065</v>
      </c>
      <c r="AF1139" s="3">
        <f t="shared" si="104"/>
        <v>21334986.094898041</v>
      </c>
      <c r="AG1139" s="3">
        <f t="shared" si="105"/>
        <v>18758005.647687823</v>
      </c>
      <c r="AH1139" s="3">
        <f t="shared" si="106"/>
        <v>11579003.650904037</v>
      </c>
      <c r="AI1139" s="3">
        <f t="shared" si="107"/>
        <v>9975106.5282373689</v>
      </c>
      <c r="AJ1139" s="3">
        <f t="shared" si="108"/>
        <v>21721000.236844908</v>
      </c>
    </row>
    <row r="1140" spans="2:36" x14ac:dyDescent="0.35">
      <c r="B1140">
        <v>0.49430519588036997</v>
      </c>
      <c r="C1140">
        <v>0.23817380269368699</v>
      </c>
      <c r="D1140" t="s">
        <v>5007</v>
      </c>
      <c r="E1140" t="s">
        <v>5008</v>
      </c>
      <c r="F1140" t="s">
        <v>5009</v>
      </c>
      <c r="G1140" t="s">
        <v>5010</v>
      </c>
      <c r="J1140">
        <v>81</v>
      </c>
      <c r="K1140">
        <v>81</v>
      </c>
      <c r="L1140">
        <v>81</v>
      </c>
      <c r="M1140">
        <v>57.8</v>
      </c>
      <c r="N1140">
        <v>57.8</v>
      </c>
      <c r="O1140">
        <v>57.8</v>
      </c>
      <c r="P1140">
        <v>170.59</v>
      </c>
      <c r="Q1140">
        <v>0</v>
      </c>
      <c r="R1140">
        <v>323.31</v>
      </c>
      <c r="S1140">
        <v>18207000000</v>
      </c>
      <c r="T1140">
        <v>1631</v>
      </c>
      <c r="U1140">
        <v>0.49430519588036997</v>
      </c>
      <c r="V1140">
        <v>0.44849890532873299</v>
      </c>
      <c r="W1140">
        <v>0.23817380269368699</v>
      </c>
      <c r="X1140">
        <v>1.13332159024052</v>
      </c>
      <c r="Y1140">
        <v>26.9064426422119</v>
      </c>
      <c r="Z1140">
        <v>26.913192749023398</v>
      </c>
      <c r="AA1140">
        <v>27.087297439575199</v>
      </c>
      <c r="AB1140">
        <v>27.111974716186499</v>
      </c>
      <c r="AC1140">
        <v>26.4261283874512</v>
      </c>
      <c r="AD1140">
        <v>26.6543083190918</v>
      </c>
      <c r="AE1140" s="3">
        <f t="shared" si="103"/>
        <v>125790056.42085387</v>
      </c>
      <c r="AF1140" s="3">
        <f t="shared" si="104"/>
        <v>126379984.14466278</v>
      </c>
      <c r="AG1140" s="3">
        <f t="shared" si="105"/>
        <v>142589987.44806975</v>
      </c>
      <c r="AH1140" s="3">
        <f t="shared" si="106"/>
        <v>145049965.97207293</v>
      </c>
      <c r="AI1140" s="3">
        <f t="shared" si="107"/>
        <v>90169012.589880437</v>
      </c>
      <c r="AJ1140" s="3">
        <f t="shared" si="108"/>
        <v>105620037.5913175</v>
      </c>
    </row>
    <row r="1141" spans="2:36" x14ac:dyDescent="0.35">
      <c r="B1141">
        <v>0.36696001439164799</v>
      </c>
      <c r="C1141">
        <v>0.23651695251464799</v>
      </c>
      <c r="D1141" t="s">
        <v>6591</v>
      </c>
      <c r="E1141" t="s">
        <v>6592</v>
      </c>
      <c r="F1141" t="s">
        <v>6593</v>
      </c>
      <c r="G1141" t="s">
        <v>6594</v>
      </c>
      <c r="J1141">
        <v>24</v>
      </c>
      <c r="K1141">
        <v>24</v>
      </c>
      <c r="L1141">
        <v>24</v>
      </c>
      <c r="M1141">
        <v>37.799999999999997</v>
      </c>
      <c r="N1141">
        <v>37.799999999999997</v>
      </c>
      <c r="O1141">
        <v>37.799999999999997</v>
      </c>
      <c r="P1141">
        <v>98.655000000000001</v>
      </c>
      <c r="Q1141">
        <v>0</v>
      </c>
      <c r="R1141">
        <v>95.057000000000002</v>
      </c>
      <c r="S1141">
        <v>631540000</v>
      </c>
      <c r="T1141">
        <v>120</v>
      </c>
      <c r="U1141">
        <v>0.36696001439164799</v>
      </c>
      <c r="V1141">
        <v>0.54418946481694497</v>
      </c>
      <c r="W1141">
        <v>0.23651695251464799</v>
      </c>
      <c r="X1141">
        <v>0.87788084048458204</v>
      </c>
      <c r="Y1141">
        <v>24.024705886840799</v>
      </c>
      <c r="Z1141">
        <v>23.336606979370099</v>
      </c>
      <c r="AA1141">
        <v>23.491182327270501</v>
      </c>
      <c r="AB1141">
        <v>23.039573669433601</v>
      </c>
      <c r="AC1141">
        <v>23.550277709960898</v>
      </c>
      <c r="AD1141">
        <v>23.553092956543001</v>
      </c>
      <c r="AE1141" s="3">
        <f t="shared" si="103"/>
        <v>17066996.874089222</v>
      </c>
      <c r="AF1141" s="3">
        <f t="shared" si="104"/>
        <v>10592993.305303361</v>
      </c>
      <c r="AG1141" s="3">
        <f t="shared" si="105"/>
        <v>11790996.599574542</v>
      </c>
      <c r="AH1141" s="3">
        <f t="shared" si="106"/>
        <v>8621895.6397869755</v>
      </c>
      <c r="AI1141" s="3">
        <f t="shared" si="107"/>
        <v>12284005.349932164</v>
      </c>
      <c r="AJ1141" s="3">
        <f t="shared" si="108"/>
        <v>12307999.518388186</v>
      </c>
    </row>
    <row r="1142" spans="2:36" x14ac:dyDescent="0.35">
      <c r="B1142">
        <v>1.94537118018944</v>
      </c>
      <c r="C1142">
        <v>0.49368476867675798</v>
      </c>
      <c r="D1142" t="s">
        <v>3194</v>
      </c>
      <c r="E1142" t="s">
        <v>3195</v>
      </c>
      <c r="F1142" t="s">
        <v>3196</v>
      </c>
      <c r="G1142" t="s">
        <v>3197</v>
      </c>
      <c r="J1142">
        <v>28</v>
      </c>
      <c r="K1142">
        <v>28</v>
      </c>
      <c r="L1142">
        <v>28</v>
      </c>
      <c r="M1142">
        <v>46.9</v>
      </c>
      <c r="N1142">
        <v>46.9</v>
      </c>
      <c r="O1142">
        <v>46.9</v>
      </c>
      <c r="P1142">
        <v>94.254000000000005</v>
      </c>
      <c r="Q1142">
        <v>0</v>
      </c>
      <c r="R1142">
        <v>145.01</v>
      </c>
      <c r="S1142">
        <v>1174200000</v>
      </c>
      <c r="T1142">
        <v>250</v>
      </c>
      <c r="U1142">
        <v>1.94537118018944</v>
      </c>
      <c r="V1142">
        <v>0.25688561106635699</v>
      </c>
      <c r="W1142">
        <v>0.49368476867675798</v>
      </c>
      <c r="X1142">
        <v>4.4392635292497804</v>
      </c>
      <c r="Y1142">
        <v>24.446195602416999</v>
      </c>
      <c r="Z1142">
        <v>24.104936599731399</v>
      </c>
      <c r="AA1142">
        <v>24.280933380126999</v>
      </c>
      <c r="AB1142">
        <v>23.884740829467798</v>
      </c>
      <c r="AC1142">
        <v>23.750930786132798</v>
      </c>
      <c r="AD1142">
        <v>23.715339660644499</v>
      </c>
      <c r="AE1142" s="3">
        <f t="shared" si="103"/>
        <v>22857996.200831506</v>
      </c>
      <c r="AF1142" s="3">
        <f t="shared" si="104"/>
        <v>18043008.765104186</v>
      </c>
      <c r="AG1142" s="3">
        <f t="shared" si="105"/>
        <v>20383993.404653165</v>
      </c>
      <c r="AH1142" s="3">
        <f t="shared" si="106"/>
        <v>15489001.73199119</v>
      </c>
      <c r="AI1142" s="3">
        <f t="shared" si="107"/>
        <v>14117005.748669706</v>
      </c>
      <c r="AJ1142" s="3">
        <f t="shared" si="108"/>
        <v>13773001.513621319</v>
      </c>
    </row>
    <row r="1143" spans="2:36" x14ac:dyDescent="0.35">
      <c r="B1143">
        <v>6.21364943763002E-2</v>
      </c>
      <c r="C1143">
        <v>8.1251144409179701E-2</v>
      </c>
      <c r="D1143" t="s">
        <v>1099</v>
      </c>
      <c r="E1143" t="s">
        <v>1100</v>
      </c>
      <c r="F1143" t="s">
        <v>1101</v>
      </c>
      <c r="G1143" t="s">
        <v>1102</v>
      </c>
      <c r="J1143">
        <v>6</v>
      </c>
      <c r="K1143">
        <v>6</v>
      </c>
      <c r="L1143">
        <v>6</v>
      </c>
      <c r="M1143">
        <v>12.9</v>
      </c>
      <c r="N1143">
        <v>12.9</v>
      </c>
      <c r="O1143">
        <v>12.9</v>
      </c>
      <c r="P1143">
        <v>80.62</v>
      </c>
      <c r="Q1143">
        <v>0</v>
      </c>
      <c r="R1143">
        <v>42.32</v>
      </c>
      <c r="S1143">
        <v>144990000</v>
      </c>
      <c r="T1143">
        <v>31</v>
      </c>
      <c r="U1143">
        <v>6.21364943763002E-2</v>
      </c>
      <c r="V1143">
        <v>0.90333412750123798</v>
      </c>
      <c r="W1143">
        <v>8.1251144409179701E-2</v>
      </c>
      <c r="X1143">
        <v>0.178930946681155</v>
      </c>
      <c r="Y1143">
        <v>24.255874633789102</v>
      </c>
      <c r="Z1143">
        <v>22.7171821594238</v>
      </c>
      <c r="AA1143">
        <v>23.2374076843262</v>
      </c>
      <c r="AB1143">
        <v>23.347328186035199</v>
      </c>
      <c r="AC1143">
        <v>23.2352180480957</v>
      </c>
      <c r="AD1143">
        <v>23.3841648101807</v>
      </c>
      <c r="AE1143" s="3">
        <f t="shared" si="103"/>
        <v>20032992.841461558</v>
      </c>
      <c r="AF1143" s="3">
        <f t="shared" si="104"/>
        <v>6895301.2826540209</v>
      </c>
      <c r="AG1143" s="3">
        <f t="shared" si="105"/>
        <v>9889099.2233673073</v>
      </c>
      <c r="AH1143" s="3">
        <f t="shared" si="106"/>
        <v>10672007.028800264</v>
      </c>
      <c r="AI1143" s="3">
        <f t="shared" si="107"/>
        <v>9874101.5243199319</v>
      </c>
      <c r="AJ1143" s="3">
        <f t="shared" si="108"/>
        <v>10948006.117559448</v>
      </c>
    </row>
    <row r="1144" spans="2:36" x14ac:dyDescent="0.35">
      <c r="B1144">
        <v>0.59043963402377997</v>
      </c>
      <c r="C1144">
        <v>0.51237996419270704</v>
      </c>
      <c r="D1144" t="s">
        <v>4249</v>
      </c>
      <c r="E1144" t="s">
        <v>4250</v>
      </c>
      <c r="F1144" t="s">
        <v>4251</v>
      </c>
      <c r="G1144" t="s">
        <v>4252</v>
      </c>
      <c r="J1144">
        <v>9</v>
      </c>
      <c r="K1144">
        <v>9</v>
      </c>
      <c r="L1144">
        <v>9</v>
      </c>
      <c r="M1144">
        <v>31.1</v>
      </c>
      <c r="N1144">
        <v>31.1</v>
      </c>
      <c r="O1144">
        <v>31.1</v>
      </c>
      <c r="P1144">
        <v>48.348999999999997</v>
      </c>
      <c r="Q1144">
        <v>0</v>
      </c>
      <c r="R1144">
        <v>113.67</v>
      </c>
      <c r="S1144">
        <v>509180000</v>
      </c>
      <c r="T1144">
        <v>75</v>
      </c>
      <c r="U1144">
        <v>0.59043963402377997</v>
      </c>
      <c r="V1144">
        <v>0.392906937168365</v>
      </c>
      <c r="W1144">
        <v>0.51237996419270704</v>
      </c>
      <c r="X1144">
        <v>1.3217382353703</v>
      </c>
      <c r="Y1144">
        <v>25.987480163574201</v>
      </c>
      <c r="Z1144">
        <v>25.400934219360401</v>
      </c>
      <c r="AA1144">
        <v>25.035905838012699</v>
      </c>
      <c r="AB1144">
        <v>24.731277465820298</v>
      </c>
      <c r="AC1144">
        <v>25.502578735351602</v>
      </c>
      <c r="AD1144">
        <v>24.653324127197301</v>
      </c>
      <c r="AE1144" s="3">
        <f t="shared" si="103"/>
        <v>66529006.948756456</v>
      </c>
      <c r="AF1144" s="3">
        <f t="shared" si="104"/>
        <v>44304018.3128592</v>
      </c>
      <c r="AG1144" s="3">
        <f t="shared" si="105"/>
        <v>34400014.51814983</v>
      </c>
      <c r="AH1144" s="3">
        <f t="shared" si="106"/>
        <v>27851997.549984232</v>
      </c>
      <c r="AI1144" s="3">
        <f t="shared" si="107"/>
        <v>47538028.439215086</v>
      </c>
      <c r="AJ1144" s="3">
        <f t="shared" si="108"/>
        <v>26387002.311601475</v>
      </c>
    </row>
    <row r="1145" spans="2:36" x14ac:dyDescent="0.35">
      <c r="B1145">
        <v>0.12055566801122899</v>
      </c>
      <c r="C1145">
        <v>0.18417930603027299</v>
      </c>
      <c r="D1145" t="s">
        <v>4833</v>
      </c>
      <c r="E1145" t="s">
        <v>4834</v>
      </c>
      <c r="F1145" t="s">
        <v>4835</v>
      </c>
      <c r="G1145" t="s">
        <v>4836</v>
      </c>
      <c r="J1145">
        <v>20</v>
      </c>
      <c r="K1145">
        <v>20</v>
      </c>
      <c r="L1145">
        <v>19</v>
      </c>
      <c r="M1145">
        <v>21.5</v>
      </c>
      <c r="N1145">
        <v>21.5</v>
      </c>
      <c r="O1145">
        <v>20.6</v>
      </c>
      <c r="P1145">
        <v>137.91</v>
      </c>
      <c r="Q1145">
        <v>0</v>
      </c>
      <c r="R1145">
        <v>95.786000000000001</v>
      </c>
      <c r="S1145">
        <v>798840000</v>
      </c>
      <c r="T1145">
        <v>99</v>
      </c>
      <c r="U1145">
        <v>0.12055566801122899</v>
      </c>
      <c r="V1145">
        <v>0.82029016672125299</v>
      </c>
      <c r="W1145">
        <v>0.18417930603027299</v>
      </c>
      <c r="X1145">
        <v>0.33050137480756597</v>
      </c>
      <c r="Y1145">
        <v>25.819362640380898</v>
      </c>
      <c r="Z1145">
        <v>25.8894367218018</v>
      </c>
      <c r="AA1145">
        <v>25.108848571777301</v>
      </c>
      <c r="AB1145">
        <v>24.652776718139599</v>
      </c>
      <c r="AC1145">
        <v>26.3554496765137</v>
      </c>
      <c r="AD1145">
        <v>25.256883621215799</v>
      </c>
      <c r="AE1145" s="3">
        <f t="shared" si="103"/>
        <v>59211031.063901775</v>
      </c>
      <c r="AF1145" s="3">
        <f t="shared" si="104"/>
        <v>62157998.851827838</v>
      </c>
      <c r="AG1145" s="3">
        <f t="shared" si="105"/>
        <v>36184000.162619144</v>
      </c>
      <c r="AH1145" s="3">
        <f t="shared" si="106"/>
        <v>26376992.057433765</v>
      </c>
      <c r="AI1145" s="3">
        <f t="shared" si="107"/>
        <v>85858026.522364065</v>
      </c>
      <c r="AJ1145" s="3">
        <f t="shared" si="108"/>
        <v>40094016.704360023</v>
      </c>
    </row>
    <row r="1146" spans="2:36" x14ac:dyDescent="0.35">
      <c r="B1146">
        <v>1.0414516105534199</v>
      </c>
      <c r="C1146">
        <v>-2.38211250305176</v>
      </c>
      <c r="D1146" t="s">
        <v>12276</v>
      </c>
      <c r="E1146" t="s">
        <v>12276</v>
      </c>
      <c r="F1146" t="s">
        <v>12277</v>
      </c>
      <c r="G1146" t="s">
        <v>12278</v>
      </c>
      <c r="J1146">
        <v>12</v>
      </c>
      <c r="K1146">
        <v>12</v>
      </c>
      <c r="L1146">
        <v>12</v>
      </c>
      <c r="M1146">
        <v>11.8</v>
      </c>
      <c r="N1146">
        <v>11.8</v>
      </c>
      <c r="O1146">
        <v>11.8</v>
      </c>
      <c r="P1146">
        <v>158.30000000000001</v>
      </c>
      <c r="Q1146">
        <v>0</v>
      </c>
      <c r="R1146">
        <v>30.013999999999999</v>
      </c>
      <c r="S1146">
        <v>306890000</v>
      </c>
      <c r="T1146">
        <v>47</v>
      </c>
      <c r="U1146">
        <v>1.0414516105534199</v>
      </c>
      <c r="V1146">
        <v>0.27394327683390002</v>
      </c>
      <c r="W1146">
        <v>-2.38211250305176</v>
      </c>
      <c r="X1146">
        <v>-2.2171812759422398</v>
      </c>
      <c r="Y1146">
        <v>21.021751403808601</v>
      </c>
      <c r="Z1146">
        <v>24.2637042999268</v>
      </c>
      <c r="AA1146">
        <v>21.377161026001001</v>
      </c>
      <c r="AB1146">
        <v>23.9774475097656</v>
      </c>
      <c r="AC1146">
        <v>25.0052165985107</v>
      </c>
      <c r="AD1146">
        <v>24.826290130615199</v>
      </c>
      <c r="AE1146" s="3">
        <f t="shared" si="103"/>
        <v>2129010.1598387398</v>
      </c>
      <c r="AF1146" s="3">
        <f t="shared" si="104"/>
        <v>20142009.673082095</v>
      </c>
      <c r="AG1146" s="3">
        <f t="shared" si="105"/>
        <v>2723746.5362299597</v>
      </c>
      <c r="AH1146" s="3">
        <f t="shared" si="106"/>
        <v>16516990.534355773</v>
      </c>
      <c r="AI1146" s="3">
        <f t="shared" si="107"/>
        <v>33675980.10115201</v>
      </c>
      <c r="AJ1146" s="3">
        <f t="shared" si="108"/>
        <v>29748016.271975823</v>
      </c>
    </row>
    <row r="1147" spans="2:36" x14ac:dyDescent="0.35">
      <c r="B1147">
        <v>0.41414076384696502</v>
      </c>
      <c r="C1147">
        <v>-0.21656545003255101</v>
      </c>
      <c r="D1147" t="s">
        <v>2645</v>
      </c>
      <c r="E1147" t="s">
        <v>2646</v>
      </c>
      <c r="F1147" t="s">
        <v>2647</v>
      </c>
      <c r="G1147" t="s">
        <v>2648</v>
      </c>
      <c r="J1147">
        <v>19</v>
      </c>
      <c r="K1147">
        <v>19</v>
      </c>
      <c r="L1147">
        <v>13</v>
      </c>
      <c r="M1147">
        <v>19.100000000000001</v>
      </c>
      <c r="N1147">
        <v>19.100000000000001</v>
      </c>
      <c r="O1147">
        <v>13.2</v>
      </c>
      <c r="P1147">
        <v>128.08000000000001</v>
      </c>
      <c r="Q1147">
        <v>0</v>
      </c>
      <c r="R1147">
        <v>70.716999999999999</v>
      </c>
      <c r="S1147">
        <v>425820000</v>
      </c>
      <c r="T1147">
        <v>108</v>
      </c>
      <c r="U1147">
        <v>0.41414076384696502</v>
      </c>
      <c r="V1147">
        <v>0.50299122339515501</v>
      </c>
      <c r="W1147">
        <v>-0.21656545003255101</v>
      </c>
      <c r="X1147">
        <v>-0.973672235484219</v>
      </c>
      <c r="Y1147">
        <v>23.240074157714801</v>
      </c>
      <c r="Z1147">
        <v>22.800136566162099</v>
      </c>
      <c r="AA1147">
        <v>22.843336105346701</v>
      </c>
      <c r="AB1147">
        <v>22.931604385376001</v>
      </c>
      <c r="AC1147">
        <v>23.510990142822301</v>
      </c>
      <c r="AD1147">
        <v>23.090648651123001</v>
      </c>
      <c r="AE1147" s="3">
        <f t="shared" si="103"/>
        <v>9907393.7364633046</v>
      </c>
      <c r="AF1147" s="3">
        <f t="shared" si="104"/>
        <v>7303398.7299618861</v>
      </c>
      <c r="AG1147" s="3">
        <f t="shared" si="105"/>
        <v>7525396.1821519202</v>
      </c>
      <c r="AH1147" s="3">
        <f t="shared" si="106"/>
        <v>8000198.6088280436</v>
      </c>
      <c r="AI1147" s="3">
        <f t="shared" si="107"/>
        <v>11954000.254663298</v>
      </c>
      <c r="AJ1147" s="3">
        <f t="shared" si="108"/>
        <v>8932599.517059058</v>
      </c>
    </row>
    <row r="1148" spans="2:36" x14ac:dyDescent="0.35">
      <c r="B1148">
        <v>0.54831145751467503</v>
      </c>
      <c r="C1148">
        <v>-0.692352294921875</v>
      </c>
      <c r="D1148" t="s">
        <v>1507</v>
      </c>
      <c r="E1148" t="s">
        <v>1508</v>
      </c>
      <c r="F1148" t="s">
        <v>1509</v>
      </c>
      <c r="G1148" t="s">
        <v>1510</v>
      </c>
      <c r="J1148">
        <v>4</v>
      </c>
      <c r="K1148">
        <v>4</v>
      </c>
      <c r="L1148">
        <v>4</v>
      </c>
      <c r="M1148">
        <v>7.5</v>
      </c>
      <c r="N1148">
        <v>7.5</v>
      </c>
      <c r="O1148">
        <v>7.5</v>
      </c>
      <c r="P1148">
        <v>86.908000000000001</v>
      </c>
      <c r="Q1148">
        <v>1.7587000000000001E-4</v>
      </c>
      <c r="R1148">
        <v>6.2191999999999998</v>
      </c>
      <c r="S1148">
        <v>41071000</v>
      </c>
      <c r="T1148">
        <v>24</v>
      </c>
      <c r="U1148">
        <v>0.54831145751467503</v>
      </c>
      <c r="V1148">
        <v>0.41395775018998199</v>
      </c>
      <c r="W1148">
        <v>-0.692352294921875</v>
      </c>
      <c r="X1148">
        <v>-1.23943113131606</v>
      </c>
      <c r="Y1148">
        <v>22.186012268066399</v>
      </c>
      <c r="Z1148">
        <v>20.391845703125</v>
      </c>
      <c r="AA1148">
        <v>21.0262775421143</v>
      </c>
      <c r="AB1148">
        <v>21.6258239746094</v>
      </c>
      <c r="AC1148">
        <v>22.261209487915</v>
      </c>
      <c r="AD1148">
        <v>21.7941589355469</v>
      </c>
      <c r="AE1148" s="3">
        <f t="shared" si="103"/>
        <v>4771502.7323484216</v>
      </c>
      <c r="AF1148" s="3">
        <f t="shared" si="104"/>
        <v>1375806.0775555493</v>
      </c>
      <c r="AG1148" s="3">
        <f t="shared" si="105"/>
        <v>2135699.949228751</v>
      </c>
      <c r="AH1148" s="3">
        <f t="shared" si="106"/>
        <v>3236098.2403858108</v>
      </c>
      <c r="AI1148" s="3">
        <f t="shared" si="107"/>
        <v>5026802.1900739819</v>
      </c>
      <c r="AJ1148" s="3">
        <f t="shared" si="108"/>
        <v>3636600.2970456462</v>
      </c>
    </row>
    <row r="1149" spans="2:36" x14ac:dyDescent="0.35">
      <c r="B1149">
        <v>0.76638318071823797</v>
      </c>
      <c r="C1149">
        <v>-0.48248036702474201</v>
      </c>
      <c r="D1149" t="s">
        <v>981</v>
      </c>
      <c r="E1149" t="s">
        <v>982</v>
      </c>
      <c r="F1149" t="s">
        <v>983</v>
      </c>
      <c r="G1149" t="s">
        <v>984</v>
      </c>
      <c r="J1149">
        <v>11</v>
      </c>
      <c r="K1149">
        <v>11</v>
      </c>
      <c r="L1149">
        <v>11</v>
      </c>
      <c r="M1149">
        <v>19.7</v>
      </c>
      <c r="N1149">
        <v>19.7</v>
      </c>
      <c r="O1149">
        <v>19.7</v>
      </c>
      <c r="P1149">
        <v>89.277000000000001</v>
      </c>
      <c r="Q1149">
        <v>0</v>
      </c>
      <c r="R1149">
        <v>18.712</v>
      </c>
      <c r="S1149">
        <v>205870000</v>
      </c>
      <c r="T1149">
        <v>37</v>
      </c>
      <c r="U1149">
        <v>0.76638318071823797</v>
      </c>
      <c r="V1149">
        <v>0.32530331247664901</v>
      </c>
      <c r="W1149">
        <v>-0.48248036702474201</v>
      </c>
      <c r="X1149">
        <v>-1.6649947983103901</v>
      </c>
      <c r="Y1149">
        <v>23.140069961547901</v>
      </c>
      <c r="Z1149">
        <v>22.897445678710898</v>
      </c>
      <c r="AA1149">
        <v>23.388505935668899</v>
      </c>
      <c r="AB1149">
        <v>23.119020462036101</v>
      </c>
      <c r="AC1149">
        <v>23.875020980835</v>
      </c>
      <c r="AD1149">
        <v>23.879421234130898</v>
      </c>
      <c r="AE1149" s="3">
        <f t="shared" si="103"/>
        <v>9243898.3297817335</v>
      </c>
      <c r="AF1149" s="3">
        <f t="shared" si="104"/>
        <v>7813002.6817664681</v>
      </c>
      <c r="AG1149" s="3">
        <f t="shared" si="105"/>
        <v>10980998.706862062</v>
      </c>
      <c r="AH1149" s="3">
        <f t="shared" si="106"/>
        <v>9110005.2959348317</v>
      </c>
      <c r="AI1149" s="3">
        <f t="shared" si="107"/>
        <v>15384998.645151444</v>
      </c>
      <c r="AJ1149" s="3">
        <f t="shared" si="108"/>
        <v>15431994.880796274</v>
      </c>
    </row>
    <row r="1150" spans="2:36" x14ac:dyDescent="0.35">
      <c r="B1150">
        <v>0.88312342764486795</v>
      </c>
      <c r="C1150">
        <v>0.64129892985026204</v>
      </c>
      <c r="D1150" t="s">
        <v>1645</v>
      </c>
      <c r="E1150" t="s">
        <v>1645</v>
      </c>
      <c r="F1150" t="s">
        <v>1646</v>
      </c>
      <c r="G1150" t="s">
        <v>1647</v>
      </c>
      <c r="J1150">
        <v>14</v>
      </c>
      <c r="K1150">
        <v>14</v>
      </c>
      <c r="L1150">
        <v>14</v>
      </c>
      <c r="M1150">
        <v>14.2</v>
      </c>
      <c r="N1150">
        <v>14.2</v>
      </c>
      <c r="O1150">
        <v>14.2</v>
      </c>
      <c r="P1150">
        <v>141.1</v>
      </c>
      <c r="Q1150">
        <v>0</v>
      </c>
      <c r="R1150">
        <v>45.713999999999999</v>
      </c>
      <c r="S1150">
        <v>202800000</v>
      </c>
      <c r="T1150">
        <v>60</v>
      </c>
      <c r="U1150">
        <v>0.88312342764486795</v>
      </c>
      <c r="V1150">
        <v>0.29707462463836498</v>
      </c>
      <c r="W1150">
        <v>0.64129892985026204</v>
      </c>
      <c r="X1150">
        <v>1.8957369086029101</v>
      </c>
      <c r="Y1150">
        <v>22.9646396636963</v>
      </c>
      <c r="Z1150">
        <v>23.419054031372099</v>
      </c>
      <c r="AA1150">
        <v>22.8124294281006</v>
      </c>
      <c r="AB1150">
        <v>22.993759155273398</v>
      </c>
      <c r="AC1150">
        <v>22.122024536132798</v>
      </c>
      <c r="AD1150">
        <v>22.1564426422119</v>
      </c>
      <c r="AE1150" s="3">
        <f t="shared" si="103"/>
        <v>8185503.1202284498</v>
      </c>
      <c r="AF1150" s="3">
        <f t="shared" si="104"/>
        <v>11215993.101826556</v>
      </c>
      <c r="AG1150" s="3">
        <f t="shared" si="105"/>
        <v>7365895.1370703885</v>
      </c>
      <c r="AH1150" s="3">
        <f t="shared" si="106"/>
        <v>8352398.7327250373</v>
      </c>
      <c r="AI1150" s="3">
        <f t="shared" si="107"/>
        <v>4564497.2545047756</v>
      </c>
      <c r="AJ1150" s="3">
        <f t="shared" si="108"/>
        <v>4674700.9403835358</v>
      </c>
    </row>
    <row r="1151" spans="2:36" x14ac:dyDescent="0.35">
      <c r="B1151">
        <v>0.39491430897094698</v>
      </c>
      <c r="C1151">
        <v>-0.27688662211100401</v>
      </c>
      <c r="D1151" t="s">
        <v>11728</v>
      </c>
      <c r="E1151" t="s">
        <v>11729</v>
      </c>
      <c r="F1151" t="s">
        <v>11730</v>
      </c>
      <c r="G1151" t="s">
        <v>11731</v>
      </c>
      <c r="J1151">
        <v>6</v>
      </c>
      <c r="K1151">
        <v>6</v>
      </c>
      <c r="L1151">
        <v>6</v>
      </c>
      <c r="M1151">
        <v>32.799999999999997</v>
      </c>
      <c r="N1151">
        <v>32.799999999999997</v>
      </c>
      <c r="O1151">
        <v>32.799999999999997</v>
      </c>
      <c r="P1151">
        <v>32.591999999999999</v>
      </c>
      <c r="Q1151">
        <v>0</v>
      </c>
      <c r="R1151">
        <v>25.995999999999999</v>
      </c>
      <c r="S1151">
        <v>216820000</v>
      </c>
      <c r="T1151">
        <v>42</v>
      </c>
      <c r="U1151">
        <v>0.39491430897094698</v>
      </c>
      <c r="V1151">
        <v>0.51879014918259603</v>
      </c>
      <c r="W1151">
        <v>-0.27688662211100401</v>
      </c>
      <c r="X1151">
        <v>-0.93483575557877296</v>
      </c>
      <c r="Y1151">
        <v>22.874982833862301</v>
      </c>
      <c r="Z1151">
        <v>23.1761360168457</v>
      </c>
      <c r="AA1151">
        <v>23.6834602355957</v>
      </c>
      <c r="AB1151">
        <v>23.469362258911101</v>
      </c>
      <c r="AC1151">
        <v>23.854812622070298</v>
      </c>
      <c r="AD1151">
        <v>23.241064071655298</v>
      </c>
      <c r="AE1151" s="3">
        <f t="shared" si="103"/>
        <v>7692295.9243011028</v>
      </c>
      <c r="AF1151" s="3">
        <f t="shared" si="104"/>
        <v>9477900.0535073709</v>
      </c>
      <c r="AG1151" s="3">
        <f t="shared" si="105"/>
        <v>13471995.591187546</v>
      </c>
      <c r="AH1151" s="3">
        <f t="shared" si="106"/>
        <v>11614005.277287675</v>
      </c>
      <c r="AI1151" s="3">
        <f t="shared" si="107"/>
        <v>15170997.618814524</v>
      </c>
      <c r="AJ1151" s="3">
        <f t="shared" si="108"/>
        <v>9914194.0874673948</v>
      </c>
    </row>
    <row r="1152" spans="2:36" x14ac:dyDescent="0.35">
      <c r="B1152">
        <v>0.33449384181574299</v>
      </c>
      <c r="C1152">
        <v>0.16778755187988301</v>
      </c>
      <c r="D1152" t="s">
        <v>8053</v>
      </c>
      <c r="E1152" t="s">
        <v>8053</v>
      </c>
      <c r="F1152" t="s">
        <v>8054</v>
      </c>
      <c r="G1152" t="s">
        <v>8055</v>
      </c>
      <c r="J1152">
        <v>5</v>
      </c>
      <c r="K1152">
        <v>5</v>
      </c>
      <c r="L1152">
        <v>5</v>
      </c>
      <c r="M1152">
        <v>49</v>
      </c>
      <c r="N1152">
        <v>49</v>
      </c>
      <c r="O1152">
        <v>49</v>
      </c>
      <c r="P1152">
        <v>12.259</v>
      </c>
      <c r="Q1152">
        <v>0</v>
      </c>
      <c r="R1152">
        <v>323.31</v>
      </c>
      <c r="S1152">
        <v>12184000000</v>
      </c>
      <c r="T1152">
        <v>304</v>
      </c>
      <c r="U1152">
        <v>0.33449384181574299</v>
      </c>
      <c r="V1152">
        <v>0.56958263666896702</v>
      </c>
      <c r="W1152">
        <v>0.16778755187988301</v>
      </c>
      <c r="X1152">
        <v>0.81088553830046395</v>
      </c>
      <c r="Y1152">
        <v>28.9460639953613</v>
      </c>
      <c r="Z1152">
        <v>29.341426849365199</v>
      </c>
      <c r="AA1152">
        <v>29.626970291137699</v>
      </c>
      <c r="AB1152">
        <v>29.135137557983398</v>
      </c>
      <c r="AC1152">
        <v>29.030601501464801</v>
      </c>
      <c r="AD1152">
        <v>29.245359420776399</v>
      </c>
      <c r="AE1152" s="3">
        <f t="shared" si="103"/>
        <v>517170231.77142149</v>
      </c>
      <c r="AF1152" s="3">
        <f t="shared" si="104"/>
        <v>680220313.59613609</v>
      </c>
      <c r="AG1152" s="3">
        <f t="shared" si="105"/>
        <v>829099662.34819126</v>
      </c>
      <c r="AH1152" s="3">
        <f t="shared" si="106"/>
        <v>589590303.93259418</v>
      </c>
      <c r="AI1152" s="3">
        <f t="shared" si="107"/>
        <v>548380299.10976684</v>
      </c>
      <c r="AJ1152" s="3">
        <f t="shared" si="108"/>
        <v>636400364.36805499</v>
      </c>
    </row>
    <row r="1153" spans="2:36" x14ac:dyDescent="0.35">
      <c r="B1153">
        <v>0.67306771550758304</v>
      </c>
      <c r="C1153">
        <v>0.942920049031574</v>
      </c>
      <c r="D1153" t="s">
        <v>10741</v>
      </c>
      <c r="E1153" t="s">
        <v>10742</v>
      </c>
      <c r="F1153" t="s">
        <v>10743</v>
      </c>
      <c r="G1153" t="s">
        <v>10744</v>
      </c>
      <c r="J1153">
        <v>6</v>
      </c>
      <c r="K1153">
        <v>6</v>
      </c>
      <c r="L1153">
        <v>6</v>
      </c>
      <c r="M1153">
        <v>18.600000000000001</v>
      </c>
      <c r="N1153">
        <v>18.600000000000001</v>
      </c>
      <c r="O1153">
        <v>18.600000000000001</v>
      </c>
      <c r="P1153">
        <v>40.063000000000002</v>
      </c>
      <c r="Q1153">
        <v>0</v>
      </c>
      <c r="R1153">
        <v>35.908000000000001</v>
      </c>
      <c r="S1153">
        <v>135250000</v>
      </c>
      <c r="T1153">
        <v>26</v>
      </c>
      <c r="U1153">
        <v>0.67306771550758304</v>
      </c>
      <c r="V1153">
        <v>0.35662254133232402</v>
      </c>
      <c r="W1153">
        <v>0.942920049031574</v>
      </c>
      <c r="X1153">
        <v>1.4827186741987399</v>
      </c>
      <c r="Y1153">
        <v>23.6421813964844</v>
      </c>
      <c r="Z1153">
        <v>23.611780166626001</v>
      </c>
      <c r="AA1153">
        <v>22.467920303344702</v>
      </c>
      <c r="AB1153">
        <v>23.2870082855225</v>
      </c>
      <c r="AC1153">
        <v>21.626468658447301</v>
      </c>
      <c r="AD1153">
        <v>21.9796447753906</v>
      </c>
      <c r="AE1153" s="3">
        <f t="shared" si="103"/>
        <v>13091992.965103971</v>
      </c>
      <c r="AF1153" s="3">
        <f t="shared" si="104"/>
        <v>12818998.041305376</v>
      </c>
      <c r="AG1153" s="3">
        <f t="shared" si="105"/>
        <v>5801201.5120290173</v>
      </c>
      <c r="AH1153" s="3">
        <f t="shared" si="106"/>
        <v>10235003.68161696</v>
      </c>
      <c r="AI1153" s="3">
        <f t="shared" si="107"/>
        <v>3237544.6489320928</v>
      </c>
      <c r="AJ1153" s="3">
        <f t="shared" si="108"/>
        <v>4135541.3868727302</v>
      </c>
    </row>
    <row r="1154" spans="2:36" x14ac:dyDescent="0.35">
      <c r="B1154">
        <v>0.80456917075017498</v>
      </c>
      <c r="C1154">
        <v>0.621783574422199</v>
      </c>
      <c r="D1154" t="s">
        <v>1106</v>
      </c>
      <c r="E1154" t="s">
        <v>1107</v>
      </c>
      <c r="F1154" t="s">
        <v>1108</v>
      </c>
      <c r="G1154" t="s">
        <v>1109</v>
      </c>
      <c r="J1154">
        <v>5</v>
      </c>
      <c r="K1154">
        <v>5</v>
      </c>
      <c r="L1154">
        <v>5</v>
      </c>
      <c r="M1154">
        <v>17.5</v>
      </c>
      <c r="N1154">
        <v>17.5</v>
      </c>
      <c r="O1154">
        <v>17.5</v>
      </c>
      <c r="P1154">
        <v>37.238</v>
      </c>
      <c r="Q1154">
        <v>0</v>
      </c>
      <c r="R1154">
        <v>44.93</v>
      </c>
      <c r="S1154">
        <v>487790000</v>
      </c>
      <c r="T1154">
        <v>65</v>
      </c>
      <c r="U1154">
        <v>0.80456917075017498</v>
      </c>
      <c r="V1154">
        <v>0.31499847593359598</v>
      </c>
      <c r="W1154">
        <v>0.621783574422199</v>
      </c>
      <c r="X1154">
        <v>1.7400405323965</v>
      </c>
      <c r="Y1154">
        <v>23.334426879882798</v>
      </c>
      <c r="Z1154">
        <v>23.663946151733398</v>
      </c>
      <c r="AA1154">
        <v>23.5121955871582</v>
      </c>
      <c r="AB1154">
        <v>23.474321365356399</v>
      </c>
      <c r="AC1154">
        <v>22.889595031738299</v>
      </c>
      <c r="AD1154">
        <v>22.2813014984131</v>
      </c>
      <c r="AE1154" s="3">
        <f t="shared" si="103"/>
        <v>10576998.005841952</v>
      </c>
      <c r="AF1154" s="3">
        <f t="shared" si="104"/>
        <v>13290998.45283336</v>
      </c>
      <c r="AG1154" s="3">
        <f t="shared" si="105"/>
        <v>11963992.597644811</v>
      </c>
      <c r="AH1154" s="3">
        <f t="shared" si="106"/>
        <v>11653995.842666015</v>
      </c>
      <c r="AI1154" s="3">
        <f t="shared" si="107"/>
        <v>7770602.494118995</v>
      </c>
      <c r="AJ1154" s="3">
        <f t="shared" si="108"/>
        <v>5097298.8127837414</v>
      </c>
    </row>
    <row r="1155" spans="2:36" x14ac:dyDescent="0.35">
      <c r="B1155">
        <v>0.97987431529980096</v>
      </c>
      <c r="C1155">
        <v>-1.2591501871744799</v>
      </c>
      <c r="D1155" t="s">
        <v>11896</v>
      </c>
      <c r="E1155" t="s">
        <v>11896</v>
      </c>
      <c r="F1155" t="s">
        <v>11897</v>
      </c>
      <c r="G1155" t="s">
        <v>11898</v>
      </c>
      <c r="J1155">
        <v>9</v>
      </c>
      <c r="K1155">
        <v>9</v>
      </c>
      <c r="L1155">
        <v>9</v>
      </c>
      <c r="M1155">
        <v>23</v>
      </c>
      <c r="N1155">
        <v>23</v>
      </c>
      <c r="O1155">
        <v>23</v>
      </c>
      <c r="P1155">
        <v>54.857999999999997</v>
      </c>
      <c r="Q1155">
        <v>0</v>
      </c>
      <c r="R1155">
        <v>14.467000000000001</v>
      </c>
      <c r="S1155">
        <v>105730000</v>
      </c>
      <c r="T1155">
        <v>35</v>
      </c>
      <c r="U1155">
        <v>0.97987431529980096</v>
      </c>
      <c r="V1155">
        <v>0.28016491367708701</v>
      </c>
      <c r="W1155">
        <v>-1.2591501871744799</v>
      </c>
      <c r="X1155">
        <v>-2.0907393145242201</v>
      </c>
      <c r="Y1155">
        <v>22.005046844482401</v>
      </c>
      <c r="Z1155">
        <v>20.187782287597699</v>
      </c>
      <c r="AA1155">
        <v>21.7876377105713</v>
      </c>
      <c r="AB1155">
        <v>22.5172519683838</v>
      </c>
      <c r="AC1155">
        <v>22.936088562011701</v>
      </c>
      <c r="AD1155">
        <v>22.3045768737793</v>
      </c>
      <c r="AE1155" s="3">
        <f t="shared" ref="AE1155:AE1218" si="109">2^(Y1155)</f>
        <v>4209002.2332530152</v>
      </c>
      <c r="AF1155" s="3">
        <f t="shared" ref="AF1155:AF1218" si="110">2^(Z1155)</f>
        <v>1194340.1013855555</v>
      </c>
      <c r="AG1155" s="3">
        <f t="shared" ref="AG1155:AG1218" si="111">2^(AA1155)</f>
        <v>3620199.3456469113</v>
      </c>
      <c r="AH1155" s="3">
        <f t="shared" ref="AH1155:AH1218" si="112">2^(AB1155)</f>
        <v>6002998.8810957018</v>
      </c>
      <c r="AI1155" s="3">
        <f t="shared" ref="AI1155:AI1218" si="113">2^(AC1155)</f>
        <v>8025103.4657983975</v>
      </c>
      <c r="AJ1155" s="3">
        <f t="shared" ref="AJ1155:AJ1218" si="114">2^(AD1155)</f>
        <v>5180201.8136595814</v>
      </c>
    </row>
    <row r="1156" spans="2:36" x14ac:dyDescent="0.35">
      <c r="B1156">
        <v>0.677370449189722</v>
      </c>
      <c r="C1156">
        <v>-0.56901105244954298</v>
      </c>
      <c r="D1156" t="s">
        <v>4199</v>
      </c>
      <c r="E1156" t="s">
        <v>4199</v>
      </c>
      <c r="F1156" t="s">
        <v>4200</v>
      </c>
      <c r="G1156" t="s">
        <v>4201</v>
      </c>
      <c r="J1156">
        <v>12</v>
      </c>
      <c r="K1156">
        <v>8</v>
      </c>
      <c r="L1156">
        <v>8</v>
      </c>
      <c r="M1156">
        <v>30.2</v>
      </c>
      <c r="N1156">
        <v>24.7</v>
      </c>
      <c r="O1156">
        <v>24.7</v>
      </c>
      <c r="P1156">
        <v>39.170999999999999</v>
      </c>
      <c r="Q1156">
        <v>0</v>
      </c>
      <c r="R1156">
        <v>45.951000000000001</v>
      </c>
      <c r="S1156">
        <v>832330000</v>
      </c>
      <c r="T1156">
        <v>110</v>
      </c>
      <c r="U1156">
        <v>0.677370449189722</v>
      </c>
      <c r="V1156">
        <v>0.35437038303885698</v>
      </c>
      <c r="W1156">
        <v>-0.56901105244954298</v>
      </c>
      <c r="X1156">
        <v>-1.4911020130264401</v>
      </c>
      <c r="Y1156">
        <v>24.9553127288818</v>
      </c>
      <c r="Z1156">
        <v>24.171195983886701</v>
      </c>
      <c r="AA1156">
        <v>24.7945156097412</v>
      </c>
      <c r="AB1156">
        <v>24.789997100830099</v>
      </c>
      <c r="AC1156">
        <v>25.784317016601602</v>
      </c>
      <c r="AD1156">
        <v>25.0537433624268</v>
      </c>
      <c r="AE1156" s="3">
        <f t="shared" si="109"/>
        <v>32531020.14269701</v>
      </c>
      <c r="AF1156" s="3">
        <f t="shared" si="110"/>
        <v>18891003.227602214</v>
      </c>
      <c r="AG1156" s="3">
        <f t="shared" si="111"/>
        <v>29099995.81250865</v>
      </c>
      <c r="AH1156" s="3">
        <f t="shared" si="112"/>
        <v>29008997.444256775</v>
      </c>
      <c r="AI1156" s="3">
        <f t="shared" si="113"/>
        <v>57790019.326554514</v>
      </c>
      <c r="AJ1156" s="3">
        <f t="shared" si="114"/>
        <v>34827977.543189324</v>
      </c>
    </row>
    <row r="1157" spans="2:36" x14ac:dyDescent="0.35">
      <c r="B1157">
        <v>0.53060410898357402</v>
      </c>
      <c r="C1157">
        <v>-0.40086555480956998</v>
      </c>
      <c r="D1157" t="s">
        <v>1958</v>
      </c>
      <c r="E1157" t="s">
        <v>1959</v>
      </c>
      <c r="F1157" t="s">
        <v>1960</v>
      </c>
      <c r="G1157" t="s">
        <v>1961</v>
      </c>
      <c r="J1157">
        <v>15</v>
      </c>
      <c r="K1157">
        <v>15</v>
      </c>
      <c r="L1157">
        <v>11</v>
      </c>
      <c r="M1157">
        <v>34.5</v>
      </c>
      <c r="N1157">
        <v>34.5</v>
      </c>
      <c r="O1157">
        <v>28.9</v>
      </c>
      <c r="P1157">
        <v>37.838999999999999</v>
      </c>
      <c r="Q1157">
        <v>0</v>
      </c>
      <c r="R1157">
        <v>75.606999999999999</v>
      </c>
      <c r="S1157">
        <v>3232600000</v>
      </c>
      <c r="T1157">
        <v>330</v>
      </c>
      <c r="U1157">
        <v>0.53060410898357402</v>
      </c>
      <c r="V1157">
        <v>0.425314271856232</v>
      </c>
      <c r="W1157">
        <v>-0.40086555480956998</v>
      </c>
      <c r="X1157">
        <v>-1.2047309571665601</v>
      </c>
      <c r="Y1157">
        <v>26.225288391113299</v>
      </c>
      <c r="Z1157">
        <v>25.430202484130898</v>
      </c>
      <c r="AA1157">
        <v>25.675298690795898</v>
      </c>
      <c r="AB1157">
        <v>25.7608852386475</v>
      </c>
      <c r="AC1157">
        <v>26.576002120971701</v>
      </c>
      <c r="AD1157">
        <v>26.196498870849599</v>
      </c>
      <c r="AE1157" s="3">
        <f t="shared" si="109"/>
        <v>78450994.009244964</v>
      </c>
      <c r="AF1157" s="3">
        <f t="shared" si="110"/>
        <v>45212002.561309099</v>
      </c>
      <c r="AG1157" s="3">
        <f t="shared" si="111"/>
        <v>53583990.544756271</v>
      </c>
      <c r="AH1157" s="3">
        <f t="shared" si="112"/>
        <v>56858994.025272526</v>
      </c>
      <c r="AI1157" s="3">
        <f t="shared" si="113"/>
        <v>100040027.68436982</v>
      </c>
      <c r="AJ1157" s="3">
        <f t="shared" si="114"/>
        <v>76900991.892996907</v>
      </c>
    </row>
    <row r="1158" spans="2:36" x14ac:dyDescent="0.35">
      <c r="B1158">
        <v>0.99326861450242798</v>
      </c>
      <c r="C1158">
        <v>-1.0014425913492899</v>
      </c>
      <c r="D1158" t="s">
        <v>12007</v>
      </c>
      <c r="E1158" t="s">
        <v>12008</v>
      </c>
      <c r="F1158" t="s">
        <v>12009</v>
      </c>
      <c r="G1158" t="s">
        <v>12010</v>
      </c>
      <c r="J1158">
        <v>20</v>
      </c>
      <c r="K1158">
        <v>20</v>
      </c>
      <c r="L1158">
        <v>19</v>
      </c>
      <c r="M1158">
        <v>56.6</v>
      </c>
      <c r="N1158">
        <v>56.6</v>
      </c>
      <c r="O1158">
        <v>54.3</v>
      </c>
      <c r="P1158">
        <v>54.392000000000003</v>
      </c>
      <c r="Q1158">
        <v>0</v>
      </c>
      <c r="R1158">
        <v>219.03</v>
      </c>
      <c r="S1158">
        <v>1457800000</v>
      </c>
      <c r="T1158">
        <v>212</v>
      </c>
      <c r="U1158">
        <v>0.99326861450242798</v>
      </c>
      <c r="V1158">
        <v>0.27829076038151301</v>
      </c>
      <c r="W1158">
        <v>-1.0014425913492899</v>
      </c>
      <c r="X1158">
        <v>-2.1180748902440998</v>
      </c>
      <c r="Y1158">
        <v>24.044519424438501</v>
      </c>
      <c r="Z1158">
        <v>23.4382209777832</v>
      </c>
      <c r="AA1158">
        <v>24.930892944335898</v>
      </c>
      <c r="AB1158">
        <v>24.913284301757798</v>
      </c>
      <c r="AC1158">
        <v>25.514575958251999</v>
      </c>
      <c r="AD1158">
        <v>24.9901008605957</v>
      </c>
      <c r="AE1158" s="3">
        <f t="shared" si="109"/>
        <v>17303006.785019822</v>
      </c>
      <c r="AF1158" s="3">
        <f t="shared" si="110"/>
        <v>11365997.581908578</v>
      </c>
      <c r="AG1158" s="3">
        <f t="shared" si="111"/>
        <v>31985017.66666007</v>
      </c>
      <c r="AH1158" s="3">
        <f t="shared" si="112"/>
        <v>31597001.1030594</v>
      </c>
      <c r="AI1158" s="3">
        <f t="shared" si="113"/>
        <v>47934995.405512109</v>
      </c>
      <c r="AJ1158" s="3">
        <f t="shared" si="114"/>
        <v>33324984.317309503</v>
      </c>
    </row>
    <row r="1159" spans="2:36" x14ac:dyDescent="0.35">
      <c r="B1159">
        <v>1.3715188237692</v>
      </c>
      <c r="C1159">
        <v>-0.55453681945800803</v>
      </c>
      <c r="D1159" t="s">
        <v>6114</v>
      </c>
      <c r="E1159" t="s">
        <v>6115</v>
      </c>
      <c r="F1159" t="s">
        <v>6116</v>
      </c>
      <c r="G1159" t="s">
        <v>6117</v>
      </c>
      <c r="J1159">
        <v>15</v>
      </c>
      <c r="K1159">
        <v>15</v>
      </c>
      <c r="L1159">
        <v>15</v>
      </c>
      <c r="M1159">
        <v>59</v>
      </c>
      <c r="N1159">
        <v>59</v>
      </c>
      <c r="O1159">
        <v>59</v>
      </c>
      <c r="P1159">
        <v>28.992999999999999</v>
      </c>
      <c r="Q1159">
        <v>0</v>
      </c>
      <c r="R1159">
        <v>323.31</v>
      </c>
      <c r="S1159">
        <v>18540000000</v>
      </c>
      <c r="T1159">
        <v>584</v>
      </c>
      <c r="U1159">
        <v>1.3715188237692</v>
      </c>
      <c r="V1159">
        <v>0.25688561106635699</v>
      </c>
      <c r="W1159">
        <v>-0.55453681945800803</v>
      </c>
      <c r="X1159">
        <v>-2.9371649973393499</v>
      </c>
      <c r="Y1159">
        <v>28.7632236480713</v>
      </c>
      <c r="Z1159">
        <v>28.542039871215799</v>
      </c>
      <c r="AA1159">
        <v>28.5938816070557</v>
      </c>
      <c r="AB1159">
        <v>28.838428497314499</v>
      </c>
      <c r="AC1159">
        <v>29.4082336425781</v>
      </c>
      <c r="AD1159">
        <v>29.316093444824201</v>
      </c>
      <c r="AE1159" s="3">
        <f t="shared" si="109"/>
        <v>455609834.65970838</v>
      </c>
      <c r="AF1159" s="3">
        <f t="shared" si="110"/>
        <v>390850020.14134634</v>
      </c>
      <c r="AG1159" s="3">
        <f t="shared" si="111"/>
        <v>405150198.65503132</v>
      </c>
      <c r="AH1159" s="3">
        <f t="shared" si="112"/>
        <v>479989796.66536599</v>
      </c>
      <c r="AI1159" s="3">
        <f t="shared" si="113"/>
        <v>712459933.32861423</v>
      </c>
      <c r="AJ1159" s="3">
        <f t="shared" si="114"/>
        <v>668380056.32854664</v>
      </c>
    </row>
    <row r="1160" spans="2:36" x14ac:dyDescent="0.35">
      <c r="B1160">
        <v>1.6875637069486999</v>
      </c>
      <c r="C1160">
        <v>-1.28473599751791</v>
      </c>
      <c r="D1160" t="s">
        <v>12592</v>
      </c>
      <c r="E1160" t="s">
        <v>12592</v>
      </c>
      <c r="F1160" t="s">
        <v>12593</v>
      </c>
      <c r="G1160" t="s">
        <v>12594</v>
      </c>
      <c r="J1160">
        <v>19</v>
      </c>
      <c r="K1160">
        <v>19</v>
      </c>
      <c r="L1160">
        <v>19</v>
      </c>
      <c r="M1160">
        <v>42.4</v>
      </c>
      <c r="N1160">
        <v>42.4</v>
      </c>
      <c r="O1160">
        <v>42.4</v>
      </c>
      <c r="P1160">
        <v>46.970999999999997</v>
      </c>
      <c r="Q1160">
        <v>0</v>
      </c>
      <c r="R1160">
        <v>103.4</v>
      </c>
      <c r="S1160">
        <v>2319300000</v>
      </c>
      <c r="T1160">
        <v>285</v>
      </c>
      <c r="U1160">
        <v>1.6875637069486999</v>
      </c>
      <c r="V1160">
        <v>0.25688561106635699</v>
      </c>
      <c r="W1160">
        <v>-1.28473599751791</v>
      </c>
      <c r="X1160">
        <v>-3.7167735708415202</v>
      </c>
      <c r="Y1160">
        <v>24.630064010620099</v>
      </c>
      <c r="Z1160">
        <v>23.9941215515137</v>
      </c>
      <c r="AA1160">
        <v>24.79758644104</v>
      </c>
      <c r="AB1160">
        <v>25.5271320343018</v>
      </c>
      <c r="AC1160">
        <v>26.2466640472412</v>
      </c>
      <c r="AD1160">
        <v>25.502183914184599</v>
      </c>
      <c r="AE1160" s="3">
        <f t="shared" si="109"/>
        <v>25964984.179835286</v>
      </c>
      <c r="AF1160" s="3">
        <f t="shared" si="110"/>
        <v>16708994.13627924</v>
      </c>
      <c r="AG1160" s="3">
        <f t="shared" si="111"/>
        <v>29162002.229144469</v>
      </c>
      <c r="AH1160" s="3">
        <f t="shared" si="112"/>
        <v>48354004.391657971</v>
      </c>
      <c r="AI1160" s="3">
        <f t="shared" si="113"/>
        <v>79622015.041521147</v>
      </c>
      <c r="AJ1160" s="3">
        <f t="shared" si="114"/>
        <v>47525020.526027061</v>
      </c>
    </row>
    <row r="1161" spans="2:36" x14ac:dyDescent="0.35">
      <c r="B1161">
        <v>0.910705582693353</v>
      </c>
      <c r="C1161">
        <v>-1.3226992289225299</v>
      </c>
      <c r="D1161" t="s">
        <v>3209</v>
      </c>
      <c r="E1161" t="s">
        <v>3209</v>
      </c>
      <c r="F1161" t="s">
        <v>3210</v>
      </c>
      <c r="G1161" t="s">
        <v>3211</v>
      </c>
      <c r="J1161">
        <v>3</v>
      </c>
      <c r="K1161">
        <v>3</v>
      </c>
      <c r="L1161">
        <v>3</v>
      </c>
      <c r="M1161">
        <v>23.1</v>
      </c>
      <c r="N1161">
        <v>23.1</v>
      </c>
      <c r="O1161">
        <v>23.1</v>
      </c>
      <c r="P1161">
        <v>18.128</v>
      </c>
      <c r="Q1161">
        <v>0</v>
      </c>
      <c r="R1161">
        <v>34.351999999999997</v>
      </c>
      <c r="S1161">
        <v>199730000</v>
      </c>
      <c r="T1161">
        <v>23</v>
      </c>
      <c r="U1161">
        <v>0.910705582693353</v>
      </c>
      <c r="V1161">
        <v>0.29257706004099598</v>
      </c>
      <c r="W1161">
        <v>-1.3226992289225299</v>
      </c>
      <c r="X1161">
        <v>-1.9509217801283401</v>
      </c>
      <c r="Y1161">
        <v>23.325532913208001</v>
      </c>
      <c r="Z1161">
        <v>22.088773727416999</v>
      </c>
      <c r="AA1161">
        <v>23.631452560424801</v>
      </c>
      <c r="AB1161">
        <v>23.401325225830099</v>
      </c>
      <c r="AC1161">
        <v>25.038377761840799</v>
      </c>
      <c r="AD1161">
        <v>24.574153900146499</v>
      </c>
      <c r="AE1161" s="3">
        <f t="shared" si="109"/>
        <v>10511993.210740831</v>
      </c>
      <c r="AF1161" s="3">
        <f t="shared" si="110"/>
        <v>4460499.1339927213</v>
      </c>
      <c r="AG1161" s="3">
        <f t="shared" si="111"/>
        <v>12994993.356136696</v>
      </c>
      <c r="AH1161" s="3">
        <f t="shared" si="112"/>
        <v>11079006.859538902</v>
      </c>
      <c r="AI1161" s="3">
        <f t="shared" si="113"/>
        <v>34459006.268934526</v>
      </c>
      <c r="AJ1161" s="3">
        <f t="shared" si="114"/>
        <v>24977987.389299415</v>
      </c>
    </row>
    <row r="1162" spans="2:36" x14ac:dyDescent="0.35">
      <c r="B1162">
        <v>1.88520051572436E-3</v>
      </c>
      <c r="C1162">
        <v>-3.0612945556640599E-3</v>
      </c>
      <c r="D1162" t="s">
        <v>5214</v>
      </c>
      <c r="E1162" t="s">
        <v>5214</v>
      </c>
      <c r="F1162" t="s">
        <v>5215</v>
      </c>
      <c r="G1162" t="s">
        <v>5216</v>
      </c>
      <c r="J1162">
        <v>12</v>
      </c>
      <c r="K1162">
        <v>12</v>
      </c>
      <c r="L1162">
        <v>12</v>
      </c>
      <c r="M1162">
        <v>64.2</v>
      </c>
      <c r="N1162">
        <v>64.2</v>
      </c>
      <c r="O1162">
        <v>64.2</v>
      </c>
      <c r="P1162">
        <v>31.462</v>
      </c>
      <c r="Q1162">
        <v>0</v>
      </c>
      <c r="R1162">
        <v>323.31</v>
      </c>
      <c r="S1162">
        <v>2823800000</v>
      </c>
      <c r="T1162">
        <v>234</v>
      </c>
      <c r="U1162">
        <v>1.88520051572436E-3</v>
      </c>
      <c r="V1162">
        <v>0.99613844982750099</v>
      </c>
      <c r="W1162">
        <v>-3.0612945556640599E-3</v>
      </c>
      <c r="X1162">
        <v>-5.7752758633881499E-3</v>
      </c>
      <c r="Y1162">
        <v>25.339532852172901</v>
      </c>
      <c r="Z1162">
        <v>25.5482788085938</v>
      </c>
      <c r="AA1162">
        <v>25.2619113922119</v>
      </c>
      <c r="AB1162">
        <v>26.393064498901399</v>
      </c>
      <c r="AC1162">
        <v>24.636329650878899</v>
      </c>
      <c r="AD1162">
        <v>25.129512786865199</v>
      </c>
      <c r="AE1162" s="3">
        <f t="shared" si="109"/>
        <v>42457993.343251549</v>
      </c>
      <c r="AF1162" s="3">
        <f t="shared" si="110"/>
        <v>49067988.969584011</v>
      </c>
      <c r="AG1162" s="3">
        <f t="shared" si="111"/>
        <v>40233987.519261703</v>
      </c>
      <c r="AH1162" s="3">
        <f t="shared" si="112"/>
        <v>88126006.803348318</v>
      </c>
      <c r="AI1162" s="3">
        <f t="shared" si="113"/>
        <v>26077995.615937483</v>
      </c>
      <c r="AJ1162" s="3">
        <f t="shared" si="114"/>
        <v>36706005.493425883</v>
      </c>
    </row>
    <row r="1163" spans="2:36" x14ac:dyDescent="0.35">
      <c r="B1163">
        <v>0.75011125631690501</v>
      </c>
      <c r="C1163">
        <v>-0.30413055419921903</v>
      </c>
      <c r="D1163" t="s">
        <v>13210</v>
      </c>
      <c r="E1163" t="s">
        <v>13210</v>
      </c>
      <c r="F1163" t="s">
        <v>13211</v>
      </c>
      <c r="G1163" t="s">
        <v>13212</v>
      </c>
      <c r="J1163">
        <v>23</v>
      </c>
      <c r="K1163">
        <v>23</v>
      </c>
      <c r="L1163">
        <v>23</v>
      </c>
      <c r="M1163">
        <v>26.3</v>
      </c>
      <c r="N1163">
        <v>26.3</v>
      </c>
      <c r="O1163">
        <v>26.3</v>
      </c>
      <c r="P1163">
        <v>98.795000000000002</v>
      </c>
      <c r="Q1163">
        <v>0</v>
      </c>
      <c r="R1163">
        <v>81.295000000000002</v>
      </c>
      <c r="S1163">
        <v>971960000</v>
      </c>
      <c r="T1163">
        <v>239</v>
      </c>
      <c r="U1163">
        <v>0.75011125631690501</v>
      </c>
      <c r="V1163">
        <v>0.32960093549436198</v>
      </c>
      <c r="W1163">
        <v>-0.30413055419921903</v>
      </c>
      <c r="X1163">
        <v>-1.63311469215877</v>
      </c>
      <c r="Y1163">
        <v>24.549690246581999</v>
      </c>
      <c r="Z1163">
        <v>24.093858718872099</v>
      </c>
      <c r="AA1163">
        <v>24.100530624389599</v>
      </c>
      <c r="AB1163">
        <v>24.669580459594702</v>
      </c>
      <c r="AC1163">
        <v>24.652940750122099</v>
      </c>
      <c r="AD1163">
        <v>24.333950042724599</v>
      </c>
      <c r="AE1163" s="3">
        <f t="shared" si="109"/>
        <v>24558008.677219778</v>
      </c>
      <c r="AF1163" s="3">
        <f t="shared" si="110"/>
        <v>17904994.241415966</v>
      </c>
      <c r="AG1163" s="3">
        <f t="shared" si="111"/>
        <v>17987989.664485518</v>
      </c>
      <c r="AH1163" s="3">
        <f t="shared" si="112"/>
        <v>26686013.339808591</v>
      </c>
      <c r="AI1163" s="3">
        <f t="shared" si="113"/>
        <v>26379991.247251265</v>
      </c>
      <c r="AJ1163" s="3">
        <f t="shared" si="114"/>
        <v>21147005.383540336</v>
      </c>
    </row>
    <row r="1164" spans="2:36" x14ac:dyDescent="0.35">
      <c r="B1164">
        <v>0.51742028137375895</v>
      </c>
      <c r="C1164">
        <v>0.28519058227539101</v>
      </c>
      <c r="D1164" t="s">
        <v>2696</v>
      </c>
      <c r="E1164" t="s">
        <v>2696</v>
      </c>
      <c r="G1164" t="s">
        <v>2697</v>
      </c>
      <c r="J1164">
        <v>10</v>
      </c>
      <c r="K1164">
        <v>10</v>
      </c>
      <c r="L1164">
        <v>1</v>
      </c>
      <c r="M1164">
        <v>25.3</v>
      </c>
      <c r="N1164">
        <v>25.3</v>
      </c>
      <c r="O1164">
        <v>2.5</v>
      </c>
      <c r="P1164">
        <v>57.906999999999996</v>
      </c>
      <c r="Q1164">
        <v>0</v>
      </c>
      <c r="R1164">
        <v>105.89</v>
      </c>
      <c r="S1164">
        <v>312920000</v>
      </c>
      <c r="T1164">
        <v>61</v>
      </c>
      <c r="U1164">
        <v>0.51742028137375895</v>
      </c>
      <c r="V1164">
        <v>0.43348330563555498</v>
      </c>
      <c r="W1164">
        <v>0.28519058227539101</v>
      </c>
      <c r="X1164">
        <v>1.17884224197781</v>
      </c>
      <c r="Y1164">
        <v>24.7056694030762</v>
      </c>
      <c r="Z1164">
        <v>24.897998809814499</v>
      </c>
      <c r="AA1164">
        <v>24.965915679931602</v>
      </c>
      <c r="AB1164">
        <v>24.120998382568398</v>
      </c>
      <c r="AC1164">
        <v>24.724006652831999</v>
      </c>
      <c r="AD1164">
        <v>24.8690071105957</v>
      </c>
      <c r="AE1164" s="3">
        <f t="shared" si="109"/>
        <v>27361982.026624434</v>
      </c>
      <c r="AF1164" s="3">
        <f t="shared" si="110"/>
        <v>31263995.084772721</v>
      </c>
      <c r="AG1164" s="3">
        <f t="shared" si="111"/>
        <v>32770984.522814929</v>
      </c>
      <c r="AH1164" s="3">
        <f t="shared" si="112"/>
        <v>18245007.176044539</v>
      </c>
      <c r="AI1164" s="3">
        <f t="shared" si="113"/>
        <v>27711983.738922734</v>
      </c>
      <c r="AJ1164" s="3">
        <f t="shared" si="114"/>
        <v>30641999.607071653</v>
      </c>
    </row>
    <row r="1165" spans="2:36" x14ac:dyDescent="0.35">
      <c r="B1165">
        <v>1.36207645615648</v>
      </c>
      <c r="C1165">
        <v>-0.74852752685546897</v>
      </c>
      <c r="D1165" t="s">
        <v>12613</v>
      </c>
      <c r="E1165" t="s">
        <v>12614</v>
      </c>
      <c r="F1165" t="s">
        <v>12615</v>
      </c>
      <c r="G1165" t="s">
        <v>12616</v>
      </c>
      <c r="J1165">
        <v>28</v>
      </c>
      <c r="K1165">
        <v>28</v>
      </c>
      <c r="L1165">
        <v>28</v>
      </c>
      <c r="M1165">
        <v>33.4</v>
      </c>
      <c r="N1165">
        <v>33.4</v>
      </c>
      <c r="O1165">
        <v>33.4</v>
      </c>
      <c r="P1165">
        <v>122.85</v>
      </c>
      <c r="Q1165">
        <v>0</v>
      </c>
      <c r="R1165">
        <v>255.35</v>
      </c>
      <c r="S1165">
        <v>3242600000</v>
      </c>
      <c r="T1165">
        <v>318</v>
      </c>
      <c r="U1165">
        <v>1.36207645615648</v>
      </c>
      <c r="V1165">
        <v>0.25688561106635699</v>
      </c>
      <c r="W1165">
        <v>-0.74852752685546897</v>
      </c>
      <c r="X1165">
        <v>-2.9153866665144301</v>
      </c>
      <c r="Y1165">
        <v>25.7730388641357</v>
      </c>
      <c r="Z1165">
        <v>25.431159973144499</v>
      </c>
      <c r="AA1165">
        <v>26.177064895629901</v>
      </c>
      <c r="AB1165">
        <v>26.431636810302699</v>
      </c>
      <c r="AC1165">
        <v>26.819337844848601</v>
      </c>
      <c r="AD1165">
        <v>26.375871658325199</v>
      </c>
      <c r="AE1165" s="3">
        <f t="shared" si="109"/>
        <v>57340011.738534674</v>
      </c>
      <c r="AF1165" s="3">
        <f t="shared" si="110"/>
        <v>45242018.859318249</v>
      </c>
      <c r="AG1165" s="3">
        <f t="shared" si="111"/>
        <v>75872034.893033624</v>
      </c>
      <c r="AH1165" s="3">
        <f t="shared" si="112"/>
        <v>90513949.294726864</v>
      </c>
      <c r="AI1165" s="3">
        <f t="shared" si="113"/>
        <v>118420026.83084212</v>
      </c>
      <c r="AJ1165" s="3">
        <f t="shared" si="114"/>
        <v>87082027.285049677</v>
      </c>
    </row>
    <row r="1166" spans="2:36" x14ac:dyDescent="0.35">
      <c r="B1166">
        <v>0.99588183803560604</v>
      </c>
      <c r="C1166">
        <v>-1.5470542907714799</v>
      </c>
      <c r="D1166" t="s">
        <v>2831</v>
      </c>
      <c r="E1166" t="s">
        <v>2831</v>
      </c>
      <c r="F1166" t="s">
        <v>2832</v>
      </c>
      <c r="G1166" t="s">
        <v>2833</v>
      </c>
      <c r="J1166">
        <v>19</v>
      </c>
      <c r="K1166">
        <v>19</v>
      </c>
      <c r="L1166">
        <v>19</v>
      </c>
      <c r="M1166">
        <v>34.299999999999997</v>
      </c>
      <c r="N1166">
        <v>34.299999999999997</v>
      </c>
      <c r="O1166">
        <v>34.299999999999997</v>
      </c>
      <c r="P1166">
        <v>96.328000000000003</v>
      </c>
      <c r="Q1166">
        <v>0</v>
      </c>
      <c r="R1166">
        <v>60.697000000000003</v>
      </c>
      <c r="S1166">
        <v>275500000</v>
      </c>
      <c r="T1166">
        <v>78</v>
      </c>
      <c r="U1166">
        <v>0.99588183803560604</v>
      </c>
      <c r="V1166">
        <v>0.27829076038151301</v>
      </c>
      <c r="W1166">
        <v>-1.5470542907714799</v>
      </c>
      <c r="X1166">
        <v>-2.1234185905201799</v>
      </c>
      <c r="Y1166">
        <v>21.671588897705099</v>
      </c>
      <c r="Z1166">
        <v>22.394405364990199</v>
      </c>
      <c r="AA1166">
        <v>22.910495758056602</v>
      </c>
      <c r="AB1166">
        <v>22.760524749755898</v>
      </c>
      <c r="AC1166">
        <v>24.9555339813232</v>
      </c>
      <c r="AD1166">
        <v>23.901594161987301</v>
      </c>
      <c r="AE1166" s="3">
        <f t="shared" si="109"/>
        <v>3340398.7454705643</v>
      </c>
      <c r="AF1166" s="3">
        <f t="shared" si="110"/>
        <v>5512996.9209222598</v>
      </c>
      <c r="AG1166" s="3">
        <f t="shared" si="111"/>
        <v>7883996.7886327878</v>
      </c>
      <c r="AH1166" s="3">
        <f t="shared" si="112"/>
        <v>7105598.5422023218</v>
      </c>
      <c r="AI1166" s="3">
        <f t="shared" si="113"/>
        <v>32536009.498980418</v>
      </c>
      <c r="AJ1166" s="3">
        <f t="shared" si="114"/>
        <v>15671002.7544009</v>
      </c>
    </row>
    <row r="1167" spans="2:36" x14ac:dyDescent="0.35">
      <c r="B1167">
        <v>1.5000531476054699</v>
      </c>
      <c r="C1167">
        <v>0.90704409281412901</v>
      </c>
      <c r="D1167" t="s">
        <v>7729</v>
      </c>
      <c r="E1167" t="s">
        <v>7730</v>
      </c>
      <c r="F1167" t="s">
        <v>7731</v>
      </c>
      <c r="G1167" t="s">
        <v>7732</v>
      </c>
      <c r="J1167">
        <v>23</v>
      </c>
      <c r="K1167">
        <v>23</v>
      </c>
      <c r="L1167">
        <v>23</v>
      </c>
      <c r="M1167">
        <v>57.2</v>
      </c>
      <c r="N1167">
        <v>57.2</v>
      </c>
      <c r="O1167">
        <v>57.2</v>
      </c>
      <c r="P1167">
        <v>49.03</v>
      </c>
      <c r="Q1167">
        <v>0</v>
      </c>
      <c r="R1167">
        <v>323.31</v>
      </c>
      <c r="S1167">
        <v>4546400000</v>
      </c>
      <c r="T1167">
        <v>472</v>
      </c>
      <c r="U1167">
        <v>1.5000531476054699</v>
      </c>
      <c r="V1167">
        <v>0.25688561106635699</v>
      </c>
      <c r="W1167">
        <v>0.90704409281412901</v>
      </c>
      <c r="X1167">
        <v>3.2418376832184799</v>
      </c>
      <c r="Y1167">
        <v>26.494054794311499</v>
      </c>
      <c r="Z1167">
        <v>26.6586723327637</v>
      </c>
      <c r="AA1167">
        <v>26.439426422119102</v>
      </c>
      <c r="AB1167">
        <v>25.994489669799801</v>
      </c>
      <c r="AC1167">
        <v>25.0937385559082</v>
      </c>
      <c r="AD1167">
        <v>25.782793045043899</v>
      </c>
      <c r="AE1167" s="3">
        <f t="shared" si="109"/>
        <v>94515970.886819378</v>
      </c>
      <c r="AF1167" s="3">
        <f t="shared" si="110"/>
        <v>105940011.74301772</v>
      </c>
      <c r="AG1167" s="3">
        <f t="shared" si="111"/>
        <v>91003987.30994238</v>
      </c>
      <c r="AH1167" s="3">
        <f t="shared" si="112"/>
        <v>66853032.598979786</v>
      </c>
      <c r="AI1167" s="3">
        <f t="shared" si="113"/>
        <v>35807005.970911495</v>
      </c>
      <c r="AJ1167" s="3">
        <f t="shared" si="114"/>
        <v>57729005.845750883</v>
      </c>
    </row>
    <row r="1168" spans="2:36" x14ac:dyDescent="0.35">
      <c r="B1168">
        <v>0.96636860006222502</v>
      </c>
      <c r="C1168">
        <v>-0.66937637329101596</v>
      </c>
      <c r="D1168" t="s">
        <v>5397</v>
      </c>
      <c r="E1168" t="s">
        <v>5398</v>
      </c>
      <c r="F1168" t="s">
        <v>5399</v>
      </c>
      <c r="G1168" t="s">
        <v>5400</v>
      </c>
      <c r="J1168">
        <v>12</v>
      </c>
      <c r="K1168">
        <v>12</v>
      </c>
      <c r="L1168">
        <v>12</v>
      </c>
      <c r="M1168">
        <v>49.5</v>
      </c>
      <c r="N1168">
        <v>49.5</v>
      </c>
      <c r="O1168">
        <v>49.5</v>
      </c>
      <c r="P1168">
        <v>35.079000000000001</v>
      </c>
      <c r="Q1168">
        <v>0</v>
      </c>
      <c r="R1168">
        <v>198.75</v>
      </c>
      <c r="S1168">
        <v>7435600000</v>
      </c>
      <c r="T1168">
        <v>444</v>
      </c>
      <c r="U1168">
        <v>0.96636860006222502</v>
      </c>
      <c r="V1168">
        <v>0.28089453869307801</v>
      </c>
      <c r="W1168">
        <v>-0.66937637329101596</v>
      </c>
      <c r="X1168">
        <v>-2.0632658356854701</v>
      </c>
      <c r="Y1168">
        <v>27.291669845581101</v>
      </c>
      <c r="Z1168">
        <v>26.467279434204102</v>
      </c>
      <c r="AA1168">
        <v>27.4182834625244</v>
      </c>
      <c r="AB1168">
        <v>27.527534484863299</v>
      </c>
      <c r="AC1168">
        <v>27.966037750244102</v>
      </c>
      <c r="AD1168">
        <v>27.691789627075199</v>
      </c>
      <c r="AE1168" s="3">
        <f t="shared" si="109"/>
        <v>164290047.53812316</v>
      </c>
      <c r="AF1168" s="3">
        <f t="shared" si="110"/>
        <v>92778001.505339295</v>
      </c>
      <c r="AG1168" s="3">
        <f t="shared" si="111"/>
        <v>179360064.66898403</v>
      </c>
      <c r="AH1168" s="3">
        <f t="shared" si="112"/>
        <v>193469979.9361929</v>
      </c>
      <c r="AI1168" s="3">
        <f t="shared" si="113"/>
        <v>262190059.85102218</v>
      </c>
      <c r="AJ1168" s="3">
        <f t="shared" si="114"/>
        <v>216800016.72320396</v>
      </c>
    </row>
    <row r="1169" spans="2:36" x14ac:dyDescent="0.35">
      <c r="B1169">
        <v>0.84625226391255703</v>
      </c>
      <c r="C1169">
        <v>-0.60959180196126195</v>
      </c>
      <c r="D1169" t="s">
        <v>6443</v>
      </c>
      <c r="E1169" t="s">
        <v>6443</v>
      </c>
      <c r="F1169" t="s">
        <v>6444</v>
      </c>
      <c r="G1169" t="s">
        <v>6445</v>
      </c>
      <c r="J1169">
        <v>18</v>
      </c>
      <c r="K1169">
        <v>18</v>
      </c>
      <c r="L1169">
        <v>18</v>
      </c>
      <c r="M1169">
        <v>60.4</v>
      </c>
      <c r="N1169">
        <v>60.4</v>
      </c>
      <c r="O1169">
        <v>60.4</v>
      </c>
      <c r="P1169">
        <v>27.843</v>
      </c>
      <c r="Q1169">
        <v>0</v>
      </c>
      <c r="R1169">
        <v>81.06</v>
      </c>
      <c r="S1169">
        <v>2804400000</v>
      </c>
      <c r="T1169">
        <v>296</v>
      </c>
      <c r="U1169">
        <v>0.84625226391255703</v>
      </c>
      <c r="V1169">
        <v>0.306093095460023</v>
      </c>
      <c r="W1169">
        <v>-0.60959180196126195</v>
      </c>
      <c r="X1169">
        <v>-1.8224081650831201</v>
      </c>
      <c r="Y1169">
        <v>25.230117797851602</v>
      </c>
      <c r="Z1169">
        <v>24.276964187622099</v>
      </c>
      <c r="AA1169">
        <v>24.9053630828857</v>
      </c>
      <c r="AB1169">
        <v>25.232753753662099</v>
      </c>
      <c r="AC1169">
        <v>25.780441284179702</v>
      </c>
      <c r="AD1169">
        <v>25.228025436401399</v>
      </c>
      <c r="AE1169" s="3">
        <f t="shared" si="109"/>
        <v>39357023.97018566</v>
      </c>
      <c r="AF1169" s="3">
        <f t="shared" si="110"/>
        <v>20327989.332333583</v>
      </c>
      <c r="AG1169" s="3">
        <f t="shared" si="111"/>
        <v>31423990.93693126</v>
      </c>
      <c r="AH1169" s="3">
        <f t="shared" si="112"/>
        <v>39428999.131852426</v>
      </c>
      <c r="AI1169" s="3">
        <f t="shared" si="113"/>
        <v>57634977.505243994</v>
      </c>
      <c r="AJ1169" s="3">
        <f t="shared" si="114"/>
        <v>39299985.282024033</v>
      </c>
    </row>
    <row r="1170" spans="2:36" x14ac:dyDescent="0.35">
      <c r="B1170">
        <v>0.33753854021458901</v>
      </c>
      <c r="C1170">
        <v>-0.34577814737955498</v>
      </c>
      <c r="D1170" t="s">
        <v>9412</v>
      </c>
      <c r="E1170" t="s">
        <v>9413</v>
      </c>
      <c r="F1170" t="s">
        <v>9414</v>
      </c>
      <c r="G1170" t="s">
        <v>9415</v>
      </c>
      <c r="J1170">
        <v>9</v>
      </c>
      <c r="K1170">
        <v>9</v>
      </c>
      <c r="L1170">
        <v>9</v>
      </c>
      <c r="M1170">
        <v>19.100000000000001</v>
      </c>
      <c r="N1170">
        <v>19.100000000000001</v>
      </c>
      <c r="O1170">
        <v>19.100000000000001</v>
      </c>
      <c r="P1170">
        <v>68.495000000000005</v>
      </c>
      <c r="Q1170">
        <v>0</v>
      </c>
      <c r="R1170">
        <v>19.73</v>
      </c>
      <c r="S1170">
        <v>148600000</v>
      </c>
      <c r="T1170">
        <v>40</v>
      </c>
      <c r="U1170">
        <v>0.33753854021458901</v>
      </c>
      <c r="V1170">
        <v>0.56733723000776504</v>
      </c>
      <c r="W1170">
        <v>-0.34577814737955498</v>
      </c>
      <c r="X1170">
        <v>-0.81721142303696204</v>
      </c>
      <c r="Y1170">
        <v>22.275886535644499</v>
      </c>
      <c r="Z1170">
        <v>21.8342590332031</v>
      </c>
      <c r="AA1170">
        <v>21.983079910278299</v>
      </c>
      <c r="AB1170">
        <v>22.3068027496338</v>
      </c>
      <c r="AC1170">
        <v>23.106805801391602</v>
      </c>
      <c r="AD1170">
        <v>21.7169513702393</v>
      </c>
      <c r="AE1170" s="3">
        <f t="shared" si="109"/>
        <v>5078202.6437074821</v>
      </c>
      <c r="AF1170" s="3">
        <f t="shared" si="110"/>
        <v>3739098.4660705258</v>
      </c>
      <c r="AG1170" s="3">
        <f t="shared" si="111"/>
        <v>4145400.0668588188</v>
      </c>
      <c r="AH1170" s="3">
        <f t="shared" si="112"/>
        <v>5188200.306305767</v>
      </c>
      <c r="AI1170" s="3">
        <f t="shared" si="113"/>
        <v>9033200.5063604675</v>
      </c>
      <c r="AJ1170" s="3">
        <f t="shared" si="114"/>
        <v>3447099.1617572149</v>
      </c>
    </row>
    <row r="1171" spans="2:36" x14ac:dyDescent="0.35">
      <c r="B1171">
        <v>0.71990129132512004</v>
      </c>
      <c r="C1171">
        <v>-0.198626836140953</v>
      </c>
      <c r="D1171" t="s">
        <v>666</v>
      </c>
      <c r="E1171" t="s">
        <v>666</v>
      </c>
      <c r="F1171" t="s">
        <v>667</v>
      </c>
      <c r="G1171" t="s">
        <v>668</v>
      </c>
      <c r="J1171">
        <v>4</v>
      </c>
      <c r="K1171">
        <v>4</v>
      </c>
      <c r="L1171">
        <v>4</v>
      </c>
      <c r="M1171">
        <v>9.5</v>
      </c>
      <c r="N1171">
        <v>9.5</v>
      </c>
      <c r="O1171">
        <v>9.5</v>
      </c>
      <c r="P1171">
        <v>68.477000000000004</v>
      </c>
      <c r="Q1171">
        <v>0</v>
      </c>
      <c r="R1171">
        <v>40.609000000000002</v>
      </c>
      <c r="S1171">
        <v>1712300000</v>
      </c>
      <c r="T1171">
        <v>154</v>
      </c>
      <c r="U1171">
        <v>0.71990129132512004</v>
      </c>
      <c r="V1171">
        <v>0.33793073034925197</v>
      </c>
      <c r="W1171">
        <v>-0.198626836140953</v>
      </c>
      <c r="X1171">
        <v>-1.5740523732495899</v>
      </c>
      <c r="Y1171">
        <v>26.174798965454102</v>
      </c>
      <c r="Z1171">
        <v>26.502866744995099</v>
      </c>
      <c r="AA1171">
        <v>26.412124633789102</v>
      </c>
      <c r="AB1171">
        <v>26.546573638916001</v>
      </c>
      <c r="AC1171">
        <v>26.707014083862301</v>
      </c>
      <c r="AD1171">
        <v>26.432083129882798</v>
      </c>
      <c r="AE1171" s="3">
        <f t="shared" si="109"/>
        <v>75752962.055176482</v>
      </c>
      <c r="AF1171" s="3">
        <f t="shared" si="110"/>
        <v>95095039.098449528</v>
      </c>
      <c r="AG1171" s="3">
        <f t="shared" si="111"/>
        <v>89298006.548172921</v>
      </c>
      <c r="AH1171" s="3">
        <f t="shared" si="112"/>
        <v>98020056.253293857</v>
      </c>
      <c r="AI1171" s="3">
        <f t="shared" si="113"/>
        <v>109549987.88356835</v>
      </c>
      <c r="AJ1171" s="3">
        <f t="shared" si="114"/>
        <v>90541955.488850653</v>
      </c>
    </row>
    <row r="1172" spans="2:36" x14ac:dyDescent="0.35">
      <c r="B1172">
        <v>1.4911296584481499</v>
      </c>
      <c r="C1172">
        <v>-2.1915289560953801</v>
      </c>
      <c r="D1172" t="s">
        <v>13817</v>
      </c>
      <c r="E1172" t="s">
        <v>13818</v>
      </c>
      <c r="F1172" t="s">
        <v>13819</v>
      </c>
      <c r="G1172" t="s">
        <v>13820</v>
      </c>
      <c r="J1172">
        <v>11</v>
      </c>
      <c r="K1172">
        <v>11</v>
      </c>
      <c r="L1172">
        <v>11</v>
      </c>
      <c r="M1172">
        <v>16.7</v>
      </c>
      <c r="N1172">
        <v>16.7</v>
      </c>
      <c r="O1172">
        <v>16.7</v>
      </c>
      <c r="P1172">
        <v>70.352000000000004</v>
      </c>
      <c r="Q1172">
        <v>0</v>
      </c>
      <c r="R1172">
        <v>24.010999999999999</v>
      </c>
      <c r="S1172">
        <v>154430000</v>
      </c>
      <c r="T1172">
        <v>31</v>
      </c>
      <c r="U1172">
        <v>1.4911296584481499</v>
      </c>
      <c r="V1172">
        <v>0.25688561106635699</v>
      </c>
      <c r="W1172">
        <v>-2.1915289560953801</v>
      </c>
      <c r="X1172">
        <v>-3.2201698637266798</v>
      </c>
      <c r="Y1172">
        <v>23.197996139526399</v>
      </c>
      <c r="Z1172">
        <v>21.389793395996101</v>
      </c>
      <c r="AA1172">
        <v>21.8242702484131</v>
      </c>
      <c r="AB1172">
        <v>23.726608276367202</v>
      </c>
      <c r="AC1172">
        <v>25.105974197387699</v>
      </c>
      <c r="AD1172">
        <v>24.1540641784668</v>
      </c>
      <c r="AE1172" s="3">
        <f t="shared" si="109"/>
        <v>9622605.4113427047</v>
      </c>
      <c r="AF1172" s="3">
        <f t="shared" si="110"/>
        <v>2747700.6295949863</v>
      </c>
      <c r="AG1172" s="3">
        <f t="shared" si="111"/>
        <v>3713299.4926574528</v>
      </c>
      <c r="AH1172" s="3">
        <f t="shared" si="112"/>
        <v>13881001.033536872</v>
      </c>
      <c r="AI1172" s="3">
        <f t="shared" si="113"/>
        <v>36111980.213899851</v>
      </c>
      <c r="AJ1172" s="3">
        <f t="shared" si="114"/>
        <v>18668001.835370455</v>
      </c>
    </row>
    <row r="1173" spans="2:36" x14ac:dyDescent="0.35">
      <c r="B1173">
        <v>1.3409123039392301</v>
      </c>
      <c r="C1173">
        <v>0.508581797281902</v>
      </c>
      <c r="D1173" t="s">
        <v>13800</v>
      </c>
      <c r="E1173" t="s">
        <v>13800</v>
      </c>
      <c r="F1173" t="s">
        <v>13801</v>
      </c>
      <c r="G1173" t="s">
        <v>13802</v>
      </c>
      <c r="J1173">
        <v>17</v>
      </c>
      <c r="K1173">
        <v>17</v>
      </c>
      <c r="L1173">
        <v>17</v>
      </c>
      <c r="M1173">
        <v>22</v>
      </c>
      <c r="N1173">
        <v>22</v>
      </c>
      <c r="O1173">
        <v>22</v>
      </c>
      <c r="P1173">
        <v>101.98</v>
      </c>
      <c r="Q1173">
        <v>0</v>
      </c>
      <c r="R1173">
        <v>34.542000000000002</v>
      </c>
      <c r="S1173">
        <v>291840000</v>
      </c>
      <c r="T1173">
        <v>68</v>
      </c>
      <c r="U1173">
        <v>1.3409123039392301</v>
      </c>
      <c r="V1173">
        <v>0.25688561106635699</v>
      </c>
      <c r="W1173">
        <v>0.508581797281902</v>
      </c>
      <c r="X1173">
        <v>2.8668565497185998</v>
      </c>
      <c r="Y1173">
        <v>22.623548507690401</v>
      </c>
      <c r="Z1173">
        <v>22.1679077148438</v>
      </c>
      <c r="AA1173">
        <v>22.407249450683601</v>
      </c>
      <c r="AB1173">
        <v>22.108179092407202</v>
      </c>
      <c r="AC1173">
        <v>21.866575241088899</v>
      </c>
      <c r="AD1173">
        <v>21.698205947876001</v>
      </c>
      <c r="AE1173" s="3">
        <f t="shared" si="109"/>
        <v>6461996.3618961768</v>
      </c>
      <c r="AF1173" s="3">
        <f t="shared" si="110"/>
        <v>4711998.7143002506</v>
      </c>
      <c r="AG1173" s="3">
        <f t="shared" si="111"/>
        <v>5562297.3917862214</v>
      </c>
      <c r="AH1173" s="3">
        <f t="shared" si="112"/>
        <v>4520901.6193165528</v>
      </c>
      <c r="AI1173" s="3">
        <f t="shared" si="113"/>
        <v>3823798.9535493432</v>
      </c>
      <c r="AJ1173" s="3">
        <f t="shared" si="114"/>
        <v>3402599.5670161503</v>
      </c>
    </row>
    <row r="1174" spans="2:36" x14ac:dyDescent="0.35">
      <c r="B1174">
        <v>0.25973133993859099</v>
      </c>
      <c r="C1174">
        <v>0.11561012268066399</v>
      </c>
      <c r="D1174" t="s">
        <v>12111</v>
      </c>
      <c r="E1174" t="s">
        <v>12111</v>
      </c>
      <c r="F1174" t="s">
        <v>12112</v>
      </c>
      <c r="G1174" t="s">
        <v>12113</v>
      </c>
      <c r="J1174">
        <v>11</v>
      </c>
      <c r="K1174">
        <v>11</v>
      </c>
      <c r="L1174">
        <v>11</v>
      </c>
      <c r="M1174">
        <v>16</v>
      </c>
      <c r="N1174">
        <v>16</v>
      </c>
      <c r="O1174">
        <v>16</v>
      </c>
      <c r="P1174">
        <v>104.07</v>
      </c>
      <c r="Q1174">
        <v>0</v>
      </c>
      <c r="R1174">
        <v>47.033000000000001</v>
      </c>
      <c r="S1174">
        <v>412870000</v>
      </c>
      <c r="T1174">
        <v>75</v>
      </c>
      <c r="U1174">
        <v>0.25973133993859099</v>
      </c>
      <c r="V1174">
        <v>0.64808866971684198</v>
      </c>
      <c r="W1174">
        <v>0.11561012268066399</v>
      </c>
      <c r="X1174">
        <v>0.65215097678719103</v>
      </c>
      <c r="Y1174">
        <v>24.105735778808601</v>
      </c>
      <c r="Z1174">
        <v>23.548866271972699</v>
      </c>
      <c r="AA1174">
        <v>24.0370788574219</v>
      </c>
      <c r="AB1174">
        <v>23.833930969238299</v>
      </c>
      <c r="AC1174">
        <v>23.761114120483398</v>
      </c>
      <c r="AD1174">
        <v>23.749805450439499</v>
      </c>
      <c r="AE1174" s="3">
        <f t="shared" si="109"/>
        <v>18053006.435631752</v>
      </c>
      <c r="AF1174" s="3">
        <f t="shared" si="110"/>
        <v>12271993.363450127</v>
      </c>
      <c r="AG1174" s="3">
        <f t="shared" si="111"/>
        <v>17213997.84355941</v>
      </c>
      <c r="AH1174" s="3">
        <f t="shared" si="112"/>
        <v>14952993.21764834</v>
      </c>
      <c r="AI1174" s="3">
        <f t="shared" si="113"/>
        <v>14217003.837998193</v>
      </c>
      <c r="AJ1174" s="3">
        <f t="shared" si="114"/>
        <v>14105998.449314808</v>
      </c>
    </row>
    <row r="1175" spans="2:36" x14ac:dyDescent="0.35">
      <c r="B1175">
        <v>2.60606314050511</v>
      </c>
      <c r="C1175">
        <v>0.74059041341145704</v>
      </c>
      <c r="D1175" t="s">
        <v>3977</v>
      </c>
      <c r="E1175" t="s">
        <v>3978</v>
      </c>
      <c r="F1175" t="s">
        <v>3979</v>
      </c>
      <c r="G1175" t="s">
        <v>3980</v>
      </c>
      <c r="J1175">
        <v>7</v>
      </c>
      <c r="K1175">
        <v>7</v>
      </c>
      <c r="L1175">
        <v>7</v>
      </c>
      <c r="M1175">
        <v>13.3</v>
      </c>
      <c r="N1175">
        <v>13.3</v>
      </c>
      <c r="O1175">
        <v>13.3</v>
      </c>
      <c r="P1175">
        <v>85.566000000000003</v>
      </c>
      <c r="Q1175">
        <v>0</v>
      </c>
      <c r="R1175">
        <v>40.447000000000003</v>
      </c>
      <c r="S1175">
        <v>162980000</v>
      </c>
      <c r="T1175">
        <v>50</v>
      </c>
      <c r="U1175">
        <v>2.60606314050511</v>
      </c>
      <c r="V1175">
        <v>0.18647264922295601</v>
      </c>
      <c r="W1175">
        <v>0.74059041341145704</v>
      </c>
      <c r="X1175">
        <v>6.7749688886609603</v>
      </c>
      <c r="Y1175">
        <v>23.026210784912099</v>
      </c>
      <c r="Z1175">
        <v>23.147712707519499</v>
      </c>
      <c r="AA1175">
        <v>22.9494018554688</v>
      </c>
      <c r="AB1175">
        <v>22.362014770507798</v>
      </c>
      <c r="AC1175">
        <v>22.421470642089801</v>
      </c>
      <c r="AD1175">
        <v>22.118068695068398</v>
      </c>
      <c r="AE1175" s="3">
        <f t="shared" si="109"/>
        <v>8542404.5087889787</v>
      </c>
      <c r="AF1175" s="3">
        <f t="shared" si="110"/>
        <v>9292998.2630388625</v>
      </c>
      <c r="AG1175" s="3">
        <f t="shared" si="111"/>
        <v>8099502.4485848909</v>
      </c>
      <c r="AH1175" s="3">
        <f t="shared" si="112"/>
        <v>5390601.2714986755</v>
      </c>
      <c r="AI1175" s="3">
        <f t="shared" si="113"/>
        <v>5617398.1923327036</v>
      </c>
      <c r="AJ1175" s="3">
        <f t="shared" si="114"/>
        <v>4551998.6372658946</v>
      </c>
    </row>
    <row r="1176" spans="2:36" x14ac:dyDescent="0.35">
      <c r="B1176">
        <v>0.97939894018490603</v>
      </c>
      <c r="C1176">
        <v>0.188853581746418</v>
      </c>
      <c r="D1176" t="s">
        <v>11754</v>
      </c>
      <c r="E1176" t="s">
        <v>11754</v>
      </c>
      <c r="F1176" t="s">
        <v>11755</v>
      </c>
      <c r="G1176" t="s">
        <v>11756</v>
      </c>
      <c r="J1176">
        <v>19</v>
      </c>
      <c r="K1176">
        <v>19</v>
      </c>
      <c r="L1176">
        <v>19</v>
      </c>
      <c r="M1176">
        <v>25.3</v>
      </c>
      <c r="N1176">
        <v>25.3</v>
      </c>
      <c r="O1176">
        <v>25.3</v>
      </c>
      <c r="P1176">
        <v>110.5</v>
      </c>
      <c r="Q1176">
        <v>0</v>
      </c>
      <c r="R1176">
        <v>87.076999999999998</v>
      </c>
      <c r="S1176">
        <v>890120000</v>
      </c>
      <c r="T1176">
        <v>150</v>
      </c>
      <c r="U1176">
        <v>0.97939894018490603</v>
      </c>
      <c r="V1176">
        <v>0.28016491367708701</v>
      </c>
      <c r="W1176">
        <v>0.188853581746418</v>
      </c>
      <c r="X1176">
        <v>2.0897707919275601</v>
      </c>
      <c r="Y1176">
        <v>24.247787475585898</v>
      </c>
      <c r="Z1176">
        <v>24.301942825317401</v>
      </c>
      <c r="AA1176">
        <v>24.4598274230957</v>
      </c>
      <c r="AB1176">
        <v>24.2102966308594</v>
      </c>
      <c r="AC1176">
        <v>24.213415145873999</v>
      </c>
      <c r="AD1176">
        <v>24.019285202026399</v>
      </c>
      <c r="AE1176" s="3">
        <f t="shared" si="109"/>
        <v>19921010.236512046</v>
      </c>
      <c r="AF1176" s="3">
        <f t="shared" si="110"/>
        <v>20683010.066755377</v>
      </c>
      <c r="AG1176" s="3">
        <f t="shared" si="111"/>
        <v>23075001.775584977</v>
      </c>
      <c r="AH1176" s="3">
        <f t="shared" si="112"/>
        <v>19409997.96301651</v>
      </c>
      <c r="AI1176" s="3">
        <f t="shared" si="113"/>
        <v>19451999.797392353</v>
      </c>
      <c r="AJ1176" s="3">
        <f t="shared" si="114"/>
        <v>17002990.815155141</v>
      </c>
    </row>
    <row r="1177" spans="2:36" x14ac:dyDescent="0.35">
      <c r="B1177">
        <v>1.00791453913164</v>
      </c>
      <c r="C1177">
        <v>-1.31164805094401</v>
      </c>
      <c r="D1177" t="s">
        <v>3342</v>
      </c>
      <c r="E1177" t="s">
        <v>3342</v>
      </c>
      <c r="F1177" t="s">
        <v>3343</v>
      </c>
      <c r="G1177" t="s">
        <v>3344</v>
      </c>
      <c r="J1177">
        <v>8</v>
      </c>
      <c r="K1177">
        <v>8</v>
      </c>
      <c r="L1177">
        <v>8</v>
      </c>
      <c r="M1177">
        <v>14.3</v>
      </c>
      <c r="N1177">
        <v>14.3</v>
      </c>
      <c r="O1177">
        <v>14.3</v>
      </c>
      <c r="P1177">
        <v>81.852000000000004</v>
      </c>
      <c r="Q1177">
        <v>0</v>
      </c>
      <c r="R1177">
        <v>15.513</v>
      </c>
      <c r="S1177">
        <v>125380000</v>
      </c>
      <c r="T1177">
        <v>32</v>
      </c>
      <c r="U1177">
        <v>1.00791453913164</v>
      </c>
      <c r="V1177">
        <v>0.277192442176242</v>
      </c>
      <c r="W1177">
        <v>-1.31164805094401</v>
      </c>
      <c r="X1177">
        <v>-2.1480692187927999</v>
      </c>
      <c r="Y1177">
        <v>22.422369003295898</v>
      </c>
      <c r="Z1177">
        <v>20.387186050415</v>
      </c>
      <c r="AA1177">
        <v>20.916244506835898</v>
      </c>
      <c r="AB1177">
        <v>22.488929748535199</v>
      </c>
      <c r="AC1177">
        <v>22.605350494384801</v>
      </c>
      <c r="AD1177">
        <v>22.566463470458999</v>
      </c>
      <c r="AE1177" s="3">
        <f t="shared" si="109"/>
        <v>5620897.2160366587</v>
      </c>
      <c r="AF1177" s="3">
        <f t="shared" si="110"/>
        <v>1371369.6328278172</v>
      </c>
      <c r="AG1177" s="3">
        <f t="shared" si="111"/>
        <v>1978868.7634658739</v>
      </c>
      <c r="AH1177" s="3">
        <f t="shared" si="112"/>
        <v>5886300.4363605622</v>
      </c>
      <c r="AI1177" s="3">
        <f t="shared" si="113"/>
        <v>6380997.3065913618</v>
      </c>
      <c r="AJ1177" s="3">
        <f t="shared" si="114"/>
        <v>6211298.4967534542</v>
      </c>
    </row>
    <row r="1178" spans="2:36" x14ac:dyDescent="0.35">
      <c r="B1178">
        <v>1.0873119012150501</v>
      </c>
      <c r="C1178">
        <v>0.62459373474121105</v>
      </c>
      <c r="D1178" t="s">
        <v>776</v>
      </c>
      <c r="E1178" t="s">
        <v>776</v>
      </c>
      <c r="F1178" t="s">
        <v>777</v>
      </c>
      <c r="G1178" t="s">
        <v>778</v>
      </c>
      <c r="J1178">
        <v>8</v>
      </c>
      <c r="K1178">
        <v>8</v>
      </c>
      <c r="L1178">
        <v>8</v>
      </c>
      <c r="M1178">
        <v>12.6</v>
      </c>
      <c r="N1178">
        <v>12.6</v>
      </c>
      <c r="O1178">
        <v>12.6</v>
      </c>
      <c r="P1178">
        <v>94.2</v>
      </c>
      <c r="Q1178">
        <v>0</v>
      </c>
      <c r="R1178">
        <v>12.239000000000001</v>
      </c>
      <c r="S1178">
        <v>171960000</v>
      </c>
      <c r="T1178">
        <v>36</v>
      </c>
      <c r="U1178">
        <v>1.0873119012150501</v>
      </c>
      <c r="V1178">
        <v>0.27217724160874701</v>
      </c>
      <c r="W1178">
        <v>0.62459373474121105</v>
      </c>
      <c r="X1178">
        <v>2.3127185201962299</v>
      </c>
      <c r="Y1178">
        <v>23.307580947876001</v>
      </c>
      <c r="Z1178">
        <v>23.674976348876999</v>
      </c>
      <c r="AA1178">
        <v>22.997329711914102</v>
      </c>
      <c r="AB1178">
        <v>23.020015716552699</v>
      </c>
      <c r="AC1178">
        <v>22.375997543335</v>
      </c>
      <c r="AD1178">
        <v>22.7100925445557</v>
      </c>
      <c r="AE1178" s="3">
        <f t="shared" si="109"/>
        <v>10381999.214328034</v>
      </c>
      <c r="AF1178" s="3">
        <f t="shared" si="110"/>
        <v>13393004.897529325</v>
      </c>
      <c r="AG1178" s="3">
        <f t="shared" si="111"/>
        <v>8373095.8633117033</v>
      </c>
      <c r="AH1178" s="3">
        <f t="shared" si="112"/>
        <v>8505801.2645516787</v>
      </c>
      <c r="AI1178" s="3">
        <f t="shared" si="113"/>
        <v>5443101.6324411612</v>
      </c>
      <c r="AJ1178" s="3">
        <f t="shared" si="114"/>
        <v>6861499.8821358373</v>
      </c>
    </row>
    <row r="1179" spans="2:36" x14ac:dyDescent="0.35">
      <c r="B1179">
        <v>0.60947745685660804</v>
      </c>
      <c r="C1179">
        <v>0.245991388956707</v>
      </c>
      <c r="D1179" t="s">
        <v>403</v>
      </c>
      <c r="E1179" t="s">
        <v>404</v>
      </c>
      <c r="F1179" t="s">
        <v>405</v>
      </c>
      <c r="G1179" t="s">
        <v>406</v>
      </c>
      <c r="J1179">
        <v>15</v>
      </c>
      <c r="K1179">
        <v>15</v>
      </c>
      <c r="L1179">
        <v>15</v>
      </c>
      <c r="M1179">
        <v>28.2</v>
      </c>
      <c r="N1179">
        <v>28.2</v>
      </c>
      <c r="O1179">
        <v>28.2</v>
      </c>
      <c r="P1179">
        <v>83.381</v>
      </c>
      <c r="Q1179">
        <v>0</v>
      </c>
      <c r="R1179">
        <v>85.43</v>
      </c>
      <c r="S1179">
        <v>573880000</v>
      </c>
      <c r="T1179">
        <v>102</v>
      </c>
      <c r="U1179">
        <v>0.60947745685660804</v>
      </c>
      <c r="V1179">
        <v>0.38240353043236902</v>
      </c>
      <c r="W1179">
        <v>0.245991388956707</v>
      </c>
      <c r="X1179">
        <v>1.3588547934074899</v>
      </c>
      <c r="Y1179">
        <v>24.080503463745099</v>
      </c>
      <c r="Z1179">
        <v>24.082941055297901</v>
      </c>
      <c r="AA1179">
        <v>23.746324539184599</v>
      </c>
      <c r="AB1179">
        <v>23.5095405578613</v>
      </c>
      <c r="AC1179">
        <v>23.6688232421875</v>
      </c>
      <c r="AD1179">
        <v>23.993431091308601</v>
      </c>
      <c r="AE1179" s="3">
        <f t="shared" si="109"/>
        <v>17740009.712886918</v>
      </c>
      <c r="AF1179" s="3">
        <f t="shared" si="110"/>
        <v>17770008.741780549</v>
      </c>
      <c r="AG1179" s="3">
        <f t="shared" si="111"/>
        <v>14072004.750675835</v>
      </c>
      <c r="AH1179" s="3">
        <f t="shared" si="112"/>
        <v>11941995.197551554</v>
      </c>
      <c r="AI1179" s="3">
        <f t="shared" si="113"/>
        <v>13336005.255467929</v>
      </c>
      <c r="AJ1179" s="3">
        <f t="shared" si="114"/>
        <v>16700999.28296149</v>
      </c>
    </row>
    <row r="1180" spans="2:36" x14ac:dyDescent="0.35">
      <c r="B1180">
        <v>0.80804004753397696</v>
      </c>
      <c r="C1180">
        <v>1.6132164001464799</v>
      </c>
      <c r="D1180" t="s">
        <v>10854</v>
      </c>
      <c r="E1180" t="s">
        <v>10854</v>
      </c>
      <c r="F1180" t="s">
        <v>10855</v>
      </c>
      <c r="G1180" t="s">
        <v>10856</v>
      </c>
      <c r="J1180">
        <v>5</v>
      </c>
      <c r="K1180">
        <v>5</v>
      </c>
      <c r="L1180">
        <v>5</v>
      </c>
      <c r="M1180">
        <v>9.1999999999999993</v>
      </c>
      <c r="N1180">
        <v>9.1999999999999993</v>
      </c>
      <c r="O1180">
        <v>9.1999999999999993</v>
      </c>
      <c r="P1180">
        <v>81.798000000000002</v>
      </c>
      <c r="Q1180">
        <v>0</v>
      </c>
      <c r="R1180">
        <v>14.259</v>
      </c>
      <c r="S1180">
        <v>101130000</v>
      </c>
      <c r="T1180">
        <v>22</v>
      </c>
      <c r="U1180">
        <v>0.80804004753397696</v>
      </c>
      <c r="V1180">
        <v>0.31467194317821801</v>
      </c>
      <c r="W1180">
        <v>1.6132164001464799</v>
      </c>
      <c r="X1180">
        <v>1.7468799198271101</v>
      </c>
      <c r="Y1180">
        <v>22.8086452484131</v>
      </c>
      <c r="Z1180">
        <v>22.528528213501001</v>
      </c>
      <c r="AA1180">
        <v>22.3639125823975</v>
      </c>
      <c r="AB1180">
        <v>19.857030868530298</v>
      </c>
      <c r="AC1180">
        <v>20.235034942626999</v>
      </c>
      <c r="AD1180">
        <v>22.769371032714801</v>
      </c>
      <c r="AE1180" s="3">
        <f t="shared" si="109"/>
        <v>7346599.7590314522</v>
      </c>
      <c r="AF1180" s="3">
        <f t="shared" si="110"/>
        <v>6050102.7501180917</v>
      </c>
      <c r="AG1180" s="3">
        <f t="shared" si="111"/>
        <v>5397697.0739159761</v>
      </c>
      <c r="AH1180" s="3">
        <f t="shared" si="112"/>
        <v>949646.37820628239</v>
      </c>
      <c r="AI1180" s="3">
        <f t="shared" si="113"/>
        <v>1234106.0490455744</v>
      </c>
      <c r="AJ1180" s="3">
        <f t="shared" si="114"/>
        <v>7149302.3354621325</v>
      </c>
    </row>
    <row r="1181" spans="2:36" x14ac:dyDescent="0.35">
      <c r="B1181">
        <v>0.55304382166380295</v>
      </c>
      <c r="C1181">
        <v>-1.1542689005533799</v>
      </c>
      <c r="D1181" t="s">
        <v>14849</v>
      </c>
      <c r="E1181" t="s">
        <v>14849</v>
      </c>
      <c r="F1181" t="s">
        <v>14850</v>
      </c>
      <c r="G1181" t="s">
        <v>14851</v>
      </c>
      <c r="J1181">
        <v>3</v>
      </c>
      <c r="K1181">
        <v>3</v>
      </c>
      <c r="L1181">
        <v>3</v>
      </c>
      <c r="M1181">
        <v>12</v>
      </c>
      <c r="N1181">
        <v>12</v>
      </c>
      <c r="O1181">
        <v>12</v>
      </c>
      <c r="P1181">
        <v>41.084000000000003</v>
      </c>
      <c r="Q1181">
        <v>0</v>
      </c>
      <c r="R1181">
        <v>13.125999999999999</v>
      </c>
      <c r="S1181">
        <v>134810000</v>
      </c>
      <c r="T1181">
        <v>22</v>
      </c>
      <c r="U1181">
        <v>0.55304382166380295</v>
      </c>
      <c r="V1181">
        <v>0.41117405993638501</v>
      </c>
      <c r="W1181">
        <v>-1.1542689005533799</v>
      </c>
      <c r="X1181">
        <v>-1.24869273642886</v>
      </c>
      <c r="Y1181">
        <v>23.2285976409912</v>
      </c>
      <c r="Z1181">
        <v>20.449998855590799</v>
      </c>
      <c r="AA1181">
        <v>23.190509796142599</v>
      </c>
      <c r="AB1181">
        <v>23.289823532104499</v>
      </c>
      <c r="AC1181">
        <v>23.6039943695068</v>
      </c>
      <c r="AD1181">
        <v>23.438095092773398</v>
      </c>
      <c r="AE1181" s="3">
        <f t="shared" si="109"/>
        <v>9828893.9030606076</v>
      </c>
      <c r="AF1181" s="3">
        <f t="shared" si="110"/>
        <v>1432395.8920265818</v>
      </c>
      <c r="AG1181" s="3">
        <f t="shared" si="111"/>
        <v>9572801.7166533228</v>
      </c>
      <c r="AH1181" s="3">
        <f t="shared" si="112"/>
        <v>10254995.565003486</v>
      </c>
      <c r="AI1181" s="3">
        <f t="shared" si="113"/>
        <v>12750004.049499497</v>
      </c>
      <c r="AJ1181" s="3">
        <f t="shared" si="114"/>
        <v>11365005.864148196</v>
      </c>
    </row>
    <row r="1182" spans="2:36" x14ac:dyDescent="0.35">
      <c r="B1182">
        <v>0.577998362641446</v>
      </c>
      <c r="C1182">
        <v>0.35486920674642197</v>
      </c>
      <c r="D1182" t="s">
        <v>1557</v>
      </c>
      <c r="E1182" t="s">
        <v>1557</v>
      </c>
      <c r="F1182" t="s">
        <v>1558</v>
      </c>
      <c r="G1182" t="s">
        <v>1559</v>
      </c>
      <c r="J1182">
        <v>6</v>
      </c>
      <c r="K1182">
        <v>6</v>
      </c>
      <c r="L1182">
        <v>6</v>
      </c>
      <c r="M1182">
        <v>39.5</v>
      </c>
      <c r="N1182">
        <v>39.5</v>
      </c>
      <c r="O1182">
        <v>39.5</v>
      </c>
      <c r="P1182">
        <v>21.452000000000002</v>
      </c>
      <c r="Q1182">
        <v>0</v>
      </c>
      <c r="R1182">
        <v>17.765000000000001</v>
      </c>
      <c r="S1182">
        <v>488550000</v>
      </c>
      <c r="T1182">
        <v>71</v>
      </c>
      <c r="U1182">
        <v>0.577998362641446</v>
      </c>
      <c r="V1182">
        <v>0.39928208735793402</v>
      </c>
      <c r="W1182">
        <v>0.35486920674642197</v>
      </c>
      <c r="X1182">
        <v>1.2974606763922301</v>
      </c>
      <c r="Y1182">
        <v>24.5208530426025</v>
      </c>
      <c r="Z1182">
        <v>24.237758636474599</v>
      </c>
      <c r="AA1182">
        <v>24.603540420532202</v>
      </c>
      <c r="AB1182">
        <v>23.5999145507813</v>
      </c>
      <c r="AC1182">
        <v>24.3227863311768</v>
      </c>
      <c r="AD1182">
        <v>24.374843597412099</v>
      </c>
      <c r="AE1182" s="3">
        <f t="shared" si="109"/>
        <v>24072006.117000762</v>
      </c>
      <c r="AF1182" s="3">
        <f t="shared" si="110"/>
        <v>19783010.306047607</v>
      </c>
      <c r="AG1182" s="3">
        <f t="shared" si="111"/>
        <v>25491985.695632808</v>
      </c>
      <c r="AH1182" s="3">
        <f t="shared" si="112"/>
        <v>12713999.057272132</v>
      </c>
      <c r="AI1182" s="3">
        <f t="shared" si="113"/>
        <v>20983999.334562305</v>
      </c>
      <c r="AJ1182" s="3">
        <f t="shared" si="114"/>
        <v>21754998.738186397</v>
      </c>
    </row>
    <row r="1183" spans="2:36" x14ac:dyDescent="0.35">
      <c r="B1183">
        <v>0.20972897676399499</v>
      </c>
      <c r="C1183">
        <v>-0.14353307088216</v>
      </c>
      <c r="D1183" t="s">
        <v>8156</v>
      </c>
      <c r="E1183" t="s">
        <v>8157</v>
      </c>
      <c r="F1183" t="s">
        <v>8158</v>
      </c>
      <c r="G1183" t="s">
        <v>8159</v>
      </c>
      <c r="J1183">
        <v>22</v>
      </c>
      <c r="K1183">
        <v>22</v>
      </c>
      <c r="L1183">
        <v>22</v>
      </c>
      <c r="M1183">
        <v>37.200000000000003</v>
      </c>
      <c r="N1183">
        <v>37.200000000000003</v>
      </c>
      <c r="O1183">
        <v>37.200000000000003</v>
      </c>
      <c r="P1183">
        <v>100.83</v>
      </c>
      <c r="Q1183">
        <v>0</v>
      </c>
      <c r="R1183">
        <v>158.28</v>
      </c>
      <c r="S1183">
        <v>2088100000</v>
      </c>
      <c r="T1183">
        <v>298</v>
      </c>
      <c r="U1183">
        <v>0.20972897676399499</v>
      </c>
      <c r="V1183">
        <v>0.70462755277547895</v>
      </c>
      <c r="W1183">
        <v>-0.14353307088216</v>
      </c>
      <c r="X1183">
        <v>-0.54139485113471997</v>
      </c>
      <c r="Y1183">
        <v>25.543359756469702</v>
      </c>
      <c r="Z1183">
        <v>25.2309970855713</v>
      </c>
      <c r="AA1183">
        <v>25.095630645751999</v>
      </c>
      <c r="AB1183">
        <v>25.0972805023193</v>
      </c>
      <c r="AC1183">
        <v>25.3308429718018</v>
      </c>
      <c r="AD1183">
        <v>25.872463226318398</v>
      </c>
      <c r="AE1183" s="3">
        <f t="shared" si="109"/>
        <v>48900970.321580857</v>
      </c>
      <c r="AF1183" s="3">
        <f t="shared" si="110"/>
        <v>39381018.435285643</v>
      </c>
      <c r="AG1183" s="3">
        <f t="shared" si="111"/>
        <v>35853997.550448947</v>
      </c>
      <c r="AH1183" s="3">
        <f t="shared" si="112"/>
        <v>35895023.400388449</v>
      </c>
      <c r="AI1183" s="3">
        <f t="shared" si="113"/>
        <v>42203021.970223576</v>
      </c>
      <c r="AJ1183" s="3">
        <f t="shared" si="114"/>
        <v>61430986.962172031</v>
      </c>
    </row>
    <row r="1184" spans="2:36" x14ac:dyDescent="0.35">
      <c r="B1184">
        <v>0.36189574716036299</v>
      </c>
      <c r="C1184">
        <v>0.189845403035481</v>
      </c>
      <c r="D1184" t="s">
        <v>8845</v>
      </c>
      <c r="E1184" t="s">
        <v>8845</v>
      </c>
      <c r="F1184" t="s">
        <v>8846</v>
      </c>
      <c r="G1184" t="s">
        <v>8847</v>
      </c>
      <c r="J1184">
        <v>9</v>
      </c>
      <c r="K1184">
        <v>9</v>
      </c>
      <c r="L1184">
        <v>9</v>
      </c>
      <c r="M1184">
        <v>49.5</v>
      </c>
      <c r="N1184">
        <v>49.5</v>
      </c>
      <c r="O1184">
        <v>49.5</v>
      </c>
      <c r="P1184">
        <v>32.789000000000001</v>
      </c>
      <c r="Q1184">
        <v>0</v>
      </c>
      <c r="R1184">
        <v>41.698999999999998</v>
      </c>
      <c r="S1184">
        <v>817040000</v>
      </c>
      <c r="T1184">
        <v>58</v>
      </c>
      <c r="U1184">
        <v>0.36189574716036299</v>
      </c>
      <c r="V1184">
        <v>0.54883512084054598</v>
      </c>
      <c r="W1184">
        <v>0.189845403035481</v>
      </c>
      <c r="X1184">
        <v>0.86749422832824397</v>
      </c>
      <c r="Y1184">
        <v>25.629564285278299</v>
      </c>
      <c r="Z1184">
        <v>26.0377502441406</v>
      </c>
      <c r="AA1184">
        <v>25.918867111206101</v>
      </c>
      <c r="AB1184">
        <v>25.462450027465799</v>
      </c>
      <c r="AC1184">
        <v>25.5190238952637</v>
      </c>
      <c r="AD1184">
        <v>26.035171508789102</v>
      </c>
      <c r="AE1184" s="3">
        <f t="shared" si="109"/>
        <v>51911983.805398986</v>
      </c>
      <c r="AF1184" s="3">
        <f t="shared" si="110"/>
        <v>68888042.331134185</v>
      </c>
      <c r="AG1184" s="3">
        <f t="shared" si="111"/>
        <v>63439018.346521668</v>
      </c>
      <c r="AH1184" s="3">
        <f t="shared" si="112"/>
        <v>46233973.672646128</v>
      </c>
      <c r="AI1184" s="3">
        <f t="shared" si="113"/>
        <v>48083010.645220324</v>
      </c>
      <c r="AJ1184" s="3">
        <f t="shared" si="114"/>
        <v>68765018.85404788</v>
      </c>
    </row>
    <row r="1185" spans="2:36" x14ac:dyDescent="0.35">
      <c r="B1185">
        <v>1.4191682585702301</v>
      </c>
      <c r="C1185">
        <v>0.32633399963378901</v>
      </c>
      <c r="D1185" t="s">
        <v>13606</v>
      </c>
      <c r="E1185" t="s">
        <v>13606</v>
      </c>
      <c r="F1185" t="s">
        <v>13607</v>
      </c>
      <c r="G1185" t="s">
        <v>13608</v>
      </c>
      <c r="J1185">
        <v>10</v>
      </c>
      <c r="K1185">
        <v>10</v>
      </c>
      <c r="L1185">
        <v>10</v>
      </c>
      <c r="M1185">
        <v>62.2</v>
      </c>
      <c r="N1185">
        <v>62.2</v>
      </c>
      <c r="O1185">
        <v>62.2</v>
      </c>
      <c r="P1185">
        <v>29.571999999999999</v>
      </c>
      <c r="Q1185">
        <v>0</v>
      </c>
      <c r="R1185">
        <v>141.71</v>
      </c>
      <c r="S1185">
        <v>1210300000</v>
      </c>
      <c r="T1185">
        <v>167</v>
      </c>
      <c r="U1185">
        <v>1.4191682585702301</v>
      </c>
      <c r="V1185">
        <v>0.25688561106635699</v>
      </c>
      <c r="W1185">
        <v>0.32633399963378901</v>
      </c>
      <c r="X1185">
        <v>3.0482916497832702</v>
      </c>
      <c r="Y1185">
        <v>25.9202995300293</v>
      </c>
      <c r="Z1185">
        <v>25.560400009155298</v>
      </c>
      <c r="AA1185">
        <v>25.7543239593506</v>
      </c>
      <c r="AB1185">
        <v>25.370361328125</v>
      </c>
      <c r="AC1185">
        <v>25.456415176391602</v>
      </c>
      <c r="AD1185">
        <v>25.429244995117202</v>
      </c>
      <c r="AE1185" s="3">
        <f t="shared" si="109"/>
        <v>63502036.772695579</v>
      </c>
      <c r="AF1185" s="3">
        <f t="shared" si="110"/>
        <v>49481983.932546362</v>
      </c>
      <c r="AG1185" s="3">
        <f t="shared" si="111"/>
        <v>56600990.309312813</v>
      </c>
      <c r="AH1185" s="3">
        <f t="shared" si="112"/>
        <v>43375027.245824561</v>
      </c>
      <c r="AI1185" s="3">
        <f t="shared" si="113"/>
        <v>46040979.044623174</v>
      </c>
      <c r="AJ1185" s="3">
        <f t="shared" si="114"/>
        <v>45182006.177928835</v>
      </c>
    </row>
    <row r="1186" spans="2:36" x14ac:dyDescent="0.35">
      <c r="B1186">
        <v>0.71148291187795898</v>
      </c>
      <c r="C1186">
        <v>0.268661499023438</v>
      </c>
      <c r="D1186" t="s">
        <v>13532</v>
      </c>
      <c r="E1186" t="s">
        <v>13533</v>
      </c>
      <c r="F1186" t="s">
        <v>13534</v>
      </c>
      <c r="G1186" t="s">
        <v>13535</v>
      </c>
      <c r="J1186">
        <v>6</v>
      </c>
      <c r="K1186">
        <v>6</v>
      </c>
      <c r="L1186">
        <v>6</v>
      </c>
      <c r="M1186">
        <v>30.2</v>
      </c>
      <c r="N1186">
        <v>30.2</v>
      </c>
      <c r="O1186">
        <v>30.2</v>
      </c>
      <c r="P1186">
        <v>26.382999999999999</v>
      </c>
      <c r="Q1186">
        <v>0</v>
      </c>
      <c r="R1186">
        <v>15.35</v>
      </c>
      <c r="S1186">
        <v>205330000</v>
      </c>
      <c r="T1186">
        <v>29</v>
      </c>
      <c r="U1186">
        <v>0.71148291187795898</v>
      </c>
      <c r="V1186">
        <v>0.34155758100038303</v>
      </c>
      <c r="W1186">
        <v>0.268661499023438</v>
      </c>
      <c r="X1186">
        <v>1.5576181036527701</v>
      </c>
      <c r="Y1186">
        <v>24.230667114257798</v>
      </c>
      <c r="Z1186">
        <v>24.1086101531982</v>
      </c>
      <c r="AA1186">
        <v>24.410087585449201</v>
      </c>
      <c r="AB1186">
        <v>23.822210311889599</v>
      </c>
      <c r="AC1186">
        <v>23.8430690765381</v>
      </c>
      <c r="AD1186">
        <v>24.278100967407202</v>
      </c>
      <c r="AE1186" s="3">
        <f t="shared" si="109"/>
        <v>19686006.145243451</v>
      </c>
      <c r="AF1186" s="3">
        <f t="shared" si="110"/>
        <v>18089010.459504768</v>
      </c>
      <c r="AG1186" s="3">
        <f t="shared" si="111"/>
        <v>22293002.257561427</v>
      </c>
      <c r="AH1186" s="3">
        <f t="shared" si="112"/>
        <v>14832005.12600768</v>
      </c>
      <c r="AI1186" s="3">
        <f t="shared" si="113"/>
        <v>15048006.866936671</v>
      </c>
      <c r="AJ1186" s="3">
        <f t="shared" si="114"/>
        <v>20344013.19967749</v>
      </c>
    </row>
    <row r="1187" spans="2:36" x14ac:dyDescent="0.35">
      <c r="B1187">
        <v>9.2384922280341106E-2</v>
      </c>
      <c r="C1187">
        <v>3.9458592732749799E-2</v>
      </c>
      <c r="D1187" t="s">
        <v>13602</v>
      </c>
      <c r="E1187" t="s">
        <v>13603</v>
      </c>
      <c r="F1187" t="s">
        <v>13604</v>
      </c>
      <c r="G1187" t="s">
        <v>13605</v>
      </c>
      <c r="J1187">
        <v>6</v>
      </c>
      <c r="K1187">
        <v>6</v>
      </c>
      <c r="L1187">
        <v>6</v>
      </c>
      <c r="M1187">
        <v>39.6</v>
      </c>
      <c r="N1187">
        <v>39.6</v>
      </c>
      <c r="O1187">
        <v>39.6</v>
      </c>
      <c r="P1187">
        <v>25.248999999999999</v>
      </c>
      <c r="Q1187">
        <v>0</v>
      </c>
      <c r="R1187">
        <v>38.125</v>
      </c>
      <c r="S1187">
        <v>561550000</v>
      </c>
      <c r="T1187">
        <v>61</v>
      </c>
      <c r="U1187">
        <v>9.2384922280341106E-2</v>
      </c>
      <c r="V1187">
        <v>0.85946022879827</v>
      </c>
      <c r="W1187">
        <v>3.9458592732749799E-2</v>
      </c>
      <c r="X1187">
        <v>0.25905368516405403</v>
      </c>
      <c r="Y1187">
        <v>25.266565322876001</v>
      </c>
      <c r="Z1187">
        <v>24.903020858764599</v>
      </c>
      <c r="AA1187">
        <v>24.837064743041999</v>
      </c>
      <c r="AB1187">
        <v>24.829292297363299</v>
      </c>
      <c r="AC1187">
        <v>24.977098464965799</v>
      </c>
      <c r="AD1187">
        <v>25.081884384155298</v>
      </c>
      <c r="AE1187" s="3">
        <f t="shared" si="109"/>
        <v>40363986.252775885</v>
      </c>
      <c r="AF1187" s="3">
        <f t="shared" si="110"/>
        <v>31373015.28849607</v>
      </c>
      <c r="AG1187" s="3">
        <f t="shared" si="111"/>
        <v>29971017.820407081</v>
      </c>
      <c r="AH1187" s="3">
        <f t="shared" si="112"/>
        <v>29809984.66460371</v>
      </c>
      <c r="AI1187" s="3">
        <f t="shared" si="113"/>
        <v>33025989.813267574</v>
      </c>
      <c r="AJ1187" s="3">
        <f t="shared" si="114"/>
        <v>35513996.487908714</v>
      </c>
    </row>
    <row r="1188" spans="2:36" x14ac:dyDescent="0.35">
      <c r="B1188">
        <v>0.53465167416772696</v>
      </c>
      <c r="C1188">
        <v>-0.22901725769042999</v>
      </c>
      <c r="D1188" t="s">
        <v>9126</v>
      </c>
      <c r="E1188" t="s">
        <v>9126</v>
      </c>
      <c r="F1188" t="s">
        <v>9127</v>
      </c>
      <c r="G1188" t="s">
        <v>9128</v>
      </c>
      <c r="J1188">
        <v>9</v>
      </c>
      <c r="K1188">
        <v>9</v>
      </c>
      <c r="L1188">
        <v>9</v>
      </c>
      <c r="M1188">
        <v>49.5</v>
      </c>
      <c r="N1188">
        <v>49.5</v>
      </c>
      <c r="O1188">
        <v>49.5</v>
      </c>
      <c r="P1188">
        <v>31.821000000000002</v>
      </c>
      <c r="Q1188">
        <v>0</v>
      </c>
      <c r="R1188">
        <v>131.53</v>
      </c>
      <c r="S1188">
        <v>728490000</v>
      </c>
      <c r="T1188">
        <v>117</v>
      </c>
      <c r="U1188">
        <v>0.53465167416772696</v>
      </c>
      <c r="V1188">
        <v>0.422663563953243</v>
      </c>
      <c r="W1188">
        <v>-0.22901725769042999</v>
      </c>
      <c r="X1188">
        <v>-1.21266953702758</v>
      </c>
      <c r="Y1188">
        <v>24.875911712646499</v>
      </c>
      <c r="Z1188">
        <v>25.216934204101602</v>
      </c>
      <c r="AA1188">
        <v>24.939481735229499</v>
      </c>
      <c r="AB1188">
        <v>24.940557479858398</v>
      </c>
      <c r="AC1188">
        <v>25.472805023193398</v>
      </c>
      <c r="AD1188">
        <v>25.306016921997099</v>
      </c>
      <c r="AE1188" s="3">
        <f t="shared" si="109"/>
        <v>30789000.806150861</v>
      </c>
      <c r="AF1188" s="3">
        <f t="shared" si="110"/>
        <v>38999011.044484414</v>
      </c>
      <c r="AG1188" s="3">
        <f t="shared" si="111"/>
        <v>32176001.879271835</v>
      </c>
      <c r="AH1188" s="3">
        <f t="shared" si="112"/>
        <v>32200002.841407593</v>
      </c>
      <c r="AI1188" s="3">
        <f t="shared" si="113"/>
        <v>46567013.460198961</v>
      </c>
      <c r="AJ1188" s="3">
        <f t="shared" si="114"/>
        <v>41483000.745144092</v>
      </c>
    </row>
    <row r="1189" spans="2:36" x14ac:dyDescent="0.35">
      <c r="B1189">
        <v>0.108405306701641</v>
      </c>
      <c r="C1189">
        <v>-5.9699376424152503E-2</v>
      </c>
      <c r="D1189" t="s">
        <v>11793</v>
      </c>
      <c r="E1189" t="s">
        <v>11793</v>
      </c>
      <c r="F1189" t="s">
        <v>11794</v>
      </c>
      <c r="G1189" t="s">
        <v>11795</v>
      </c>
      <c r="J1189">
        <v>8</v>
      </c>
      <c r="K1189">
        <v>8</v>
      </c>
      <c r="L1189">
        <v>8</v>
      </c>
      <c r="M1189">
        <v>37</v>
      </c>
      <c r="N1189">
        <v>37</v>
      </c>
      <c r="O1189">
        <v>37</v>
      </c>
      <c r="P1189">
        <v>30.039000000000001</v>
      </c>
      <c r="Q1189">
        <v>0</v>
      </c>
      <c r="R1189">
        <v>35.383000000000003</v>
      </c>
      <c r="S1189">
        <v>422430000</v>
      </c>
      <c r="T1189">
        <v>69</v>
      </c>
      <c r="U1189">
        <v>0.108405306701641</v>
      </c>
      <c r="V1189">
        <v>0.83778730039286597</v>
      </c>
      <c r="W1189">
        <v>-5.9699376424152503E-2</v>
      </c>
      <c r="X1189">
        <v>-0.300026440319758</v>
      </c>
      <c r="Y1189">
        <v>24.071937561035199</v>
      </c>
      <c r="Z1189">
        <v>24.084968566894499</v>
      </c>
      <c r="AA1189">
        <v>24.080827713012699</v>
      </c>
      <c r="AB1189">
        <v>23.810489654541001</v>
      </c>
      <c r="AC1189">
        <v>24.108688354492202</v>
      </c>
      <c r="AD1189">
        <v>24.497653961181602</v>
      </c>
      <c r="AE1189" s="3">
        <f t="shared" si="109"/>
        <v>17634991.700870518</v>
      </c>
      <c r="AF1189" s="3">
        <f t="shared" si="110"/>
        <v>17794999.627931412</v>
      </c>
      <c r="AG1189" s="3">
        <f t="shared" si="111"/>
        <v>17743997.271900337</v>
      </c>
      <c r="AH1189" s="3">
        <f t="shared" si="112"/>
        <v>14711995.976717936</v>
      </c>
      <c r="AI1189" s="3">
        <f t="shared" si="113"/>
        <v>18089991.001008347</v>
      </c>
      <c r="AJ1189" s="3">
        <f t="shared" si="114"/>
        <v>23688014.799381986</v>
      </c>
    </row>
    <row r="1190" spans="2:36" x14ac:dyDescent="0.35">
      <c r="B1190">
        <v>8.0433106932804699E-2</v>
      </c>
      <c r="C1190">
        <v>-8.8338851928710896E-2</v>
      </c>
      <c r="D1190" t="s">
        <v>1929</v>
      </c>
      <c r="E1190" t="s">
        <v>1930</v>
      </c>
      <c r="F1190" t="s">
        <v>1931</v>
      </c>
      <c r="G1190" t="s">
        <v>1932</v>
      </c>
      <c r="J1190">
        <v>8</v>
      </c>
      <c r="K1190">
        <v>8</v>
      </c>
      <c r="L1190">
        <v>8</v>
      </c>
      <c r="M1190">
        <v>23.5</v>
      </c>
      <c r="N1190">
        <v>23.5</v>
      </c>
      <c r="O1190">
        <v>23.5</v>
      </c>
      <c r="P1190">
        <v>48.948</v>
      </c>
      <c r="Q1190">
        <v>0</v>
      </c>
      <c r="R1190">
        <v>28.463999999999999</v>
      </c>
      <c r="S1190">
        <v>723470000</v>
      </c>
      <c r="T1190">
        <v>82</v>
      </c>
      <c r="U1190">
        <v>8.0433106932804699E-2</v>
      </c>
      <c r="V1190">
        <v>0.87662679962109602</v>
      </c>
      <c r="W1190">
        <v>-8.8338851928710896E-2</v>
      </c>
      <c r="X1190">
        <v>-0.22785170680615499</v>
      </c>
      <c r="Y1190">
        <v>26.047288894653299</v>
      </c>
      <c r="Z1190">
        <v>25.7539672851563</v>
      </c>
      <c r="AA1190">
        <v>25.177177429199201</v>
      </c>
      <c r="AB1190">
        <v>25.192497253418001</v>
      </c>
      <c r="AC1190">
        <v>25.8715705871582</v>
      </c>
      <c r="AD1190">
        <v>26.1793823242188</v>
      </c>
      <c r="AE1190" s="3">
        <f t="shared" si="109"/>
        <v>69345017.647384942</v>
      </c>
      <c r="AF1190" s="3">
        <f t="shared" si="110"/>
        <v>56586998.705600098</v>
      </c>
      <c r="AG1190" s="3">
        <f t="shared" si="111"/>
        <v>37938976.659538612</v>
      </c>
      <c r="AH1190" s="3">
        <f t="shared" si="112"/>
        <v>38343993.199663416</v>
      </c>
      <c r="AI1190" s="3">
        <f t="shared" si="113"/>
        <v>61392989.504427828</v>
      </c>
      <c r="AJ1190" s="3">
        <f t="shared" si="114"/>
        <v>75994007.528532371</v>
      </c>
    </row>
    <row r="1191" spans="2:36" x14ac:dyDescent="0.35">
      <c r="B1191">
        <v>2.3383841879547399E-2</v>
      </c>
      <c r="C1191">
        <v>1.9023259480796601E-2</v>
      </c>
      <c r="D1191" t="s">
        <v>9404</v>
      </c>
      <c r="E1191" t="s">
        <v>9405</v>
      </c>
      <c r="F1191" t="s">
        <v>9406</v>
      </c>
      <c r="G1191" t="s">
        <v>9407</v>
      </c>
      <c r="J1191">
        <v>9</v>
      </c>
      <c r="K1191">
        <v>9</v>
      </c>
      <c r="L1191">
        <v>9</v>
      </c>
      <c r="M1191">
        <v>22.1</v>
      </c>
      <c r="N1191">
        <v>22.1</v>
      </c>
      <c r="O1191">
        <v>22.1</v>
      </c>
      <c r="P1191">
        <v>85.361999999999995</v>
      </c>
      <c r="Q1191">
        <v>0</v>
      </c>
      <c r="R1191">
        <v>27.734000000000002</v>
      </c>
      <c r="S1191">
        <v>262440000</v>
      </c>
      <c r="T1191">
        <v>64</v>
      </c>
      <c r="U1191">
        <v>2.3383841879547399E-2</v>
      </c>
      <c r="V1191">
        <v>0.96164234554791395</v>
      </c>
      <c r="W1191">
        <v>1.9023259480796601E-2</v>
      </c>
      <c r="X1191">
        <v>6.9963796938088005E-2</v>
      </c>
      <c r="Y1191">
        <v>23.622991561889599</v>
      </c>
      <c r="Z1191">
        <v>23.155918121337901</v>
      </c>
      <c r="AA1191">
        <v>23.1560573577881</v>
      </c>
      <c r="AB1191">
        <v>23.627895355224599</v>
      </c>
      <c r="AC1191">
        <v>23.379545211791999</v>
      </c>
      <c r="AD1191">
        <v>22.870456695556602</v>
      </c>
      <c r="AE1191" s="3">
        <f t="shared" si="109"/>
        <v>12919004.438616648</v>
      </c>
      <c r="AF1191" s="3">
        <f t="shared" si="110"/>
        <v>9346003.335025385</v>
      </c>
      <c r="AG1191" s="3">
        <f t="shared" si="111"/>
        <v>9346905.3739791289</v>
      </c>
      <c r="AH1191" s="3">
        <f t="shared" si="112"/>
        <v>12962991.502201172</v>
      </c>
      <c r="AI1191" s="3">
        <f t="shared" si="113"/>
        <v>10913005.993772268</v>
      </c>
      <c r="AJ1191" s="3">
        <f t="shared" si="114"/>
        <v>7668200.8543556267</v>
      </c>
    </row>
    <row r="1192" spans="2:36" x14ac:dyDescent="0.35">
      <c r="B1192">
        <v>1.7009252282484</v>
      </c>
      <c r="C1192">
        <v>0.87130482991536695</v>
      </c>
      <c r="D1192" t="s">
        <v>5477</v>
      </c>
      <c r="E1192" t="s">
        <v>5477</v>
      </c>
      <c r="F1192" t="s">
        <v>5478</v>
      </c>
      <c r="G1192" t="s">
        <v>5479</v>
      </c>
      <c r="J1192">
        <v>40</v>
      </c>
      <c r="K1192">
        <v>30</v>
      </c>
      <c r="L1192">
        <v>28</v>
      </c>
      <c r="M1192">
        <v>63</v>
      </c>
      <c r="N1192">
        <v>52.2</v>
      </c>
      <c r="O1192">
        <v>46.6</v>
      </c>
      <c r="P1192">
        <v>69.412000000000006</v>
      </c>
      <c r="Q1192">
        <v>0</v>
      </c>
      <c r="R1192">
        <v>323.31</v>
      </c>
      <c r="S1192">
        <v>12192000000</v>
      </c>
      <c r="T1192">
        <v>715</v>
      </c>
      <c r="U1192">
        <v>1.7009252282484</v>
      </c>
      <c r="V1192">
        <v>0.25688561106635699</v>
      </c>
      <c r="W1192">
        <v>0.87130482991536695</v>
      </c>
      <c r="X1192">
        <v>3.7521352802886199</v>
      </c>
      <c r="Y1192">
        <v>27.785190582275401</v>
      </c>
      <c r="Z1192">
        <v>28.087348937988299</v>
      </c>
      <c r="AA1192">
        <v>27.692987442016602</v>
      </c>
      <c r="AB1192">
        <v>27.250246047973601</v>
      </c>
      <c r="AC1192">
        <v>26.593774795532202</v>
      </c>
      <c r="AD1192">
        <v>27.107591629028299</v>
      </c>
      <c r="AE1192" s="3">
        <f t="shared" si="109"/>
        <v>231300089.33345971</v>
      </c>
      <c r="AF1192" s="3">
        <f t="shared" si="110"/>
        <v>285190154.85646635</v>
      </c>
      <c r="AG1192" s="3">
        <f t="shared" si="111"/>
        <v>216980092.29402456</v>
      </c>
      <c r="AH1192" s="3">
        <f t="shared" si="112"/>
        <v>159639900.955046</v>
      </c>
      <c r="AI1192" s="3">
        <f t="shared" si="113"/>
        <v>101280051.00554655</v>
      </c>
      <c r="AJ1192" s="3">
        <f t="shared" si="114"/>
        <v>144609954.85860208</v>
      </c>
    </row>
    <row r="1193" spans="2:36" x14ac:dyDescent="0.35">
      <c r="B1193">
        <v>1.1854216123629799</v>
      </c>
      <c r="C1193">
        <v>-0.83565521240234397</v>
      </c>
      <c r="D1193" t="s">
        <v>15168</v>
      </c>
      <c r="E1193" t="s">
        <v>15168</v>
      </c>
      <c r="F1193" t="s">
        <v>15169</v>
      </c>
      <c r="G1193" t="s">
        <v>15170</v>
      </c>
      <c r="J1193">
        <v>14</v>
      </c>
      <c r="K1193">
        <v>14</v>
      </c>
      <c r="L1193">
        <v>14</v>
      </c>
      <c r="M1193">
        <v>50.8</v>
      </c>
      <c r="N1193">
        <v>50.8</v>
      </c>
      <c r="O1193">
        <v>50.8</v>
      </c>
      <c r="P1193">
        <v>32.582999999999998</v>
      </c>
      <c r="Q1193">
        <v>0</v>
      </c>
      <c r="R1193">
        <v>116.78</v>
      </c>
      <c r="S1193">
        <v>2023300000</v>
      </c>
      <c r="T1193">
        <v>218</v>
      </c>
      <c r="U1193">
        <v>1.1854216123629799</v>
      </c>
      <c r="V1193">
        <v>0.26327344051409601</v>
      </c>
      <c r="W1193">
        <v>-0.83565521240234397</v>
      </c>
      <c r="X1193">
        <v>-2.5215393503965999</v>
      </c>
      <c r="Y1193">
        <v>25.561216354370099</v>
      </c>
      <c r="Z1193">
        <v>25.458137512206999</v>
      </c>
      <c r="AA1193">
        <v>26.269493103027301</v>
      </c>
      <c r="AB1193">
        <v>26.5172214508057</v>
      </c>
      <c r="AC1193">
        <v>26.9990558624268</v>
      </c>
      <c r="AD1193">
        <v>26.279535293579102</v>
      </c>
      <c r="AE1193" s="3">
        <f t="shared" si="109"/>
        <v>49509991.106855743</v>
      </c>
      <c r="AF1193" s="3">
        <f t="shared" si="110"/>
        <v>46095977.071265906</v>
      </c>
      <c r="AG1193" s="3">
        <f t="shared" si="111"/>
        <v>80891966.792119831</v>
      </c>
      <c r="AH1193" s="3">
        <f t="shared" si="112"/>
        <v>96045950.399417192</v>
      </c>
      <c r="AI1193" s="3">
        <f t="shared" si="113"/>
        <v>134129921.1239814</v>
      </c>
      <c r="AJ1193" s="3">
        <f t="shared" si="114"/>
        <v>81456997.031262308</v>
      </c>
    </row>
    <row r="1194" spans="2:36" x14ac:dyDescent="0.35">
      <c r="B1194">
        <v>0.71090329950820697</v>
      </c>
      <c r="C1194">
        <v>1.93256759643555</v>
      </c>
      <c r="D1194" t="s">
        <v>4897</v>
      </c>
      <c r="E1194" t="s">
        <v>4897</v>
      </c>
      <c r="F1194" t="s">
        <v>4898</v>
      </c>
      <c r="G1194" t="s">
        <v>4899</v>
      </c>
      <c r="J1194">
        <v>11</v>
      </c>
      <c r="K1194">
        <v>11</v>
      </c>
      <c r="L1194">
        <v>11</v>
      </c>
      <c r="M1194">
        <v>75.2</v>
      </c>
      <c r="N1194">
        <v>75.2</v>
      </c>
      <c r="O1194">
        <v>75.2</v>
      </c>
      <c r="P1194">
        <v>14.858000000000001</v>
      </c>
      <c r="Q1194">
        <v>0</v>
      </c>
      <c r="R1194">
        <v>87.135999999999996</v>
      </c>
      <c r="S1194">
        <v>1624000000</v>
      </c>
      <c r="T1194">
        <v>99</v>
      </c>
      <c r="U1194">
        <v>0.71090329950820697</v>
      </c>
      <c r="V1194">
        <v>0.34155758100038303</v>
      </c>
      <c r="W1194">
        <v>1.93256759643555</v>
      </c>
      <c r="X1194">
        <v>1.5564869212776899</v>
      </c>
      <c r="Y1194">
        <v>24.085617065429702</v>
      </c>
      <c r="Z1194">
        <v>27.729490280151399</v>
      </c>
      <c r="AA1194">
        <v>26.988260269165</v>
      </c>
      <c r="AB1194">
        <v>25.4295959472656</v>
      </c>
      <c r="AC1194">
        <v>23.654361724853501</v>
      </c>
      <c r="AD1194">
        <v>23.921707153320298</v>
      </c>
      <c r="AE1194" s="3">
        <f t="shared" si="109"/>
        <v>17803000.366067115</v>
      </c>
      <c r="AF1194" s="3">
        <f t="shared" si="110"/>
        <v>222540130.71058112</v>
      </c>
      <c r="AG1194" s="3">
        <f t="shared" si="111"/>
        <v>133129981.54573508</v>
      </c>
      <c r="AH1194" s="3">
        <f t="shared" si="112"/>
        <v>45192998.557128124</v>
      </c>
      <c r="AI1194" s="3">
        <f t="shared" si="113"/>
        <v>13202993.438981352</v>
      </c>
      <c r="AJ1194" s="3">
        <f t="shared" si="114"/>
        <v>15891006.32954333</v>
      </c>
    </row>
    <row r="1195" spans="2:36" x14ac:dyDescent="0.35">
      <c r="B1195">
        <v>1.3718841783379301</v>
      </c>
      <c r="C1195">
        <v>0.78730138142903505</v>
      </c>
      <c r="D1195" t="s">
        <v>8138</v>
      </c>
      <c r="E1195" t="s">
        <v>8139</v>
      </c>
      <c r="F1195" t="s">
        <v>8140</v>
      </c>
      <c r="G1195" t="s">
        <v>8141</v>
      </c>
      <c r="J1195">
        <v>14</v>
      </c>
      <c r="K1195">
        <v>14</v>
      </c>
      <c r="L1195">
        <v>14</v>
      </c>
      <c r="M1195">
        <v>80.7</v>
      </c>
      <c r="N1195">
        <v>80.7</v>
      </c>
      <c r="O1195">
        <v>80.7</v>
      </c>
      <c r="P1195">
        <v>15.164</v>
      </c>
      <c r="Q1195">
        <v>0</v>
      </c>
      <c r="R1195">
        <v>288.89</v>
      </c>
      <c r="S1195">
        <v>12416000000</v>
      </c>
      <c r="T1195">
        <v>600</v>
      </c>
      <c r="U1195">
        <v>1.3718841783379301</v>
      </c>
      <c r="V1195">
        <v>0.25688561106635699</v>
      </c>
      <c r="W1195">
        <v>0.78730138142903505</v>
      </c>
      <c r="X1195">
        <v>2.9380092566227001</v>
      </c>
      <c r="Y1195">
        <v>28.042285919189499</v>
      </c>
      <c r="Z1195">
        <v>28.444782257080099</v>
      </c>
      <c r="AA1195">
        <v>28.122825622558601</v>
      </c>
      <c r="AB1195">
        <v>27.821346282958999</v>
      </c>
      <c r="AC1195">
        <v>26.996904373168899</v>
      </c>
      <c r="AD1195">
        <v>27.4297389984131</v>
      </c>
      <c r="AE1195" s="3">
        <f t="shared" si="109"/>
        <v>276419838.35015649</v>
      </c>
      <c r="AF1195" s="3">
        <f t="shared" si="110"/>
        <v>365369826.96271801</v>
      </c>
      <c r="AG1195" s="3">
        <f t="shared" si="111"/>
        <v>292290079.38183826</v>
      </c>
      <c r="AH1195" s="3">
        <f t="shared" si="112"/>
        <v>237169998.54706457</v>
      </c>
      <c r="AI1195" s="3">
        <f t="shared" si="113"/>
        <v>133930042.42168783</v>
      </c>
      <c r="AJ1195" s="3">
        <f t="shared" si="114"/>
        <v>180789919.65459535</v>
      </c>
    </row>
    <row r="1196" spans="2:36" x14ac:dyDescent="0.35">
      <c r="B1196">
        <v>0.76282523771780397</v>
      </c>
      <c r="C1196">
        <v>2.2374579111734998</v>
      </c>
      <c r="D1196" t="s">
        <v>3676</v>
      </c>
      <c r="E1196" t="s">
        <v>3676</v>
      </c>
      <c r="F1196" t="s">
        <v>3677</v>
      </c>
      <c r="G1196" t="s">
        <v>3678</v>
      </c>
      <c r="J1196">
        <v>12</v>
      </c>
      <c r="K1196">
        <v>12</v>
      </c>
      <c r="L1196">
        <v>12</v>
      </c>
      <c r="M1196">
        <v>86.4</v>
      </c>
      <c r="N1196">
        <v>86.4</v>
      </c>
      <c r="O1196">
        <v>86.4</v>
      </c>
      <c r="P1196">
        <v>14.888999999999999</v>
      </c>
      <c r="Q1196">
        <v>0</v>
      </c>
      <c r="R1196">
        <v>241.16</v>
      </c>
      <c r="S1196">
        <v>2779100000</v>
      </c>
      <c r="T1196">
        <v>183</v>
      </c>
      <c r="U1196">
        <v>0.76282523771780397</v>
      </c>
      <c r="V1196">
        <v>0.32638506200658801</v>
      </c>
      <c r="W1196">
        <v>2.2374579111734998</v>
      </c>
      <c r="X1196">
        <v>1.65801949133014</v>
      </c>
      <c r="Y1196">
        <v>22.293758392333999</v>
      </c>
      <c r="Z1196">
        <v>26.062849044799801</v>
      </c>
      <c r="AA1196">
        <v>25.689924240112301</v>
      </c>
      <c r="AB1196">
        <v>23.665899276733398</v>
      </c>
      <c r="AC1196">
        <v>21.656305313110401</v>
      </c>
      <c r="AD1196">
        <v>22.0119533538818</v>
      </c>
      <c r="AE1196" s="3">
        <f t="shared" si="109"/>
        <v>5141501.7999343071</v>
      </c>
      <c r="AF1196" s="3">
        <f t="shared" si="110"/>
        <v>70096984.415974095</v>
      </c>
      <c r="AG1196" s="3">
        <f t="shared" si="111"/>
        <v>54129969.528027177</v>
      </c>
      <c r="AH1196" s="3">
        <f t="shared" si="112"/>
        <v>13309004.032823399</v>
      </c>
      <c r="AI1196" s="3">
        <f t="shared" si="113"/>
        <v>3305198.1005638181</v>
      </c>
      <c r="AJ1196" s="3">
        <f t="shared" si="114"/>
        <v>4229199.9916248852</v>
      </c>
    </row>
    <row r="1197" spans="2:36" x14ac:dyDescent="0.35">
      <c r="B1197">
        <v>0.14504532794814201</v>
      </c>
      <c r="C1197">
        <v>-0.242378234863281</v>
      </c>
      <c r="D1197" t="s">
        <v>3938</v>
      </c>
      <c r="E1197" t="s">
        <v>3938</v>
      </c>
      <c r="F1197" t="s">
        <v>3939</v>
      </c>
      <c r="G1197" t="s">
        <v>3940</v>
      </c>
      <c r="J1197">
        <v>13</v>
      </c>
      <c r="K1197">
        <v>12</v>
      </c>
      <c r="L1197">
        <v>2</v>
      </c>
      <c r="M1197">
        <v>33.299999999999997</v>
      </c>
      <c r="N1197">
        <v>31.8</v>
      </c>
      <c r="O1197">
        <v>4.0999999999999996</v>
      </c>
      <c r="P1197">
        <v>51.963999999999999</v>
      </c>
      <c r="Q1197">
        <v>0</v>
      </c>
      <c r="R1197">
        <v>136.06</v>
      </c>
      <c r="S1197">
        <v>1594000000</v>
      </c>
      <c r="T1197">
        <v>130</v>
      </c>
      <c r="U1197">
        <v>0.14504532794814201</v>
      </c>
      <c r="V1197">
        <v>0.78351771802080294</v>
      </c>
      <c r="W1197">
        <v>-0.242378234863281</v>
      </c>
      <c r="X1197">
        <v>-0.39050409455617102</v>
      </c>
      <c r="Y1197">
        <v>25.355918884277301</v>
      </c>
      <c r="Z1197">
        <v>26.6975002288818</v>
      </c>
      <c r="AA1197">
        <v>25.450166702270501</v>
      </c>
      <c r="AB1197">
        <v>25.19065284729</v>
      </c>
      <c r="AC1197">
        <v>26.443305969238299</v>
      </c>
      <c r="AD1197">
        <v>26.5967617034912</v>
      </c>
      <c r="AE1197" s="3">
        <f t="shared" si="109"/>
        <v>42942977.336460285</v>
      </c>
      <c r="AF1197" s="3">
        <f t="shared" si="110"/>
        <v>108829937.09363043</v>
      </c>
      <c r="AG1197" s="3">
        <f t="shared" si="111"/>
        <v>45842001.605522022</v>
      </c>
      <c r="AH1197" s="3">
        <f t="shared" si="112"/>
        <v>38295003.838598758</v>
      </c>
      <c r="AI1197" s="3">
        <f t="shared" si="113"/>
        <v>91249035.203759924</v>
      </c>
      <c r="AJ1197" s="3">
        <f t="shared" si="114"/>
        <v>101489955.0779635</v>
      </c>
    </row>
    <row r="1198" spans="2:36" x14ac:dyDescent="0.35">
      <c r="B1198">
        <v>7.8730654494878399E-2</v>
      </c>
      <c r="C1198">
        <v>-0.22839546203613301</v>
      </c>
      <c r="D1198" t="s">
        <v>4635</v>
      </c>
      <c r="E1198" t="s">
        <v>4636</v>
      </c>
      <c r="F1198" t="s">
        <v>4637</v>
      </c>
      <c r="G1198" t="s">
        <v>4638</v>
      </c>
      <c r="J1198">
        <v>14</v>
      </c>
      <c r="K1198">
        <v>14</v>
      </c>
      <c r="L1198">
        <v>13</v>
      </c>
      <c r="M1198">
        <v>30.2</v>
      </c>
      <c r="N1198">
        <v>30.2</v>
      </c>
      <c r="O1198">
        <v>28.6</v>
      </c>
      <c r="P1198">
        <v>52.259</v>
      </c>
      <c r="Q1198">
        <v>0</v>
      </c>
      <c r="R1198">
        <v>78.131</v>
      </c>
      <c r="S1198">
        <v>3937900000</v>
      </c>
      <c r="T1198">
        <v>228</v>
      </c>
      <c r="U1198">
        <v>7.8730654494878399E-2</v>
      </c>
      <c r="V1198">
        <v>0.87963222053927403</v>
      </c>
      <c r="W1198">
        <v>-0.22839546203613301</v>
      </c>
      <c r="X1198">
        <v>-0.22336036058018799</v>
      </c>
      <c r="Y1198">
        <v>26.0374355316162</v>
      </c>
      <c r="Z1198">
        <v>28.1672477722168</v>
      </c>
      <c r="AA1198">
        <v>26.0373725891113</v>
      </c>
      <c r="AB1198">
        <v>25.510627746581999</v>
      </c>
      <c r="AC1198">
        <v>27.829837799072301</v>
      </c>
      <c r="AD1198">
        <v>27.586776733398398</v>
      </c>
      <c r="AE1198" s="3">
        <f t="shared" si="109"/>
        <v>68873016.587918863</v>
      </c>
      <c r="AF1198" s="3">
        <f t="shared" si="110"/>
        <v>301430000.82626158</v>
      </c>
      <c r="AG1198" s="3">
        <f t="shared" si="111"/>
        <v>68870011.832584649</v>
      </c>
      <c r="AH1198" s="3">
        <f t="shared" si="112"/>
        <v>47803991.43776495</v>
      </c>
      <c r="AI1198" s="3">
        <f t="shared" si="113"/>
        <v>238570066.70171854</v>
      </c>
      <c r="AJ1198" s="3">
        <f t="shared" si="114"/>
        <v>201579925.53652149</v>
      </c>
    </row>
    <row r="1199" spans="2:36" x14ac:dyDescent="0.35">
      <c r="B1199">
        <v>1.2321057040382899</v>
      </c>
      <c r="C1199">
        <v>1.2290007273356101</v>
      </c>
      <c r="D1199" t="s">
        <v>1560</v>
      </c>
      <c r="E1199" t="s">
        <v>1561</v>
      </c>
      <c r="F1199" t="s">
        <v>1562</v>
      </c>
      <c r="G1199" t="s">
        <v>1563</v>
      </c>
      <c r="J1199">
        <v>6</v>
      </c>
      <c r="K1199">
        <v>6</v>
      </c>
      <c r="L1199">
        <v>6</v>
      </c>
      <c r="M1199">
        <v>8.6</v>
      </c>
      <c r="N1199">
        <v>8.6</v>
      </c>
      <c r="O1199">
        <v>8.6</v>
      </c>
      <c r="P1199">
        <v>73.953000000000003</v>
      </c>
      <c r="Q1199">
        <v>0</v>
      </c>
      <c r="R1199">
        <v>100.66</v>
      </c>
      <c r="S1199">
        <v>345870000</v>
      </c>
      <c r="T1199">
        <v>61</v>
      </c>
      <c r="U1199">
        <v>1.2321057040382899</v>
      </c>
      <c r="V1199">
        <v>0.26131287377373003</v>
      </c>
      <c r="W1199">
        <v>1.2290007273356101</v>
      </c>
      <c r="X1199">
        <v>2.6232456257121699</v>
      </c>
      <c r="Y1199">
        <v>23.9619045257568</v>
      </c>
      <c r="Z1199">
        <v>23.428157806396499</v>
      </c>
      <c r="AA1199">
        <v>23.714815139770501</v>
      </c>
      <c r="AB1199">
        <v>23.325532913208001</v>
      </c>
      <c r="AC1199">
        <v>21.842340469360401</v>
      </c>
      <c r="AD1199">
        <v>22.250001907348601</v>
      </c>
      <c r="AE1199" s="3">
        <f t="shared" si="109"/>
        <v>16339998.618923469</v>
      </c>
      <c r="AF1199" s="3">
        <f t="shared" si="110"/>
        <v>11286992.666606454</v>
      </c>
      <c r="AG1199" s="3">
        <f t="shared" si="111"/>
        <v>13767994.971358905</v>
      </c>
      <c r="AH1199" s="3">
        <f t="shared" si="112"/>
        <v>10511993.210740831</v>
      </c>
      <c r="AI1199" s="3">
        <f t="shared" si="113"/>
        <v>3760102.2651242432</v>
      </c>
      <c r="AJ1199" s="3">
        <f t="shared" si="114"/>
        <v>4987902.7536530914</v>
      </c>
    </row>
    <row r="1200" spans="2:36" x14ac:dyDescent="0.35">
      <c r="B1200">
        <v>5.0047675017810801E-2</v>
      </c>
      <c r="C1200">
        <v>-5.1172256469726597E-2</v>
      </c>
      <c r="D1200" t="s">
        <v>11849</v>
      </c>
      <c r="E1200" t="s">
        <v>11849</v>
      </c>
      <c r="F1200" t="s">
        <v>11850</v>
      </c>
      <c r="G1200" t="s">
        <v>11851</v>
      </c>
      <c r="J1200">
        <v>6</v>
      </c>
      <c r="K1200">
        <v>6</v>
      </c>
      <c r="L1200">
        <v>6</v>
      </c>
      <c r="M1200">
        <v>17.8</v>
      </c>
      <c r="N1200">
        <v>17.8</v>
      </c>
      <c r="O1200">
        <v>17.8</v>
      </c>
      <c r="P1200">
        <v>52.622999999999998</v>
      </c>
      <c r="Q1200">
        <v>0</v>
      </c>
      <c r="R1200">
        <v>69.061000000000007</v>
      </c>
      <c r="S1200">
        <v>600660000</v>
      </c>
      <c r="T1200">
        <v>61</v>
      </c>
      <c r="U1200">
        <v>5.0047675017810801E-2</v>
      </c>
      <c r="V1200">
        <v>0.92202657386355302</v>
      </c>
      <c r="W1200">
        <v>-5.1172256469726597E-2</v>
      </c>
      <c r="X1200">
        <v>-0.14577092786391199</v>
      </c>
      <c r="Y1200">
        <v>24.8624477386475</v>
      </c>
      <c r="Z1200">
        <v>24.496191024780298</v>
      </c>
      <c r="AA1200">
        <v>25.448907852172901</v>
      </c>
      <c r="AB1200">
        <v>24.843931198120099</v>
      </c>
      <c r="AC1200">
        <v>25.409828186035199</v>
      </c>
      <c r="AD1200">
        <v>24.707304000854499</v>
      </c>
      <c r="AE1200" s="3">
        <f t="shared" si="109"/>
        <v>30502998.611083049</v>
      </c>
      <c r="AF1200" s="3">
        <f t="shared" si="110"/>
        <v>23664006.610576782</v>
      </c>
      <c r="AG1200" s="3">
        <f t="shared" si="111"/>
        <v>45802018.770132408</v>
      </c>
      <c r="AH1200" s="3">
        <f t="shared" si="112"/>
        <v>30114003.798492439</v>
      </c>
      <c r="AI1200" s="3">
        <f t="shared" si="113"/>
        <v>44577988.584228806</v>
      </c>
      <c r="AJ1200" s="3">
        <f t="shared" si="114"/>
        <v>27393001.182368603</v>
      </c>
    </row>
    <row r="1201" spans="2:36" x14ac:dyDescent="0.35">
      <c r="B1201">
        <v>0.19476641492903499</v>
      </c>
      <c r="C1201">
        <v>-6.5478642781574295E-2</v>
      </c>
      <c r="D1201" t="s">
        <v>5547</v>
      </c>
      <c r="E1201" t="s">
        <v>5547</v>
      </c>
      <c r="F1201" t="s">
        <v>5548</v>
      </c>
      <c r="G1201" t="s">
        <v>5549</v>
      </c>
      <c r="J1201">
        <v>8</v>
      </c>
      <c r="K1201">
        <v>8</v>
      </c>
      <c r="L1201">
        <v>8</v>
      </c>
      <c r="M1201">
        <v>28.6</v>
      </c>
      <c r="N1201">
        <v>28.6</v>
      </c>
      <c r="O1201">
        <v>28.6</v>
      </c>
      <c r="P1201">
        <v>46.374000000000002</v>
      </c>
      <c r="Q1201">
        <v>0</v>
      </c>
      <c r="R1201">
        <v>112.28</v>
      </c>
      <c r="S1201">
        <v>628990000</v>
      </c>
      <c r="T1201">
        <v>47</v>
      </c>
      <c r="U1201">
        <v>0.19476641492903499</v>
      </c>
      <c r="V1201">
        <v>0.72070618080180104</v>
      </c>
      <c r="W1201">
        <v>-6.5478642781574295E-2</v>
      </c>
      <c r="X1201">
        <v>-0.50734394701188801</v>
      </c>
      <c r="Y1201">
        <v>23.4253444671631</v>
      </c>
      <c r="Z1201">
        <v>23.142127990722699</v>
      </c>
      <c r="AA1201">
        <v>23.5762329101563</v>
      </c>
      <c r="AB1201">
        <v>23.408338546752901</v>
      </c>
      <c r="AC1201">
        <v>23.4830837249756</v>
      </c>
      <c r="AD1201">
        <v>23.4487190246582</v>
      </c>
      <c r="AE1201" s="3">
        <f t="shared" si="109"/>
        <v>11265003.82121408</v>
      </c>
      <c r="AF1201" s="3">
        <f t="shared" si="110"/>
        <v>9257094.3189193681</v>
      </c>
      <c r="AG1201" s="3">
        <f t="shared" si="111"/>
        <v>12507004.056876112</v>
      </c>
      <c r="AH1201" s="3">
        <f t="shared" si="112"/>
        <v>11132995.953863481</v>
      </c>
      <c r="AI1201" s="3">
        <f t="shared" si="113"/>
        <v>11724992.994588448</v>
      </c>
      <c r="AJ1201" s="3">
        <f t="shared" si="114"/>
        <v>11449006.088330587</v>
      </c>
    </row>
    <row r="1202" spans="2:36" x14ac:dyDescent="0.35">
      <c r="B1202">
        <v>3.3059978136300898E-2</v>
      </c>
      <c r="C1202">
        <v>-3.6936442057289298E-2</v>
      </c>
      <c r="D1202" t="s">
        <v>10159</v>
      </c>
      <c r="E1202" t="s">
        <v>10159</v>
      </c>
      <c r="F1202" t="s">
        <v>10160</v>
      </c>
      <c r="G1202" t="s">
        <v>10161</v>
      </c>
      <c r="J1202">
        <v>10</v>
      </c>
      <c r="K1202">
        <v>10</v>
      </c>
      <c r="L1202">
        <v>10</v>
      </c>
      <c r="M1202">
        <v>52.7</v>
      </c>
      <c r="N1202">
        <v>52.7</v>
      </c>
      <c r="O1202">
        <v>52.7</v>
      </c>
      <c r="P1202">
        <v>24.843</v>
      </c>
      <c r="Q1202">
        <v>0</v>
      </c>
      <c r="R1202">
        <v>101.06</v>
      </c>
      <c r="S1202">
        <v>1666300000</v>
      </c>
      <c r="T1202">
        <v>171</v>
      </c>
      <c r="U1202">
        <v>3.3059978136300898E-2</v>
      </c>
      <c r="V1202">
        <v>0.94714612007455601</v>
      </c>
      <c r="W1202">
        <v>-3.6936442057289298E-2</v>
      </c>
      <c r="X1202">
        <v>-9.7926036689632998E-2</v>
      </c>
      <c r="Y1202">
        <v>26.11181640625</v>
      </c>
      <c r="Z1202">
        <v>25.076757431030298</v>
      </c>
      <c r="AA1202">
        <v>25.317447662353501</v>
      </c>
      <c r="AB1202">
        <v>25.136569976806602</v>
      </c>
      <c r="AC1202">
        <v>25.849668502807599</v>
      </c>
      <c r="AD1202">
        <v>25.630592346191399</v>
      </c>
      <c r="AE1202" s="3">
        <f t="shared" si="109"/>
        <v>72517025.104981601</v>
      </c>
      <c r="AF1202" s="3">
        <f t="shared" si="110"/>
        <v>35388013.211011507</v>
      </c>
      <c r="AG1202" s="3">
        <f t="shared" si="111"/>
        <v>41812983.785197526</v>
      </c>
      <c r="AH1202" s="3">
        <f t="shared" si="112"/>
        <v>36885999.083249241</v>
      </c>
      <c r="AI1202" s="3">
        <f t="shared" si="113"/>
        <v>60467999.013136432</v>
      </c>
      <c r="AJ1202" s="3">
        <f t="shared" si="114"/>
        <v>51948989.339951649</v>
      </c>
    </row>
    <row r="1203" spans="2:36" x14ac:dyDescent="0.35">
      <c r="B1203">
        <v>1.1233120540644399</v>
      </c>
      <c r="C1203">
        <v>-0.40865707397460899</v>
      </c>
      <c r="D1203" t="s">
        <v>11973</v>
      </c>
      <c r="E1203" t="s">
        <v>11973</v>
      </c>
      <c r="F1203" t="s">
        <v>11974</v>
      </c>
      <c r="G1203" t="s">
        <v>11975</v>
      </c>
      <c r="J1203">
        <v>10</v>
      </c>
      <c r="K1203">
        <v>10</v>
      </c>
      <c r="L1203">
        <v>3</v>
      </c>
      <c r="M1203">
        <v>51.3</v>
      </c>
      <c r="N1203">
        <v>51.3</v>
      </c>
      <c r="O1203">
        <v>14.6</v>
      </c>
      <c r="P1203">
        <v>34.595999999999997</v>
      </c>
      <c r="Q1203">
        <v>0</v>
      </c>
      <c r="R1203">
        <v>266.55</v>
      </c>
      <c r="S1203">
        <v>1516700000</v>
      </c>
      <c r="T1203">
        <v>211</v>
      </c>
      <c r="U1203">
        <v>1.1233120540644399</v>
      </c>
      <c r="V1203">
        <v>0.26668313713105801</v>
      </c>
      <c r="W1203">
        <v>-0.40865707397460899</v>
      </c>
      <c r="X1203">
        <v>-2.3886089244250002</v>
      </c>
      <c r="Y1203">
        <v>25.501939773559599</v>
      </c>
      <c r="Z1203">
        <v>25.1046962738037</v>
      </c>
      <c r="AA1203">
        <v>25.291090011596701</v>
      </c>
      <c r="AB1203">
        <v>25.661420822143601</v>
      </c>
      <c r="AC1203">
        <v>25.947217941284201</v>
      </c>
      <c r="AD1203">
        <v>25.515058517456101</v>
      </c>
      <c r="AE1203" s="3">
        <f t="shared" si="109"/>
        <v>47516978.766543783</v>
      </c>
      <c r="AF1203" s="3">
        <f t="shared" si="110"/>
        <v>36080006.77734372</v>
      </c>
      <c r="AG1203" s="3">
        <f t="shared" si="111"/>
        <v>41056007.736123182</v>
      </c>
      <c r="AH1203" s="3">
        <f t="shared" si="112"/>
        <v>53071015.622356728</v>
      </c>
      <c r="AI1203" s="3">
        <f t="shared" si="113"/>
        <v>64698007.264505729</v>
      </c>
      <c r="AJ1203" s="3">
        <f t="shared" si="114"/>
        <v>47951031.60274528</v>
      </c>
    </row>
    <row r="1204" spans="2:36" x14ac:dyDescent="0.35">
      <c r="B1204">
        <v>0.80593629751718299</v>
      </c>
      <c r="C1204">
        <v>0.84411430358886697</v>
      </c>
      <c r="D1204" t="s">
        <v>870</v>
      </c>
      <c r="E1204" t="s">
        <v>871</v>
      </c>
      <c r="F1204" t="s">
        <v>872</v>
      </c>
      <c r="G1204" t="s">
        <v>873</v>
      </c>
      <c r="J1204">
        <v>5</v>
      </c>
      <c r="K1204">
        <v>5</v>
      </c>
      <c r="L1204">
        <v>5</v>
      </c>
      <c r="M1204">
        <v>37.4</v>
      </c>
      <c r="N1204">
        <v>37.4</v>
      </c>
      <c r="O1204">
        <v>37.4</v>
      </c>
      <c r="P1204">
        <v>15.558</v>
      </c>
      <c r="Q1204">
        <v>0</v>
      </c>
      <c r="R1204">
        <v>32.503999999999998</v>
      </c>
      <c r="S1204">
        <v>156650000</v>
      </c>
      <c r="T1204">
        <v>54</v>
      </c>
      <c r="U1204">
        <v>0.80593629751718299</v>
      </c>
      <c r="V1204">
        <v>0.31490347916629902</v>
      </c>
      <c r="W1204">
        <v>0.84411430358886697</v>
      </c>
      <c r="X1204">
        <v>1.7427340759990999</v>
      </c>
      <c r="Y1204">
        <v>21.892450332641602</v>
      </c>
      <c r="Z1204">
        <v>22.220191955566399</v>
      </c>
      <c r="AA1204">
        <v>22.0673007965088</v>
      </c>
      <c r="AB1204">
        <v>20.392707824706999</v>
      </c>
      <c r="AC1204">
        <v>21.2166748046875</v>
      </c>
      <c r="AD1204">
        <v>22.0382175445557</v>
      </c>
      <c r="AE1204" s="3">
        <f t="shared" si="109"/>
        <v>3892998.4312247513</v>
      </c>
      <c r="AF1204" s="3">
        <f t="shared" si="110"/>
        <v>4885896.7828832678</v>
      </c>
      <c r="AG1204" s="3">
        <f t="shared" si="111"/>
        <v>4394601.1303923661</v>
      </c>
      <c r="AH1204" s="3">
        <f t="shared" si="112"/>
        <v>1376628.4735199264</v>
      </c>
      <c r="AI1204" s="3">
        <f t="shared" si="113"/>
        <v>2436999.9734830665</v>
      </c>
      <c r="AJ1204" s="3">
        <f t="shared" si="114"/>
        <v>4306897.4581802636</v>
      </c>
    </row>
    <row r="1205" spans="2:36" x14ac:dyDescent="0.35">
      <c r="B1205">
        <v>0.25997394859365303</v>
      </c>
      <c r="C1205">
        <v>9.2993418375652198E-2</v>
      </c>
      <c r="D1205" t="s">
        <v>13704</v>
      </c>
      <c r="E1205" t="s">
        <v>13705</v>
      </c>
      <c r="F1205" t="s">
        <v>13706</v>
      </c>
      <c r="G1205" t="s">
        <v>13707</v>
      </c>
      <c r="J1205">
        <v>12</v>
      </c>
      <c r="K1205">
        <v>12</v>
      </c>
      <c r="L1205">
        <v>12</v>
      </c>
      <c r="M1205">
        <v>32.299999999999997</v>
      </c>
      <c r="N1205">
        <v>32.299999999999997</v>
      </c>
      <c r="O1205">
        <v>32.299999999999997</v>
      </c>
      <c r="P1205">
        <v>55.468000000000004</v>
      </c>
      <c r="Q1205">
        <v>0</v>
      </c>
      <c r="R1205">
        <v>75.295000000000002</v>
      </c>
      <c r="S1205">
        <v>523350000</v>
      </c>
      <c r="T1205">
        <v>110</v>
      </c>
      <c r="U1205">
        <v>0.25997394859365303</v>
      </c>
      <c r="V1205">
        <v>0.64799585065272802</v>
      </c>
      <c r="W1205">
        <v>9.2993418375652198E-2</v>
      </c>
      <c r="X1205">
        <v>0.65267820602595705</v>
      </c>
      <c r="Y1205">
        <v>22.199283599853501</v>
      </c>
      <c r="Z1205">
        <v>22.6226997375488</v>
      </c>
      <c r="AA1205">
        <v>22.384189605712901</v>
      </c>
      <c r="AB1205">
        <v>22.286302566528299</v>
      </c>
      <c r="AC1205">
        <v>22.1961345672607</v>
      </c>
      <c r="AD1205">
        <v>22.444755554199201</v>
      </c>
      <c r="AE1205" s="3">
        <f t="shared" si="109"/>
        <v>4815598.2261551814</v>
      </c>
      <c r="AF1205" s="3">
        <f t="shared" si="110"/>
        <v>6458195.7413028283</v>
      </c>
      <c r="AG1205" s="3">
        <f t="shared" si="111"/>
        <v>5474097.1410228023</v>
      </c>
      <c r="AH1205" s="3">
        <f t="shared" si="112"/>
        <v>5114999.1392841879</v>
      </c>
      <c r="AI1205" s="3">
        <f t="shared" si="113"/>
        <v>4805098.4758292437</v>
      </c>
      <c r="AJ1205" s="3">
        <f t="shared" si="114"/>
        <v>5708797.8810227178</v>
      </c>
    </row>
    <row r="1206" spans="2:36" x14ac:dyDescent="0.35">
      <c r="B1206">
        <v>1.04981246370818</v>
      </c>
      <c r="C1206">
        <v>0.84191830952962499</v>
      </c>
      <c r="D1206" t="s">
        <v>2239</v>
      </c>
      <c r="E1206" t="s">
        <v>2240</v>
      </c>
      <c r="F1206" t="s">
        <v>2241</v>
      </c>
      <c r="G1206" t="s">
        <v>2242</v>
      </c>
      <c r="J1206">
        <v>6</v>
      </c>
      <c r="K1206">
        <v>6</v>
      </c>
      <c r="L1206">
        <v>6</v>
      </c>
      <c r="M1206">
        <v>19.899999999999999</v>
      </c>
      <c r="N1206">
        <v>19.899999999999999</v>
      </c>
      <c r="O1206">
        <v>19.899999999999999</v>
      </c>
      <c r="P1206">
        <v>39.499000000000002</v>
      </c>
      <c r="Q1206">
        <v>0</v>
      </c>
      <c r="R1206">
        <v>13.208</v>
      </c>
      <c r="S1206">
        <v>251160000</v>
      </c>
      <c r="T1206">
        <v>65</v>
      </c>
      <c r="U1206">
        <v>1.04981246370818</v>
      </c>
      <c r="V1206">
        <v>0.27388079740569998</v>
      </c>
      <c r="W1206">
        <v>0.84191830952962499</v>
      </c>
      <c r="X1206">
        <v>2.2345077530122799</v>
      </c>
      <c r="Y1206">
        <v>23.7810668945313</v>
      </c>
      <c r="Z1206">
        <v>23.868064880371101</v>
      </c>
      <c r="AA1206">
        <v>23.57080078125</v>
      </c>
      <c r="AB1206">
        <v>23.402105331420898</v>
      </c>
      <c r="AC1206">
        <v>22.1856174468994</v>
      </c>
      <c r="AD1206">
        <v>23.1064548492432</v>
      </c>
      <c r="AE1206" s="3">
        <f t="shared" si="109"/>
        <v>14414993.939894702</v>
      </c>
      <c r="AF1206" s="3">
        <f t="shared" si="110"/>
        <v>15310996.860691756</v>
      </c>
      <c r="AG1206" s="3">
        <f t="shared" si="111"/>
        <v>12460000.420400541</v>
      </c>
      <c r="AH1206" s="3">
        <f t="shared" si="112"/>
        <v>11084999.208627585</v>
      </c>
      <c r="AI1206" s="3">
        <f t="shared" si="113"/>
        <v>4770197.0977784619</v>
      </c>
      <c r="AJ1206" s="3">
        <f t="shared" si="114"/>
        <v>9031003.3437795192</v>
      </c>
    </row>
    <row r="1207" spans="2:36" x14ac:dyDescent="0.35">
      <c r="B1207">
        <v>0.75180395881608097</v>
      </c>
      <c r="C1207">
        <v>0.23148409525553501</v>
      </c>
      <c r="D1207" t="s">
        <v>14034</v>
      </c>
      <c r="E1207" t="s">
        <v>14035</v>
      </c>
      <c r="F1207" t="s">
        <v>14036</v>
      </c>
      <c r="G1207" t="s">
        <v>14037</v>
      </c>
      <c r="J1207">
        <v>17</v>
      </c>
      <c r="K1207">
        <v>17</v>
      </c>
      <c r="L1207">
        <v>17</v>
      </c>
      <c r="M1207">
        <v>23.3</v>
      </c>
      <c r="N1207">
        <v>23.3</v>
      </c>
      <c r="O1207">
        <v>23.3</v>
      </c>
      <c r="P1207">
        <v>121.89</v>
      </c>
      <c r="Q1207">
        <v>0</v>
      </c>
      <c r="R1207">
        <v>58.642000000000003</v>
      </c>
      <c r="S1207">
        <v>493700000</v>
      </c>
      <c r="T1207">
        <v>118</v>
      </c>
      <c r="U1207">
        <v>0.75180395881608097</v>
      </c>
      <c r="V1207">
        <v>0.32920618535868001</v>
      </c>
      <c r="W1207">
        <v>0.23148409525553501</v>
      </c>
      <c r="X1207">
        <v>1.6364286384359099</v>
      </c>
      <c r="Y1207">
        <v>22.379703521728501</v>
      </c>
      <c r="Z1207">
        <v>22.783927917480501</v>
      </c>
      <c r="AA1207">
        <v>22.776576995849599</v>
      </c>
      <c r="AB1207">
        <v>22.4631862640381</v>
      </c>
      <c r="AC1207">
        <v>22.321905136108398</v>
      </c>
      <c r="AD1207">
        <v>22.460664749145501</v>
      </c>
      <c r="AE1207" s="3">
        <f t="shared" si="109"/>
        <v>5457101.7831954518</v>
      </c>
      <c r="AF1207" s="3">
        <f t="shared" si="110"/>
        <v>7221804.4111226238</v>
      </c>
      <c r="AG1207" s="3">
        <f t="shared" si="111"/>
        <v>7185100.9498470509</v>
      </c>
      <c r="AH1207" s="3">
        <f t="shared" si="112"/>
        <v>5782196.7286834922</v>
      </c>
      <c r="AI1207" s="3">
        <f t="shared" si="113"/>
        <v>5242796.5664524548</v>
      </c>
      <c r="AJ1207" s="3">
        <f t="shared" si="114"/>
        <v>5772099.5418638708</v>
      </c>
    </row>
    <row r="1208" spans="2:36" x14ac:dyDescent="0.35">
      <c r="B1208">
        <v>0.25437223283612298</v>
      </c>
      <c r="C1208">
        <v>0.220104853312176</v>
      </c>
      <c r="D1208" t="s">
        <v>12883</v>
      </c>
      <c r="E1208" t="s">
        <v>12884</v>
      </c>
      <c r="F1208" t="s">
        <v>12885</v>
      </c>
      <c r="G1208" t="s">
        <v>12886</v>
      </c>
      <c r="J1208">
        <v>4</v>
      </c>
      <c r="K1208">
        <v>4</v>
      </c>
      <c r="L1208">
        <v>4</v>
      </c>
      <c r="M1208">
        <v>10.4</v>
      </c>
      <c r="N1208">
        <v>10.4</v>
      </c>
      <c r="O1208">
        <v>10.4</v>
      </c>
      <c r="P1208">
        <v>57.625</v>
      </c>
      <c r="Q1208">
        <v>0</v>
      </c>
      <c r="R1208">
        <v>10.321999999999999</v>
      </c>
      <c r="S1208">
        <v>113270000</v>
      </c>
      <c r="T1208">
        <v>22</v>
      </c>
      <c r="U1208">
        <v>0.25437223283612298</v>
      </c>
      <c r="V1208">
        <v>0.65350043667336899</v>
      </c>
      <c r="W1208">
        <v>0.220104853312176</v>
      </c>
      <c r="X1208">
        <v>0.64048165980718597</v>
      </c>
      <c r="Y1208">
        <v>22.854831695556602</v>
      </c>
      <c r="Z1208">
        <v>23.084547042846701</v>
      </c>
      <c r="AA1208">
        <v>22.477710723876999</v>
      </c>
      <c r="AB1208">
        <v>22.007341384887699</v>
      </c>
      <c r="AC1208">
        <v>22.972917556762699</v>
      </c>
      <c r="AD1208">
        <v>22.776515960693398</v>
      </c>
      <c r="AE1208" s="3">
        <f t="shared" si="109"/>
        <v>7585599.0959265549</v>
      </c>
      <c r="AF1208" s="3">
        <f t="shared" si="110"/>
        <v>8894900.5381830372</v>
      </c>
      <c r="AG1208" s="3">
        <f t="shared" si="111"/>
        <v>5840703.5223069042</v>
      </c>
      <c r="AH1208" s="3">
        <f t="shared" si="112"/>
        <v>4215701.7848385749</v>
      </c>
      <c r="AI1208" s="3">
        <f t="shared" si="113"/>
        <v>8232604.8866160288</v>
      </c>
      <c r="AJ1208" s="3">
        <f t="shared" si="114"/>
        <v>7184796.980907049</v>
      </c>
    </row>
    <row r="1209" spans="2:36" x14ac:dyDescent="0.35">
      <c r="B1209">
        <v>1.49904402568522</v>
      </c>
      <c r="C1209">
        <v>0.76140721638997599</v>
      </c>
      <c r="D1209" t="s">
        <v>12949</v>
      </c>
      <c r="E1209" t="s">
        <v>12950</v>
      </c>
      <c r="F1209" t="s">
        <v>12951</v>
      </c>
      <c r="G1209" t="s">
        <v>12952</v>
      </c>
      <c r="J1209">
        <v>15</v>
      </c>
      <c r="K1209">
        <v>15</v>
      </c>
      <c r="L1209">
        <v>15</v>
      </c>
      <c r="M1209">
        <v>22.1</v>
      </c>
      <c r="N1209">
        <v>22.1</v>
      </c>
      <c r="O1209">
        <v>22.1</v>
      </c>
      <c r="P1209">
        <v>103.13</v>
      </c>
      <c r="Q1209">
        <v>0</v>
      </c>
      <c r="R1209">
        <v>86.126000000000005</v>
      </c>
      <c r="S1209">
        <v>421430000</v>
      </c>
      <c r="T1209">
        <v>40</v>
      </c>
      <c r="U1209">
        <v>1.49904402568522</v>
      </c>
      <c r="V1209">
        <v>0.25688561106635699</v>
      </c>
      <c r="W1209">
        <v>0.76140721638997599</v>
      </c>
      <c r="X1209">
        <v>3.2393833360556901</v>
      </c>
      <c r="Y1209">
        <v>21.534786224365199</v>
      </c>
      <c r="Z1209">
        <v>21.876989364623999</v>
      </c>
      <c r="AA1209">
        <v>21.755399703979499</v>
      </c>
      <c r="AB1209">
        <v>20.866197586059599</v>
      </c>
      <c r="AC1209">
        <v>20.649337768554702</v>
      </c>
      <c r="AD1209">
        <v>21.367418289184599</v>
      </c>
      <c r="AE1209" s="3">
        <f t="shared" si="109"/>
        <v>3038201.7093652897</v>
      </c>
      <c r="AF1209" s="3">
        <f t="shared" si="110"/>
        <v>3851500.9877322298</v>
      </c>
      <c r="AG1209" s="3">
        <f t="shared" si="111"/>
        <v>3540200.6587564596</v>
      </c>
      <c r="AH1209" s="3">
        <f t="shared" si="112"/>
        <v>1911399.0633563728</v>
      </c>
      <c r="AI1209" s="3">
        <f t="shared" si="113"/>
        <v>1644637.0091540522</v>
      </c>
      <c r="AJ1209" s="3">
        <f t="shared" si="114"/>
        <v>2705414.6345115318</v>
      </c>
    </row>
    <row r="1210" spans="2:36" x14ac:dyDescent="0.35">
      <c r="B1210">
        <v>1.1512745280477199</v>
      </c>
      <c r="C1210">
        <v>0.55374654134114498</v>
      </c>
      <c r="D1210" t="s">
        <v>12353</v>
      </c>
      <c r="E1210" t="s">
        <v>12353</v>
      </c>
      <c r="F1210" t="s">
        <v>12354</v>
      </c>
      <c r="G1210" t="s">
        <v>12355</v>
      </c>
      <c r="J1210">
        <v>15</v>
      </c>
      <c r="K1210">
        <v>15</v>
      </c>
      <c r="L1210">
        <v>15</v>
      </c>
      <c r="M1210">
        <v>30.7</v>
      </c>
      <c r="N1210">
        <v>30.7</v>
      </c>
      <c r="O1210">
        <v>30.7</v>
      </c>
      <c r="P1210">
        <v>84.137</v>
      </c>
      <c r="Q1210">
        <v>0</v>
      </c>
      <c r="R1210">
        <v>99.745999999999995</v>
      </c>
      <c r="S1210">
        <v>659670000</v>
      </c>
      <c r="T1210">
        <v>99</v>
      </c>
      <c r="U1210">
        <v>1.1512745280477199</v>
      </c>
      <c r="V1210">
        <v>0.26350948952597802</v>
      </c>
      <c r="W1210">
        <v>0.55374654134114498</v>
      </c>
      <c r="X1210">
        <v>2.44813208596742</v>
      </c>
      <c r="Y1210">
        <v>23.461763381958001</v>
      </c>
      <c r="Z1210">
        <v>23.718269348144499</v>
      </c>
      <c r="AA1210">
        <v>23.993171691894499</v>
      </c>
      <c r="AB1210">
        <v>23.4144172668457</v>
      </c>
      <c r="AC1210">
        <v>22.853080749511701</v>
      </c>
      <c r="AD1210">
        <v>23.2444667816162</v>
      </c>
      <c r="AE1210" s="3">
        <f t="shared" si="109"/>
        <v>11552993.503791498</v>
      </c>
      <c r="AF1210" s="3">
        <f t="shared" si="110"/>
        <v>13800998.829089435</v>
      </c>
      <c r="AG1210" s="3">
        <f t="shared" si="111"/>
        <v>16697996.680292364</v>
      </c>
      <c r="AH1210" s="3">
        <f t="shared" si="112"/>
        <v>11180003.211756989</v>
      </c>
      <c r="AI1210" s="3">
        <f t="shared" si="113"/>
        <v>7576398.3170398548</v>
      </c>
      <c r="AJ1210" s="3">
        <f t="shared" si="114"/>
        <v>9937605.0931147095</v>
      </c>
    </row>
    <row r="1211" spans="2:36" x14ac:dyDescent="0.35">
      <c r="B1211">
        <v>0.44772782872356998</v>
      </c>
      <c r="C1211">
        <v>-0.42533938090006601</v>
      </c>
      <c r="D1211" t="s">
        <v>11827</v>
      </c>
      <c r="E1211" t="s">
        <v>11828</v>
      </c>
      <c r="F1211" t="s">
        <v>11829</v>
      </c>
      <c r="G1211" t="s">
        <v>11830</v>
      </c>
      <c r="J1211">
        <v>7</v>
      </c>
      <c r="K1211">
        <v>7</v>
      </c>
      <c r="L1211">
        <v>7</v>
      </c>
      <c r="M1211">
        <v>46.4</v>
      </c>
      <c r="N1211">
        <v>46.4</v>
      </c>
      <c r="O1211">
        <v>46.4</v>
      </c>
      <c r="P1211">
        <v>15.641</v>
      </c>
      <c r="Q1211">
        <v>0</v>
      </c>
      <c r="R1211">
        <v>41.332999999999998</v>
      </c>
      <c r="S1211">
        <v>899970000</v>
      </c>
      <c r="T1211">
        <v>130</v>
      </c>
      <c r="U1211">
        <v>0.44772782872356998</v>
      </c>
      <c r="V1211">
        <v>0.47963852319760297</v>
      </c>
      <c r="W1211">
        <v>-0.42533938090006601</v>
      </c>
      <c r="X1211">
        <v>-1.0409583403637099</v>
      </c>
      <c r="Y1211">
        <v>25.136610031127901</v>
      </c>
      <c r="Z1211">
        <v>24.681907653808601</v>
      </c>
      <c r="AA1211">
        <v>25.049720764160199</v>
      </c>
      <c r="AB1211">
        <v>24.681798934936499</v>
      </c>
      <c r="AC1211">
        <v>26.006010055541999</v>
      </c>
      <c r="AD1211">
        <v>25.456447601318398</v>
      </c>
      <c r="AE1211" s="3">
        <f t="shared" si="109"/>
        <v>36887023.183372043</v>
      </c>
      <c r="AF1211" s="3">
        <f t="shared" si="110"/>
        <v>26915010.52649004</v>
      </c>
      <c r="AG1211" s="3">
        <f t="shared" si="111"/>
        <v>34731003.599367671</v>
      </c>
      <c r="AH1211" s="3">
        <f t="shared" si="112"/>
        <v>26912982.33671223</v>
      </c>
      <c r="AI1211" s="3">
        <f t="shared" si="113"/>
        <v>67389012.790238515</v>
      </c>
      <c r="AJ1211" s="3">
        <f t="shared" si="114"/>
        <v>46042013.83860895</v>
      </c>
    </row>
    <row r="1212" spans="2:36" x14ac:dyDescent="0.35">
      <c r="B1212">
        <v>1.50889506294946</v>
      </c>
      <c r="C1212">
        <v>-1.64357439676921</v>
      </c>
      <c r="D1212" t="s">
        <v>2488</v>
      </c>
      <c r="E1212" t="s">
        <v>2488</v>
      </c>
      <c r="F1212" t="s">
        <v>2489</v>
      </c>
      <c r="G1212" t="s">
        <v>2490</v>
      </c>
      <c r="J1212">
        <v>6</v>
      </c>
      <c r="K1212">
        <v>6</v>
      </c>
      <c r="L1212">
        <v>6</v>
      </c>
      <c r="M1212">
        <v>27.3</v>
      </c>
      <c r="N1212">
        <v>27.3</v>
      </c>
      <c r="O1212">
        <v>27.3</v>
      </c>
      <c r="P1212">
        <v>17.341999999999999</v>
      </c>
      <c r="Q1212">
        <v>0</v>
      </c>
      <c r="R1212">
        <v>35.466000000000001</v>
      </c>
      <c r="S1212">
        <v>808600000</v>
      </c>
      <c r="T1212">
        <v>107</v>
      </c>
      <c r="U1212">
        <v>1.50889506294946</v>
      </c>
      <c r="V1212">
        <v>0.25688561106635699</v>
      </c>
      <c r="W1212">
        <v>-1.64357439676921</v>
      </c>
      <c r="X1212">
        <v>-3.2633867260871998</v>
      </c>
      <c r="Y1212">
        <v>24.072265625</v>
      </c>
      <c r="Z1212">
        <v>23.753482818603501</v>
      </c>
      <c r="AA1212">
        <v>25.0678005218506</v>
      </c>
      <c r="AB1212">
        <v>25.478986740112301</v>
      </c>
      <c r="AC1212">
        <v>26.533962249755898</v>
      </c>
      <c r="AD1212">
        <v>25.811323165893601</v>
      </c>
      <c r="AE1212" s="3">
        <f t="shared" si="109"/>
        <v>17639002.294220667</v>
      </c>
      <c r="AF1212" s="3">
        <f t="shared" si="110"/>
        <v>14141999.901681911</v>
      </c>
      <c r="AG1212" s="3">
        <f t="shared" si="111"/>
        <v>35168988.880893148</v>
      </c>
      <c r="AH1212" s="3">
        <f t="shared" si="112"/>
        <v>46766973.738940619</v>
      </c>
      <c r="AI1212" s="3">
        <f t="shared" si="113"/>
        <v>97166943.340944245</v>
      </c>
      <c r="AJ1212" s="3">
        <f t="shared" si="114"/>
        <v>58881992.920112893</v>
      </c>
    </row>
    <row r="1213" spans="2:36" x14ac:dyDescent="0.35">
      <c r="B1213">
        <v>0.47630526274789198</v>
      </c>
      <c r="C1213">
        <v>-0.19877815246582001</v>
      </c>
      <c r="D1213" t="s">
        <v>1902</v>
      </c>
      <c r="E1213" t="s">
        <v>1902</v>
      </c>
      <c r="F1213" t="s">
        <v>1903</v>
      </c>
      <c r="G1213" t="s">
        <v>1904</v>
      </c>
      <c r="J1213">
        <v>8</v>
      </c>
      <c r="K1213">
        <v>8</v>
      </c>
      <c r="L1213">
        <v>8</v>
      </c>
      <c r="M1213">
        <v>22.4</v>
      </c>
      <c r="N1213">
        <v>22.4</v>
      </c>
      <c r="O1213">
        <v>22.4</v>
      </c>
      <c r="P1213">
        <v>74.953999999999994</v>
      </c>
      <c r="Q1213">
        <v>0</v>
      </c>
      <c r="R1213">
        <v>29.414000000000001</v>
      </c>
      <c r="S1213">
        <v>167370000</v>
      </c>
      <c r="T1213">
        <v>57</v>
      </c>
      <c r="U1213">
        <v>0.47630526274789198</v>
      </c>
      <c r="V1213">
        <v>0.46078468233088998</v>
      </c>
      <c r="W1213">
        <v>-0.19877815246582001</v>
      </c>
      <c r="X1213">
        <v>-1.0977397764603301</v>
      </c>
      <c r="Y1213">
        <v>22.791816711425799</v>
      </c>
      <c r="Z1213">
        <v>23.0345458984375</v>
      </c>
      <c r="AA1213">
        <v>22.777660369873001</v>
      </c>
      <c r="AB1213">
        <v>23.269422531127901</v>
      </c>
      <c r="AC1213">
        <v>22.749315261840799</v>
      </c>
      <c r="AD1213">
        <v>23.181619644165</v>
      </c>
      <c r="AE1213" s="3">
        <f t="shared" si="109"/>
        <v>7261402.089018289</v>
      </c>
      <c r="AF1213" s="3">
        <f t="shared" si="110"/>
        <v>8591900.7565276455</v>
      </c>
      <c r="AG1213" s="3">
        <f t="shared" si="111"/>
        <v>7190498.5390408309</v>
      </c>
      <c r="AH1213" s="3">
        <f t="shared" si="112"/>
        <v>10111001.23997098</v>
      </c>
      <c r="AI1213" s="3">
        <f t="shared" si="113"/>
        <v>7050603.214116836</v>
      </c>
      <c r="AJ1213" s="3">
        <f t="shared" si="114"/>
        <v>9513993.7320994176</v>
      </c>
    </row>
    <row r="1214" spans="2:36" x14ac:dyDescent="0.35">
      <c r="B1214">
        <v>0.43655281626020498</v>
      </c>
      <c r="C1214">
        <v>-1.59571139017741</v>
      </c>
      <c r="D1214" t="s">
        <v>2571</v>
      </c>
      <c r="E1214" t="s">
        <v>2571</v>
      </c>
      <c r="F1214" t="s">
        <v>2572</v>
      </c>
      <c r="G1214" t="s">
        <v>2573</v>
      </c>
      <c r="J1214">
        <v>6</v>
      </c>
      <c r="K1214">
        <v>6</v>
      </c>
      <c r="L1214">
        <v>6</v>
      </c>
      <c r="M1214">
        <v>30.5</v>
      </c>
      <c r="N1214">
        <v>30.5</v>
      </c>
      <c r="O1214">
        <v>30.5</v>
      </c>
      <c r="P1214">
        <v>23.757000000000001</v>
      </c>
      <c r="Q1214">
        <v>0</v>
      </c>
      <c r="R1214">
        <v>13.228</v>
      </c>
      <c r="S1214">
        <v>566420000</v>
      </c>
      <c r="T1214">
        <v>34</v>
      </c>
      <c r="U1214">
        <v>0.43655281626020498</v>
      </c>
      <c r="V1214">
        <v>0.486181031212299</v>
      </c>
      <c r="W1214">
        <v>-1.59571139017741</v>
      </c>
      <c r="X1214">
        <v>-1.01864311418016</v>
      </c>
      <c r="Y1214">
        <v>21.293214797973601</v>
      </c>
      <c r="Z1214">
        <v>25.476331710815401</v>
      </c>
      <c r="AA1214">
        <v>26.3071994781494</v>
      </c>
      <c r="AB1214">
        <v>26.310045242309599</v>
      </c>
      <c r="AC1214">
        <v>25.990491867065401</v>
      </c>
      <c r="AD1214">
        <v>25.5633430480957</v>
      </c>
      <c r="AE1214" s="3">
        <f t="shared" si="109"/>
        <v>2569782.4468899164</v>
      </c>
      <c r="AF1214" s="3">
        <f t="shared" si="110"/>
        <v>46680986.404521257</v>
      </c>
      <c r="AG1214" s="3">
        <f t="shared" si="111"/>
        <v>83034035.395010233</v>
      </c>
      <c r="AH1214" s="3">
        <f t="shared" si="112"/>
        <v>83197984.447843596</v>
      </c>
      <c r="AI1214" s="3">
        <f t="shared" si="113"/>
        <v>66668034.892598115</v>
      </c>
      <c r="AJ1214" s="3">
        <f t="shared" si="114"/>
        <v>49583028.186157644</v>
      </c>
    </row>
    <row r="1215" spans="2:36" x14ac:dyDescent="0.35">
      <c r="B1215">
        <v>1.42797970699025</v>
      </c>
      <c r="C1215">
        <v>1.4633897145589201</v>
      </c>
      <c r="D1215" t="s">
        <v>2762</v>
      </c>
      <c r="E1215" t="s">
        <v>2763</v>
      </c>
      <c r="F1215" t="s">
        <v>2764</v>
      </c>
      <c r="G1215" t="s">
        <v>2765</v>
      </c>
      <c r="J1215">
        <v>5</v>
      </c>
      <c r="K1215">
        <v>5</v>
      </c>
      <c r="L1215">
        <v>5</v>
      </c>
      <c r="M1215">
        <v>25.2</v>
      </c>
      <c r="N1215">
        <v>25.2</v>
      </c>
      <c r="O1215">
        <v>25.2</v>
      </c>
      <c r="P1215">
        <v>28.911999999999999</v>
      </c>
      <c r="Q1215">
        <v>1.9146000000000001E-4</v>
      </c>
      <c r="R1215">
        <v>8.4244000000000003</v>
      </c>
      <c r="S1215">
        <v>50570000</v>
      </c>
      <c r="T1215">
        <v>23</v>
      </c>
      <c r="U1215">
        <v>1.42797970699025</v>
      </c>
      <c r="V1215">
        <v>0.25688561106635699</v>
      </c>
      <c r="W1215">
        <v>1.4633897145589201</v>
      </c>
      <c r="X1215">
        <v>3.0690707470498801</v>
      </c>
      <c r="Y1215">
        <v>22.164321899414102</v>
      </c>
      <c r="Z1215">
        <v>22.522291183471701</v>
      </c>
      <c r="AA1215">
        <v>22.010145187377901</v>
      </c>
      <c r="AB1215">
        <v>21.507461547851602</v>
      </c>
      <c r="AC1215">
        <v>19.948024749755898</v>
      </c>
      <c r="AD1215">
        <v>20.851102828979499</v>
      </c>
      <c r="AE1215" s="3">
        <f t="shared" si="109"/>
        <v>4700301.5942078326</v>
      </c>
      <c r="AF1215" s="3">
        <f t="shared" si="110"/>
        <v>6024003.5247136466</v>
      </c>
      <c r="AG1215" s="3">
        <f t="shared" si="111"/>
        <v>4223902.7476498317</v>
      </c>
      <c r="AH1215" s="3">
        <f t="shared" si="112"/>
        <v>2981199.6151423049</v>
      </c>
      <c r="AI1215" s="3">
        <f t="shared" si="113"/>
        <v>1011471.8578754652</v>
      </c>
      <c r="AJ1215" s="3">
        <f t="shared" si="114"/>
        <v>1891504.5668760601</v>
      </c>
    </row>
    <row r="1216" spans="2:36" x14ac:dyDescent="0.35">
      <c r="B1216">
        <v>0.10706406452768701</v>
      </c>
      <c r="C1216">
        <v>-0.110756556193035</v>
      </c>
      <c r="D1216" t="s">
        <v>1816</v>
      </c>
      <c r="E1216" t="s">
        <v>1817</v>
      </c>
      <c r="F1216" t="s">
        <v>1818</v>
      </c>
      <c r="G1216" t="s">
        <v>1819</v>
      </c>
      <c r="J1216">
        <v>5</v>
      </c>
      <c r="K1216">
        <v>5</v>
      </c>
      <c r="L1216">
        <v>5</v>
      </c>
      <c r="M1216">
        <v>63.9</v>
      </c>
      <c r="N1216">
        <v>63.9</v>
      </c>
      <c r="O1216">
        <v>63.9</v>
      </c>
      <c r="P1216">
        <v>10.92</v>
      </c>
      <c r="Q1216">
        <v>0</v>
      </c>
      <c r="R1216">
        <v>30.917999999999999</v>
      </c>
      <c r="S1216">
        <v>533370000</v>
      </c>
      <c r="T1216">
        <v>47</v>
      </c>
      <c r="U1216">
        <v>0.10706406452768701</v>
      </c>
      <c r="V1216">
        <v>0.83895241281764699</v>
      </c>
      <c r="W1216">
        <v>-0.110756556193035</v>
      </c>
      <c r="X1216">
        <v>-0.29663159351517099</v>
      </c>
      <c r="Y1216">
        <v>23.9967956542969</v>
      </c>
      <c r="Z1216">
        <v>24.069562911987301</v>
      </c>
      <c r="AA1216">
        <v>23.362791061401399</v>
      </c>
      <c r="AB1216">
        <v>24.259902954101602</v>
      </c>
      <c r="AC1216">
        <v>23.325670242309599</v>
      </c>
      <c r="AD1216">
        <v>24.175846099853501</v>
      </c>
      <c r="AE1216" s="3">
        <f t="shared" si="109"/>
        <v>16739993.759721553</v>
      </c>
      <c r="AF1216" s="3">
        <f t="shared" si="110"/>
        <v>17605988.710177876</v>
      </c>
      <c r="AG1216" s="3">
        <f t="shared" si="111"/>
        <v>10787005.294950239</v>
      </c>
      <c r="AH1216" s="3">
        <f t="shared" si="112"/>
        <v>20089007.508247629</v>
      </c>
      <c r="AI1216" s="3">
        <f t="shared" si="113"/>
        <v>10512993.887427606</v>
      </c>
      <c r="AJ1216" s="3">
        <f t="shared" si="114"/>
        <v>18951991.224161781</v>
      </c>
    </row>
    <row r="1217" spans="2:36" x14ac:dyDescent="0.35">
      <c r="B1217">
        <v>0.58503620493542596</v>
      </c>
      <c r="C1217">
        <v>-0.32769521077473801</v>
      </c>
      <c r="D1217" t="s">
        <v>1810</v>
      </c>
      <c r="E1217" t="s">
        <v>1810</v>
      </c>
      <c r="F1217" t="s">
        <v>1811</v>
      </c>
      <c r="G1217" t="s">
        <v>1812</v>
      </c>
      <c r="J1217">
        <v>3</v>
      </c>
      <c r="K1217">
        <v>3</v>
      </c>
      <c r="L1217">
        <v>3</v>
      </c>
      <c r="M1217">
        <v>19.600000000000001</v>
      </c>
      <c r="N1217">
        <v>19.600000000000001</v>
      </c>
      <c r="O1217">
        <v>19.600000000000001</v>
      </c>
      <c r="P1217">
        <v>25.456</v>
      </c>
      <c r="Q1217">
        <v>0</v>
      </c>
      <c r="R1217">
        <v>22.641999999999999</v>
      </c>
      <c r="S1217">
        <v>172060000</v>
      </c>
      <c r="T1217">
        <v>44</v>
      </c>
      <c r="U1217">
        <v>0.58503620493542596</v>
      </c>
      <c r="V1217">
        <v>0.39540019779695801</v>
      </c>
      <c r="W1217">
        <v>-0.32769521077473801</v>
      </c>
      <c r="X1217">
        <v>-1.31119659839692</v>
      </c>
      <c r="Y1217">
        <v>23.007152557373001</v>
      </c>
      <c r="Z1217">
        <v>23.486770629882798</v>
      </c>
      <c r="AA1217">
        <v>22.7126560211182</v>
      </c>
      <c r="AB1217">
        <v>23.602294921875</v>
      </c>
      <c r="AC1217">
        <v>23.239231109619102</v>
      </c>
      <c r="AD1217">
        <v>23.348138809204102</v>
      </c>
      <c r="AE1217" s="3">
        <f t="shared" si="109"/>
        <v>8430300.0954494439</v>
      </c>
      <c r="AF1217" s="3">
        <f t="shared" si="110"/>
        <v>11754995.328623693</v>
      </c>
      <c r="AG1217" s="3">
        <f t="shared" si="111"/>
        <v>6873702.6899409993</v>
      </c>
      <c r="AH1217" s="3">
        <f t="shared" si="112"/>
        <v>12734993.803739835</v>
      </c>
      <c r="AI1217" s="3">
        <f t="shared" si="113"/>
        <v>9901605.9786423258</v>
      </c>
      <c r="AJ1217" s="3">
        <f t="shared" si="114"/>
        <v>10678005.113479644</v>
      </c>
    </row>
    <row r="1218" spans="2:36" x14ac:dyDescent="0.35">
      <c r="B1218">
        <v>0.76943099970096396</v>
      </c>
      <c r="C1218">
        <v>-0.73536936442057399</v>
      </c>
      <c r="D1218" t="s">
        <v>14505</v>
      </c>
      <c r="E1218" t="s">
        <v>14505</v>
      </c>
      <c r="F1218" t="s">
        <v>14506</v>
      </c>
      <c r="G1218" t="s">
        <v>14507</v>
      </c>
      <c r="J1218">
        <v>12</v>
      </c>
      <c r="K1218">
        <v>12</v>
      </c>
      <c r="L1218">
        <v>12</v>
      </c>
      <c r="M1218">
        <v>9.3000000000000007</v>
      </c>
      <c r="N1218">
        <v>9.3000000000000007</v>
      </c>
      <c r="O1218">
        <v>9.3000000000000007</v>
      </c>
      <c r="P1218">
        <v>189.03</v>
      </c>
      <c r="Q1218">
        <v>0</v>
      </c>
      <c r="R1218">
        <v>14.198</v>
      </c>
      <c r="S1218">
        <v>105750000</v>
      </c>
      <c r="T1218">
        <v>27</v>
      </c>
      <c r="U1218">
        <v>0.76943099970096396</v>
      </c>
      <c r="V1218">
        <v>0.32462824085528103</v>
      </c>
      <c r="W1218">
        <v>-0.73536936442057399</v>
      </c>
      <c r="X1218">
        <v>-1.6709721395601</v>
      </c>
      <c r="Y1218">
        <v>21.824619293212901</v>
      </c>
      <c r="Z1218">
        <v>21.665920257568398</v>
      </c>
      <c r="AA1218">
        <v>21.858078002929702</v>
      </c>
      <c r="AB1218">
        <v>21.916559219360401</v>
      </c>
      <c r="AC1218">
        <v>23.3658638000488</v>
      </c>
      <c r="AD1218">
        <v>22.272302627563501</v>
      </c>
      <c r="AE1218" s="3">
        <f t="shared" si="109"/>
        <v>3714197.9948659674</v>
      </c>
      <c r="AF1218" s="3">
        <f t="shared" si="110"/>
        <v>3327299.3961257064</v>
      </c>
      <c r="AG1218" s="3">
        <f t="shared" si="111"/>
        <v>3801343.5963522461</v>
      </c>
      <c r="AH1218" s="3">
        <f t="shared" si="112"/>
        <v>3958600.9702765928</v>
      </c>
      <c r="AI1218" s="3">
        <f t="shared" si="113"/>
        <v>10810004.59139847</v>
      </c>
      <c r="AJ1218" s="3">
        <f t="shared" si="114"/>
        <v>5065603.1518409709</v>
      </c>
    </row>
    <row r="1219" spans="2:36" x14ac:dyDescent="0.35">
      <c r="B1219">
        <v>0.84720783897902396</v>
      </c>
      <c r="C1219">
        <v>-0.75403722127278505</v>
      </c>
      <c r="D1219" t="s">
        <v>1048</v>
      </c>
      <c r="E1219" t="s">
        <v>1049</v>
      </c>
      <c r="F1219" t="s">
        <v>1050</v>
      </c>
      <c r="G1219" t="s">
        <v>1051</v>
      </c>
      <c r="J1219">
        <v>17</v>
      </c>
      <c r="K1219">
        <v>17</v>
      </c>
      <c r="L1219">
        <v>17</v>
      </c>
      <c r="M1219">
        <v>10</v>
      </c>
      <c r="N1219">
        <v>10</v>
      </c>
      <c r="O1219">
        <v>10</v>
      </c>
      <c r="P1219">
        <v>268.83999999999997</v>
      </c>
      <c r="Q1219">
        <v>0</v>
      </c>
      <c r="R1219">
        <v>27.658000000000001</v>
      </c>
      <c r="S1219">
        <v>176270000</v>
      </c>
      <c r="T1219">
        <v>67</v>
      </c>
      <c r="U1219">
        <v>0.84720783897902396</v>
      </c>
      <c r="V1219">
        <v>0.30597912013621498</v>
      </c>
      <c r="W1219">
        <v>-0.75403722127278505</v>
      </c>
      <c r="X1219">
        <v>-1.8243027010082999</v>
      </c>
      <c r="Y1219">
        <v>22.533740997314499</v>
      </c>
      <c r="Z1219">
        <v>21.724424362182599</v>
      </c>
      <c r="AA1219">
        <v>22.045768737793001</v>
      </c>
      <c r="AB1219">
        <v>22.222316741943398</v>
      </c>
      <c r="AC1219">
        <v>23.3861389160156</v>
      </c>
      <c r="AD1219">
        <v>22.9575901031494</v>
      </c>
      <c r="AE1219" s="3">
        <f t="shared" ref="AE1219:AE1282" si="115">2^(Y1219)</f>
        <v>6072002.6819968689</v>
      </c>
      <c r="AF1219" s="3">
        <f t="shared" ref="AF1219:AF1282" si="116">2^(Z1219)</f>
        <v>3465001.05796347</v>
      </c>
      <c r="AG1219" s="3">
        <f t="shared" ref="AG1219:AG1282" si="117">2^(AA1219)</f>
        <v>4329499.2380418796</v>
      </c>
      <c r="AH1219" s="3">
        <f t="shared" ref="AH1219:AH1282" si="118">2^(AB1219)</f>
        <v>4893097.9828993147</v>
      </c>
      <c r="AI1219" s="3">
        <f t="shared" ref="AI1219:AI1282" si="119">2^(AC1219)</f>
        <v>10962997.030811643</v>
      </c>
      <c r="AJ1219" s="3">
        <f t="shared" ref="AJ1219:AJ1282" si="120">2^(AD1219)</f>
        <v>8145603.1793806348</v>
      </c>
    </row>
    <row r="1220" spans="2:36" x14ac:dyDescent="0.35">
      <c r="B1220">
        <v>0.81788954056136098</v>
      </c>
      <c r="C1220">
        <v>-0.96820259094238303</v>
      </c>
      <c r="D1220" t="s">
        <v>3096</v>
      </c>
      <c r="E1220" t="s">
        <v>3097</v>
      </c>
      <c r="F1220" t="s">
        <v>3098</v>
      </c>
      <c r="G1220" t="s">
        <v>3099</v>
      </c>
      <c r="J1220">
        <v>4</v>
      </c>
      <c r="K1220">
        <v>4</v>
      </c>
      <c r="L1220">
        <v>4</v>
      </c>
      <c r="M1220">
        <v>16.5</v>
      </c>
      <c r="N1220">
        <v>16.5</v>
      </c>
      <c r="O1220">
        <v>16.5</v>
      </c>
      <c r="P1220">
        <v>30.776</v>
      </c>
      <c r="Q1220">
        <v>1.7354999999999999E-4</v>
      </c>
      <c r="R1220">
        <v>5.9053000000000004</v>
      </c>
      <c r="S1220">
        <v>74583000</v>
      </c>
      <c r="T1220">
        <v>25</v>
      </c>
      <c r="U1220">
        <v>0.81788954056136098</v>
      </c>
      <c r="V1220">
        <v>0.313198713455769</v>
      </c>
      <c r="W1220">
        <v>-0.96820259094238303</v>
      </c>
      <c r="X1220">
        <v>-1.76630655538711</v>
      </c>
      <c r="Y1220">
        <v>22.509010314941399</v>
      </c>
      <c r="Z1220">
        <v>20.922975540161101</v>
      </c>
      <c r="AA1220">
        <v>21.981616973876999</v>
      </c>
      <c r="AB1220">
        <v>22.290359497070298</v>
      </c>
      <c r="AC1220">
        <v>23.286867141723601</v>
      </c>
      <c r="AD1220">
        <v>22.740983963012699</v>
      </c>
      <c r="AE1220" s="3">
        <f t="shared" si="115"/>
        <v>5968803.4431445468</v>
      </c>
      <c r="AF1220" s="3">
        <f t="shared" si="116"/>
        <v>1988122.9385178748</v>
      </c>
      <c r="AG1220" s="3">
        <f t="shared" si="117"/>
        <v>4141198.6363750501</v>
      </c>
      <c r="AH1220" s="3">
        <f t="shared" si="118"/>
        <v>5129403.0151622118</v>
      </c>
      <c r="AI1220" s="3">
        <f t="shared" si="119"/>
        <v>10234002.405118924</v>
      </c>
      <c r="AJ1220" s="3">
        <f t="shared" si="120"/>
        <v>7010004.6133554904</v>
      </c>
    </row>
    <row r="1221" spans="2:36" x14ac:dyDescent="0.35">
      <c r="B1221">
        <v>0.35323874339937</v>
      </c>
      <c r="C1221">
        <v>-0.23166275024414101</v>
      </c>
      <c r="D1221" t="s">
        <v>12589</v>
      </c>
      <c r="E1221" t="s">
        <v>12589</v>
      </c>
      <c r="F1221" t="s">
        <v>12590</v>
      </c>
      <c r="G1221" t="s">
        <v>12591</v>
      </c>
      <c r="J1221">
        <v>7</v>
      </c>
      <c r="K1221">
        <v>7</v>
      </c>
      <c r="L1221">
        <v>7</v>
      </c>
      <c r="M1221">
        <v>28.4</v>
      </c>
      <c r="N1221">
        <v>28.4</v>
      </c>
      <c r="O1221">
        <v>28.4</v>
      </c>
      <c r="P1221">
        <v>25.763999999999999</v>
      </c>
      <c r="Q1221">
        <v>0</v>
      </c>
      <c r="R1221">
        <v>60.100999999999999</v>
      </c>
      <c r="S1221">
        <v>2757800000</v>
      </c>
      <c r="T1221">
        <v>192</v>
      </c>
      <c r="U1221">
        <v>0.35323874339937</v>
      </c>
      <c r="V1221">
        <v>0.55519626877670802</v>
      </c>
      <c r="W1221">
        <v>-0.23166275024414101</v>
      </c>
      <c r="X1221">
        <v>-0.84968641618610996</v>
      </c>
      <c r="Y1221">
        <v>26.4351711273193</v>
      </c>
      <c r="Z1221">
        <v>27.173885345458999</v>
      </c>
      <c r="AA1221">
        <v>27.277372360229499</v>
      </c>
      <c r="AB1221">
        <v>27.1772155761719</v>
      </c>
      <c r="AC1221">
        <v>27.310947418212901</v>
      </c>
      <c r="AD1221">
        <v>27.093254089355501</v>
      </c>
      <c r="AE1221" s="3">
        <f t="shared" si="115"/>
        <v>90735962.370436519</v>
      </c>
      <c r="AF1221" s="3">
        <f t="shared" si="116"/>
        <v>151410009.85369706</v>
      </c>
      <c r="AG1221" s="3">
        <f t="shared" si="117"/>
        <v>162669931.32630718</v>
      </c>
      <c r="AH1221" s="3">
        <f t="shared" si="118"/>
        <v>151759919.33993784</v>
      </c>
      <c r="AI1221" s="3">
        <f t="shared" si="119"/>
        <v>166500055.60608372</v>
      </c>
      <c r="AJ1221" s="3">
        <f t="shared" si="120"/>
        <v>143179935.03905681</v>
      </c>
    </row>
    <row r="1222" spans="2:36" x14ac:dyDescent="0.35">
      <c r="B1222">
        <v>1.6350357594495299</v>
      </c>
      <c r="C1222">
        <v>1.15543111165364</v>
      </c>
      <c r="D1222" t="s">
        <v>366</v>
      </c>
      <c r="E1222" t="s">
        <v>367</v>
      </c>
      <c r="F1222" t="s">
        <v>368</v>
      </c>
      <c r="G1222" t="s">
        <v>369</v>
      </c>
      <c r="J1222">
        <v>27</v>
      </c>
      <c r="K1222">
        <v>27</v>
      </c>
      <c r="L1222">
        <v>4</v>
      </c>
      <c r="M1222">
        <v>32.799999999999997</v>
      </c>
      <c r="N1222">
        <v>32.799999999999997</v>
      </c>
      <c r="O1222">
        <v>7.2</v>
      </c>
      <c r="P1222">
        <v>144.91</v>
      </c>
      <c r="Q1222">
        <v>0</v>
      </c>
      <c r="R1222">
        <v>116.03</v>
      </c>
      <c r="S1222">
        <v>419380000</v>
      </c>
      <c r="T1222">
        <v>134</v>
      </c>
      <c r="U1222">
        <v>1.6350357594495299</v>
      </c>
      <c r="V1222">
        <v>0.25688561106635699</v>
      </c>
      <c r="W1222">
        <v>1.15543111165364</v>
      </c>
      <c r="X1222">
        <v>3.5797894999129398</v>
      </c>
      <c r="Y1222">
        <v>22.5998229980469</v>
      </c>
      <c r="Z1222">
        <v>23.091892242431602</v>
      </c>
      <c r="AA1222">
        <v>22.039054870605501</v>
      </c>
      <c r="AB1222">
        <v>21.463336944580099</v>
      </c>
      <c r="AC1222">
        <v>21.584169387817401</v>
      </c>
      <c r="AD1222">
        <v>21.2169704437256</v>
      </c>
      <c r="AE1222" s="3">
        <f t="shared" si="115"/>
        <v>6356596.1292990008</v>
      </c>
      <c r="AF1222" s="3">
        <f t="shared" si="116"/>
        <v>8940302.664226668</v>
      </c>
      <c r="AG1222" s="3">
        <f t="shared" si="117"/>
        <v>4309397.8647525655</v>
      </c>
      <c r="AH1222" s="3">
        <f t="shared" si="118"/>
        <v>2891400.3373897607</v>
      </c>
      <c r="AI1222" s="3">
        <f t="shared" si="119"/>
        <v>3143999.1302523799</v>
      </c>
      <c r="AJ1222" s="3">
        <f t="shared" si="120"/>
        <v>2437499.4180175764</v>
      </c>
    </row>
    <row r="1223" spans="2:36" x14ac:dyDescent="0.35">
      <c r="B1223">
        <v>0.56068396998972803</v>
      </c>
      <c r="C1223">
        <v>-0.60224787394205803</v>
      </c>
      <c r="D1223" t="s">
        <v>11492</v>
      </c>
      <c r="E1223" t="s">
        <v>11493</v>
      </c>
      <c r="F1223" t="s">
        <v>11494</v>
      </c>
      <c r="G1223" t="s">
        <v>11495</v>
      </c>
      <c r="J1223">
        <v>11</v>
      </c>
      <c r="K1223">
        <v>11</v>
      </c>
      <c r="L1223">
        <v>11</v>
      </c>
      <c r="M1223">
        <v>46.7</v>
      </c>
      <c r="N1223">
        <v>46.7</v>
      </c>
      <c r="O1223">
        <v>46.7</v>
      </c>
      <c r="P1223">
        <v>24.68</v>
      </c>
      <c r="Q1223">
        <v>0</v>
      </c>
      <c r="R1223">
        <v>45.368000000000002</v>
      </c>
      <c r="S1223">
        <v>640070000</v>
      </c>
      <c r="T1223">
        <v>103</v>
      </c>
      <c r="U1223">
        <v>0.56068396998972803</v>
      </c>
      <c r="V1223">
        <v>0.407676664894219</v>
      </c>
      <c r="W1223">
        <v>-0.60224787394205803</v>
      </c>
      <c r="X1223">
        <v>-1.2636354887680501</v>
      </c>
      <c r="Y1223">
        <v>25.503396987915</v>
      </c>
      <c r="Z1223">
        <v>24.4796962738037</v>
      </c>
      <c r="AA1223">
        <v>25.895898818969702</v>
      </c>
      <c r="AB1223">
        <v>25.462949752807599</v>
      </c>
      <c r="AC1223">
        <v>26.193080902099599</v>
      </c>
      <c r="AD1223">
        <v>26.029705047607401</v>
      </c>
      <c r="AE1223" s="3">
        <f t="shared" si="115"/>
        <v>47564998.204496913</v>
      </c>
      <c r="AF1223" s="3">
        <f t="shared" si="116"/>
        <v>23394989.960467894</v>
      </c>
      <c r="AG1223" s="3">
        <f t="shared" si="117"/>
        <v>62437040.46552588</v>
      </c>
      <c r="AH1223" s="3">
        <f t="shared" si="118"/>
        <v>46249991.118864708</v>
      </c>
      <c r="AI1223" s="3">
        <f t="shared" si="119"/>
        <v>76719017.140961483</v>
      </c>
      <c r="AJ1223" s="3">
        <f t="shared" si="120"/>
        <v>68504956.930008978</v>
      </c>
    </row>
    <row r="1224" spans="2:36" x14ac:dyDescent="0.35">
      <c r="B1224">
        <v>0.660472886809639</v>
      </c>
      <c r="C1224">
        <v>1.0186614990234399</v>
      </c>
      <c r="D1224" t="s">
        <v>1070</v>
      </c>
      <c r="E1224" t="s">
        <v>1070</v>
      </c>
      <c r="F1224" t="s">
        <v>1071</v>
      </c>
      <c r="G1224" t="s">
        <v>1072</v>
      </c>
      <c r="J1224">
        <v>4</v>
      </c>
      <c r="K1224">
        <v>4</v>
      </c>
      <c r="L1224">
        <v>4</v>
      </c>
      <c r="M1224">
        <v>17.100000000000001</v>
      </c>
      <c r="N1224">
        <v>17.100000000000001</v>
      </c>
      <c r="O1224">
        <v>17.100000000000001</v>
      </c>
      <c r="P1224">
        <v>40.512999999999998</v>
      </c>
      <c r="Q1224">
        <v>0</v>
      </c>
      <c r="R1224">
        <v>13.911</v>
      </c>
      <c r="S1224">
        <v>97441000</v>
      </c>
      <c r="T1224">
        <v>26</v>
      </c>
      <c r="U1224">
        <v>0.660472886809639</v>
      </c>
      <c r="V1224">
        <v>0.36178016454388701</v>
      </c>
      <c r="W1224">
        <v>1.0186614990234399</v>
      </c>
      <c r="X1224">
        <v>1.4581843932035901</v>
      </c>
      <c r="Y1224">
        <v>22.3753337860107</v>
      </c>
      <c r="Z1224">
        <v>22.483158111572301</v>
      </c>
      <c r="AA1224">
        <v>22.218952178955099</v>
      </c>
      <c r="AB1224">
        <v>22.297569274902301</v>
      </c>
      <c r="AC1224">
        <v>19.9905109405518</v>
      </c>
      <c r="AD1224">
        <v>21.7333793640137</v>
      </c>
      <c r="AE1224" s="3">
        <f t="shared" si="115"/>
        <v>5440597.9379758835</v>
      </c>
      <c r="AF1224" s="3">
        <f t="shared" si="116"/>
        <v>5862798.7804469783</v>
      </c>
      <c r="AG1224" s="3">
        <f t="shared" si="117"/>
        <v>4881699.9024509313</v>
      </c>
      <c r="AH1224" s="3">
        <f t="shared" si="118"/>
        <v>5155101.0431420803</v>
      </c>
      <c r="AI1224" s="3">
        <f t="shared" si="119"/>
        <v>1041701.8171677331</v>
      </c>
      <c r="AJ1224" s="3">
        <f t="shared" si="120"/>
        <v>3486575.6737787025</v>
      </c>
    </row>
    <row r="1225" spans="2:36" x14ac:dyDescent="0.35">
      <c r="B1225">
        <v>1.9514042537908001</v>
      </c>
      <c r="C1225">
        <v>0.78859329223632801</v>
      </c>
      <c r="D1225" t="s">
        <v>13786</v>
      </c>
      <c r="E1225" t="s">
        <v>13787</v>
      </c>
      <c r="F1225" t="s">
        <v>13788</v>
      </c>
      <c r="G1225" t="s">
        <v>13789</v>
      </c>
      <c r="J1225">
        <v>9</v>
      </c>
      <c r="K1225">
        <v>9</v>
      </c>
      <c r="L1225">
        <v>8</v>
      </c>
      <c r="M1225">
        <v>27.8</v>
      </c>
      <c r="N1225">
        <v>27.8</v>
      </c>
      <c r="O1225">
        <v>23.8</v>
      </c>
      <c r="P1225">
        <v>36.747999999999998</v>
      </c>
      <c r="Q1225">
        <v>0</v>
      </c>
      <c r="R1225">
        <v>26.832999999999998</v>
      </c>
      <c r="S1225">
        <v>546060000</v>
      </c>
      <c r="T1225">
        <v>85</v>
      </c>
      <c r="U1225">
        <v>1.9514042537908001</v>
      </c>
      <c r="V1225">
        <v>0.25688561106635699</v>
      </c>
      <c r="W1225">
        <v>0.78859329223632801</v>
      </c>
      <c r="X1225">
        <v>4.4572523226511302</v>
      </c>
      <c r="Y1225">
        <v>24.0642280578613</v>
      </c>
      <c r="Z1225">
        <v>24.088127136230501</v>
      </c>
      <c r="AA1225">
        <v>24.108928680419901</v>
      </c>
      <c r="AB1225">
        <v>23.339736938476602</v>
      </c>
      <c r="AC1225">
        <v>22.9743537902832</v>
      </c>
      <c r="AD1225">
        <v>23.581413269043001</v>
      </c>
      <c r="AE1225" s="3">
        <f t="shared" si="115"/>
        <v>17541004.82083175</v>
      </c>
      <c r="AF1225" s="3">
        <f t="shared" si="116"/>
        <v>17834001.85064707</v>
      </c>
      <c r="AG1225" s="3">
        <f t="shared" si="117"/>
        <v>18093004.705132712</v>
      </c>
      <c r="AH1225" s="3">
        <f t="shared" si="118"/>
        <v>10615999.988552602</v>
      </c>
      <c r="AI1225" s="3">
        <f t="shared" si="119"/>
        <v>8240804.7003053827</v>
      </c>
      <c r="AJ1225" s="3">
        <f t="shared" si="120"/>
        <v>12551994.322242565</v>
      </c>
    </row>
    <row r="1226" spans="2:36" x14ac:dyDescent="0.35">
      <c r="B1226">
        <v>0.690536904896495</v>
      </c>
      <c r="C1226">
        <v>0.655773798624676</v>
      </c>
      <c r="D1226" t="s">
        <v>8977</v>
      </c>
      <c r="E1226" t="s">
        <v>8978</v>
      </c>
      <c r="F1226" t="s">
        <v>8979</v>
      </c>
      <c r="G1226" t="s">
        <v>8980</v>
      </c>
      <c r="J1226">
        <v>8</v>
      </c>
      <c r="K1226">
        <v>8</v>
      </c>
      <c r="L1226">
        <v>8</v>
      </c>
      <c r="M1226">
        <v>23.9</v>
      </c>
      <c r="N1226">
        <v>23.9</v>
      </c>
      <c r="O1226">
        <v>23.9</v>
      </c>
      <c r="P1226">
        <v>40.241</v>
      </c>
      <c r="Q1226">
        <v>0</v>
      </c>
      <c r="R1226">
        <v>34.170999999999999</v>
      </c>
      <c r="S1226">
        <v>762110000</v>
      </c>
      <c r="T1226">
        <v>113</v>
      </c>
      <c r="U1226">
        <v>0.690536904896495</v>
      </c>
      <c r="V1226">
        <v>0.34989052005876897</v>
      </c>
      <c r="W1226">
        <v>0.655773798624676</v>
      </c>
      <c r="X1226">
        <v>1.5167629263335101</v>
      </c>
      <c r="Y1226">
        <v>23.172950744628899</v>
      </c>
      <c r="Z1226">
        <v>23.6532688140869</v>
      </c>
      <c r="AA1226">
        <v>23.1223258972168</v>
      </c>
      <c r="AB1226">
        <v>23.312574386596701</v>
      </c>
      <c r="AC1226">
        <v>21.939445495605501</v>
      </c>
      <c r="AD1226">
        <v>22.729204177856399</v>
      </c>
      <c r="AE1226" s="3">
        <f t="shared" si="115"/>
        <v>9456997.2375762388</v>
      </c>
      <c r="AF1226" s="3">
        <f t="shared" si="116"/>
        <v>13192995.324993996</v>
      </c>
      <c r="AG1226" s="3">
        <f t="shared" si="117"/>
        <v>9130901.6418137196</v>
      </c>
      <c r="AH1226" s="3">
        <f t="shared" si="118"/>
        <v>10417995.524180481</v>
      </c>
      <c r="AI1226" s="3">
        <f t="shared" si="119"/>
        <v>4021899.2059725244</v>
      </c>
      <c r="AJ1226" s="3">
        <f t="shared" si="120"/>
        <v>6953000.0915803146</v>
      </c>
    </row>
    <row r="1227" spans="2:36" x14ac:dyDescent="0.35">
      <c r="B1227">
        <v>0.19714859260654899</v>
      </c>
      <c r="C1227">
        <v>-0.167236328125</v>
      </c>
      <c r="D1227" t="s">
        <v>13504</v>
      </c>
      <c r="E1227" t="s">
        <v>13505</v>
      </c>
      <c r="F1227" t="s">
        <v>13506</v>
      </c>
      <c r="G1227" t="s">
        <v>13507</v>
      </c>
      <c r="J1227">
        <v>5</v>
      </c>
      <c r="K1227">
        <v>5</v>
      </c>
      <c r="L1227">
        <v>5</v>
      </c>
      <c r="M1227">
        <v>28.5</v>
      </c>
      <c r="N1227">
        <v>28.5</v>
      </c>
      <c r="O1227">
        <v>28.5</v>
      </c>
      <c r="P1227">
        <v>24.852</v>
      </c>
      <c r="Q1227">
        <v>0</v>
      </c>
      <c r="R1227">
        <v>13.997999999999999</v>
      </c>
      <c r="S1227">
        <v>206520000</v>
      </c>
      <c r="T1227">
        <v>49</v>
      </c>
      <c r="U1227">
        <v>0.19714859260654899</v>
      </c>
      <c r="V1227">
        <v>0.71848496043647903</v>
      </c>
      <c r="W1227">
        <v>-0.167236328125</v>
      </c>
      <c r="X1227">
        <v>-0.51279637230548503</v>
      </c>
      <c r="Y1227">
        <v>23.005783081054702</v>
      </c>
      <c r="Z1227">
        <v>23.572998046875</v>
      </c>
      <c r="AA1227">
        <v>24.122024536132798</v>
      </c>
      <c r="AB1227">
        <v>23.6352233886719</v>
      </c>
      <c r="AC1227">
        <v>23.797981262206999</v>
      </c>
      <c r="AD1227">
        <v>23.769309997558601</v>
      </c>
      <c r="AE1227" s="3">
        <f t="shared" si="115"/>
        <v>8422301.4414306246</v>
      </c>
      <c r="AF1227" s="3">
        <f t="shared" si="116"/>
        <v>12478991.814359091</v>
      </c>
      <c r="AG1227" s="3">
        <f t="shared" si="117"/>
        <v>18257989.01801914</v>
      </c>
      <c r="AH1227" s="3">
        <f t="shared" si="118"/>
        <v>13029003.303859493</v>
      </c>
      <c r="AI1227" s="3">
        <f t="shared" si="119"/>
        <v>14584992.031242859</v>
      </c>
      <c r="AJ1227" s="3">
        <f t="shared" si="120"/>
        <v>14297999.761997331</v>
      </c>
    </row>
    <row r="1228" spans="2:36" x14ac:dyDescent="0.35">
      <c r="B1228">
        <v>0.72462944840526999</v>
      </c>
      <c r="C1228">
        <v>1.0585180918375601</v>
      </c>
      <c r="D1228" t="s">
        <v>12609</v>
      </c>
      <c r="E1228" t="s">
        <v>12610</v>
      </c>
      <c r="F1228" t="s">
        <v>12611</v>
      </c>
      <c r="G1228" t="s">
        <v>12612</v>
      </c>
      <c r="J1228">
        <v>6</v>
      </c>
      <c r="K1228">
        <v>6</v>
      </c>
      <c r="L1228">
        <v>6</v>
      </c>
      <c r="M1228">
        <v>38.700000000000003</v>
      </c>
      <c r="N1228">
        <v>38.700000000000003</v>
      </c>
      <c r="O1228">
        <v>38.700000000000003</v>
      </c>
      <c r="P1228">
        <v>27.48</v>
      </c>
      <c r="Q1228">
        <v>0</v>
      </c>
      <c r="R1228">
        <v>13.773999999999999</v>
      </c>
      <c r="S1228">
        <v>104100000</v>
      </c>
      <c r="T1228">
        <v>19</v>
      </c>
      <c r="U1228">
        <v>0.72462944840526999</v>
      </c>
      <c r="V1228">
        <v>0.33656797845623698</v>
      </c>
      <c r="W1228">
        <v>1.0585180918375601</v>
      </c>
      <c r="X1228">
        <v>1.5832868124038599</v>
      </c>
      <c r="Y1228">
        <v>22.875696182251001</v>
      </c>
      <c r="Z1228">
        <v>22.9862251281738</v>
      </c>
      <c r="AA1228">
        <v>22.317083358764599</v>
      </c>
      <c r="AB1228">
        <v>20.4369201660156</v>
      </c>
      <c r="AC1228">
        <v>22.558778762817401</v>
      </c>
      <c r="AD1228">
        <v>22.0077514648438</v>
      </c>
      <c r="AE1228" s="3">
        <f t="shared" si="115"/>
        <v>7696100.3622318162</v>
      </c>
      <c r="AF1228" s="3">
        <f t="shared" si="116"/>
        <v>8308894.6148188384</v>
      </c>
      <c r="AG1228" s="3">
        <f t="shared" si="117"/>
        <v>5225303.3338162135</v>
      </c>
      <c r="AH1228" s="3">
        <f t="shared" si="118"/>
        <v>1419469.2504245827</v>
      </c>
      <c r="AI1228" s="3">
        <f t="shared" si="119"/>
        <v>6178301.1469175974</v>
      </c>
      <c r="AJ1228" s="3">
        <f t="shared" si="120"/>
        <v>4216900.2505403366</v>
      </c>
    </row>
    <row r="1229" spans="2:36" x14ac:dyDescent="0.35">
      <c r="B1229">
        <v>0.76135850066766098</v>
      </c>
      <c r="C1229">
        <v>0.31327756245931199</v>
      </c>
      <c r="D1229" t="s">
        <v>2169</v>
      </c>
      <c r="E1229" t="s">
        <v>2170</v>
      </c>
      <c r="F1229" t="s">
        <v>2171</v>
      </c>
      <c r="G1229" t="s">
        <v>2172</v>
      </c>
      <c r="J1229">
        <v>8</v>
      </c>
      <c r="K1229">
        <v>7</v>
      </c>
      <c r="L1229">
        <v>7</v>
      </c>
      <c r="M1229">
        <v>19.5</v>
      </c>
      <c r="N1229">
        <v>16.399999999999999</v>
      </c>
      <c r="O1229">
        <v>16.399999999999999</v>
      </c>
      <c r="P1229">
        <v>55.271999999999998</v>
      </c>
      <c r="Q1229">
        <v>0</v>
      </c>
      <c r="R1229">
        <v>122.5</v>
      </c>
      <c r="S1229">
        <v>979760000</v>
      </c>
      <c r="T1229">
        <v>135</v>
      </c>
      <c r="U1229">
        <v>0.76135850066766098</v>
      </c>
      <c r="V1229">
        <v>0.32703753748729197</v>
      </c>
      <c r="W1229">
        <v>0.31327756245931199</v>
      </c>
      <c r="X1229">
        <v>1.65514473308615</v>
      </c>
      <c r="Y1229">
        <v>24.3862705230713</v>
      </c>
      <c r="Z1229">
        <v>24.604333877563501</v>
      </c>
      <c r="AA1229">
        <v>24.131319046020501</v>
      </c>
      <c r="AB1229">
        <v>24.131555557251001</v>
      </c>
      <c r="AC1229">
        <v>23.8069553375244</v>
      </c>
      <c r="AD1229">
        <v>24.243579864501999</v>
      </c>
      <c r="AE1229" s="3">
        <f t="shared" si="115"/>
        <v>21927994.309119333</v>
      </c>
      <c r="AF1229" s="3">
        <f t="shared" si="116"/>
        <v>25506009.697885625</v>
      </c>
      <c r="AG1229" s="3">
        <f t="shared" si="117"/>
        <v>18375995.159588531</v>
      </c>
      <c r="AH1229" s="3">
        <f t="shared" si="118"/>
        <v>18379007.913752854</v>
      </c>
      <c r="AI1229" s="3">
        <f t="shared" si="119"/>
        <v>14675998.612593666</v>
      </c>
      <c r="AJ1229" s="3">
        <f t="shared" si="120"/>
        <v>19862995.375582848</v>
      </c>
    </row>
    <row r="1230" spans="2:36" x14ac:dyDescent="0.35">
      <c r="B1230">
        <v>0.65443165127491298</v>
      </c>
      <c r="C1230">
        <v>0.77827453613281306</v>
      </c>
      <c r="D1230" t="s">
        <v>9643</v>
      </c>
      <c r="E1230" t="s">
        <v>9644</v>
      </c>
      <c r="F1230" t="s">
        <v>9645</v>
      </c>
      <c r="G1230" t="s">
        <v>9646</v>
      </c>
      <c r="J1230">
        <v>11</v>
      </c>
      <c r="K1230">
        <v>11</v>
      </c>
      <c r="L1230">
        <v>10</v>
      </c>
      <c r="M1230">
        <v>37.9</v>
      </c>
      <c r="N1230">
        <v>37.9</v>
      </c>
      <c r="O1230">
        <v>34.200000000000003</v>
      </c>
      <c r="P1230">
        <v>45.546999999999997</v>
      </c>
      <c r="Q1230">
        <v>0</v>
      </c>
      <c r="R1230">
        <v>207.45</v>
      </c>
      <c r="S1230">
        <v>1912800000</v>
      </c>
      <c r="T1230">
        <v>203</v>
      </c>
      <c r="U1230">
        <v>0.65443165127491298</v>
      </c>
      <c r="V1230">
        <v>0.36361492077511698</v>
      </c>
      <c r="W1230">
        <v>0.77827453613281306</v>
      </c>
      <c r="X1230">
        <v>1.4464182009500699</v>
      </c>
      <c r="Y1230">
        <v>26.0142498016357</v>
      </c>
      <c r="Z1230">
        <v>25.7386150360107</v>
      </c>
      <c r="AA1230">
        <v>25.9942302703857</v>
      </c>
      <c r="AB1230">
        <v>26.105195999145501</v>
      </c>
      <c r="AC1230">
        <v>24.276042938232401</v>
      </c>
      <c r="AD1230">
        <v>25.031032562255898</v>
      </c>
      <c r="AE1230" s="3">
        <f t="shared" si="115"/>
        <v>67774996.681525737</v>
      </c>
      <c r="AF1230" s="3">
        <f t="shared" si="116"/>
        <v>55988028.201496325</v>
      </c>
      <c r="AG1230" s="3">
        <f t="shared" si="117"/>
        <v>66841013.37242192</v>
      </c>
      <c r="AH1230" s="3">
        <f t="shared" si="118"/>
        <v>72185012.901367486</v>
      </c>
      <c r="AI1230" s="3">
        <f t="shared" si="119"/>
        <v>20315012.806254879</v>
      </c>
      <c r="AJ1230" s="3">
        <f t="shared" si="120"/>
        <v>34284010.83480671</v>
      </c>
    </row>
    <row r="1231" spans="2:36" x14ac:dyDescent="0.35">
      <c r="B1231">
        <v>0.16560731797303199</v>
      </c>
      <c r="C1231">
        <v>-0.197787602742512</v>
      </c>
      <c r="D1231" t="s">
        <v>12837</v>
      </c>
      <c r="E1231" t="s">
        <v>12838</v>
      </c>
      <c r="F1231" t="s">
        <v>12839</v>
      </c>
      <c r="G1231" t="s">
        <v>12840</v>
      </c>
      <c r="J1231">
        <v>10</v>
      </c>
      <c r="K1231">
        <v>10</v>
      </c>
      <c r="L1231">
        <v>10</v>
      </c>
      <c r="M1231">
        <v>8.1</v>
      </c>
      <c r="N1231">
        <v>8.1</v>
      </c>
      <c r="O1231">
        <v>8.1</v>
      </c>
      <c r="P1231">
        <v>164.13</v>
      </c>
      <c r="Q1231">
        <v>0</v>
      </c>
      <c r="R1231">
        <v>21.231999999999999</v>
      </c>
      <c r="S1231">
        <v>238490000</v>
      </c>
      <c r="T1231">
        <v>60</v>
      </c>
      <c r="U1231">
        <v>0.16560731797303199</v>
      </c>
      <c r="V1231">
        <v>0.75844241874563201</v>
      </c>
      <c r="W1231">
        <v>-0.197787602742512</v>
      </c>
      <c r="X1231">
        <v>-0.43956638948270399</v>
      </c>
      <c r="Y1231">
        <v>23.7143955230713</v>
      </c>
      <c r="Z1231">
        <v>23.408857345581101</v>
      </c>
      <c r="AA1231">
        <v>23.0905361175537</v>
      </c>
      <c r="AB1231">
        <v>23.0543403625488</v>
      </c>
      <c r="AC1231">
        <v>24.410087585449201</v>
      </c>
      <c r="AD1231">
        <v>23.342723846435501</v>
      </c>
      <c r="AE1231" s="3">
        <f t="shared" si="115"/>
        <v>13763991.047907643</v>
      </c>
      <c r="AF1231" s="3">
        <f t="shared" si="116"/>
        <v>11137000.143046601</v>
      </c>
      <c r="AG1231" s="3">
        <f t="shared" si="117"/>
        <v>8931902.7806908824</v>
      </c>
      <c r="AH1231" s="3">
        <f t="shared" si="118"/>
        <v>8710598.1635999065</v>
      </c>
      <c r="AI1231" s="3">
        <f t="shared" si="119"/>
        <v>22293002.257561427</v>
      </c>
      <c r="AJ1231" s="3">
        <f t="shared" si="120"/>
        <v>10638001.770820433</v>
      </c>
    </row>
    <row r="1232" spans="2:36" x14ac:dyDescent="0.35">
      <c r="B1232">
        <v>0.32497610782344</v>
      </c>
      <c r="C1232">
        <v>0.234408696492515</v>
      </c>
      <c r="D1232" t="s">
        <v>13829</v>
      </c>
      <c r="E1232" t="s">
        <v>13830</v>
      </c>
      <c r="F1232" t="s">
        <v>13831</v>
      </c>
      <c r="G1232" t="s">
        <v>13832</v>
      </c>
      <c r="J1232">
        <v>23</v>
      </c>
      <c r="K1232">
        <v>23</v>
      </c>
      <c r="L1232">
        <v>23</v>
      </c>
      <c r="M1232">
        <v>22.4</v>
      </c>
      <c r="N1232">
        <v>22.4</v>
      </c>
      <c r="O1232">
        <v>22.4</v>
      </c>
      <c r="P1232">
        <v>149.32</v>
      </c>
      <c r="Q1232">
        <v>0</v>
      </c>
      <c r="R1232">
        <v>125.62</v>
      </c>
      <c r="S1232">
        <v>2456300000</v>
      </c>
      <c r="T1232">
        <v>124</v>
      </c>
      <c r="U1232">
        <v>0.32497610782344</v>
      </c>
      <c r="V1232">
        <v>0.57800971118702804</v>
      </c>
      <c r="W1232">
        <v>0.234408696492515</v>
      </c>
      <c r="X1232">
        <v>0.79104884885552496</v>
      </c>
      <c r="Y1232">
        <v>27.969224929809599</v>
      </c>
      <c r="Z1232">
        <v>28.0719890594482</v>
      </c>
      <c r="AA1232">
        <v>27.8197021484375</v>
      </c>
      <c r="AB1232">
        <v>27.145013809204102</v>
      </c>
      <c r="AC1232">
        <v>28.0127048492432</v>
      </c>
      <c r="AD1232">
        <v>27.999971389770501</v>
      </c>
      <c r="AE1232" s="3">
        <f t="shared" si="115"/>
        <v>262769926.35532206</v>
      </c>
      <c r="AF1232" s="3">
        <f t="shared" si="116"/>
        <v>282169939.36660856</v>
      </c>
      <c r="AG1232" s="3">
        <f t="shared" si="117"/>
        <v>236899867.11758977</v>
      </c>
      <c r="AH1232" s="3">
        <f t="shared" si="118"/>
        <v>148410076.6149908</v>
      </c>
      <c r="AI1232" s="3">
        <f t="shared" si="119"/>
        <v>270809826.72725558</v>
      </c>
      <c r="AJ1232" s="3">
        <f t="shared" si="120"/>
        <v>268430132.68243551</v>
      </c>
    </row>
    <row r="1233" spans="2:36" x14ac:dyDescent="0.35">
      <c r="B1233">
        <v>0.74128865067003502</v>
      </c>
      <c r="C1233">
        <v>-0.94013722737630101</v>
      </c>
      <c r="D1233" t="s">
        <v>11404</v>
      </c>
      <c r="E1233" t="s">
        <v>11405</v>
      </c>
      <c r="F1233" t="s">
        <v>11406</v>
      </c>
      <c r="G1233" t="s">
        <v>11407</v>
      </c>
      <c r="J1233">
        <v>12</v>
      </c>
      <c r="K1233">
        <v>12</v>
      </c>
      <c r="L1233">
        <v>12</v>
      </c>
      <c r="M1233">
        <v>26</v>
      </c>
      <c r="N1233">
        <v>26</v>
      </c>
      <c r="O1233">
        <v>26</v>
      </c>
      <c r="P1233">
        <v>59.356000000000002</v>
      </c>
      <c r="Q1233">
        <v>0</v>
      </c>
      <c r="R1233">
        <v>58.261000000000003</v>
      </c>
      <c r="S1233">
        <v>976380000</v>
      </c>
      <c r="T1233">
        <v>78</v>
      </c>
      <c r="U1233">
        <v>0.74128865067003502</v>
      </c>
      <c r="V1233">
        <v>0.332296839406307</v>
      </c>
      <c r="W1233">
        <v>-0.94013722737630101</v>
      </c>
      <c r="X1233">
        <v>-1.61585038834102</v>
      </c>
      <c r="Y1233">
        <v>24.837064743041999</v>
      </c>
      <c r="Z1233">
        <v>25.8782062530518</v>
      </c>
      <c r="AA1233">
        <v>25.279729843139599</v>
      </c>
      <c r="AB1233">
        <v>25.294109344482401</v>
      </c>
      <c r="AC1233">
        <v>26.920707702636701</v>
      </c>
      <c r="AD1233">
        <v>26.6005954742432</v>
      </c>
      <c r="AE1233" s="3">
        <f t="shared" si="115"/>
        <v>29971017.820407081</v>
      </c>
      <c r="AF1233" s="3">
        <f t="shared" si="116"/>
        <v>61676016.527827054</v>
      </c>
      <c r="AG1233" s="3">
        <f t="shared" si="117"/>
        <v>40733991.184246041</v>
      </c>
      <c r="AH1233" s="3">
        <f t="shared" si="118"/>
        <v>41142021.451789401</v>
      </c>
      <c r="AI1233" s="3">
        <f t="shared" si="119"/>
        <v>127040011.09032981</v>
      </c>
      <c r="AJ1233" s="3">
        <f t="shared" si="120"/>
        <v>101760009.83319414</v>
      </c>
    </row>
    <row r="1234" spans="2:36" x14ac:dyDescent="0.35">
      <c r="B1234">
        <v>1.8159386138781599</v>
      </c>
      <c r="C1234">
        <v>-1.08655039469401</v>
      </c>
      <c r="D1234" t="s">
        <v>15037</v>
      </c>
      <c r="E1234" t="s">
        <v>15038</v>
      </c>
      <c r="F1234" t="s">
        <v>15039</v>
      </c>
      <c r="G1234" t="s">
        <v>15040</v>
      </c>
      <c r="J1234">
        <v>18</v>
      </c>
      <c r="K1234">
        <v>18</v>
      </c>
      <c r="L1234">
        <v>18</v>
      </c>
      <c r="M1234">
        <v>22.7</v>
      </c>
      <c r="N1234">
        <v>22.7</v>
      </c>
      <c r="O1234">
        <v>22.7</v>
      </c>
      <c r="P1234">
        <v>118.63</v>
      </c>
      <c r="Q1234">
        <v>0</v>
      </c>
      <c r="R1234">
        <v>60.238</v>
      </c>
      <c r="S1234">
        <v>546150000</v>
      </c>
      <c r="T1234">
        <v>110</v>
      </c>
      <c r="U1234">
        <v>1.8159386138781599</v>
      </c>
      <c r="V1234">
        <v>0.25688561106635699</v>
      </c>
      <c r="W1234">
        <v>-1.08655039469401</v>
      </c>
      <c r="X1234">
        <v>-4.0656247029713803</v>
      </c>
      <c r="Y1234">
        <v>22.904003143310501</v>
      </c>
      <c r="Z1234">
        <v>22.894340515136701</v>
      </c>
      <c r="AA1234">
        <v>23.5557861328125</v>
      </c>
      <c r="AB1234">
        <v>24.095067977905298</v>
      </c>
      <c r="AC1234">
        <v>24.5074253082275</v>
      </c>
      <c r="AD1234">
        <v>24.011287689208999</v>
      </c>
      <c r="AE1234" s="3">
        <f t="shared" si="115"/>
        <v>7848595.8592164945</v>
      </c>
      <c r="AF1234" s="3">
        <f t="shared" si="116"/>
        <v>7796204.563773416</v>
      </c>
      <c r="AG1234" s="3">
        <f t="shared" si="117"/>
        <v>12330997.151284993</v>
      </c>
      <c r="AH1234" s="3">
        <f t="shared" si="118"/>
        <v>17920008.400436014</v>
      </c>
      <c r="AI1234" s="3">
        <f t="shared" si="119"/>
        <v>23848997.841258362</v>
      </c>
      <c r="AJ1234" s="3">
        <f t="shared" si="120"/>
        <v>16908996.294703785</v>
      </c>
    </row>
    <row r="1235" spans="2:36" x14ac:dyDescent="0.35">
      <c r="B1235">
        <v>0.28180016609255798</v>
      </c>
      <c r="C1235">
        <v>-0.115376790364582</v>
      </c>
      <c r="D1235" t="s">
        <v>4414</v>
      </c>
      <c r="E1235" t="s">
        <v>4415</v>
      </c>
      <c r="F1235" t="s">
        <v>4416</v>
      </c>
      <c r="G1235" t="s">
        <v>4417</v>
      </c>
      <c r="J1235">
        <v>5</v>
      </c>
      <c r="K1235">
        <v>5</v>
      </c>
      <c r="L1235">
        <v>5</v>
      </c>
      <c r="M1235">
        <v>6.8</v>
      </c>
      <c r="N1235">
        <v>6.8</v>
      </c>
      <c r="O1235">
        <v>6.8</v>
      </c>
      <c r="P1235">
        <v>119.89</v>
      </c>
      <c r="Q1235">
        <v>0</v>
      </c>
      <c r="R1235">
        <v>16.709</v>
      </c>
      <c r="S1235">
        <v>41678000</v>
      </c>
      <c r="T1235">
        <v>27</v>
      </c>
      <c r="U1235">
        <v>0.28180016609255798</v>
      </c>
      <c r="V1235">
        <v>0.62351695427134501</v>
      </c>
      <c r="W1235">
        <v>-0.115376790364582</v>
      </c>
      <c r="X1235">
        <v>-0.69975714834173297</v>
      </c>
      <c r="Y1235">
        <v>21.4371547698975</v>
      </c>
      <c r="Z1235">
        <v>21.277647018432599</v>
      </c>
      <c r="AA1235">
        <v>21.785404205322301</v>
      </c>
      <c r="AB1235">
        <v>21.488267898559599</v>
      </c>
      <c r="AC1235">
        <v>21.723798751831101</v>
      </c>
      <c r="AD1235">
        <v>21.634269714355501</v>
      </c>
      <c r="AE1235" s="3">
        <f t="shared" si="115"/>
        <v>2839400.1924262149</v>
      </c>
      <c r="AF1235" s="3">
        <f t="shared" si="116"/>
        <v>2542201.6115864515</v>
      </c>
      <c r="AG1235" s="3">
        <f t="shared" si="117"/>
        <v>3614599.0778948818</v>
      </c>
      <c r="AH1235" s="3">
        <f t="shared" si="118"/>
        <v>2941800.3298816653</v>
      </c>
      <c r="AI1235" s="3">
        <f t="shared" si="119"/>
        <v>3463498.820465758</v>
      </c>
      <c r="AJ1235" s="3">
        <f t="shared" si="120"/>
        <v>3255098.3752492224</v>
      </c>
    </row>
    <row r="1236" spans="2:36" x14ac:dyDescent="0.35">
      <c r="B1236">
        <v>1.5007957872870099</v>
      </c>
      <c r="C1236">
        <v>0.70950508117675803</v>
      </c>
      <c r="D1236" t="s">
        <v>14829</v>
      </c>
      <c r="E1236" t="s">
        <v>14830</v>
      </c>
      <c r="F1236" t="s">
        <v>14831</v>
      </c>
      <c r="G1236" t="s">
        <v>14832</v>
      </c>
      <c r="J1236">
        <v>16</v>
      </c>
      <c r="K1236">
        <v>16</v>
      </c>
      <c r="L1236">
        <v>10</v>
      </c>
      <c r="M1236">
        <v>39.200000000000003</v>
      </c>
      <c r="N1236">
        <v>39.200000000000003</v>
      </c>
      <c r="O1236">
        <v>23.8</v>
      </c>
      <c r="P1236">
        <v>57.563000000000002</v>
      </c>
      <c r="Q1236">
        <v>0</v>
      </c>
      <c r="R1236">
        <v>248.12</v>
      </c>
      <c r="S1236">
        <v>2239200000</v>
      </c>
      <c r="T1236">
        <v>313</v>
      </c>
      <c r="U1236">
        <v>1.5007957872870099</v>
      </c>
      <c r="V1236">
        <v>0.25688561106635699</v>
      </c>
      <c r="W1236">
        <v>0.70950508117675803</v>
      </c>
      <c r="X1236">
        <v>3.2436445593365999</v>
      </c>
      <c r="Y1236">
        <v>26.156419754028299</v>
      </c>
      <c r="Z1236">
        <v>25.8364372253418</v>
      </c>
      <c r="AA1236">
        <v>25.722652435302699</v>
      </c>
      <c r="AB1236">
        <v>25.5375366210938</v>
      </c>
      <c r="AC1236">
        <v>24.9519367218018</v>
      </c>
      <c r="AD1236">
        <v>25.097520828247099</v>
      </c>
      <c r="AE1236" s="3">
        <f t="shared" si="115"/>
        <v>74794028.438443094</v>
      </c>
      <c r="AF1236" s="3">
        <f t="shared" si="116"/>
        <v>59915968.795092553</v>
      </c>
      <c r="AG1236" s="3">
        <f t="shared" si="117"/>
        <v>55371966.957528248</v>
      </c>
      <c r="AH1236" s="3">
        <f t="shared" si="118"/>
        <v>48703989.633550651</v>
      </c>
      <c r="AI1236" s="3">
        <f t="shared" si="119"/>
        <v>32454984.284558497</v>
      </c>
      <c r="AJ1236" s="3">
        <f t="shared" si="120"/>
        <v>35901003.33592882</v>
      </c>
    </row>
    <row r="1237" spans="2:36" x14ac:dyDescent="0.35">
      <c r="B1237">
        <v>1.5331540589219601</v>
      </c>
      <c r="C1237">
        <v>0.49615414937337499</v>
      </c>
      <c r="D1237" t="s">
        <v>13729</v>
      </c>
      <c r="E1237" t="s">
        <v>13729</v>
      </c>
      <c r="F1237" t="s">
        <v>13730</v>
      </c>
      <c r="G1237" t="s">
        <v>13731</v>
      </c>
      <c r="J1237">
        <v>22</v>
      </c>
      <c r="K1237">
        <v>22</v>
      </c>
      <c r="L1237">
        <v>22</v>
      </c>
      <c r="M1237">
        <v>41.9</v>
      </c>
      <c r="N1237">
        <v>41.9</v>
      </c>
      <c r="O1237">
        <v>41.9</v>
      </c>
      <c r="P1237">
        <v>66.114999999999995</v>
      </c>
      <c r="Q1237">
        <v>0</v>
      </c>
      <c r="R1237">
        <v>146.15</v>
      </c>
      <c r="S1237">
        <v>4615800000</v>
      </c>
      <c r="T1237">
        <v>445</v>
      </c>
      <c r="U1237">
        <v>1.5331540589219601</v>
      </c>
      <c r="V1237">
        <v>0.25688561106635699</v>
      </c>
      <c r="W1237">
        <v>0.49615414937337499</v>
      </c>
      <c r="X1237">
        <v>3.3229201044950498</v>
      </c>
      <c r="Y1237">
        <v>26.1264839172363</v>
      </c>
      <c r="Z1237">
        <v>26.056827545166001</v>
      </c>
      <c r="AA1237">
        <v>25.957349777221701</v>
      </c>
      <c r="AB1237">
        <v>25.824420928955099</v>
      </c>
      <c r="AC1237">
        <v>25.354911804199201</v>
      </c>
      <c r="AD1237">
        <v>25.472866058349599</v>
      </c>
      <c r="AE1237" s="3">
        <f t="shared" si="115"/>
        <v>73258047.636916861</v>
      </c>
      <c r="AF1237" s="3">
        <f t="shared" si="116"/>
        <v>69805024.352431148</v>
      </c>
      <c r="AG1237" s="3">
        <f t="shared" si="117"/>
        <v>65153971.101761177</v>
      </c>
      <c r="AH1237" s="3">
        <f t="shared" si="118"/>
        <v>59418997.503910959</v>
      </c>
      <c r="AI1237" s="3">
        <f t="shared" si="119"/>
        <v>42913011.248781286</v>
      </c>
      <c r="AJ1237" s="3">
        <f t="shared" si="120"/>
        <v>46568983.58207681</v>
      </c>
    </row>
    <row r="1238" spans="2:36" x14ac:dyDescent="0.35">
      <c r="B1238">
        <v>0.84219362434858003</v>
      </c>
      <c r="C1238">
        <v>0.95684560139974195</v>
      </c>
      <c r="D1238" t="s">
        <v>761</v>
      </c>
      <c r="E1238" t="s">
        <v>762</v>
      </c>
      <c r="F1238" t="s">
        <v>763</v>
      </c>
      <c r="G1238" t="s">
        <v>764</v>
      </c>
      <c r="J1238">
        <v>105</v>
      </c>
      <c r="K1238">
        <v>105</v>
      </c>
      <c r="L1238">
        <v>105</v>
      </c>
      <c r="M1238">
        <v>46.5</v>
      </c>
      <c r="N1238">
        <v>46.5</v>
      </c>
      <c r="O1238">
        <v>46.5</v>
      </c>
      <c r="P1238">
        <v>273.42</v>
      </c>
      <c r="Q1238">
        <v>0</v>
      </c>
      <c r="R1238">
        <v>323.31</v>
      </c>
      <c r="S1238">
        <v>52866000000</v>
      </c>
      <c r="T1238">
        <v>2317</v>
      </c>
      <c r="U1238">
        <v>0.84219362434858003</v>
      </c>
      <c r="V1238">
        <v>0.30660233428410999</v>
      </c>
      <c r="W1238">
        <v>0.95684560139974195</v>
      </c>
      <c r="X1238">
        <v>1.81436476217209</v>
      </c>
      <c r="Y1238">
        <v>28.825689315795898</v>
      </c>
      <c r="Z1238">
        <v>30.392229080200199</v>
      </c>
      <c r="AA1238">
        <v>29.880168914794901</v>
      </c>
      <c r="AB1238">
        <v>29.054033279418899</v>
      </c>
      <c r="AC1238">
        <v>28.235258102416999</v>
      </c>
      <c r="AD1238">
        <v>28.938259124755898</v>
      </c>
      <c r="AE1238" s="3">
        <f t="shared" si="115"/>
        <v>475770083.16363889</v>
      </c>
      <c r="AF1238" s="3">
        <f t="shared" si="116"/>
        <v>1409199849.8376162</v>
      </c>
      <c r="AG1238" s="3">
        <f t="shared" si="117"/>
        <v>988159656.1445204</v>
      </c>
      <c r="AH1238" s="3">
        <f t="shared" si="118"/>
        <v>557359633.72424924</v>
      </c>
      <c r="AI1238" s="3">
        <f t="shared" si="119"/>
        <v>315980021.3803823</v>
      </c>
      <c r="AJ1238" s="3">
        <f t="shared" si="120"/>
        <v>514379934.54754943</v>
      </c>
    </row>
    <row r="1239" spans="2:36" x14ac:dyDescent="0.35">
      <c r="B1239">
        <v>1.11814999859634E-2</v>
      </c>
      <c r="C1239">
        <v>1.2694676717121199E-2</v>
      </c>
      <c r="D1239" t="s">
        <v>9685</v>
      </c>
      <c r="E1239" t="s">
        <v>9686</v>
      </c>
      <c r="F1239" t="s">
        <v>9687</v>
      </c>
      <c r="G1239" t="s">
        <v>9688</v>
      </c>
      <c r="J1239">
        <v>7</v>
      </c>
      <c r="K1239">
        <v>7</v>
      </c>
      <c r="L1239">
        <v>7</v>
      </c>
      <c r="M1239">
        <v>10.7</v>
      </c>
      <c r="N1239">
        <v>10.7</v>
      </c>
      <c r="O1239">
        <v>10.7</v>
      </c>
      <c r="P1239">
        <v>97.41</v>
      </c>
      <c r="Q1239">
        <v>0</v>
      </c>
      <c r="R1239">
        <v>17.87</v>
      </c>
      <c r="S1239">
        <v>152780000</v>
      </c>
      <c r="T1239">
        <v>31</v>
      </c>
      <c r="U1239">
        <v>1.11814999859634E-2</v>
      </c>
      <c r="V1239">
        <v>0.97989773901546395</v>
      </c>
      <c r="W1239">
        <v>1.2694676717121199E-2</v>
      </c>
      <c r="X1239">
        <v>3.3898438063746997E-2</v>
      </c>
      <c r="Y1239">
        <v>23.2543621063232</v>
      </c>
      <c r="Z1239">
        <v>22.398300170898398</v>
      </c>
      <c r="AA1239">
        <v>22.488979339599599</v>
      </c>
      <c r="AB1239">
        <v>22.242315292358398</v>
      </c>
      <c r="AC1239">
        <v>23.134738922119102</v>
      </c>
      <c r="AD1239">
        <v>22.726503372192401</v>
      </c>
      <c r="AE1239" s="3">
        <f t="shared" si="115"/>
        <v>10006000.587228842</v>
      </c>
      <c r="AF1239" s="3">
        <f t="shared" si="116"/>
        <v>5527900.3220144464</v>
      </c>
      <c r="AG1239" s="3">
        <f t="shared" si="117"/>
        <v>5886502.7749787793</v>
      </c>
      <c r="AH1239" s="3">
        <f t="shared" si="118"/>
        <v>4961398.1002072012</v>
      </c>
      <c r="AI1239" s="3">
        <f t="shared" si="119"/>
        <v>9209803.355942877</v>
      </c>
      <c r="AJ1239" s="3">
        <f t="shared" si="120"/>
        <v>6939995.8633327801</v>
      </c>
    </row>
    <row r="1240" spans="2:36" x14ac:dyDescent="0.35">
      <c r="B1240">
        <v>1.41162962484928E-2</v>
      </c>
      <c r="C1240">
        <v>-3.2471974690754003E-2</v>
      </c>
      <c r="D1240" t="s">
        <v>14017</v>
      </c>
      <c r="E1240" t="s">
        <v>14017</v>
      </c>
      <c r="F1240" t="s">
        <v>14018</v>
      </c>
      <c r="G1240" t="s">
        <v>14019</v>
      </c>
      <c r="J1240">
        <v>10</v>
      </c>
      <c r="K1240">
        <v>10</v>
      </c>
      <c r="L1240">
        <v>10</v>
      </c>
      <c r="M1240">
        <v>17.2</v>
      </c>
      <c r="N1240">
        <v>17.2</v>
      </c>
      <c r="O1240">
        <v>17.2</v>
      </c>
      <c r="P1240">
        <v>81.462000000000003</v>
      </c>
      <c r="Q1240">
        <v>0</v>
      </c>
      <c r="R1240">
        <v>117.61</v>
      </c>
      <c r="S1240">
        <v>292680000</v>
      </c>
      <c r="T1240">
        <v>73</v>
      </c>
      <c r="U1240">
        <v>1.41162962484928E-2</v>
      </c>
      <c r="V1240">
        <v>0.97607583334196202</v>
      </c>
      <c r="W1240">
        <v>-3.2471974690754003E-2</v>
      </c>
      <c r="X1240">
        <v>-4.26580260640455E-2</v>
      </c>
      <c r="Y1240">
        <v>25.333301544189499</v>
      </c>
      <c r="Z1240">
        <v>24.489223480224599</v>
      </c>
      <c r="AA1240">
        <v>23.083377838134801</v>
      </c>
      <c r="AB1240">
        <v>23.5629062652588</v>
      </c>
      <c r="AC1240">
        <v>24.712194442748999</v>
      </c>
      <c r="AD1240">
        <v>24.728218078613299</v>
      </c>
      <c r="AE1240" s="3">
        <f t="shared" si="115"/>
        <v>42275003.672892027</v>
      </c>
      <c r="AF1240" s="3">
        <f t="shared" si="116"/>
        <v>23549996.01989466</v>
      </c>
      <c r="AG1240" s="3">
        <f t="shared" si="117"/>
        <v>8887694.755782662</v>
      </c>
      <c r="AH1240" s="3">
        <f t="shared" si="118"/>
        <v>12392004.739737263</v>
      </c>
      <c r="AI1240" s="3">
        <f t="shared" si="119"/>
        <v>27486015.429096781</v>
      </c>
      <c r="AJ1240" s="3">
        <f t="shared" si="120"/>
        <v>27792997.028070822</v>
      </c>
    </row>
    <row r="1241" spans="2:36" x14ac:dyDescent="0.35">
      <c r="B1241">
        <v>0.53235044135175802</v>
      </c>
      <c r="C1241">
        <v>-1.7733243306477899</v>
      </c>
      <c r="D1241" t="s">
        <v>10396</v>
      </c>
      <c r="E1241" t="s">
        <v>10396</v>
      </c>
      <c r="F1241" t="s">
        <v>10397</v>
      </c>
      <c r="G1241" t="s">
        <v>10398</v>
      </c>
      <c r="J1241">
        <v>5</v>
      </c>
      <c r="K1241">
        <v>5</v>
      </c>
      <c r="L1241">
        <v>5</v>
      </c>
      <c r="M1241">
        <v>8.5</v>
      </c>
      <c r="N1241">
        <v>8.5</v>
      </c>
      <c r="O1241">
        <v>8.5</v>
      </c>
      <c r="P1241">
        <v>86.572999999999993</v>
      </c>
      <c r="Q1241">
        <v>1.9087999999999999E-4</v>
      </c>
      <c r="R1241">
        <v>8.3488000000000007</v>
      </c>
      <c r="S1241">
        <v>468640000</v>
      </c>
      <c r="T1241">
        <v>34</v>
      </c>
      <c r="U1241">
        <v>0.53235044135175802</v>
      </c>
      <c r="V1241">
        <v>0.42418499880099902</v>
      </c>
      <c r="W1241">
        <v>-1.7733243306477899</v>
      </c>
      <c r="X1241">
        <v>-1.20815659866393</v>
      </c>
      <c r="Y1241">
        <v>25.6212863922119</v>
      </c>
      <c r="Z1241">
        <v>25.093173980712901</v>
      </c>
      <c r="AA1241">
        <v>21.063232421875</v>
      </c>
      <c r="AB1241">
        <v>25.6550178527832</v>
      </c>
      <c r="AC1241">
        <v>26.217229843139599</v>
      </c>
      <c r="AD1241">
        <v>25.225418090820298</v>
      </c>
      <c r="AE1241" s="3">
        <f t="shared" si="115"/>
        <v>51614976.215748705</v>
      </c>
      <c r="AF1241" s="3">
        <f t="shared" si="116"/>
        <v>35792996.224027656</v>
      </c>
      <c r="AG1241" s="3">
        <f t="shared" si="117"/>
        <v>2191112.9448504439</v>
      </c>
      <c r="AH1241" s="3">
        <f t="shared" si="118"/>
        <v>52835997.746325165</v>
      </c>
      <c r="AI1241" s="3">
        <f t="shared" si="119"/>
        <v>78014007.187961712</v>
      </c>
      <c r="AJ1241" s="3">
        <f t="shared" si="120"/>
        <v>39229023.574006952</v>
      </c>
    </row>
    <row r="1242" spans="2:36" x14ac:dyDescent="0.35">
      <c r="B1242">
        <v>0.55729569170031101</v>
      </c>
      <c r="C1242">
        <v>-1.19494501749675</v>
      </c>
      <c r="D1242" t="s">
        <v>151</v>
      </c>
      <c r="E1242" t="s">
        <v>152</v>
      </c>
      <c r="F1242" t="s">
        <v>153</v>
      </c>
      <c r="G1242" t="s">
        <v>154</v>
      </c>
      <c r="J1242">
        <v>21</v>
      </c>
      <c r="K1242">
        <v>21</v>
      </c>
      <c r="L1242">
        <v>21</v>
      </c>
      <c r="M1242">
        <v>6</v>
      </c>
      <c r="N1242">
        <v>6</v>
      </c>
      <c r="O1242">
        <v>6</v>
      </c>
      <c r="P1242">
        <v>506.27</v>
      </c>
      <c r="Q1242">
        <v>0</v>
      </c>
      <c r="R1242">
        <v>53.573999999999998</v>
      </c>
      <c r="S1242">
        <v>189130000</v>
      </c>
      <c r="T1242">
        <v>58</v>
      </c>
      <c r="U1242">
        <v>0.55729569170031101</v>
      </c>
      <c r="V1242">
        <v>0.409152990065907</v>
      </c>
      <c r="W1242">
        <v>-1.19494501749675</v>
      </c>
      <c r="X1242">
        <v>-1.2570100382640099</v>
      </c>
      <c r="Y1242">
        <v>20.901042938232401</v>
      </c>
      <c r="Z1242">
        <v>22.323665618896499</v>
      </c>
      <c r="AA1242">
        <v>20.7763786315918</v>
      </c>
      <c r="AB1242">
        <v>20.9555339813232</v>
      </c>
      <c r="AC1242">
        <v>23.656000137329102</v>
      </c>
      <c r="AD1242">
        <v>22.974388122558601</v>
      </c>
      <c r="AE1242" s="3">
        <f t="shared" si="115"/>
        <v>1958127.0417567033</v>
      </c>
      <c r="AF1242" s="3">
        <f t="shared" si="116"/>
        <v>5249198.1181454752</v>
      </c>
      <c r="AG1242" s="3">
        <f t="shared" si="117"/>
        <v>1796028.2744520477</v>
      </c>
      <c r="AH1242" s="3">
        <f t="shared" si="118"/>
        <v>2033500.5936862789</v>
      </c>
      <c r="AI1242" s="3">
        <f t="shared" si="119"/>
        <v>13217996.080900731</v>
      </c>
      <c r="AJ1242" s="3">
        <f t="shared" si="120"/>
        <v>8241000.8117044903</v>
      </c>
    </row>
    <row r="1243" spans="2:36" x14ac:dyDescent="0.35">
      <c r="B1243">
        <v>1.1005147392399199</v>
      </c>
      <c r="C1243">
        <v>0.71769332885742199</v>
      </c>
      <c r="D1243" t="s">
        <v>2255</v>
      </c>
      <c r="E1243" t="s">
        <v>2255</v>
      </c>
      <c r="F1243" t="s">
        <v>2256</v>
      </c>
      <c r="G1243" t="s">
        <v>2257</v>
      </c>
      <c r="J1243">
        <v>3</v>
      </c>
      <c r="K1243">
        <v>3</v>
      </c>
      <c r="L1243">
        <v>3</v>
      </c>
      <c r="M1243">
        <v>20.3</v>
      </c>
      <c r="N1243">
        <v>20.3</v>
      </c>
      <c r="O1243">
        <v>20.3</v>
      </c>
      <c r="P1243">
        <v>6.6478000000000002</v>
      </c>
      <c r="Q1243">
        <v>0</v>
      </c>
      <c r="R1243">
        <v>15.896000000000001</v>
      </c>
      <c r="S1243">
        <v>6482200000</v>
      </c>
      <c r="T1243">
        <v>123</v>
      </c>
      <c r="U1243">
        <v>1.1005147392399199</v>
      </c>
      <c r="V1243">
        <v>0.26976441695705999</v>
      </c>
      <c r="W1243">
        <v>0.71769332885742199</v>
      </c>
      <c r="X1243">
        <v>2.3404564469969702</v>
      </c>
      <c r="Y1243">
        <v>29.484449386596701</v>
      </c>
      <c r="Z1243">
        <v>29.113193511962901</v>
      </c>
      <c r="AA1243">
        <v>28.641273498535199</v>
      </c>
      <c r="AB1243">
        <v>28.133054733276399</v>
      </c>
      <c r="AC1243">
        <v>28.729812622070298</v>
      </c>
      <c r="AD1243">
        <v>28.222969055175799</v>
      </c>
      <c r="AE1243" s="3">
        <f t="shared" si="115"/>
        <v>751110219.55540442</v>
      </c>
      <c r="AF1243" s="3">
        <f t="shared" si="116"/>
        <v>580690226.6520654</v>
      </c>
      <c r="AG1243" s="3">
        <f t="shared" si="117"/>
        <v>418680213.61268276</v>
      </c>
      <c r="AH1243" s="3">
        <f t="shared" si="118"/>
        <v>294369862.07486939</v>
      </c>
      <c r="AI1243" s="3">
        <f t="shared" si="119"/>
        <v>445179716.98884439</v>
      </c>
      <c r="AJ1243" s="3">
        <f t="shared" si="120"/>
        <v>313299897.14465058</v>
      </c>
    </row>
    <row r="1244" spans="2:36" x14ac:dyDescent="0.35">
      <c r="B1244">
        <v>0.17129691882256301</v>
      </c>
      <c r="C1244">
        <v>-0.12156168619791401</v>
      </c>
      <c r="D1244" t="s">
        <v>3149</v>
      </c>
      <c r="E1244" t="s">
        <v>3149</v>
      </c>
      <c r="F1244" t="s">
        <v>3150</v>
      </c>
      <c r="G1244" t="s">
        <v>3151</v>
      </c>
      <c r="J1244">
        <v>16</v>
      </c>
      <c r="K1244">
        <v>16</v>
      </c>
      <c r="L1244">
        <v>7</v>
      </c>
      <c r="M1244">
        <v>48.3</v>
      </c>
      <c r="N1244">
        <v>48.3</v>
      </c>
      <c r="O1244">
        <v>22.7</v>
      </c>
      <c r="P1244">
        <v>33.783999999999999</v>
      </c>
      <c r="Q1244">
        <v>0</v>
      </c>
      <c r="R1244">
        <v>227.37</v>
      </c>
      <c r="S1244">
        <v>5572100000</v>
      </c>
      <c r="T1244">
        <v>308</v>
      </c>
      <c r="U1244">
        <v>0.17129691882256301</v>
      </c>
      <c r="V1244">
        <v>0.74994599298005904</v>
      </c>
      <c r="W1244">
        <v>-0.12156168619791401</v>
      </c>
      <c r="X1244">
        <v>-0.45294904306304301</v>
      </c>
      <c r="Y1244">
        <v>27.940444946289102</v>
      </c>
      <c r="Z1244">
        <v>27.543699264526399</v>
      </c>
      <c r="AA1244">
        <v>27.3427410125732</v>
      </c>
      <c r="AB1244">
        <v>27.3428249359131</v>
      </c>
      <c r="AC1244">
        <v>28.0284938812256</v>
      </c>
      <c r="AD1244">
        <v>27.8202514648438</v>
      </c>
      <c r="AE1244" s="3">
        <f t="shared" si="115"/>
        <v>257579930.11388412</v>
      </c>
      <c r="AF1244" s="3">
        <f t="shared" si="116"/>
        <v>195649917.97900143</v>
      </c>
      <c r="AG1244" s="3">
        <f t="shared" si="117"/>
        <v>170210053.59262562</v>
      </c>
      <c r="AH1244" s="3">
        <f t="shared" si="118"/>
        <v>170219955.20818642</v>
      </c>
      <c r="AI1244" s="3">
        <f t="shared" si="119"/>
        <v>273789880.0720821</v>
      </c>
      <c r="AJ1244" s="3">
        <f t="shared" si="120"/>
        <v>236990085.60288522</v>
      </c>
    </row>
    <row r="1245" spans="2:36" x14ac:dyDescent="0.35">
      <c r="B1245">
        <v>0.700535688570604</v>
      </c>
      <c r="C1245">
        <v>0.59348869323730502</v>
      </c>
      <c r="D1245" t="s">
        <v>11368</v>
      </c>
      <c r="E1245" t="s">
        <v>11369</v>
      </c>
      <c r="F1245" t="s">
        <v>11370</v>
      </c>
      <c r="G1245" t="s">
        <v>11371</v>
      </c>
      <c r="J1245">
        <v>8</v>
      </c>
      <c r="K1245">
        <v>8</v>
      </c>
      <c r="L1245">
        <v>8</v>
      </c>
      <c r="M1245">
        <v>26.5</v>
      </c>
      <c r="N1245">
        <v>26.5</v>
      </c>
      <c r="O1245">
        <v>26.5</v>
      </c>
      <c r="P1245">
        <v>40.668999999999997</v>
      </c>
      <c r="Q1245">
        <v>0</v>
      </c>
      <c r="R1245">
        <v>77.697999999999993</v>
      </c>
      <c r="S1245">
        <v>431970000</v>
      </c>
      <c r="T1245">
        <v>75</v>
      </c>
      <c r="U1245">
        <v>0.700535688570604</v>
      </c>
      <c r="V1245">
        <v>0.34572355209046202</v>
      </c>
      <c r="W1245">
        <v>0.59348869323730502</v>
      </c>
      <c r="X1245">
        <v>1.5362598639460601</v>
      </c>
      <c r="Y1245">
        <v>24.250898361206101</v>
      </c>
      <c r="Z1245">
        <v>24.314512252807599</v>
      </c>
      <c r="AA1245">
        <v>24.060604095458999</v>
      </c>
      <c r="AB1245">
        <v>24.346448898315401</v>
      </c>
      <c r="AC1245">
        <v>23.078630447387699</v>
      </c>
      <c r="AD1245">
        <v>23.420469284057599</v>
      </c>
      <c r="AE1245" s="3">
        <f t="shared" si="115"/>
        <v>19964012.288727619</v>
      </c>
      <c r="AF1245" s="3">
        <f t="shared" si="116"/>
        <v>20863997.308863711</v>
      </c>
      <c r="AG1245" s="3">
        <f t="shared" si="117"/>
        <v>17496998.175233051</v>
      </c>
      <c r="AH1245" s="3">
        <f t="shared" si="118"/>
        <v>21331009.360901322</v>
      </c>
      <c r="AI1245" s="3">
        <f t="shared" si="119"/>
        <v>8858496.6140078865</v>
      </c>
      <c r="AJ1245" s="3">
        <f t="shared" si="120"/>
        <v>11227001.147336669</v>
      </c>
    </row>
    <row r="1246" spans="2:36" x14ac:dyDescent="0.35">
      <c r="B1246">
        <v>1.4417968244644901</v>
      </c>
      <c r="C1246">
        <v>-2.2012157440185498</v>
      </c>
      <c r="D1246" t="s">
        <v>1522</v>
      </c>
      <c r="E1246" t="s">
        <v>1523</v>
      </c>
      <c r="F1246" t="s">
        <v>1524</v>
      </c>
      <c r="G1246" t="s">
        <v>1525</v>
      </c>
      <c r="J1246">
        <v>15</v>
      </c>
      <c r="K1246">
        <v>15</v>
      </c>
      <c r="L1246">
        <v>3</v>
      </c>
      <c r="M1246">
        <v>31.5</v>
      </c>
      <c r="N1246">
        <v>31.5</v>
      </c>
      <c r="O1246">
        <v>4.9000000000000004</v>
      </c>
      <c r="P1246">
        <v>78.328999999999994</v>
      </c>
      <c r="Q1246">
        <v>0</v>
      </c>
      <c r="R1246">
        <v>322.83</v>
      </c>
      <c r="S1246">
        <v>684990000</v>
      </c>
      <c r="T1246">
        <v>118</v>
      </c>
      <c r="U1246">
        <v>1.4417968244644901</v>
      </c>
      <c r="V1246">
        <v>0.25688561106635699</v>
      </c>
      <c r="W1246">
        <v>-2.2012157440185498</v>
      </c>
      <c r="X1246">
        <v>-3.10180171320548</v>
      </c>
      <c r="Y1246">
        <v>21.009973526001001</v>
      </c>
      <c r="Z1246">
        <v>22.625534057617202</v>
      </c>
      <c r="AA1246">
        <v>22.159002304077099</v>
      </c>
      <c r="AB1246">
        <v>23.1054801940918</v>
      </c>
      <c r="AC1246">
        <v>24.813966751098601</v>
      </c>
      <c r="AD1246">
        <v>24.478710174560501</v>
      </c>
      <c r="AE1246" s="3">
        <f t="shared" si="115"/>
        <v>2111700.0948625384</v>
      </c>
      <c r="AF1246" s="3">
        <f t="shared" si="116"/>
        <v>6470895.9902590904</v>
      </c>
      <c r="AG1246" s="3">
        <f t="shared" si="117"/>
        <v>4683002.2615462523</v>
      </c>
      <c r="AH1246" s="3">
        <f t="shared" si="118"/>
        <v>9024904.2437703982</v>
      </c>
      <c r="AI1246" s="3">
        <f t="shared" si="119"/>
        <v>29494993.411198433</v>
      </c>
      <c r="AJ1246" s="3">
        <f t="shared" si="120"/>
        <v>23379004.669882085</v>
      </c>
    </row>
    <row r="1247" spans="2:36" x14ac:dyDescent="0.35">
      <c r="B1247">
        <v>0.92310432474397097</v>
      </c>
      <c r="C1247">
        <v>-1.17971738179525</v>
      </c>
      <c r="D1247" t="s">
        <v>8073</v>
      </c>
      <c r="E1247" t="s">
        <v>8074</v>
      </c>
      <c r="F1247" t="s">
        <v>8075</v>
      </c>
      <c r="G1247" t="s">
        <v>8076</v>
      </c>
      <c r="J1247">
        <v>10</v>
      </c>
      <c r="K1247">
        <v>10</v>
      </c>
      <c r="L1247">
        <v>10</v>
      </c>
      <c r="M1247">
        <v>12.9</v>
      </c>
      <c r="N1247">
        <v>12.9</v>
      </c>
      <c r="O1247">
        <v>12.9</v>
      </c>
      <c r="P1247">
        <v>126.57</v>
      </c>
      <c r="Q1247">
        <v>0</v>
      </c>
      <c r="R1247">
        <v>51.793999999999997</v>
      </c>
      <c r="S1247">
        <v>230820000</v>
      </c>
      <c r="T1247">
        <v>55</v>
      </c>
      <c r="U1247">
        <v>0.92310432474397097</v>
      </c>
      <c r="V1247">
        <v>0.29037829088606998</v>
      </c>
      <c r="W1247">
        <v>-1.17971738179525</v>
      </c>
      <c r="X1247">
        <v>-1.97582859370055</v>
      </c>
      <c r="Y1247">
        <v>21.0907192230225</v>
      </c>
      <c r="Z1247">
        <v>20.006952285766602</v>
      </c>
      <c r="AA1247">
        <v>20.6997680664063</v>
      </c>
      <c r="AB1247">
        <v>20.768058776855501</v>
      </c>
      <c r="AC1247">
        <v>22.2399005889893</v>
      </c>
      <c r="AD1247">
        <v>22.3286323547363</v>
      </c>
      <c r="AE1247" s="3">
        <f t="shared" si="115"/>
        <v>2233259.1202886975</v>
      </c>
      <c r="AF1247" s="3">
        <f t="shared" si="116"/>
        <v>1053641.2377261596</v>
      </c>
      <c r="AG1247" s="3">
        <f t="shared" si="117"/>
        <v>1703142.9112476546</v>
      </c>
      <c r="AH1247" s="3">
        <f t="shared" si="118"/>
        <v>1785700.5958799743</v>
      </c>
      <c r="AI1247" s="3">
        <f t="shared" si="119"/>
        <v>4953100.9313853076</v>
      </c>
      <c r="AJ1247" s="3">
        <f t="shared" si="120"/>
        <v>5267300.5645557148</v>
      </c>
    </row>
    <row r="1248" spans="2:36" x14ac:dyDescent="0.35">
      <c r="B1248">
        <v>0.97805467655203304</v>
      </c>
      <c r="C1248">
        <v>0.75560188293456998</v>
      </c>
      <c r="D1248" t="s">
        <v>923</v>
      </c>
      <c r="E1248" t="s">
        <v>924</v>
      </c>
      <c r="F1248" t="s">
        <v>925</v>
      </c>
      <c r="G1248" t="s">
        <v>926</v>
      </c>
      <c r="J1248">
        <v>6</v>
      </c>
      <c r="K1248">
        <v>6</v>
      </c>
      <c r="L1248">
        <v>6</v>
      </c>
      <c r="M1248">
        <v>28</v>
      </c>
      <c r="N1248">
        <v>28</v>
      </c>
      <c r="O1248">
        <v>28</v>
      </c>
      <c r="P1248">
        <v>33.326999999999998</v>
      </c>
      <c r="Q1248">
        <v>0</v>
      </c>
      <c r="R1248">
        <v>30.945</v>
      </c>
      <c r="S1248">
        <v>571610000</v>
      </c>
      <c r="T1248">
        <v>86</v>
      </c>
      <c r="U1248">
        <v>0.97805467655203304</v>
      </c>
      <c r="V1248">
        <v>0.28016491367708701</v>
      </c>
      <c r="W1248">
        <v>0.75560188293456998</v>
      </c>
      <c r="X1248">
        <v>2.08703260948832</v>
      </c>
      <c r="Y1248">
        <v>24.274124145507798</v>
      </c>
      <c r="Z1248">
        <v>24.051256179809599</v>
      </c>
      <c r="AA1248">
        <v>24.644933700561499</v>
      </c>
      <c r="AB1248">
        <v>24.200452804565401</v>
      </c>
      <c r="AC1248">
        <v>23.1954746246338</v>
      </c>
      <c r="AD1248">
        <v>23.307580947876001</v>
      </c>
      <c r="AE1248" s="3">
        <f t="shared" si="115"/>
        <v>20288011.681868896</v>
      </c>
      <c r="AF1248" s="3">
        <f t="shared" si="116"/>
        <v>17383993.203580193</v>
      </c>
      <c r="AG1248" s="3">
        <f t="shared" si="117"/>
        <v>26233986.155633271</v>
      </c>
      <c r="AH1248" s="3">
        <f t="shared" si="118"/>
        <v>19278010.071455911</v>
      </c>
      <c r="AI1248" s="3">
        <f t="shared" si="119"/>
        <v>9605801.8937370107</v>
      </c>
      <c r="AJ1248" s="3">
        <f t="shared" si="120"/>
        <v>10381999.214328034</v>
      </c>
    </row>
    <row r="1249" spans="2:36" x14ac:dyDescent="0.35">
      <c r="B1249">
        <v>0.81080940009084701</v>
      </c>
      <c r="C1249">
        <v>-1.0517946879069</v>
      </c>
      <c r="D1249" t="s">
        <v>2545</v>
      </c>
      <c r="E1249" t="s">
        <v>2546</v>
      </c>
      <c r="F1249" t="s">
        <v>2547</v>
      </c>
      <c r="G1249" t="s">
        <v>2548</v>
      </c>
      <c r="J1249">
        <v>6</v>
      </c>
      <c r="K1249">
        <v>6</v>
      </c>
      <c r="L1249">
        <v>6</v>
      </c>
      <c r="M1249">
        <v>33.799999999999997</v>
      </c>
      <c r="N1249">
        <v>33.799999999999997</v>
      </c>
      <c r="O1249">
        <v>33.799999999999997</v>
      </c>
      <c r="P1249">
        <v>23.369</v>
      </c>
      <c r="Q1249">
        <v>0</v>
      </c>
      <c r="R1249">
        <v>21.381</v>
      </c>
      <c r="S1249">
        <v>175400000</v>
      </c>
      <c r="T1249">
        <v>41</v>
      </c>
      <c r="U1249">
        <v>0.81080940009084701</v>
      </c>
      <c r="V1249">
        <v>0.31395846859414001</v>
      </c>
      <c r="W1249">
        <v>-1.0517946879069</v>
      </c>
      <c r="X1249">
        <v>-1.7523393089003101</v>
      </c>
      <c r="Y1249">
        <v>23.271276473998999</v>
      </c>
      <c r="Z1249">
        <v>21.5463256835938</v>
      </c>
      <c r="AA1249">
        <v>23.250217437744102</v>
      </c>
      <c r="AB1249">
        <v>23.391786575317401</v>
      </c>
      <c r="AC1249">
        <v>24.0129089355469</v>
      </c>
      <c r="AD1249">
        <v>23.818508148193398</v>
      </c>
      <c r="AE1249" s="3">
        <f t="shared" si="115"/>
        <v>10124002.787504461</v>
      </c>
      <c r="AF1249" s="3">
        <f t="shared" si="116"/>
        <v>3062600.3449900686</v>
      </c>
      <c r="AG1249" s="3">
        <f t="shared" si="117"/>
        <v>9977295.9469756782</v>
      </c>
      <c r="AH1249" s="3">
        <f t="shared" si="118"/>
        <v>11005997.538391655</v>
      </c>
      <c r="AI1249" s="3">
        <f t="shared" si="119"/>
        <v>16928008.668439746</v>
      </c>
      <c r="AJ1249" s="3">
        <f t="shared" si="120"/>
        <v>14793992.85352906</v>
      </c>
    </row>
    <row r="1250" spans="2:36" x14ac:dyDescent="0.35">
      <c r="B1250">
        <v>7.3971889110961295E-2</v>
      </c>
      <c r="C1250">
        <v>-7.6700846354167906E-2</v>
      </c>
      <c r="D1250" t="s">
        <v>6432</v>
      </c>
      <c r="E1250" t="s">
        <v>6433</v>
      </c>
      <c r="F1250" t="s">
        <v>6434</v>
      </c>
      <c r="G1250" t="s">
        <v>6435</v>
      </c>
      <c r="J1250">
        <v>22</v>
      </c>
      <c r="K1250">
        <v>22</v>
      </c>
      <c r="L1250">
        <v>22</v>
      </c>
      <c r="M1250">
        <v>61.9</v>
      </c>
      <c r="N1250">
        <v>61.9</v>
      </c>
      <c r="O1250">
        <v>61.9</v>
      </c>
      <c r="P1250">
        <v>48.115000000000002</v>
      </c>
      <c r="Q1250">
        <v>0</v>
      </c>
      <c r="R1250">
        <v>323.31</v>
      </c>
      <c r="S1250">
        <v>10418000000</v>
      </c>
      <c r="T1250">
        <v>583</v>
      </c>
      <c r="U1250">
        <v>7.3971889110961295E-2</v>
      </c>
      <c r="V1250">
        <v>0.88645781602551799</v>
      </c>
      <c r="W1250">
        <v>-7.6700846354167906E-2</v>
      </c>
      <c r="X1250">
        <v>-0.210741627986889</v>
      </c>
      <c r="Y1250">
        <v>27.644851684570298</v>
      </c>
      <c r="Z1250">
        <v>28.4537963867188</v>
      </c>
      <c r="AA1250">
        <v>28.651504516601602</v>
      </c>
      <c r="AB1250">
        <v>27.948488235473601</v>
      </c>
      <c r="AC1250">
        <v>28.5907802581787</v>
      </c>
      <c r="AD1250">
        <v>28.440986633300799</v>
      </c>
      <c r="AE1250" s="3">
        <f t="shared" si="115"/>
        <v>209859958.54503989</v>
      </c>
      <c r="AF1250" s="3">
        <f t="shared" si="116"/>
        <v>367659847.66448396</v>
      </c>
      <c r="AG1250" s="3">
        <f t="shared" si="117"/>
        <v>421659879.58522874</v>
      </c>
      <c r="AH1250" s="3">
        <f t="shared" si="118"/>
        <v>259019996.00373882</v>
      </c>
      <c r="AI1250" s="3">
        <f t="shared" si="119"/>
        <v>404280186.29015398</v>
      </c>
      <c r="AJ1250" s="3">
        <f t="shared" si="120"/>
        <v>364409829.40914214</v>
      </c>
    </row>
    <row r="1251" spans="2:36" x14ac:dyDescent="0.35">
      <c r="B1251">
        <v>0.67368507671981703</v>
      </c>
      <c r="C1251">
        <v>1.0394891103108701</v>
      </c>
      <c r="D1251" t="s">
        <v>5419</v>
      </c>
      <c r="E1251" t="s">
        <v>5420</v>
      </c>
      <c r="F1251" t="s">
        <v>5421</v>
      </c>
      <c r="G1251" t="s">
        <v>5422</v>
      </c>
      <c r="J1251">
        <v>9</v>
      </c>
      <c r="K1251">
        <v>9</v>
      </c>
      <c r="L1251">
        <v>9</v>
      </c>
      <c r="M1251">
        <v>23.4</v>
      </c>
      <c r="N1251">
        <v>23.4</v>
      </c>
      <c r="O1251">
        <v>23.4</v>
      </c>
      <c r="P1251">
        <v>48.274999999999999</v>
      </c>
      <c r="Q1251">
        <v>0</v>
      </c>
      <c r="R1251">
        <v>72.512</v>
      </c>
      <c r="S1251">
        <v>1694900000</v>
      </c>
      <c r="T1251">
        <v>115</v>
      </c>
      <c r="U1251">
        <v>0.67368507671981703</v>
      </c>
      <c r="V1251">
        <v>0.35639836058480601</v>
      </c>
      <c r="W1251">
        <v>1.0394891103108701</v>
      </c>
      <c r="X1251">
        <v>1.48392146074385</v>
      </c>
      <c r="Y1251">
        <v>24.6164436340332</v>
      </c>
      <c r="Z1251">
        <v>26.803165435791001</v>
      </c>
      <c r="AA1251">
        <v>26.143806457519499</v>
      </c>
      <c r="AB1251">
        <v>25.001270294189499</v>
      </c>
      <c r="AC1251">
        <v>24.288415908813501</v>
      </c>
      <c r="AD1251">
        <v>25.1552619934082</v>
      </c>
      <c r="AE1251" s="3">
        <f t="shared" si="115"/>
        <v>25721004.205800921</v>
      </c>
      <c r="AF1251" s="3">
        <f t="shared" si="116"/>
        <v>117099967.60222417</v>
      </c>
      <c r="AG1251" s="3">
        <f t="shared" si="117"/>
        <v>74142964.135502353</v>
      </c>
      <c r="AH1251" s="3">
        <f t="shared" si="118"/>
        <v>33583989.71631261</v>
      </c>
      <c r="AI1251" s="3">
        <f t="shared" si="119"/>
        <v>20489989.493679754</v>
      </c>
      <c r="AJ1251" s="3">
        <f t="shared" si="120"/>
        <v>37367015.209737882</v>
      </c>
    </row>
    <row r="1252" spans="2:36" x14ac:dyDescent="0.35">
      <c r="B1252">
        <v>0.89617082299091499</v>
      </c>
      <c r="C1252">
        <v>-1.37133916219075</v>
      </c>
      <c r="D1252" t="s">
        <v>5179</v>
      </c>
      <c r="E1252" t="s">
        <v>5179</v>
      </c>
      <c r="F1252" t="s">
        <v>5180</v>
      </c>
      <c r="G1252" t="s">
        <v>5181</v>
      </c>
      <c r="J1252">
        <v>3</v>
      </c>
      <c r="K1252">
        <v>3</v>
      </c>
      <c r="L1252">
        <v>3</v>
      </c>
      <c r="M1252">
        <v>26.6</v>
      </c>
      <c r="N1252">
        <v>26.6</v>
      </c>
      <c r="O1252">
        <v>26.6</v>
      </c>
      <c r="P1252">
        <v>19.393000000000001</v>
      </c>
      <c r="Q1252">
        <v>0</v>
      </c>
      <c r="R1252">
        <v>9.7209000000000003</v>
      </c>
      <c r="S1252">
        <v>82097000</v>
      </c>
      <c r="T1252">
        <v>14</v>
      </c>
      <c r="U1252">
        <v>0.89617082299091499</v>
      </c>
      <c r="V1252">
        <v>0.29528185988021199</v>
      </c>
      <c r="W1252">
        <v>-1.37133916219075</v>
      </c>
      <c r="X1252">
        <v>-1.92180420241187</v>
      </c>
      <c r="Y1252">
        <v>22.578077316284201</v>
      </c>
      <c r="Z1252">
        <v>22.230432510376001</v>
      </c>
      <c r="AA1252">
        <v>20.310907363891602</v>
      </c>
      <c r="AB1252">
        <v>22.868423461914102</v>
      </c>
      <c r="AC1252">
        <v>23.243680953979499</v>
      </c>
      <c r="AD1252">
        <v>23.121330261230501</v>
      </c>
      <c r="AE1252" s="3">
        <f t="shared" si="115"/>
        <v>6261501.8988666963</v>
      </c>
      <c r="AF1252" s="3">
        <f t="shared" si="116"/>
        <v>4920701.2913116571</v>
      </c>
      <c r="AG1252" s="3">
        <f t="shared" si="117"/>
        <v>1300745.5706196865</v>
      </c>
      <c r="AH1252" s="3">
        <f t="shared" si="118"/>
        <v>7657401.4393253047</v>
      </c>
      <c r="AI1252" s="3">
        <f t="shared" si="119"/>
        <v>9932193.6110866889</v>
      </c>
      <c r="AJ1252" s="3">
        <f t="shared" si="120"/>
        <v>9124602.3770651966</v>
      </c>
    </row>
    <row r="1253" spans="2:36" x14ac:dyDescent="0.35">
      <c r="B1253">
        <v>1.30246221453197</v>
      </c>
      <c r="C1253">
        <v>-1.2337595621744799</v>
      </c>
      <c r="D1253" t="s">
        <v>489</v>
      </c>
      <c r="E1253" t="s">
        <v>490</v>
      </c>
      <c r="F1253" t="s">
        <v>491</v>
      </c>
      <c r="G1253" t="s">
        <v>492</v>
      </c>
      <c r="J1253">
        <v>26</v>
      </c>
      <c r="K1253">
        <v>26</v>
      </c>
      <c r="L1253">
        <v>26</v>
      </c>
      <c r="M1253">
        <v>61.1</v>
      </c>
      <c r="N1253">
        <v>61.1</v>
      </c>
      <c r="O1253">
        <v>61.1</v>
      </c>
      <c r="P1253">
        <v>53.835999999999999</v>
      </c>
      <c r="Q1253">
        <v>0</v>
      </c>
      <c r="R1253">
        <v>163.63</v>
      </c>
      <c r="S1253">
        <v>2038800000</v>
      </c>
      <c r="T1253">
        <v>280</v>
      </c>
      <c r="U1253">
        <v>1.30246221453197</v>
      </c>
      <c r="V1253">
        <v>0.25800002039854603</v>
      </c>
      <c r="W1253">
        <v>-1.2337595621744799</v>
      </c>
      <c r="X1253">
        <v>-2.7796688708016899</v>
      </c>
      <c r="Y1253">
        <v>24.8907356262207</v>
      </c>
      <c r="Z1253">
        <v>23.6599235534668</v>
      </c>
      <c r="AA1253">
        <v>24.9384956359863</v>
      </c>
      <c r="AB1253">
        <v>25.705513000488299</v>
      </c>
      <c r="AC1253">
        <v>25.9978733062744</v>
      </c>
      <c r="AD1253">
        <v>25.487047195434599</v>
      </c>
      <c r="AE1253" s="3">
        <f t="shared" si="115"/>
        <v>31106993.441691261</v>
      </c>
      <c r="AF1253" s="3">
        <f t="shared" si="116"/>
        <v>13253991.407687005</v>
      </c>
      <c r="AG1253" s="3">
        <f t="shared" si="117"/>
        <v>32154016.713182788</v>
      </c>
      <c r="AH1253" s="3">
        <f t="shared" si="118"/>
        <v>54718031.749169759</v>
      </c>
      <c r="AI1253" s="3">
        <f t="shared" si="119"/>
        <v>67010010.912539937</v>
      </c>
      <c r="AJ1253" s="3">
        <f t="shared" si="120"/>
        <v>47028995.938678488</v>
      </c>
    </row>
    <row r="1254" spans="2:36" x14ac:dyDescent="0.35">
      <c r="B1254">
        <v>1.35266317673821</v>
      </c>
      <c r="C1254">
        <v>-0.78442064921061005</v>
      </c>
      <c r="D1254" t="s">
        <v>5832</v>
      </c>
      <c r="E1254" t="s">
        <v>5833</v>
      </c>
      <c r="F1254" t="s">
        <v>5834</v>
      </c>
      <c r="G1254" t="s">
        <v>5835</v>
      </c>
      <c r="J1254">
        <v>10</v>
      </c>
      <c r="K1254">
        <v>10</v>
      </c>
      <c r="L1254">
        <v>10</v>
      </c>
      <c r="M1254">
        <v>31</v>
      </c>
      <c r="N1254">
        <v>31</v>
      </c>
      <c r="O1254">
        <v>31</v>
      </c>
      <c r="P1254">
        <v>47.862000000000002</v>
      </c>
      <c r="Q1254">
        <v>0</v>
      </c>
      <c r="R1254">
        <v>33.790999999999997</v>
      </c>
      <c r="S1254">
        <v>447200000</v>
      </c>
      <c r="T1254">
        <v>84</v>
      </c>
      <c r="U1254">
        <v>1.35266317673821</v>
      </c>
      <c r="V1254">
        <v>0.25688561106635699</v>
      </c>
      <c r="W1254">
        <v>-0.78442064921061005</v>
      </c>
      <c r="X1254">
        <v>-2.8937535462203998</v>
      </c>
      <c r="Y1254">
        <v>23.5681343078613</v>
      </c>
      <c r="Z1254">
        <v>22.959182739257798</v>
      </c>
      <c r="AA1254">
        <v>23.664054870605501</v>
      </c>
      <c r="AB1254">
        <v>23.935529708862301</v>
      </c>
      <c r="AC1254">
        <v>24.4745693206787</v>
      </c>
      <c r="AD1254">
        <v>24.134534835815401</v>
      </c>
      <c r="AE1254" s="3">
        <f t="shared" si="115"/>
        <v>12436992.387517331</v>
      </c>
      <c r="AF1254" s="3">
        <f t="shared" si="116"/>
        <v>8154600.3303070553</v>
      </c>
      <c r="AG1254" s="3">
        <f t="shared" si="117"/>
        <v>13292000.07602256</v>
      </c>
      <c r="AH1254" s="3">
        <f t="shared" si="118"/>
        <v>16043990.807346268</v>
      </c>
      <c r="AI1254" s="3">
        <f t="shared" si="119"/>
        <v>23311997.963236589</v>
      </c>
      <c r="AJ1254" s="3">
        <f t="shared" si="120"/>
        <v>18417001.224610548</v>
      </c>
    </row>
    <row r="1255" spans="2:36" x14ac:dyDescent="0.35">
      <c r="B1255">
        <v>0.75580936496790696</v>
      </c>
      <c r="C1255">
        <v>0.53337287902831998</v>
      </c>
      <c r="D1255" t="s">
        <v>6476</v>
      </c>
      <c r="E1255" t="s">
        <v>6477</v>
      </c>
      <c r="F1255" t="s">
        <v>6478</v>
      </c>
      <c r="G1255" t="s">
        <v>6479</v>
      </c>
      <c r="J1255">
        <v>14</v>
      </c>
      <c r="K1255">
        <v>14</v>
      </c>
      <c r="L1255">
        <v>14</v>
      </c>
      <c r="M1255">
        <v>51.6</v>
      </c>
      <c r="N1255">
        <v>51.6</v>
      </c>
      <c r="O1255">
        <v>51.6</v>
      </c>
      <c r="P1255">
        <v>42.591999999999999</v>
      </c>
      <c r="Q1255">
        <v>0</v>
      </c>
      <c r="R1255">
        <v>249.48</v>
      </c>
      <c r="S1255">
        <v>7405200000</v>
      </c>
      <c r="T1255">
        <v>364</v>
      </c>
      <c r="U1255">
        <v>0.75580936496790696</v>
      </c>
      <c r="V1255">
        <v>0.328353103200753</v>
      </c>
      <c r="W1255">
        <v>0.53337287902831998</v>
      </c>
      <c r="X1255">
        <v>1.64427252720447</v>
      </c>
      <c r="Y1255">
        <v>27.2249946594238</v>
      </c>
      <c r="Z1255">
        <v>27.647804260253899</v>
      </c>
      <c r="AA1255">
        <v>27.710039138793899</v>
      </c>
      <c r="AB1255">
        <v>27.540525436401399</v>
      </c>
      <c r="AC1255">
        <v>26.5721035003662</v>
      </c>
      <c r="AD1255">
        <v>26.870090484619102</v>
      </c>
      <c r="AE1255" s="3">
        <f t="shared" si="115"/>
        <v>156870046.13653311</v>
      </c>
      <c r="AF1255" s="3">
        <f t="shared" si="116"/>
        <v>210289891.33127135</v>
      </c>
      <c r="AG1255" s="3">
        <f t="shared" si="117"/>
        <v>219559868.39901698</v>
      </c>
      <c r="AH1255" s="3">
        <f t="shared" si="118"/>
        <v>195219974.94741744</v>
      </c>
      <c r="AI1255" s="3">
        <f t="shared" si="119"/>
        <v>99770052.672207981</v>
      </c>
      <c r="AJ1255" s="3">
        <f t="shared" si="120"/>
        <v>122660073.92011842</v>
      </c>
    </row>
    <row r="1256" spans="2:36" x14ac:dyDescent="0.35">
      <c r="B1256">
        <v>1.2373136577033601</v>
      </c>
      <c r="C1256">
        <v>0.34200604756673098</v>
      </c>
      <c r="D1256" t="s">
        <v>11764</v>
      </c>
      <c r="E1256" t="s">
        <v>11765</v>
      </c>
      <c r="F1256" t="s">
        <v>11766</v>
      </c>
      <c r="G1256" t="s">
        <v>11767</v>
      </c>
      <c r="J1256">
        <v>28</v>
      </c>
      <c r="K1256">
        <v>28</v>
      </c>
      <c r="L1256">
        <v>27</v>
      </c>
      <c r="M1256">
        <v>44.6</v>
      </c>
      <c r="N1256">
        <v>44.6</v>
      </c>
      <c r="O1256">
        <v>43.1</v>
      </c>
      <c r="P1256">
        <v>77.86</v>
      </c>
      <c r="Q1256">
        <v>0</v>
      </c>
      <c r="R1256">
        <v>248.32</v>
      </c>
      <c r="S1256">
        <v>2949400000</v>
      </c>
      <c r="T1256">
        <v>357</v>
      </c>
      <c r="U1256">
        <v>1.2373136577033601</v>
      </c>
      <c r="V1256">
        <v>0.26131287377373003</v>
      </c>
      <c r="W1256">
        <v>0.34200604756673098</v>
      </c>
      <c r="X1256">
        <v>2.6346920450762599</v>
      </c>
      <c r="Y1256">
        <v>25.073163986206101</v>
      </c>
      <c r="Z1256">
        <v>24.832820892333999</v>
      </c>
      <c r="AA1256">
        <v>24.9707946777344</v>
      </c>
      <c r="AB1256">
        <v>24.697687149047901</v>
      </c>
      <c r="AC1256">
        <v>24.400152206420898</v>
      </c>
      <c r="AD1256">
        <v>24.752922058105501</v>
      </c>
      <c r="AE1256" s="3">
        <f t="shared" si="115"/>
        <v>35299978.920695797</v>
      </c>
      <c r="AF1256" s="3">
        <f t="shared" si="116"/>
        <v>29882984.224051338</v>
      </c>
      <c r="AG1256" s="3">
        <f t="shared" si="117"/>
        <v>32881999.133885756</v>
      </c>
      <c r="AH1256" s="3">
        <f t="shared" si="118"/>
        <v>27211009.590127107</v>
      </c>
      <c r="AI1256" s="3">
        <f t="shared" si="119"/>
        <v>22140004.912189286</v>
      </c>
      <c r="AJ1256" s="3">
        <f t="shared" si="120"/>
        <v>28273008.244267892</v>
      </c>
    </row>
    <row r="1257" spans="2:36" x14ac:dyDescent="0.35">
      <c r="B1257">
        <v>0.65033344736972398</v>
      </c>
      <c r="C1257">
        <v>-1.6509253184000601</v>
      </c>
      <c r="D1257" t="s">
        <v>4771</v>
      </c>
      <c r="E1257" t="s">
        <v>4771</v>
      </c>
      <c r="F1257" t="s">
        <v>4772</v>
      </c>
      <c r="G1257" t="s">
        <v>4773</v>
      </c>
      <c r="J1257">
        <v>7</v>
      </c>
      <c r="K1257">
        <v>7</v>
      </c>
      <c r="L1257">
        <v>5</v>
      </c>
      <c r="M1257">
        <v>14.9</v>
      </c>
      <c r="N1257">
        <v>14.9</v>
      </c>
      <c r="O1257">
        <v>10.8</v>
      </c>
      <c r="P1257">
        <v>55.927999999999997</v>
      </c>
      <c r="Q1257">
        <v>0</v>
      </c>
      <c r="R1257">
        <v>49.238</v>
      </c>
      <c r="S1257">
        <v>399490000</v>
      </c>
      <c r="T1257">
        <v>52</v>
      </c>
      <c r="U1257">
        <v>0.65033344736972398</v>
      </c>
      <c r="V1257">
        <v>0.36564735607698701</v>
      </c>
      <c r="W1257">
        <v>-1.6509253184000601</v>
      </c>
      <c r="X1257">
        <v>-1.43843675464433</v>
      </c>
      <c r="Y1257">
        <v>21.352485656738299</v>
      </c>
      <c r="Z1257">
        <v>23.2195720672607</v>
      </c>
      <c r="AA1257">
        <v>25.290702819824201</v>
      </c>
      <c r="AB1257">
        <v>24.976444244384801</v>
      </c>
      <c r="AC1257">
        <v>24.655237197876001</v>
      </c>
      <c r="AD1257">
        <v>25.183855056762699</v>
      </c>
      <c r="AE1257" s="3">
        <f t="shared" si="115"/>
        <v>2677556.6286817077</v>
      </c>
      <c r="AF1257" s="3">
        <f t="shared" si="116"/>
        <v>9767595.7836890183</v>
      </c>
      <c r="AG1257" s="3">
        <f t="shared" si="117"/>
        <v>41044990.566879101</v>
      </c>
      <c r="AH1257" s="3">
        <f t="shared" si="118"/>
        <v>33011016.874802418</v>
      </c>
      <c r="AI1257" s="3">
        <f t="shared" si="119"/>
        <v>26422015.729655381</v>
      </c>
      <c r="AJ1257" s="3">
        <f t="shared" si="120"/>
        <v>38114987.224649712</v>
      </c>
    </row>
    <row r="1258" spans="2:36" x14ac:dyDescent="0.35">
      <c r="B1258">
        <v>0.17306841720410601</v>
      </c>
      <c r="C1258">
        <v>-0.100826899210613</v>
      </c>
      <c r="D1258" t="s">
        <v>1658</v>
      </c>
      <c r="E1258" t="s">
        <v>1659</v>
      </c>
      <c r="F1258" t="s">
        <v>1660</v>
      </c>
      <c r="G1258" t="s">
        <v>1661</v>
      </c>
      <c r="J1258">
        <v>10</v>
      </c>
      <c r="K1258">
        <v>10</v>
      </c>
      <c r="L1258">
        <v>10</v>
      </c>
      <c r="M1258">
        <v>18.7</v>
      </c>
      <c r="N1258">
        <v>18.7</v>
      </c>
      <c r="O1258">
        <v>18.7</v>
      </c>
      <c r="P1258">
        <v>86.625</v>
      </c>
      <c r="Q1258">
        <v>0</v>
      </c>
      <c r="R1258">
        <v>26.884</v>
      </c>
      <c r="S1258">
        <v>225310000</v>
      </c>
      <c r="T1258">
        <v>61</v>
      </c>
      <c r="U1258">
        <v>0.17306841720410601</v>
      </c>
      <c r="V1258">
        <v>0.74857717436472804</v>
      </c>
      <c r="W1258">
        <v>-0.100826899210613</v>
      </c>
      <c r="X1258">
        <v>-0.45709960144468298</v>
      </c>
      <c r="Y1258">
        <v>22.777881622314499</v>
      </c>
      <c r="Z1258">
        <v>23.377162933349599</v>
      </c>
      <c r="AA1258">
        <v>23.216497421264599</v>
      </c>
      <c r="AB1258">
        <v>22.991113662719702</v>
      </c>
      <c r="AC1258">
        <v>23.435426712036101</v>
      </c>
      <c r="AD1258">
        <v>23.247482299804702</v>
      </c>
      <c r="AE1258" s="3">
        <f t="shared" si="115"/>
        <v>7191601.3620978706</v>
      </c>
      <c r="AF1258" s="3">
        <f t="shared" si="116"/>
        <v>10895000.548899673</v>
      </c>
      <c r="AG1258" s="3">
        <f t="shared" si="117"/>
        <v>9746801.4235403463</v>
      </c>
      <c r="AH1258" s="3">
        <f t="shared" si="118"/>
        <v>8337096.8419426465</v>
      </c>
      <c r="AI1258" s="3">
        <f t="shared" si="119"/>
        <v>11344004.797526164</v>
      </c>
      <c r="AJ1258" s="3">
        <f t="shared" si="120"/>
        <v>9958398.378182685</v>
      </c>
    </row>
    <row r="1259" spans="2:36" x14ac:dyDescent="0.35">
      <c r="B1259">
        <v>1.04792947212315</v>
      </c>
      <c r="C1259">
        <v>3.4877993265787799</v>
      </c>
      <c r="D1259" t="s">
        <v>2446</v>
      </c>
      <c r="E1259" t="s">
        <v>2446</v>
      </c>
      <c r="F1259" t="s">
        <v>2447</v>
      </c>
      <c r="G1259" t="s">
        <v>2448</v>
      </c>
      <c r="J1259">
        <v>5</v>
      </c>
      <c r="K1259">
        <v>5</v>
      </c>
      <c r="L1259">
        <v>5</v>
      </c>
      <c r="M1259">
        <v>3.8</v>
      </c>
      <c r="N1259">
        <v>3.8</v>
      </c>
      <c r="O1259">
        <v>3.8</v>
      </c>
      <c r="P1259">
        <v>160.81</v>
      </c>
      <c r="Q1259">
        <v>6.4475000000000003E-4</v>
      </c>
      <c r="R1259">
        <v>4.3144999999999998</v>
      </c>
      <c r="S1259">
        <v>265860000</v>
      </c>
      <c r="T1259">
        <v>13</v>
      </c>
      <c r="U1259">
        <v>1.04792947212315</v>
      </c>
      <c r="V1259">
        <v>0.27388079740569998</v>
      </c>
      <c r="W1259">
        <v>3.4877993265787799</v>
      </c>
      <c r="X1259">
        <v>2.2306021098629598</v>
      </c>
      <c r="Y1259">
        <v>25.515419006347699</v>
      </c>
      <c r="Z1259">
        <v>25.7247619628906</v>
      </c>
      <c r="AA1259">
        <v>25.724632263183601</v>
      </c>
      <c r="AB1259">
        <v>25.1791172027588</v>
      </c>
      <c r="AC1259">
        <v>19.942783355712901</v>
      </c>
      <c r="AD1259">
        <v>21.379514694213899</v>
      </c>
      <c r="AE1259" s="3">
        <f t="shared" si="115"/>
        <v>47963014.713203572</v>
      </c>
      <c r="AF1259" s="3">
        <f t="shared" si="116"/>
        <v>55452991.796332911</v>
      </c>
      <c r="AG1259" s="3">
        <f t="shared" si="117"/>
        <v>55448006.741765305</v>
      </c>
      <c r="AH1259" s="3">
        <f t="shared" si="118"/>
        <v>37990021.765118144</v>
      </c>
      <c r="AI1259" s="3">
        <f t="shared" si="119"/>
        <v>1007803.7896390444</v>
      </c>
      <c r="AJ1259" s="3">
        <f t="shared" si="120"/>
        <v>2728193.7878769245</v>
      </c>
    </row>
    <row r="1260" spans="2:36" x14ac:dyDescent="0.35">
      <c r="B1260">
        <v>0.18310773729674501</v>
      </c>
      <c r="C1260">
        <v>-0.26576868693034</v>
      </c>
      <c r="D1260" t="s">
        <v>388</v>
      </c>
      <c r="E1260" t="s">
        <v>388</v>
      </c>
      <c r="F1260" t="s">
        <v>389</v>
      </c>
      <c r="G1260" t="s">
        <v>390</v>
      </c>
      <c r="J1260">
        <v>9</v>
      </c>
      <c r="K1260">
        <v>9</v>
      </c>
      <c r="L1260">
        <v>9</v>
      </c>
      <c r="M1260">
        <v>25.3</v>
      </c>
      <c r="N1260">
        <v>25.3</v>
      </c>
      <c r="O1260">
        <v>25.3</v>
      </c>
      <c r="P1260">
        <v>30.77</v>
      </c>
      <c r="Q1260">
        <v>0</v>
      </c>
      <c r="R1260">
        <v>23.762</v>
      </c>
      <c r="S1260">
        <v>2951300000</v>
      </c>
      <c r="T1260">
        <v>109</v>
      </c>
      <c r="U1260">
        <v>0.18310773729674501</v>
      </c>
      <c r="V1260">
        <v>0.73503326061399299</v>
      </c>
      <c r="W1260">
        <v>-0.26576868693034</v>
      </c>
      <c r="X1260">
        <v>-0.48048033889463498</v>
      </c>
      <c r="Y1260">
        <v>27.010093688964801</v>
      </c>
      <c r="Z1260">
        <v>27.989397048950199</v>
      </c>
      <c r="AA1260">
        <v>27.034122467041001</v>
      </c>
      <c r="AB1260">
        <v>26.722209930419901</v>
      </c>
      <c r="AC1260">
        <v>28.173933029174801</v>
      </c>
      <c r="AD1260">
        <v>27.934776306152301</v>
      </c>
      <c r="AE1260" s="3">
        <f t="shared" si="115"/>
        <v>135160063.16779232</v>
      </c>
      <c r="AF1260" s="3">
        <f t="shared" si="116"/>
        <v>266469846.82655954</v>
      </c>
      <c r="AG1260" s="3">
        <f t="shared" si="117"/>
        <v>137430070.42062145</v>
      </c>
      <c r="AH1260" s="3">
        <f t="shared" si="118"/>
        <v>110709971.6323237</v>
      </c>
      <c r="AI1260" s="3">
        <f t="shared" si="119"/>
        <v>302830028.6295715</v>
      </c>
      <c r="AJ1260" s="3">
        <f t="shared" si="120"/>
        <v>256569832.29444852</v>
      </c>
    </row>
    <row r="1261" spans="2:36" x14ac:dyDescent="0.35">
      <c r="B1261">
        <v>0.436504963463762</v>
      </c>
      <c r="C1261">
        <v>-0.77557055155436305</v>
      </c>
      <c r="D1261" t="s">
        <v>1087</v>
      </c>
      <c r="E1261" t="s">
        <v>1088</v>
      </c>
      <c r="F1261" t="s">
        <v>1089</v>
      </c>
      <c r="G1261" t="s">
        <v>1090</v>
      </c>
      <c r="J1261">
        <v>7</v>
      </c>
      <c r="K1261">
        <v>7</v>
      </c>
      <c r="L1261">
        <v>5</v>
      </c>
      <c r="M1261">
        <v>12.1</v>
      </c>
      <c r="N1261">
        <v>12.1</v>
      </c>
      <c r="O1261">
        <v>9.1</v>
      </c>
      <c r="P1261">
        <v>82.042000000000002</v>
      </c>
      <c r="Q1261">
        <v>0</v>
      </c>
      <c r="R1261">
        <v>13.878</v>
      </c>
      <c r="S1261">
        <v>135910000</v>
      </c>
      <c r="T1261">
        <v>32</v>
      </c>
      <c r="U1261">
        <v>0.436504963463762</v>
      </c>
      <c r="V1261">
        <v>0.486181031212299</v>
      </c>
      <c r="W1261">
        <v>-0.77557055155436305</v>
      </c>
      <c r="X1261">
        <v>-1.01854741056286</v>
      </c>
      <c r="Y1261">
        <v>22.943153381347699</v>
      </c>
      <c r="Z1261">
        <v>22.825881958007798</v>
      </c>
      <c r="AA1261">
        <v>21.339290618896499</v>
      </c>
      <c r="AB1261">
        <v>22.081836700439499</v>
      </c>
      <c r="AC1261">
        <v>23.980415344238299</v>
      </c>
      <c r="AD1261">
        <v>23.372785568237301</v>
      </c>
      <c r="AE1261" s="3">
        <f t="shared" si="115"/>
        <v>8064498.4523916235</v>
      </c>
      <c r="AF1261" s="3">
        <f t="shared" si="116"/>
        <v>7434900.2609680668</v>
      </c>
      <c r="AG1261" s="3">
        <f t="shared" si="117"/>
        <v>2653179.068998002</v>
      </c>
      <c r="AH1261" s="3">
        <f t="shared" si="118"/>
        <v>4439102.8380774707</v>
      </c>
      <c r="AI1261" s="3">
        <f t="shared" si="119"/>
        <v>16551003.369660608</v>
      </c>
      <c r="AJ1261" s="3">
        <f t="shared" si="120"/>
        <v>10861993.492348952</v>
      </c>
    </row>
    <row r="1262" spans="2:36" x14ac:dyDescent="0.35">
      <c r="B1262">
        <v>0.72353167374940597</v>
      </c>
      <c r="C1262">
        <v>-1.13081550598145</v>
      </c>
      <c r="D1262" t="s">
        <v>1774</v>
      </c>
      <c r="E1262" t="s">
        <v>1775</v>
      </c>
      <c r="F1262" t="s">
        <v>1776</v>
      </c>
      <c r="G1262" t="s">
        <v>1777</v>
      </c>
      <c r="J1262">
        <v>5</v>
      </c>
      <c r="K1262">
        <v>5</v>
      </c>
      <c r="L1262">
        <v>5</v>
      </c>
      <c r="M1262">
        <v>17.899999999999999</v>
      </c>
      <c r="N1262">
        <v>17.899999999999999</v>
      </c>
      <c r="O1262">
        <v>17.899999999999999</v>
      </c>
      <c r="P1262">
        <v>51.511000000000003</v>
      </c>
      <c r="Q1262">
        <v>0</v>
      </c>
      <c r="R1262">
        <v>87.915999999999997</v>
      </c>
      <c r="S1262">
        <v>637030000</v>
      </c>
      <c r="T1262">
        <v>67</v>
      </c>
      <c r="U1262">
        <v>0.72353167374940597</v>
      </c>
      <c r="V1262">
        <v>0.336854492430393</v>
      </c>
      <c r="W1262">
        <v>-1.13081550598145</v>
      </c>
      <c r="X1262">
        <v>-1.58114249600943</v>
      </c>
      <c r="Y1262">
        <v>24.337696075439499</v>
      </c>
      <c r="Z1262">
        <v>24.759946823120099</v>
      </c>
      <c r="AA1262">
        <v>26.549659729003899</v>
      </c>
      <c r="AB1262">
        <v>26.5447902679443</v>
      </c>
      <c r="AC1262">
        <v>25.892520904541001</v>
      </c>
      <c r="AD1262">
        <v>26.6024379730225</v>
      </c>
      <c r="AE1262" s="3">
        <f t="shared" si="115"/>
        <v>21201986.032138743</v>
      </c>
      <c r="AF1262" s="3">
        <f t="shared" si="116"/>
        <v>28411010.772752374</v>
      </c>
      <c r="AG1262" s="3">
        <f t="shared" si="117"/>
        <v>98229956.811610475</v>
      </c>
      <c r="AH1262" s="3">
        <f t="shared" si="118"/>
        <v>97898964.740378588</v>
      </c>
      <c r="AI1262" s="3">
        <f t="shared" si="119"/>
        <v>62291021.897117376</v>
      </c>
      <c r="AJ1262" s="3">
        <f t="shared" si="120"/>
        <v>101890052.88814801</v>
      </c>
    </row>
    <row r="1263" spans="2:36" x14ac:dyDescent="0.35">
      <c r="B1263">
        <v>0.91601071229113495</v>
      </c>
      <c r="C1263">
        <v>-0.45092582702636702</v>
      </c>
      <c r="D1263" t="s">
        <v>5027</v>
      </c>
      <c r="E1263" t="s">
        <v>5027</v>
      </c>
      <c r="F1263" t="s">
        <v>5028</v>
      </c>
      <c r="G1263" t="s">
        <v>5029</v>
      </c>
      <c r="J1263">
        <v>18</v>
      </c>
      <c r="K1263">
        <v>18</v>
      </c>
      <c r="L1263">
        <v>18</v>
      </c>
      <c r="M1263">
        <v>57.5</v>
      </c>
      <c r="N1263">
        <v>57.5</v>
      </c>
      <c r="O1263">
        <v>57.5</v>
      </c>
      <c r="P1263">
        <v>54.636000000000003</v>
      </c>
      <c r="Q1263">
        <v>0</v>
      </c>
      <c r="R1263">
        <v>323.31</v>
      </c>
      <c r="S1263">
        <v>7626100000</v>
      </c>
      <c r="T1263">
        <v>552</v>
      </c>
      <c r="U1263">
        <v>0.91601071229113495</v>
      </c>
      <c r="V1263">
        <v>0.292069640146843</v>
      </c>
      <c r="W1263">
        <v>-0.45092582702636702</v>
      </c>
      <c r="X1263">
        <v>-1.96157096391477</v>
      </c>
      <c r="Y1263">
        <v>26.748935699462901</v>
      </c>
      <c r="Z1263">
        <v>25.9948120117188</v>
      </c>
      <c r="AA1263">
        <v>26.446037292480501</v>
      </c>
      <c r="AB1263">
        <v>26.7453498840332</v>
      </c>
      <c r="AC1263">
        <v>26.9804363250732</v>
      </c>
      <c r="AD1263">
        <v>26.816776275634801</v>
      </c>
      <c r="AE1263" s="3">
        <f t="shared" si="115"/>
        <v>112779975.94613375</v>
      </c>
      <c r="AF1263" s="3">
        <f t="shared" si="116"/>
        <v>66867971.267095797</v>
      </c>
      <c r="AG1263" s="3">
        <f t="shared" si="117"/>
        <v>91421952.331345662</v>
      </c>
      <c r="AH1263" s="3">
        <f t="shared" si="118"/>
        <v>112500009.62978922</v>
      </c>
      <c r="AI1263" s="3">
        <f t="shared" si="119"/>
        <v>132409952.55560957</v>
      </c>
      <c r="AJ1263" s="3">
        <f t="shared" si="120"/>
        <v>118209953.35866171</v>
      </c>
    </row>
    <row r="1264" spans="2:36" x14ac:dyDescent="0.35">
      <c r="B1264">
        <v>0.172633295477884</v>
      </c>
      <c r="C1264">
        <v>0.23228263854980499</v>
      </c>
      <c r="D1264" t="s">
        <v>9766</v>
      </c>
      <c r="E1264" t="s">
        <v>9767</v>
      </c>
      <c r="F1264" t="s">
        <v>9768</v>
      </c>
      <c r="G1264" t="s">
        <v>9769</v>
      </c>
      <c r="J1264">
        <v>12</v>
      </c>
      <c r="K1264">
        <v>12</v>
      </c>
      <c r="L1264">
        <v>4</v>
      </c>
      <c r="M1264">
        <v>59.9</v>
      </c>
      <c r="N1264">
        <v>59.9</v>
      </c>
      <c r="O1264">
        <v>18.7</v>
      </c>
      <c r="P1264">
        <v>29.16</v>
      </c>
      <c r="Q1264">
        <v>0</v>
      </c>
      <c r="R1264">
        <v>178.8</v>
      </c>
      <c r="S1264">
        <v>1806900000</v>
      </c>
      <c r="T1264">
        <v>173</v>
      </c>
      <c r="U1264">
        <v>0.172633295477884</v>
      </c>
      <c r="V1264">
        <v>0.74862405377273999</v>
      </c>
      <c r="W1264">
        <v>0.23228263854980499</v>
      </c>
      <c r="X1264">
        <v>0.456080831381378</v>
      </c>
      <c r="Y1264">
        <v>23.9032497406006</v>
      </c>
      <c r="Z1264">
        <v>23.6696872711182</v>
      </c>
      <c r="AA1264">
        <v>23.784965515136701</v>
      </c>
      <c r="AB1264">
        <v>24.127861022949201</v>
      </c>
      <c r="AC1264">
        <v>22.547384262085</v>
      </c>
      <c r="AD1264">
        <v>23.9858093261719</v>
      </c>
      <c r="AE1264" s="3">
        <f t="shared" si="115"/>
        <v>15688996.487271838</v>
      </c>
      <c r="AF1264" s="3">
        <f t="shared" si="116"/>
        <v>13343994.570735035</v>
      </c>
      <c r="AG1264" s="3">
        <f t="shared" si="117"/>
        <v>14454000.516115721</v>
      </c>
      <c r="AH1264" s="3">
        <f t="shared" si="118"/>
        <v>18332002.13363016</v>
      </c>
      <c r="AI1264" s="3">
        <f t="shared" si="119"/>
        <v>6129696.7095301058</v>
      </c>
      <c r="AJ1264" s="3">
        <f t="shared" si="120"/>
        <v>16613000.473734288</v>
      </c>
    </row>
    <row r="1265" spans="2:36" x14ac:dyDescent="0.35">
      <c r="B1265">
        <v>0.39734410432037898</v>
      </c>
      <c r="C1265">
        <v>-0.19927151997883999</v>
      </c>
      <c r="D1265" t="s">
        <v>8932</v>
      </c>
      <c r="E1265" t="s">
        <v>8933</v>
      </c>
      <c r="F1265" t="s">
        <v>8934</v>
      </c>
      <c r="G1265" t="s">
        <v>8935</v>
      </c>
      <c r="J1265">
        <v>6</v>
      </c>
      <c r="K1265">
        <v>6</v>
      </c>
      <c r="L1265">
        <v>6</v>
      </c>
      <c r="M1265">
        <v>37.6</v>
      </c>
      <c r="N1265">
        <v>37.6</v>
      </c>
      <c r="O1265">
        <v>37.6</v>
      </c>
      <c r="P1265">
        <v>32.192999999999998</v>
      </c>
      <c r="Q1265">
        <v>0</v>
      </c>
      <c r="R1265">
        <v>29.195</v>
      </c>
      <c r="S1265">
        <v>127950000</v>
      </c>
      <c r="T1265">
        <v>38</v>
      </c>
      <c r="U1265">
        <v>0.39734410432037898</v>
      </c>
      <c r="V1265">
        <v>0.51730999500499797</v>
      </c>
      <c r="W1265">
        <v>-0.19927151997883999</v>
      </c>
      <c r="X1265">
        <v>-0.939758041412599</v>
      </c>
      <c r="Y1265">
        <v>23.692640304565401</v>
      </c>
      <c r="Z1265">
        <v>23.583251953125</v>
      </c>
      <c r="AA1265">
        <v>23.1561489105225</v>
      </c>
      <c r="AB1265">
        <v>23.410282135009801</v>
      </c>
      <c r="AC1265">
        <v>23.773441314697301</v>
      </c>
      <c r="AD1265">
        <v>23.846132278442401</v>
      </c>
      <c r="AE1265" s="3">
        <f t="shared" si="115"/>
        <v>13557993.087555561</v>
      </c>
      <c r="AF1265" s="3">
        <f t="shared" si="116"/>
        <v>12568001.769899057</v>
      </c>
      <c r="AG1265" s="3">
        <f t="shared" si="117"/>
        <v>9347498.5429259632</v>
      </c>
      <c r="AH1265" s="3">
        <f t="shared" si="118"/>
        <v>11148004.352301819</v>
      </c>
      <c r="AI1265" s="3">
        <f t="shared" si="119"/>
        <v>14339002.348621948</v>
      </c>
      <c r="AJ1265" s="3">
        <f t="shared" si="120"/>
        <v>15079991.487610368</v>
      </c>
    </row>
    <row r="1266" spans="2:36" x14ac:dyDescent="0.35">
      <c r="B1266">
        <v>0.33221464642179699</v>
      </c>
      <c r="C1266">
        <v>-1.67594464619954</v>
      </c>
      <c r="D1266" t="s">
        <v>15161</v>
      </c>
      <c r="E1266" t="s">
        <v>15162</v>
      </c>
      <c r="F1266" t="s">
        <v>15163</v>
      </c>
      <c r="G1266" t="s">
        <v>15164</v>
      </c>
      <c r="J1266">
        <v>6</v>
      </c>
      <c r="K1266">
        <v>6</v>
      </c>
      <c r="L1266">
        <v>6</v>
      </c>
      <c r="M1266">
        <v>8.4</v>
      </c>
      <c r="N1266">
        <v>8.4</v>
      </c>
      <c r="O1266">
        <v>8.4</v>
      </c>
      <c r="P1266">
        <v>126.55</v>
      </c>
      <c r="Q1266">
        <v>0</v>
      </c>
      <c r="R1266">
        <v>14.063000000000001</v>
      </c>
      <c r="S1266">
        <v>1948800000</v>
      </c>
      <c r="T1266">
        <v>43</v>
      </c>
      <c r="U1266">
        <v>0.33221464642179699</v>
      </c>
      <c r="V1266">
        <v>0.57158447351083197</v>
      </c>
      <c r="W1266">
        <v>-1.67594464619954</v>
      </c>
      <c r="X1266">
        <v>-0.80614391218776205</v>
      </c>
      <c r="Y1266">
        <v>20.416151046752901</v>
      </c>
      <c r="Z1266">
        <v>26.6833801269531</v>
      </c>
      <c r="AA1266">
        <v>26.5736198425293</v>
      </c>
      <c r="AB1266">
        <v>26.388801574706999</v>
      </c>
      <c r="AC1266">
        <v>25.871852874755898</v>
      </c>
      <c r="AD1266">
        <v>26.440330505371101</v>
      </c>
      <c r="AE1266" s="3">
        <f t="shared" si="115"/>
        <v>1399180.8776227732</v>
      </c>
      <c r="AF1266" s="3">
        <f t="shared" si="116"/>
        <v>107769980.41105872</v>
      </c>
      <c r="AG1266" s="3">
        <f t="shared" si="117"/>
        <v>99874970.94339931</v>
      </c>
      <c r="AH1266" s="3">
        <f t="shared" si="118"/>
        <v>87865993.429528698</v>
      </c>
      <c r="AI1266" s="3">
        <f t="shared" si="119"/>
        <v>61405003.252754614</v>
      </c>
      <c r="AJ1266" s="3">
        <f t="shared" si="120"/>
        <v>91061033.992187068</v>
      </c>
    </row>
    <row r="1267" spans="2:36" x14ac:dyDescent="0.35">
      <c r="B1267">
        <v>1.4411908892343199</v>
      </c>
      <c r="C1267">
        <v>1.5112692515055399</v>
      </c>
      <c r="D1267" t="s">
        <v>3754</v>
      </c>
      <c r="E1267" t="s">
        <v>3755</v>
      </c>
      <c r="F1267" t="s">
        <v>3756</v>
      </c>
      <c r="G1267" t="s">
        <v>3757</v>
      </c>
      <c r="J1267">
        <v>4</v>
      </c>
      <c r="K1267">
        <v>4</v>
      </c>
      <c r="L1267">
        <v>4</v>
      </c>
      <c r="M1267">
        <v>12.6</v>
      </c>
      <c r="N1267">
        <v>12.6</v>
      </c>
      <c r="O1267">
        <v>12.6</v>
      </c>
      <c r="P1267">
        <v>41.878</v>
      </c>
      <c r="Q1267">
        <v>6.4329000000000003E-4</v>
      </c>
      <c r="R1267">
        <v>4.2767999999999997</v>
      </c>
      <c r="S1267">
        <v>94232000</v>
      </c>
      <c r="T1267">
        <v>12</v>
      </c>
      <c r="U1267">
        <v>1.4411908892343199</v>
      </c>
      <c r="V1267">
        <v>0.25688561106635699</v>
      </c>
      <c r="W1267">
        <v>1.5112692515055399</v>
      </c>
      <c r="X1267">
        <v>3.1003625260500902</v>
      </c>
      <c r="Y1267">
        <v>23.6589450836182</v>
      </c>
      <c r="Z1267">
        <v>23.1807250976563</v>
      </c>
      <c r="AA1267">
        <v>23.370527267456101</v>
      </c>
      <c r="AB1267">
        <v>21.553117752075199</v>
      </c>
      <c r="AC1267">
        <v>21.307554244995099</v>
      </c>
      <c r="AD1267">
        <v>22.815717697143601</v>
      </c>
      <c r="AE1267" s="3">
        <f t="shared" si="115"/>
        <v>13245005.28534184</v>
      </c>
      <c r="AF1267" s="3">
        <f t="shared" si="116"/>
        <v>9508096.3860643841</v>
      </c>
      <c r="AG1267" s="3">
        <f t="shared" si="117"/>
        <v>10845004.136212267</v>
      </c>
      <c r="AH1267" s="3">
        <f t="shared" si="118"/>
        <v>3077052.7643045369</v>
      </c>
      <c r="AI1267" s="3">
        <f t="shared" si="119"/>
        <v>2595451.763851658</v>
      </c>
      <c r="AJ1267" s="3">
        <f t="shared" si="120"/>
        <v>7382703.0335496496</v>
      </c>
    </row>
    <row r="1268" spans="2:36" x14ac:dyDescent="0.35">
      <c r="B1268">
        <v>0.31155254226290102</v>
      </c>
      <c r="C1268">
        <v>0.12404505411784</v>
      </c>
      <c r="D1268" t="s">
        <v>10213</v>
      </c>
      <c r="E1268" t="s">
        <v>10214</v>
      </c>
      <c r="F1268" t="s">
        <v>10215</v>
      </c>
      <c r="G1268" t="s">
        <v>10216</v>
      </c>
      <c r="J1268">
        <v>7</v>
      </c>
      <c r="K1268">
        <v>7</v>
      </c>
      <c r="L1268">
        <v>7</v>
      </c>
      <c r="M1268">
        <v>25.4</v>
      </c>
      <c r="N1268">
        <v>25.4</v>
      </c>
      <c r="O1268">
        <v>25.4</v>
      </c>
      <c r="P1268">
        <v>66.525999999999996</v>
      </c>
      <c r="Q1268">
        <v>0</v>
      </c>
      <c r="R1268">
        <v>125.79</v>
      </c>
      <c r="S1268">
        <v>1440000000</v>
      </c>
      <c r="T1268">
        <v>137</v>
      </c>
      <c r="U1268">
        <v>0.31155254226290102</v>
      </c>
      <c r="V1268">
        <v>0.59172195304714104</v>
      </c>
      <c r="W1268">
        <v>0.12404505411784</v>
      </c>
      <c r="X1268">
        <v>0.76290442319234997</v>
      </c>
      <c r="Y1268">
        <v>25.590065002441399</v>
      </c>
      <c r="Z1268">
        <v>25.418378829956101</v>
      </c>
      <c r="AA1268">
        <v>25.9039630889893</v>
      </c>
      <c r="AB1268">
        <v>25.425472259521499</v>
      </c>
      <c r="AC1268">
        <v>25.443922042846701</v>
      </c>
      <c r="AD1268">
        <v>25.670877456665</v>
      </c>
      <c r="AE1268" s="3">
        <f t="shared" si="115"/>
        <v>50509975.368488796</v>
      </c>
      <c r="AF1268" s="3">
        <f t="shared" si="116"/>
        <v>44842980.354686923</v>
      </c>
      <c r="AG1268" s="3">
        <f t="shared" si="117"/>
        <v>62787023.659502245</v>
      </c>
      <c r="AH1268" s="3">
        <f t="shared" si="118"/>
        <v>45064006.828807086</v>
      </c>
      <c r="AI1268" s="3">
        <f t="shared" si="119"/>
        <v>45644004.785752103</v>
      </c>
      <c r="AJ1268" s="3">
        <f t="shared" si="120"/>
        <v>53420030.23258286</v>
      </c>
    </row>
    <row r="1269" spans="2:36" x14ac:dyDescent="0.35">
      <c r="B1269">
        <v>0.52452338880732197</v>
      </c>
      <c r="C1269">
        <v>-0.58673095703125</v>
      </c>
      <c r="D1269" t="s">
        <v>14976</v>
      </c>
      <c r="E1269" t="s">
        <v>14976</v>
      </c>
      <c r="F1269" t="s">
        <v>14977</v>
      </c>
      <c r="G1269" t="s">
        <v>14978</v>
      </c>
      <c r="J1269">
        <v>5</v>
      </c>
      <c r="K1269">
        <v>5</v>
      </c>
      <c r="L1269">
        <v>5</v>
      </c>
      <c r="M1269">
        <v>30.9</v>
      </c>
      <c r="N1269">
        <v>30.9</v>
      </c>
      <c r="O1269">
        <v>30.9</v>
      </c>
      <c r="P1269">
        <v>16.937000000000001</v>
      </c>
      <c r="Q1269">
        <v>0</v>
      </c>
      <c r="R1269">
        <v>21.96</v>
      </c>
      <c r="S1269">
        <v>506500000</v>
      </c>
      <c r="T1269">
        <v>36</v>
      </c>
      <c r="U1269">
        <v>0.52452338880732197</v>
      </c>
      <c r="V1269">
        <v>0.42825012916417698</v>
      </c>
      <c r="W1269">
        <v>-0.58673095703125</v>
      </c>
      <c r="X1269">
        <v>-1.19279650556362</v>
      </c>
      <c r="Y1269">
        <v>25.925514221191399</v>
      </c>
      <c r="Z1269">
        <v>24.648176193237301</v>
      </c>
      <c r="AA1269">
        <v>25.306190490722699</v>
      </c>
      <c r="AB1269">
        <v>26.503259658813501</v>
      </c>
      <c r="AC1269">
        <v>25.731328964233398</v>
      </c>
      <c r="AD1269">
        <v>25.4054851531982</v>
      </c>
      <c r="AE1269" s="3">
        <f t="shared" si="115"/>
        <v>63731983.289028794</v>
      </c>
      <c r="AF1269" s="3">
        <f t="shared" si="116"/>
        <v>26293013.994763296</v>
      </c>
      <c r="AG1269" s="3">
        <f t="shared" si="117"/>
        <v>41487991.81013488</v>
      </c>
      <c r="AH1269" s="3">
        <f t="shared" si="118"/>
        <v>95120941.484148145</v>
      </c>
      <c r="AI1269" s="3">
        <f t="shared" si="119"/>
        <v>55705983.544144355</v>
      </c>
      <c r="AJ1269" s="3">
        <f t="shared" si="120"/>
        <v>44443994.533870384</v>
      </c>
    </row>
    <row r="1270" spans="2:36" x14ac:dyDescent="0.35">
      <c r="B1270">
        <v>0.48064472013767501</v>
      </c>
      <c r="C1270">
        <v>-0.40274810791015597</v>
      </c>
      <c r="D1270" t="s">
        <v>11786</v>
      </c>
      <c r="E1270" t="s">
        <v>11787</v>
      </c>
      <c r="F1270" t="s">
        <v>11788</v>
      </c>
      <c r="G1270" t="s">
        <v>11789</v>
      </c>
      <c r="J1270">
        <v>25</v>
      </c>
      <c r="K1270">
        <v>25</v>
      </c>
      <c r="L1270">
        <v>13</v>
      </c>
      <c r="M1270">
        <v>55.2</v>
      </c>
      <c r="N1270">
        <v>55.2</v>
      </c>
      <c r="O1270">
        <v>29.6</v>
      </c>
      <c r="P1270">
        <v>64.244</v>
      </c>
      <c r="Q1270">
        <v>0</v>
      </c>
      <c r="R1270">
        <v>323.31</v>
      </c>
      <c r="S1270">
        <v>13706000000</v>
      </c>
      <c r="T1270">
        <v>770</v>
      </c>
      <c r="U1270">
        <v>0.48064472013767501</v>
      </c>
      <c r="V1270">
        <v>0.458259285258171</v>
      </c>
      <c r="W1270">
        <v>-0.40274810791015597</v>
      </c>
      <c r="X1270">
        <v>-1.1063297838086701</v>
      </c>
      <c r="Y1270">
        <v>27.603075027465799</v>
      </c>
      <c r="Z1270">
        <v>27.055690765380898</v>
      </c>
      <c r="AA1270">
        <v>27.016483306884801</v>
      </c>
      <c r="AB1270">
        <v>27.140632629394499</v>
      </c>
      <c r="AC1270">
        <v>28.206110000610401</v>
      </c>
      <c r="AD1270">
        <v>27.536750793456999</v>
      </c>
      <c r="AE1270" s="3">
        <f t="shared" si="115"/>
        <v>203870109.33535329</v>
      </c>
      <c r="AF1270" s="3">
        <f t="shared" si="116"/>
        <v>139500085.49955168</v>
      </c>
      <c r="AG1270" s="3">
        <f t="shared" si="117"/>
        <v>135760007.32042149</v>
      </c>
      <c r="AH1270" s="3">
        <f t="shared" si="118"/>
        <v>147960068.17251557</v>
      </c>
      <c r="AI1270" s="3">
        <f t="shared" si="119"/>
        <v>309660044.01315951</v>
      </c>
      <c r="AJ1270" s="3">
        <f t="shared" si="120"/>
        <v>194709872.30430803</v>
      </c>
    </row>
    <row r="1271" spans="2:36" x14ac:dyDescent="0.35">
      <c r="B1271">
        <v>0.75915032785827397</v>
      </c>
      <c r="C1271">
        <v>-0.60214742024739498</v>
      </c>
      <c r="D1271" t="s">
        <v>2427</v>
      </c>
      <c r="E1271" t="s">
        <v>2428</v>
      </c>
      <c r="F1271" t="s">
        <v>2429</v>
      </c>
      <c r="G1271" t="s">
        <v>2430</v>
      </c>
      <c r="J1271">
        <v>4</v>
      </c>
      <c r="K1271">
        <v>4</v>
      </c>
      <c r="L1271">
        <v>4</v>
      </c>
      <c r="M1271">
        <v>41.3</v>
      </c>
      <c r="N1271">
        <v>41.3</v>
      </c>
      <c r="O1271">
        <v>41.3</v>
      </c>
      <c r="P1271">
        <v>22.18</v>
      </c>
      <c r="Q1271">
        <v>0</v>
      </c>
      <c r="R1271">
        <v>24.687999999999999</v>
      </c>
      <c r="S1271">
        <v>531560000</v>
      </c>
      <c r="T1271">
        <v>50</v>
      </c>
      <c r="U1271">
        <v>0.75915032785827397</v>
      </c>
      <c r="V1271">
        <v>0.327721960135192</v>
      </c>
      <c r="W1271">
        <v>-0.60214742024739498</v>
      </c>
      <c r="X1271">
        <v>-1.6508176092839599</v>
      </c>
      <c r="Y1271">
        <v>24.7989711761475</v>
      </c>
      <c r="Z1271">
        <v>23.570106506347699</v>
      </c>
      <c r="AA1271">
        <v>24.3314914703369</v>
      </c>
      <c r="AB1271">
        <v>24.699699401855501</v>
      </c>
      <c r="AC1271">
        <v>24.9271430969238</v>
      </c>
      <c r="AD1271">
        <v>24.880168914794901</v>
      </c>
      <c r="AE1271" s="3">
        <f t="shared" si="115"/>
        <v>29190006.092061374</v>
      </c>
      <c r="AF1271" s="3">
        <f t="shared" si="116"/>
        <v>12454005.678502174</v>
      </c>
      <c r="AG1271" s="3">
        <f t="shared" si="117"/>
        <v>21110998.350504428</v>
      </c>
      <c r="AH1271" s="3">
        <f t="shared" si="118"/>
        <v>27248989.643252391</v>
      </c>
      <c r="AI1271" s="3">
        <f t="shared" si="119"/>
        <v>31901990.280499067</v>
      </c>
      <c r="AJ1271" s="3">
        <f t="shared" si="120"/>
        <v>30879989.254516304</v>
      </c>
    </row>
    <row r="1272" spans="2:36" x14ac:dyDescent="0.35">
      <c r="B1272">
        <v>1.09711941665336</v>
      </c>
      <c r="C1272">
        <v>-1.5981725056966101</v>
      </c>
      <c r="D1272" t="s">
        <v>13886</v>
      </c>
      <c r="E1272" t="s">
        <v>13887</v>
      </c>
      <c r="F1272" t="s">
        <v>13888</v>
      </c>
      <c r="G1272" t="s">
        <v>13889</v>
      </c>
      <c r="J1272">
        <v>3</v>
      </c>
      <c r="K1272">
        <v>3</v>
      </c>
      <c r="L1272">
        <v>3</v>
      </c>
      <c r="M1272">
        <v>19.399999999999999</v>
      </c>
      <c r="N1272">
        <v>19.399999999999999</v>
      </c>
      <c r="O1272">
        <v>19.399999999999999</v>
      </c>
      <c r="P1272">
        <v>24.170999999999999</v>
      </c>
      <c r="Q1272">
        <v>0</v>
      </c>
      <c r="R1272">
        <v>88.272000000000006</v>
      </c>
      <c r="S1272">
        <v>275170000</v>
      </c>
      <c r="T1272">
        <v>23</v>
      </c>
      <c r="U1272">
        <v>1.09711941665336</v>
      </c>
      <c r="V1272">
        <v>0.26979829333545802</v>
      </c>
      <c r="W1272">
        <v>-1.5981725056966101</v>
      </c>
      <c r="X1272">
        <v>-2.3333128970922798</v>
      </c>
      <c r="Y1272">
        <v>21.019659042358398</v>
      </c>
      <c r="Z1272">
        <v>21.207757949829102</v>
      </c>
      <c r="AA1272">
        <v>23.139524459838899</v>
      </c>
      <c r="AB1272">
        <v>23.185693740844702</v>
      </c>
      <c r="AC1272">
        <v>23.500329971313501</v>
      </c>
      <c r="AD1272">
        <v>23.475435256958001</v>
      </c>
      <c r="AE1272" s="3">
        <f t="shared" si="115"/>
        <v>2125924.6636718516</v>
      </c>
      <c r="AF1272" s="3">
        <f t="shared" si="116"/>
        <v>2421984.0774044418</v>
      </c>
      <c r="AG1272" s="3">
        <f t="shared" si="117"/>
        <v>9240403.752629336</v>
      </c>
      <c r="AH1272" s="3">
        <f t="shared" si="118"/>
        <v>9540898.7329253107</v>
      </c>
      <c r="AI1272" s="3">
        <f t="shared" si="119"/>
        <v>11865996.867893843</v>
      </c>
      <c r="AJ1272" s="3">
        <f t="shared" si="120"/>
        <v>11662997.260417458</v>
      </c>
    </row>
    <row r="1273" spans="2:36" x14ac:dyDescent="0.35">
      <c r="B1273">
        <v>0.76655927184548101</v>
      </c>
      <c r="C1273">
        <v>0.925469716389973</v>
      </c>
      <c r="D1273" t="s">
        <v>9846</v>
      </c>
      <c r="E1273" t="s">
        <v>9846</v>
      </c>
      <c r="F1273" t="s">
        <v>9847</v>
      </c>
      <c r="G1273" t="s">
        <v>9848</v>
      </c>
      <c r="J1273">
        <v>13</v>
      </c>
      <c r="K1273">
        <v>13</v>
      </c>
      <c r="L1273">
        <v>13</v>
      </c>
      <c r="M1273">
        <v>17.399999999999999</v>
      </c>
      <c r="N1273">
        <v>17.399999999999999</v>
      </c>
      <c r="O1273">
        <v>17.399999999999999</v>
      </c>
      <c r="P1273">
        <v>133.63</v>
      </c>
      <c r="Q1273">
        <v>0</v>
      </c>
      <c r="R1273">
        <v>66.94</v>
      </c>
      <c r="S1273">
        <v>302520000</v>
      </c>
      <c r="T1273">
        <v>66</v>
      </c>
      <c r="U1273">
        <v>0.76655927184548101</v>
      </c>
      <c r="V1273">
        <v>0.32530331247664901</v>
      </c>
      <c r="W1273">
        <v>0.925469716389973</v>
      </c>
      <c r="X1273">
        <v>1.66534009194066</v>
      </c>
      <c r="Y1273">
        <v>23.467746734619102</v>
      </c>
      <c r="Z1273">
        <v>23.7684020996094</v>
      </c>
      <c r="AA1273">
        <v>22.656196594238299</v>
      </c>
      <c r="AB1273">
        <v>23.2105197906494</v>
      </c>
      <c r="AC1273">
        <v>22.2137126922607</v>
      </c>
      <c r="AD1273">
        <v>21.691703796386701</v>
      </c>
      <c r="AE1273" s="3">
        <f t="shared" si="115"/>
        <v>11601007.238313353</v>
      </c>
      <c r="AF1273" s="3">
        <f t="shared" si="116"/>
        <v>14289004.762642141</v>
      </c>
      <c r="AG1273" s="3">
        <f t="shared" si="117"/>
        <v>6609898.0724722818</v>
      </c>
      <c r="AH1273" s="3">
        <f t="shared" si="118"/>
        <v>9706500.2918926738</v>
      </c>
      <c r="AI1273" s="3">
        <f t="shared" si="119"/>
        <v>4864003.0146158915</v>
      </c>
      <c r="AJ1273" s="3">
        <f t="shared" si="120"/>
        <v>3387298.7337264898</v>
      </c>
    </row>
    <row r="1274" spans="2:36" x14ac:dyDescent="0.35">
      <c r="B1274">
        <v>0.75972081248723999</v>
      </c>
      <c r="C1274">
        <v>0.99402554829915601</v>
      </c>
      <c r="D1274" t="s">
        <v>7811</v>
      </c>
      <c r="E1274" t="s">
        <v>7812</v>
      </c>
      <c r="F1274" t="s">
        <v>7813</v>
      </c>
      <c r="G1274" t="s">
        <v>7814</v>
      </c>
      <c r="J1274">
        <v>8</v>
      </c>
      <c r="K1274">
        <v>8</v>
      </c>
      <c r="L1274">
        <v>8</v>
      </c>
      <c r="M1274">
        <v>82.4</v>
      </c>
      <c r="N1274">
        <v>82.4</v>
      </c>
      <c r="O1274">
        <v>82.4</v>
      </c>
      <c r="P1274">
        <v>11.951000000000001</v>
      </c>
      <c r="Q1274">
        <v>0</v>
      </c>
      <c r="R1274">
        <v>141.84</v>
      </c>
      <c r="S1274">
        <v>3107500000</v>
      </c>
      <c r="T1274">
        <v>181</v>
      </c>
      <c r="U1274">
        <v>0.75972081248723999</v>
      </c>
      <c r="V1274">
        <v>0.32768950021272802</v>
      </c>
      <c r="W1274">
        <v>0.99402554829915601</v>
      </c>
      <c r="X1274">
        <v>1.6519354337160901</v>
      </c>
      <c r="Y1274">
        <v>26.818849563598601</v>
      </c>
      <c r="Z1274">
        <v>27.580823898315401</v>
      </c>
      <c r="AA1274">
        <v>27.324831008911101</v>
      </c>
      <c r="AB1274">
        <v>27.271774291992202</v>
      </c>
      <c r="AC1274">
        <v>25.349319458007798</v>
      </c>
      <c r="AD1274">
        <v>26.121334075927699</v>
      </c>
      <c r="AE1274" s="3">
        <f t="shared" si="115"/>
        <v>118379954.26304759</v>
      </c>
      <c r="AF1274" s="3">
        <f t="shared" si="116"/>
        <v>200749881.92822638</v>
      </c>
      <c r="AG1274" s="3">
        <f t="shared" si="117"/>
        <v>168110082.05357832</v>
      </c>
      <c r="AH1274" s="3">
        <f t="shared" si="118"/>
        <v>162039948.643509</v>
      </c>
      <c r="AI1274" s="3">
        <f t="shared" si="119"/>
        <v>42746988.714170612</v>
      </c>
      <c r="AJ1274" s="3">
        <f t="shared" si="120"/>
        <v>72997012.031068325</v>
      </c>
    </row>
    <row r="1275" spans="2:36" x14ac:dyDescent="0.35">
      <c r="B1275">
        <v>0.61731188890117195</v>
      </c>
      <c r="C1275">
        <v>0.57231076558430904</v>
      </c>
      <c r="D1275" t="s">
        <v>7904</v>
      </c>
      <c r="E1275" t="s">
        <v>7904</v>
      </c>
      <c r="F1275" t="s">
        <v>7905</v>
      </c>
      <c r="G1275" t="s">
        <v>7906</v>
      </c>
      <c r="J1275">
        <v>2</v>
      </c>
      <c r="K1275">
        <v>2</v>
      </c>
      <c r="L1275">
        <v>2</v>
      </c>
      <c r="M1275">
        <v>28.7</v>
      </c>
      <c r="N1275">
        <v>28.7</v>
      </c>
      <c r="O1275">
        <v>28.7</v>
      </c>
      <c r="P1275">
        <v>11.782</v>
      </c>
      <c r="Q1275">
        <v>1.7475999999999999E-4</v>
      </c>
      <c r="R1275">
        <v>6.0819999999999999</v>
      </c>
      <c r="S1275">
        <v>23214000</v>
      </c>
      <c r="T1275">
        <v>5</v>
      </c>
      <c r="U1275">
        <v>0.61731188890117195</v>
      </c>
      <c r="V1275">
        <v>0.378177556863935</v>
      </c>
      <c r="W1275">
        <v>0.57231076558430904</v>
      </c>
      <c r="X1275">
        <v>1.37412033912814</v>
      </c>
      <c r="Y1275">
        <v>21.000652313232401</v>
      </c>
      <c r="Z1275">
        <v>21.802505493164102</v>
      </c>
      <c r="AA1275">
        <v>21.961656570434599</v>
      </c>
      <c r="AB1275">
        <v>21.159103393554702</v>
      </c>
      <c r="AC1275">
        <v>21.434007644653299</v>
      </c>
      <c r="AD1275">
        <v>20.454771041870099</v>
      </c>
      <c r="AE1275" s="3">
        <f t="shared" si="115"/>
        <v>2098100.4397448939</v>
      </c>
      <c r="AF1275" s="3">
        <f t="shared" si="116"/>
        <v>3657700.4359542252</v>
      </c>
      <c r="AG1275" s="3">
        <f t="shared" si="117"/>
        <v>4084297.6280802162</v>
      </c>
      <c r="AH1275" s="3">
        <f t="shared" si="118"/>
        <v>2341665.2052396033</v>
      </c>
      <c r="AI1275" s="3">
        <f t="shared" si="119"/>
        <v>2833213.0161194182</v>
      </c>
      <c r="AJ1275" s="3">
        <f t="shared" si="120"/>
        <v>1437141.8555852999</v>
      </c>
    </row>
    <row r="1276" spans="2:36" x14ac:dyDescent="0.35">
      <c r="B1276">
        <v>0.61662458629722805</v>
      </c>
      <c r="C1276">
        <v>-0.39171218872070301</v>
      </c>
      <c r="D1276" t="s">
        <v>1200</v>
      </c>
      <c r="E1276" t="s">
        <v>1200</v>
      </c>
      <c r="F1276" t="s">
        <v>1201</v>
      </c>
      <c r="G1276" t="s">
        <v>1202</v>
      </c>
      <c r="J1276">
        <v>6</v>
      </c>
      <c r="K1276">
        <v>6</v>
      </c>
      <c r="L1276">
        <v>6</v>
      </c>
      <c r="M1276">
        <v>59.9</v>
      </c>
      <c r="N1276">
        <v>59.9</v>
      </c>
      <c r="O1276">
        <v>59.9</v>
      </c>
      <c r="P1276">
        <v>15.648999999999999</v>
      </c>
      <c r="Q1276">
        <v>0</v>
      </c>
      <c r="R1276">
        <v>82.744</v>
      </c>
      <c r="S1276">
        <v>1627300000</v>
      </c>
      <c r="T1276">
        <v>158</v>
      </c>
      <c r="U1276">
        <v>0.61662458629722805</v>
      </c>
      <c r="V1276">
        <v>0.37838356552300301</v>
      </c>
      <c r="W1276">
        <v>-0.39171218872070301</v>
      </c>
      <c r="X1276">
        <v>-1.3727812713177301</v>
      </c>
      <c r="Y1276">
        <v>25.079607009887699</v>
      </c>
      <c r="Z1276">
        <v>24.499296188354499</v>
      </c>
      <c r="AA1276">
        <v>25.157268524169901</v>
      </c>
      <c r="AB1276">
        <v>25.094985961914102</v>
      </c>
      <c r="AC1276">
        <v>25.6950073242188</v>
      </c>
      <c r="AD1276">
        <v>25.121315002441399</v>
      </c>
      <c r="AE1276" s="3">
        <f t="shared" si="115"/>
        <v>35457979.895838633</v>
      </c>
      <c r="AF1276" s="3">
        <f t="shared" si="116"/>
        <v>23714994.340821866</v>
      </c>
      <c r="AG1276" s="3">
        <f t="shared" si="117"/>
        <v>37419022.202265896</v>
      </c>
      <c r="AH1276" s="3">
        <f t="shared" si="118"/>
        <v>35837979.38418451</v>
      </c>
      <c r="AI1276" s="3">
        <f t="shared" si="119"/>
        <v>54321023.400324732</v>
      </c>
      <c r="AJ1276" s="3">
        <f t="shared" si="120"/>
        <v>36498023.481711723</v>
      </c>
    </row>
    <row r="1277" spans="2:36" x14ac:dyDescent="0.35">
      <c r="B1277">
        <v>0.689155059131078</v>
      </c>
      <c r="C1277">
        <v>0.65612538655598796</v>
      </c>
      <c r="D1277" t="s">
        <v>8112</v>
      </c>
      <c r="E1277" t="s">
        <v>8113</v>
      </c>
      <c r="F1277" t="s">
        <v>8114</v>
      </c>
      <c r="G1277" t="s">
        <v>8115</v>
      </c>
      <c r="J1277">
        <v>9</v>
      </c>
      <c r="K1277">
        <v>9</v>
      </c>
      <c r="L1277">
        <v>9</v>
      </c>
      <c r="M1277">
        <v>51.8</v>
      </c>
      <c r="N1277">
        <v>51.8</v>
      </c>
      <c r="O1277">
        <v>51.8</v>
      </c>
      <c r="P1277">
        <v>25.177</v>
      </c>
      <c r="Q1277">
        <v>0</v>
      </c>
      <c r="R1277">
        <v>161.76</v>
      </c>
      <c r="S1277">
        <v>4234400000</v>
      </c>
      <c r="T1277">
        <v>222</v>
      </c>
      <c r="U1277">
        <v>0.689155059131078</v>
      </c>
      <c r="V1277">
        <v>0.34994786036275499</v>
      </c>
      <c r="W1277">
        <v>0.65612538655598796</v>
      </c>
      <c r="X1277">
        <v>1.5140691362068901</v>
      </c>
      <c r="Y1277">
        <v>27.156246185302699</v>
      </c>
      <c r="Z1277">
        <v>27.456384658813501</v>
      </c>
      <c r="AA1277">
        <v>26.927505493164102</v>
      </c>
      <c r="AB1277">
        <v>27.1719779968262</v>
      </c>
      <c r="AC1277">
        <v>25.777936935424801</v>
      </c>
      <c r="AD1277">
        <v>26.6218452453613</v>
      </c>
      <c r="AE1277" s="3">
        <f t="shared" si="115"/>
        <v>149570061.21883783</v>
      </c>
      <c r="AF1277" s="3">
        <f t="shared" si="116"/>
        <v>184160020.56847563</v>
      </c>
      <c r="AG1277" s="3">
        <f t="shared" si="117"/>
        <v>127640019.49379718</v>
      </c>
      <c r="AH1277" s="3">
        <f t="shared" si="118"/>
        <v>151209966.98301283</v>
      </c>
      <c r="AI1277" s="3">
        <f t="shared" si="119"/>
        <v>57535016.754314125</v>
      </c>
      <c r="AJ1277" s="3">
        <f t="shared" si="120"/>
        <v>103269948.10454383</v>
      </c>
    </row>
    <row r="1278" spans="2:36" x14ac:dyDescent="0.35">
      <c r="B1278">
        <v>0.67737443521485396</v>
      </c>
      <c r="C1278">
        <v>0.558758417765301</v>
      </c>
      <c r="D1278" t="s">
        <v>8210</v>
      </c>
      <c r="E1278" t="s">
        <v>8211</v>
      </c>
      <c r="F1278" t="s">
        <v>8212</v>
      </c>
      <c r="G1278" t="s">
        <v>8213</v>
      </c>
      <c r="J1278">
        <v>28</v>
      </c>
      <c r="K1278">
        <v>28</v>
      </c>
      <c r="L1278">
        <v>28</v>
      </c>
      <c r="M1278">
        <v>64.099999999999994</v>
      </c>
      <c r="N1278">
        <v>64.099999999999994</v>
      </c>
      <c r="O1278">
        <v>64.099999999999994</v>
      </c>
      <c r="P1278">
        <v>51.804000000000002</v>
      </c>
      <c r="Q1278">
        <v>0</v>
      </c>
      <c r="R1278">
        <v>323.31</v>
      </c>
      <c r="S1278">
        <v>9244800000</v>
      </c>
      <c r="T1278">
        <v>777</v>
      </c>
      <c r="U1278">
        <v>0.67737443521485396</v>
      </c>
      <c r="V1278">
        <v>0.35437038303885698</v>
      </c>
      <c r="W1278">
        <v>0.558758417765301</v>
      </c>
      <c r="X1278">
        <v>1.4911097798053501</v>
      </c>
      <c r="Y1278">
        <v>27.384016036987301</v>
      </c>
      <c r="Z1278">
        <v>27.860353469848601</v>
      </c>
      <c r="AA1278">
        <v>27.690923690795898</v>
      </c>
      <c r="AB1278">
        <v>27.651025772094702</v>
      </c>
      <c r="AC1278">
        <v>26.452133178710898</v>
      </c>
      <c r="AD1278">
        <v>27.155858993530298</v>
      </c>
      <c r="AE1278" s="3">
        <f t="shared" si="115"/>
        <v>175150035.17683244</v>
      </c>
      <c r="AF1278" s="3">
        <f t="shared" si="116"/>
        <v>243670011.74150991</v>
      </c>
      <c r="AG1278" s="3">
        <f t="shared" si="117"/>
        <v>216669927.78235877</v>
      </c>
      <c r="AH1278" s="3">
        <f t="shared" si="118"/>
        <v>210759989.50678012</v>
      </c>
      <c r="AI1278" s="3">
        <f t="shared" si="119"/>
        <v>91809058.998205259</v>
      </c>
      <c r="AJ1278" s="3">
        <f t="shared" si="120"/>
        <v>149529924.85953933</v>
      </c>
    </row>
    <row r="1279" spans="2:36" x14ac:dyDescent="0.35">
      <c r="B1279">
        <v>0.99187355577665803</v>
      </c>
      <c r="C1279">
        <v>1.0064792633056601</v>
      </c>
      <c r="D1279" t="s">
        <v>8718</v>
      </c>
      <c r="E1279" t="s">
        <v>8718</v>
      </c>
      <c r="F1279" t="s">
        <v>8719</v>
      </c>
      <c r="G1279" t="s">
        <v>8720</v>
      </c>
      <c r="J1279">
        <v>16</v>
      </c>
      <c r="K1279">
        <v>16</v>
      </c>
      <c r="L1279">
        <v>16</v>
      </c>
      <c r="M1279">
        <v>46.6</v>
      </c>
      <c r="N1279">
        <v>46.6</v>
      </c>
      <c r="O1279">
        <v>46.6</v>
      </c>
      <c r="P1279">
        <v>51.212000000000003</v>
      </c>
      <c r="Q1279">
        <v>0</v>
      </c>
      <c r="R1279">
        <v>63.41</v>
      </c>
      <c r="S1279">
        <v>738220000</v>
      </c>
      <c r="T1279">
        <v>127</v>
      </c>
      <c r="U1279">
        <v>0.99187355577665803</v>
      </c>
      <c r="V1279">
        <v>0.27835599799749899</v>
      </c>
      <c r="W1279">
        <v>1.0064792633056601</v>
      </c>
      <c r="X1279">
        <v>2.11522359904045</v>
      </c>
      <c r="Y1279">
        <v>25.19873046875</v>
      </c>
      <c r="Z1279">
        <v>24.677183151245099</v>
      </c>
      <c r="AA1279">
        <v>24.586977005004901</v>
      </c>
      <c r="AB1279">
        <v>24.523487091064499</v>
      </c>
      <c r="AC1279">
        <v>23.020490646362301</v>
      </c>
      <c r="AD1279">
        <v>23.8994750976563</v>
      </c>
      <c r="AE1279" s="3">
        <f t="shared" si="115"/>
        <v>38510018.188776381</v>
      </c>
      <c r="AF1279" s="3">
        <f t="shared" si="116"/>
        <v>26827014.068866126</v>
      </c>
      <c r="AG1279" s="3">
        <f t="shared" si="117"/>
        <v>25200988.792547029</v>
      </c>
      <c r="AH1279" s="3">
        <f t="shared" si="118"/>
        <v>24115996.52918062</v>
      </c>
      <c r="AI1279" s="3">
        <f t="shared" si="119"/>
        <v>8508601.8034416083</v>
      </c>
      <c r="AJ1279" s="3">
        <f t="shared" si="120"/>
        <v>15648001.714181425</v>
      </c>
    </row>
    <row r="1280" spans="2:36" x14ac:dyDescent="0.35">
      <c r="B1280">
        <v>0.61845524990092005</v>
      </c>
      <c r="C1280">
        <v>-0.55404599507649999</v>
      </c>
      <c r="D1280" t="s">
        <v>15188</v>
      </c>
      <c r="E1280" t="s">
        <v>15189</v>
      </c>
      <c r="F1280" t="s">
        <v>15190</v>
      </c>
      <c r="G1280" t="s">
        <v>15191</v>
      </c>
      <c r="J1280">
        <v>8</v>
      </c>
      <c r="K1280">
        <v>8</v>
      </c>
      <c r="L1280">
        <v>8</v>
      </c>
      <c r="M1280">
        <v>39.200000000000003</v>
      </c>
      <c r="N1280">
        <v>39.200000000000003</v>
      </c>
      <c r="O1280">
        <v>39.200000000000003</v>
      </c>
      <c r="P1280">
        <v>25.794</v>
      </c>
      <c r="Q1280">
        <v>0</v>
      </c>
      <c r="R1280">
        <v>47.872</v>
      </c>
      <c r="S1280">
        <v>812120000</v>
      </c>
      <c r="T1280">
        <v>114</v>
      </c>
      <c r="U1280">
        <v>0.61845524990092005</v>
      </c>
      <c r="V1280">
        <v>0.37791013991158801</v>
      </c>
      <c r="W1280">
        <v>-0.55404599507649999</v>
      </c>
      <c r="X1280">
        <v>-1.3763478836353999</v>
      </c>
      <c r="Y1280">
        <v>21.625646591186499</v>
      </c>
      <c r="Z1280">
        <v>20.981687545776399</v>
      </c>
      <c r="AA1280">
        <v>22.079362869262699</v>
      </c>
      <c r="AB1280">
        <v>21.6849155426025</v>
      </c>
      <c r="AC1280">
        <v>22.537727355956999</v>
      </c>
      <c r="AD1280">
        <v>22.126192092895501</v>
      </c>
      <c r="AE1280" s="3">
        <f t="shared" si="115"/>
        <v>3235700.3774427865</v>
      </c>
      <c r="AF1280" s="3">
        <f t="shared" si="116"/>
        <v>2070700.6075776615</v>
      </c>
      <c r="AG1280" s="3">
        <f t="shared" si="117"/>
        <v>4431497.501648603</v>
      </c>
      <c r="AH1280" s="3">
        <f t="shared" si="118"/>
        <v>3371398.0537153282</v>
      </c>
      <c r="AI1280" s="3">
        <f t="shared" si="119"/>
        <v>6088803.6354714967</v>
      </c>
      <c r="AJ1280" s="3">
        <f t="shared" si="120"/>
        <v>4577701.9188364474</v>
      </c>
    </row>
    <row r="1281" spans="2:36" x14ac:dyDescent="0.35">
      <c r="B1281">
        <v>0.90478514371467</v>
      </c>
      <c r="C1281">
        <v>-0.549792607625324</v>
      </c>
      <c r="D1281" t="s">
        <v>8973</v>
      </c>
      <c r="E1281" t="s">
        <v>8974</v>
      </c>
      <c r="F1281" t="s">
        <v>8975</v>
      </c>
      <c r="G1281" t="s">
        <v>8976</v>
      </c>
      <c r="J1281">
        <v>13</v>
      </c>
      <c r="K1281">
        <v>13</v>
      </c>
      <c r="L1281">
        <v>13</v>
      </c>
      <c r="M1281">
        <v>35.9</v>
      </c>
      <c r="N1281">
        <v>35.9</v>
      </c>
      <c r="O1281">
        <v>35.9</v>
      </c>
      <c r="P1281">
        <v>44.561</v>
      </c>
      <c r="Q1281">
        <v>0</v>
      </c>
      <c r="R1281">
        <v>323.31</v>
      </c>
      <c r="S1281">
        <v>3454300000</v>
      </c>
      <c r="T1281">
        <v>268</v>
      </c>
      <c r="U1281">
        <v>0.90478514371467</v>
      </c>
      <c r="V1281">
        <v>0.29427832415240601</v>
      </c>
      <c r="W1281">
        <v>-0.549792607625324</v>
      </c>
      <c r="X1281">
        <v>-1.9390510841392901</v>
      </c>
      <c r="Y1281">
        <v>27.374761581420898</v>
      </c>
      <c r="Z1281">
        <v>26.794391632080099</v>
      </c>
      <c r="AA1281">
        <v>27.4759922027588</v>
      </c>
      <c r="AB1281">
        <v>27.394193649291999</v>
      </c>
      <c r="AC1281">
        <v>28.003726959228501</v>
      </c>
      <c r="AD1281">
        <v>27.896602630615199</v>
      </c>
      <c r="AE1281" s="3">
        <f t="shared" si="115"/>
        <v>174030096.16069412</v>
      </c>
      <c r="AF1281" s="3">
        <f t="shared" si="116"/>
        <v>116389980.87446536</v>
      </c>
      <c r="AG1281" s="3">
        <f t="shared" si="117"/>
        <v>186680009.21889564</v>
      </c>
      <c r="AH1281" s="3">
        <f t="shared" si="118"/>
        <v>176390014.31091788</v>
      </c>
      <c r="AI1281" s="3">
        <f t="shared" si="119"/>
        <v>269129810.19779998</v>
      </c>
      <c r="AJ1281" s="3">
        <f t="shared" si="120"/>
        <v>249870029.99250898</v>
      </c>
    </row>
    <row r="1282" spans="2:36" x14ac:dyDescent="0.35">
      <c r="B1282">
        <v>0.58224198463865395</v>
      </c>
      <c r="C1282">
        <v>0.14152018229166799</v>
      </c>
      <c r="D1282" t="s">
        <v>8571</v>
      </c>
      <c r="E1282" t="s">
        <v>8572</v>
      </c>
      <c r="F1282" t="s">
        <v>8573</v>
      </c>
      <c r="G1282" t="s">
        <v>8574</v>
      </c>
      <c r="J1282">
        <v>32</v>
      </c>
      <c r="K1282">
        <v>32</v>
      </c>
      <c r="L1282">
        <v>19</v>
      </c>
      <c r="M1282">
        <v>30.5</v>
      </c>
      <c r="N1282">
        <v>30.5</v>
      </c>
      <c r="O1282">
        <v>18.8</v>
      </c>
      <c r="P1282">
        <v>144.75</v>
      </c>
      <c r="Q1282">
        <v>0</v>
      </c>
      <c r="R1282">
        <v>205.52</v>
      </c>
      <c r="S1282">
        <v>1299600000</v>
      </c>
      <c r="T1282">
        <v>262</v>
      </c>
      <c r="U1282">
        <v>0.58224198463865395</v>
      </c>
      <c r="V1282">
        <v>0.39695571576532002</v>
      </c>
      <c r="W1282">
        <v>0.14152018229166799</v>
      </c>
      <c r="X1282">
        <v>1.30574386007693</v>
      </c>
      <c r="Y1282">
        <v>25.634586334228501</v>
      </c>
      <c r="Z1282">
        <v>25.716255187988299</v>
      </c>
      <c r="AA1282">
        <v>25.7832927703857</v>
      </c>
      <c r="AB1282">
        <v>25.7001762390137</v>
      </c>
      <c r="AC1282">
        <v>25.6349182128906</v>
      </c>
      <c r="AD1282">
        <v>25.3744792938232</v>
      </c>
      <c r="AE1282" s="3">
        <f t="shared" si="115"/>
        <v>52093005.297851175</v>
      </c>
      <c r="AF1282" s="3">
        <f t="shared" si="116"/>
        <v>55126978.272352114</v>
      </c>
      <c r="AG1282" s="3">
        <f t="shared" si="117"/>
        <v>57749005.667806499</v>
      </c>
      <c r="AH1282" s="3">
        <f t="shared" si="118"/>
        <v>54515994.844776705</v>
      </c>
      <c r="AI1282" s="3">
        <f t="shared" si="119"/>
        <v>52104990.190778494</v>
      </c>
      <c r="AJ1282" s="3">
        <f t="shared" si="120"/>
        <v>43499011.892686315</v>
      </c>
    </row>
    <row r="1283" spans="2:36" x14ac:dyDescent="0.35">
      <c r="B1283">
        <v>1.4767300989437799</v>
      </c>
      <c r="C1283">
        <v>-0.267340342203777</v>
      </c>
      <c r="D1283" t="s">
        <v>5770</v>
      </c>
      <c r="E1283" t="s">
        <v>5771</v>
      </c>
      <c r="F1283" t="s">
        <v>5772</v>
      </c>
      <c r="G1283" t="s">
        <v>5773</v>
      </c>
      <c r="J1283">
        <v>164</v>
      </c>
      <c r="K1283">
        <v>164</v>
      </c>
      <c r="L1283">
        <v>137</v>
      </c>
      <c r="M1283">
        <v>71.2</v>
      </c>
      <c r="N1283">
        <v>71.2</v>
      </c>
      <c r="O1283">
        <v>59.9</v>
      </c>
      <c r="P1283">
        <v>280.74</v>
      </c>
      <c r="Q1283">
        <v>0</v>
      </c>
      <c r="R1283">
        <v>323.31</v>
      </c>
      <c r="S1283">
        <v>126340000000</v>
      </c>
      <c r="T1283">
        <v>5225</v>
      </c>
      <c r="U1283">
        <v>1.4767300989437799</v>
      </c>
      <c r="V1283">
        <v>0.25688561106635699</v>
      </c>
      <c r="W1283">
        <v>-0.267340342203777</v>
      </c>
      <c r="X1283">
        <v>-3.1853730273830299</v>
      </c>
      <c r="Y1283">
        <v>29.020780563354499</v>
      </c>
      <c r="Z1283">
        <v>28.903829574585</v>
      </c>
      <c r="AA1283">
        <v>29.114732742309599</v>
      </c>
      <c r="AB1283">
        <v>29.186597824096701</v>
      </c>
      <c r="AC1283">
        <v>29.385353088378899</v>
      </c>
      <c r="AD1283">
        <v>29.269412994384801</v>
      </c>
      <c r="AE1283" s="3">
        <f t="shared" ref="AE1283:AE1346" si="121">2^(Y1283)</f>
        <v>544659956.64447057</v>
      </c>
      <c r="AF1283" s="3">
        <f t="shared" ref="AF1283:AF1346" si="122">2^(Z1283)</f>
        <v>502249706.35934019</v>
      </c>
      <c r="AG1283" s="3">
        <f t="shared" ref="AG1283:AG1346" si="123">2^(AA1283)</f>
        <v>581310103.32399356</v>
      </c>
      <c r="AH1283" s="3">
        <f t="shared" ref="AH1283:AH1346" si="124">2^(AB1283)</f>
        <v>611000290.08685553</v>
      </c>
      <c r="AI1283" s="3">
        <f t="shared" ref="AI1283:AI1346" si="125">2^(AC1283)</f>
        <v>701249739.25225258</v>
      </c>
      <c r="AJ1283" s="3">
        <f t="shared" ref="AJ1283:AJ1346" si="126">2^(AD1283)</f>
        <v>647099801.77709484</v>
      </c>
    </row>
    <row r="1284" spans="2:36" x14ac:dyDescent="0.35">
      <c r="B1284">
        <v>0.95780345259018695</v>
      </c>
      <c r="C1284">
        <v>-0.39695167541503901</v>
      </c>
      <c r="D1284" t="s">
        <v>4153</v>
      </c>
      <c r="E1284" t="s">
        <v>4154</v>
      </c>
      <c r="F1284" t="s">
        <v>4155</v>
      </c>
      <c r="G1284" t="s">
        <v>4156</v>
      </c>
      <c r="J1284">
        <v>138</v>
      </c>
      <c r="K1284">
        <v>131</v>
      </c>
      <c r="L1284">
        <v>128</v>
      </c>
      <c r="M1284">
        <v>73.3</v>
      </c>
      <c r="N1284">
        <v>70.8</v>
      </c>
      <c r="O1284">
        <v>69.099999999999994</v>
      </c>
      <c r="P1284">
        <v>278.16000000000003</v>
      </c>
      <c r="Q1284">
        <v>0</v>
      </c>
      <c r="R1284">
        <v>323.31</v>
      </c>
      <c r="S1284">
        <v>33078000000</v>
      </c>
      <c r="T1284">
        <v>2891</v>
      </c>
      <c r="U1284">
        <v>0.95780345259018695</v>
      </c>
      <c r="V1284">
        <v>0.28196315548752199</v>
      </c>
      <c r="W1284">
        <v>-0.39695167541503901</v>
      </c>
      <c r="X1284">
        <v>-2.0458877840581802</v>
      </c>
      <c r="Y1284">
        <v>27.281358718872099</v>
      </c>
      <c r="Z1284">
        <v>26.709119796752901</v>
      </c>
      <c r="AA1284">
        <v>27.184516906738299</v>
      </c>
      <c r="AB1284">
        <v>27.295703887939499</v>
      </c>
      <c r="AC1284">
        <v>27.540599822998001</v>
      </c>
      <c r="AD1284">
        <v>27.529546737670898</v>
      </c>
      <c r="AE1284" s="3">
        <f t="shared" si="121"/>
        <v>163120031.5800679</v>
      </c>
      <c r="AF1284" s="3">
        <f t="shared" si="122"/>
        <v>109710000.39094281</v>
      </c>
      <c r="AG1284" s="3">
        <f t="shared" si="123"/>
        <v>152529907.38590178</v>
      </c>
      <c r="AH1284" s="3">
        <f t="shared" si="124"/>
        <v>164750075.78131214</v>
      </c>
      <c r="AI1284" s="3">
        <f t="shared" si="125"/>
        <v>195230040.91666034</v>
      </c>
      <c r="AJ1284" s="3">
        <f t="shared" si="126"/>
        <v>193740017.69762865</v>
      </c>
    </row>
    <row r="1285" spans="2:36" x14ac:dyDescent="0.35">
      <c r="B1285">
        <v>0.43410248428036602</v>
      </c>
      <c r="C1285">
        <v>-0.710589726765949</v>
      </c>
      <c r="D1285" t="s">
        <v>8970</v>
      </c>
      <c r="E1285" t="s">
        <v>8970</v>
      </c>
      <c r="F1285" t="s">
        <v>8971</v>
      </c>
      <c r="G1285" t="s">
        <v>8972</v>
      </c>
      <c r="J1285">
        <v>134</v>
      </c>
      <c r="K1285">
        <v>124</v>
      </c>
      <c r="L1285">
        <v>124</v>
      </c>
      <c r="M1285">
        <v>60.8</v>
      </c>
      <c r="N1285">
        <v>57.5</v>
      </c>
      <c r="O1285">
        <v>57.5</v>
      </c>
      <c r="P1285">
        <v>291.02</v>
      </c>
      <c r="Q1285">
        <v>0</v>
      </c>
      <c r="R1285">
        <v>323.31</v>
      </c>
      <c r="S1285">
        <v>11754000000</v>
      </c>
      <c r="T1285">
        <v>1086</v>
      </c>
      <c r="U1285">
        <v>0.43410248428036602</v>
      </c>
      <c r="V1285">
        <v>0.48780824015361002</v>
      </c>
      <c r="W1285">
        <v>-0.710589726765949</v>
      </c>
      <c r="X1285">
        <v>-1.0137408906560601</v>
      </c>
      <c r="Y1285">
        <v>24.259757995605501</v>
      </c>
      <c r="Z1285">
        <v>22.3809719085693</v>
      </c>
      <c r="AA1285">
        <v>22.675041198730501</v>
      </c>
      <c r="AB1285">
        <v>23.055068969726602</v>
      </c>
      <c r="AC1285">
        <v>24.059614181518601</v>
      </c>
      <c r="AD1285">
        <v>24.332857131958001</v>
      </c>
      <c r="AE1285" s="3">
        <f t="shared" si="121"/>
        <v>20086989.11493513</v>
      </c>
      <c r="AF1285" s="3">
        <f t="shared" si="122"/>
        <v>5461901.6608544402</v>
      </c>
      <c r="AG1285" s="3">
        <f t="shared" si="123"/>
        <v>6696803.4666172639</v>
      </c>
      <c r="AH1285" s="3">
        <f t="shared" si="124"/>
        <v>8714998.4055457283</v>
      </c>
      <c r="AI1285" s="3">
        <f t="shared" si="125"/>
        <v>17484996.621899713</v>
      </c>
      <c r="AJ1285" s="3">
        <f t="shared" si="126"/>
        <v>21130991.577936932</v>
      </c>
    </row>
    <row r="1286" spans="2:36" x14ac:dyDescent="0.35">
      <c r="B1286">
        <v>1.0815032929530799</v>
      </c>
      <c r="C1286">
        <v>-0.78337987263997599</v>
      </c>
      <c r="D1286" t="s">
        <v>4340</v>
      </c>
      <c r="E1286" t="s">
        <v>4341</v>
      </c>
      <c r="F1286" t="s">
        <v>4342</v>
      </c>
      <c r="G1286" t="s">
        <v>4343</v>
      </c>
      <c r="J1286">
        <v>23</v>
      </c>
      <c r="K1286">
        <v>23</v>
      </c>
      <c r="L1286">
        <v>16</v>
      </c>
      <c r="M1286">
        <v>66.7</v>
      </c>
      <c r="N1286">
        <v>66.7</v>
      </c>
      <c r="O1286">
        <v>46.1</v>
      </c>
      <c r="P1286">
        <v>47.354999999999997</v>
      </c>
      <c r="Q1286">
        <v>0</v>
      </c>
      <c r="R1286">
        <v>323.31</v>
      </c>
      <c r="S1286">
        <v>2194900000</v>
      </c>
      <c r="T1286">
        <v>333</v>
      </c>
      <c r="U1286">
        <v>1.0815032929530799</v>
      </c>
      <c r="V1286">
        <v>0.27217724160874701</v>
      </c>
      <c r="W1286">
        <v>-0.78337987263997599</v>
      </c>
      <c r="X1286">
        <v>-2.3005490180193102</v>
      </c>
      <c r="Y1286">
        <v>24.644880294799801</v>
      </c>
      <c r="Z1286">
        <v>23.9590759277344</v>
      </c>
      <c r="AA1286">
        <v>24.174629211425799</v>
      </c>
      <c r="AB1286">
        <v>24.700969696044901</v>
      </c>
      <c r="AC1286">
        <v>25.584255218505898</v>
      </c>
      <c r="AD1286">
        <v>24.843500137329102</v>
      </c>
      <c r="AE1286" s="3">
        <f t="shared" si="121"/>
        <v>26233015.042514011</v>
      </c>
      <c r="AF1286" s="3">
        <f t="shared" si="122"/>
        <v>16307993.235597499</v>
      </c>
      <c r="AG1286" s="3">
        <f t="shared" si="123"/>
        <v>18936012.285793073</v>
      </c>
      <c r="AH1286" s="3">
        <f t="shared" si="124"/>
        <v>27272992.967332352</v>
      </c>
      <c r="AI1286" s="3">
        <f t="shared" si="125"/>
        <v>50306978.923186235</v>
      </c>
      <c r="AJ1286" s="3">
        <f t="shared" si="126"/>
        <v>30105007.422376446</v>
      </c>
    </row>
    <row r="1287" spans="2:36" x14ac:dyDescent="0.35">
      <c r="B1287">
        <v>0.67092847826532398</v>
      </c>
      <c r="C1287">
        <v>-0.51206143697102702</v>
      </c>
      <c r="D1287" t="s">
        <v>1984</v>
      </c>
      <c r="E1287" t="s">
        <v>1985</v>
      </c>
      <c r="F1287" t="s">
        <v>1986</v>
      </c>
      <c r="G1287" t="s">
        <v>1987</v>
      </c>
      <c r="J1287">
        <v>19</v>
      </c>
      <c r="K1287">
        <v>19</v>
      </c>
      <c r="L1287">
        <v>19</v>
      </c>
      <c r="M1287">
        <v>55.6</v>
      </c>
      <c r="N1287">
        <v>55.6</v>
      </c>
      <c r="O1287">
        <v>55.6</v>
      </c>
      <c r="P1287">
        <v>47.142000000000003</v>
      </c>
      <c r="Q1287">
        <v>0</v>
      </c>
      <c r="R1287">
        <v>264.07</v>
      </c>
      <c r="S1287">
        <v>3649100000</v>
      </c>
      <c r="T1287">
        <v>391</v>
      </c>
      <c r="U1287">
        <v>0.67092847826532398</v>
      </c>
      <c r="V1287">
        <v>0.35753359615151498</v>
      </c>
      <c r="W1287">
        <v>-0.51206143697102702</v>
      </c>
      <c r="X1287">
        <v>-1.4785510174294201</v>
      </c>
      <c r="Y1287">
        <v>26.200170516967798</v>
      </c>
      <c r="Z1287">
        <v>25.312263488769499</v>
      </c>
      <c r="AA1287">
        <v>26.062025070190401</v>
      </c>
      <c r="AB1287">
        <v>26.042015075683601</v>
      </c>
      <c r="AC1287">
        <v>26.759641647338899</v>
      </c>
      <c r="AD1287">
        <v>26.308986663818398</v>
      </c>
      <c r="AE1287" s="3">
        <f t="shared" si="121"/>
        <v>77096953.491660878</v>
      </c>
      <c r="AF1287" s="3">
        <f t="shared" si="122"/>
        <v>41663002.837449707</v>
      </c>
      <c r="AG1287" s="3">
        <f t="shared" si="123"/>
        <v>70056960.957799315</v>
      </c>
      <c r="AH1287" s="3">
        <f t="shared" si="124"/>
        <v>69091987.426249772</v>
      </c>
      <c r="AI1287" s="3">
        <f t="shared" si="125"/>
        <v>113620006.31206754</v>
      </c>
      <c r="AJ1287" s="3">
        <f t="shared" si="126"/>
        <v>83136960.259809166</v>
      </c>
    </row>
    <row r="1288" spans="2:36" x14ac:dyDescent="0.35">
      <c r="B1288">
        <v>0.87292634791300505</v>
      </c>
      <c r="C1288">
        <v>-0.88283602396646899</v>
      </c>
      <c r="D1288" t="s">
        <v>5607</v>
      </c>
      <c r="E1288" t="s">
        <v>5608</v>
      </c>
      <c r="F1288" t="s">
        <v>5609</v>
      </c>
      <c r="G1288" t="s">
        <v>5610</v>
      </c>
      <c r="J1288">
        <v>12</v>
      </c>
      <c r="K1288">
        <v>12</v>
      </c>
      <c r="L1288">
        <v>12</v>
      </c>
      <c r="M1288">
        <v>10.199999999999999</v>
      </c>
      <c r="N1288">
        <v>10.199999999999999</v>
      </c>
      <c r="O1288">
        <v>10.199999999999999</v>
      </c>
      <c r="P1288">
        <v>150.77000000000001</v>
      </c>
      <c r="Q1288">
        <v>0</v>
      </c>
      <c r="R1288">
        <v>19.260999999999999</v>
      </c>
      <c r="S1288">
        <v>205180000</v>
      </c>
      <c r="T1288">
        <v>53</v>
      </c>
      <c r="U1288">
        <v>0.87292634791300505</v>
      </c>
      <c r="V1288">
        <v>0.29729991920848903</v>
      </c>
      <c r="W1288">
        <v>-0.88283602396646899</v>
      </c>
      <c r="X1288">
        <v>-1.8754088637822799</v>
      </c>
      <c r="Y1288">
        <v>22.001853942871101</v>
      </c>
      <c r="Z1288">
        <v>21.542308807373001</v>
      </c>
      <c r="AA1288">
        <v>22.6464519500732</v>
      </c>
      <c r="AB1288">
        <v>22.256608963012699</v>
      </c>
      <c r="AC1288">
        <v>23.3093872070313</v>
      </c>
      <c r="AD1288">
        <v>23.273126602172901</v>
      </c>
      <c r="AE1288" s="3">
        <f t="shared" si="121"/>
        <v>4199697.3771277135</v>
      </c>
      <c r="AF1288" s="3">
        <f t="shared" si="122"/>
        <v>3054085.0484312419</v>
      </c>
      <c r="AG1288" s="3">
        <f t="shared" si="123"/>
        <v>6565402.1393145742</v>
      </c>
      <c r="AH1288" s="3">
        <f t="shared" si="124"/>
        <v>5010798.0487211263</v>
      </c>
      <c r="AI1288" s="3">
        <f t="shared" si="125"/>
        <v>10395005.653421583</v>
      </c>
      <c r="AJ1288" s="3">
        <f t="shared" si="126"/>
        <v>10136994.249750566</v>
      </c>
    </row>
    <row r="1289" spans="2:36" x14ac:dyDescent="0.35">
      <c r="B1289">
        <v>0.57568552807812301</v>
      </c>
      <c r="C1289">
        <v>-0.62874539693196496</v>
      </c>
      <c r="D1289" t="s">
        <v>15140</v>
      </c>
      <c r="E1289" t="s">
        <v>15140</v>
      </c>
      <c r="F1289" t="s">
        <v>15141</v>
      </c>
      <c r="G1289" t="s">
        <v>15142</v>
      </c>
      <c r="J1289">
        <v>2</v>
      </c>
      <c r="K1289">
        <v>2</v>
      </c>
      <c r="L1289">
        <v>2</v>
      </c>
      <c r="M1289">
        <v>5.8</v>
      </c>
      <c r="N1289">
        <v>5.8</v>
      </c>
      <c r="O1289">
        <v>5.8</v>
      </c>
      <c r="P1289">
        <v>59.862000000000002</v>
      </c>
      <c r="Q1289">
        <v>6.4030999999999995E-4</v>
      </c>
      <c r="R1289">
        <v>4.1913</v>
      </c>
      <c r="S1289">
        <v>37129000</v>
      </c>
      <c r="T1289">
        <v>14</v>
      </c>
      <c r="U1289">
        <v>0.57568552807812301</v>
      </c>
      <c r="V1289">
        <v>0.400842727519099</v>
      </c>
      <c r="W1289">
        <v>-0.62874539693196496</v>
      </c>
      <c r="X1289">
        <v>-1.2929451356608199</v>
      </c>
      <c r="Y1289">
        <v>21.130691528320298</v>
      </c>
      <c r="Z1289">
        <v>22.192527770996101</v>
      </c>
      <c r="AA1289">
        <v>21.524539947509801</v>
      </c>
      <c r="AB1289">
        <v>22.4850769042969</v>
      </c>
      <c r="AC1289">
        <v>22.739233016967798</v>
      </c>
      <c r="AD1289">
        <v>21.509685516357401</v>
      </c>
      <c r="AE1289" s="3">
        <f t="shared" si="121"/>
        <v>2296000.5044669379</v>
      </c>
      <c r="AF1289" s="3">
        <f t="shared" si="122"/>
        <v>4793100.5381715093</v>
      </c>
      <c r="AG1289" s="3">
        <f t="shared" si="123"/>
        <v>3016700.3040701733</v>
      </c>
      <c r="AH1289" s="3">
        <f t="shared" si="124"/>
        <v>5870601.5243335124</v>
      </c>
      <c r="AI1289" s="3">
        <f t="shared" si="125"/>
        <v>7001501.9886284769</v>
      </c>
      <c r="AJ1289" s="3">
        <f t="shared" si="126"/>
        <v>2985798.7901319801</v>
      </c>
    </row>
    <row r="1290" spans="2:36" x14ac:dyDescent="0.35">
      <c r="B1290">
        <v>0.66047701525220803</v>
      </c>
      <c r="C1290">
        <v>-0.355267206827801</v>
      </c>
      <c r="D1290" t="s">
        <v>12196</v>
      </c>
      <c r="E1290" t="s">
        <v>12196</v>
      </c>
      <c r="F1290" t="s">
        <v>12197</v>
      </c>
      <c r="G1290" t="s">
        <v>12198</v>
      </c>
      <c r="J1290">
        <v>9</v>
      </c>
      <c r="K1290">
        <v>9</v>
      </c>
      <c r="L1290">
        <v>6</v>
      </c>
      <c r="M1290">
        <v>9.6999999999999993</v>
      </c>
      <c r="N1290">
        <v>9.6999999999999993</v>
      </c>
      <c r="O1290">
        <v>6.2</v>
      </c>
      <c r="P1290">
        <v>123.32</v>
      </c>
      <c r="Q1290">
        <v>0</v>
      </c>
      <c r="R1290">
        <v>19.914000000000001</v>
      </c>
      <c r="S1290">
        <v>137970000</v>
      </c>
      <c r="T1290">
        <v>49</v>
      </c>
      <c r="U1290">
        <v>0.66047701525220803</v>
      </c>
      <c r="V1290">
        <v>0.36178016454388701</v>
      </c>
      <c r="W1290">
        <v>-0.355267206827801</v>
      </c>
      <c r="X1290">
        <v>-1.4581924342769299</v>
      </c>
      <c r="Y1290">
        <v>22.9541130065918</v>
      </c>
      <c r="Z1290">
        <v>22.506687164306602</v>
      </c>
      <c r="AA1290">
        <v>22.9024963378906</v>
      </c>
      <c r="AB1290">
        <v>22.931892395019499</v>
      </c>
      <c r="AC1290">
        <v>23.539669036865199</v>
      </c>
      <c r="AD1290">
        <v>22.957536697387699</v>
      </c>
      <c r="AE1290" s="3">
        <f t="shared" si="121"/>
        <v>8125994.776963708</v>
      </c>
      <c r="AF1290" s="3">
        <f t="shared" si="122"/>
        <v>5959199.7010843176</v>
      </c>
      <c r="AG1290" s="3">
        <f t="shared" si="123"/>
        <v>7840402.7673487375</v>
      </c>
      <c r="AH1290" s="3">
        <f t="shared" si="124"/>
        <v>8001795.8724838709</v>
      </c>
      <c r="AI1290" s="3">
        <f t="shared" si="125"/>
        <v>12194007.789132878</v>
      </c>
      <c r="AJ1290" s="3">
        <f t="shared" si="126"/>
        <v>8145301.6505902484</v>
      </c>
    </row>
    <row r="1291" spans="2:36" x14ac:dyDescent="0.35">
      <c r="B1291">
        <v>0.37227899817061999</v>
      </c>
      <c r="C1291">
        <v>0.44741630554199202</v>
      </c>
      <c r="D1291" t="s">
        <v>10748</v>
      </c>
      <c r="E1291" t="s">
        <v>10748</v>
      </c>
      <c r="F1291" t="s">
        <v>10749</v>
      </c>
      <c r="G1291" t="s">
        <v>10750</v>
      </c>
      <c r="J1291">
        <v>9</v>
      </c>
      <c r="K1291">
        <v>6</v>
      </c>
      <c r="L1291">
        <v>6</v>
      </c>
      <c r="M1291">
        <v>10.4</v>
      </c>
      <c r="N1291">
        <v>6.7</v>
      </c>
      <c r="O1291">
        <v>6.7</v>
      </c>
      <c r="P1291">
        <v>117.21</v>
      </c>
      <c r="Q1291">
        <v>0</v>
      </c>
      <c r="R1291">
        <v>10.281000000000001</v>
      </c>
      <c r="S1291">
        <v>70750000</v>
      </c>
      <c r="T1291">
        <v>24</v>
      </c>
      <c r="U1291">
        <v>0.37227899817061999</v>
      </c>
      <c r="V1291">
        <v>0.53949946726440601</v>
      </c>
      <c r="W1291">
        <v>0.44741630554199202</v>
      </c>
      <c r="X1291">
        <v>0.88876625342732296</v>
      </c>
      <c r="Y1291">
        <v>22.366930007934599</v>
      </c>
      <c r="Z1291">
        <v>21.9130554199219</v>
      </c>
      <c r="AA1291">
        <v>21.609956741333001</v>
      </c>
      <c r="AB1291">
        <v>21.876052856445298</v>
      </c>
      <c r="AC1291">
        <v>22.055433273315401</v>
      </c>
      <c r="AD1291">
        <v>20.616207122802699</v>
      </c>
      <c r="AE1291" s="3">
        <f t="shared" si="121"/>
        <v>5408998.2795484876</v>
      </c>
      <c r="AF1291" s="3">
        <f t="shared" si="122"/>
        <v>3948998.5842991765</v>
      </c>
      <c r="AG1291" s="3">
        <f t="shared" si="123"/>
        <v>3200701.5793207982</v>
      </c>
      <c r="AH1291" s="3">
        <f t="shared" si="124"/>
        <v>3849001.6433675135</v>
      </c>
      <c r="AI1291" s="3">
        <f t="shared" si="125"/>
        <v>4358599.6800034922</v>
      </c>
      <c r="AJ1291" s="3">
        <f t="shared" si="126"/>
        <v>1607299.245297798</v>
      </c>
    </row>
    <row r="1292" spans="2:36" x14ac:dyDescent="0.35">
      <c r="B1292">
        <v>0.222991800645302</v>
      </c>
      <c r="C1292">
        <v>-0.136854807535808</v>
      </c>
      <c r="D1292" t="s">
        <v>8326</v>
      </c>
      <c r="E1292" t="s">
        <v>8326</v>
      </c>
      <c r="F1292" t="s">
        <v>8327</v>
      </c>
      <c r="G1292" t="s">
        <v>8328</v>
      </c>
      <c r="J1292">
        <v>15</v>
      </c>
      <c r="K1292">
        <v>14</v>
      </c>
      <c r="L1292">
        <v>2</v>
      </c>
      <c r="M1292">
        <v>29.6</v>
      </c>
      <c r="N1292">
        <v>28.3</v>
      </c>
      <c r="O1292">
        <v>5.0999999999999996</v>
      </c>
      <c r="P1292">
        <v>71.174000000000007</v>
      </c>
      <c r="Q1292">
        <v>0</v>
      </c>
      <c r="R1292">
        <v>114.36</v>
      </c>
      <c r="S1292">
        <v>680650000</v>
      </c>
      <c r="T1292">
        <v>107</v>
      </c>
      <c r="U1292">
        <v>0.222991800645302</v>
      </c>
      <c r="V1292">
        <v>0.68892562214044095</v>
      </c>
      <c r="W1292">
        <v>-0.136854807535808</v>
      </c>
      <c r="X1292">
        <v>-0.57120511273155705</v>
      </c>
      <c r="Y1292">
        <v>23.191473007202099</v>
      </c>
      <c r="Z1292">
        <v>23.713872909545898</v>
      </c>
      <c r="AA1292">
        <v>23.174962997436499</v>
      </c>
      <c r="AB1292">
        <v>23.7811679840088</v>
      </c>
      <c r="AC1292">
        <v>23.4878749847412</v>
      </c>
      <c r="AD1292">
        <v>23.221830368041999</v>
      </c>
      <c r="AE1292" s="3">
        <f t="shared" si="121"/>
        <v>9579195.1033152379</v>
      </c>
      <c r="AF1292" s="3">
        <f t="shared" si="122"/>
        <v>13759005.971388776</v>
      </c>
      <c r="AG1292" s="3">
        <f t="shared" si="123"/>
        <v>9470196.9410381466</v>
      </c>
      <c r="AH1292" s="3">
        <f t="shared" si="124"/>
        <v>14416004.032269385</v>
      </c>
      <c r="AI1292" s="3">
        <f t="shared" si="125"/>
        <v>11763996.992672704</v>
      </c>
      <c r="AJ1292" s="3">
        <f t="shared" si="126"/>
        <v>9782897.314356152</v>
      </c>
    </row>
    <row r="1293" spans="2:36" x14ac:dyDescent="0.35">
      <c r="B1293">
        <v>1.8838285558189101</v>
      </c>
      <c r="C1293">
        <v>-3.8005809783935498</v>
      </c>
      <c r="D1293" t="s">
        <v>4774</v>
      </c>
      <c r="E1293" t="s">
        <v>4775</v>
      </c>
      <c r="F1293" t="s">
        <v>4776</v>
      </c>
      <c r="G1293" t="s">
        <v>4777</v>
      </c>
      <c r="J1293">
        <v>89</v>
      </c>
      <c r="K1293">
        <v>89</v>
      </c>
      <c r="L1293">
        <v>89</v>
      </c>
      <c r="M1293">
        <v>47.8</v>
      </c>
      <c r="N1293">
        <v>47.8</v>
      </c>
      <c r="O1293">
        <v>47.8</v>
      </c>
      <c r="P1293">
        <v>272.32</v>
      </c>
      <c r="Q1293">
        <v>0</v>
      </c>
      <c r="R1293">
        <v>323.31</v>
      </c>
      <c r="S1293">
        <v>14209000000</v>
      </c>
      <c r="T1293">
        <v>740</v>
      </c>
      <c r="U1293">
        <v>1.8838285558189101</v>
      </c>
      <c r="V1293">
        <v>0.25688561106635699</v>
      </c>
      <c r="W1293">
        <v>-3.8005809783935498</v>
      </c>
      <c r="X1293">
        <v>-4.2587251630301504</v>
      </c>
      <c r="Y1293">
        <v>20.6810607910156</v>
      </c>
      <c r="Z1293">
        <v>20.156068801879901</v>
      </c>
      <c r="AA1293">
        <v>20.357458114623999</v>
      </c>
      <c r="AB1293">
        <v>22.4443264007568</v>
      </c>
      <c r="AC1293">
        <v>24.973381042480501</v>
      </c>
      <c r="AD1293">
        <v>25.178623199462901</v>
      </c>
      <c r="AE1293" s="3">
        <f t="shared" si="121"/>
        <v>1681201.0022782718</v>
      </c>
      <c r="AF1293" s="3">
        <f t="shared" si="122"/>
        <v>1168372.4397548693</v>
      </c>
      <c r="AG1293" s="3">
        <f t="shared" si="123"/>
        <v>1343400.5692039425</v>
      </c>
      <c r="AH1293" s="3">
        <f t="shared" si="124"/>
        <v>5707099.9574558847</v>
      </c>
      <c r="AI1293" s="3">
        <f t="shared" si="125"/>
        <v>32941000.598356836</v>
      </c>
      <c r="AJ1293" s="3">
        <f t="shared" si="126"/>
        <v>37977015.563048624</v>
      </c>
    </row>
    <row r="1294" spans="2:36" x14ac:dyDescent="0.35">
      <c r="B1294">
        <v>1.2577284718280299</v>
      </c>
      <c r="C1294">
        <v>0.87978871663411695</v>
      </c>
      <c r="D1294" t="s">
        <v>9833</v>
      </c>
      <c r="E1294" t="s">
        <v>9833</v>
      </c>
      <c r="F1294" t="s">
        <v>9834</v>
      </c>
      <c r="G1294" t="s">
        <v>9835</v>
      </c>
      <c r="J1294">
        <v>16</v>
      </c>
      <c r="K1294">
        <v>16</v>
      </c>
      <c r="L1294">
        <v>16</v>
      </c>
      <c r="M1294">
        <v>33.1</v>
      </c>
      <c r="N1294">
        <v>33.1</v>
      </c>
      <c r="O1294">
        <v>33.1</v>
      </c>
      <c r="P1294">
        <v>70.064999999999998</v>
      </c>
      <c r="Q1294">
        <v>0</v>
      </c>
      <c r="R1294">
        <v>63.127000000000002</v>
      </c>
      <c r="S1294">
        <v>934760000</v>
      </c>
      <c r="T1294">
        <v>146</v>
      </c>
      <c r="U1294">
        <v>1.2577284718280299</v>
      </c>
      <c r="V1294">
        <v>0.26131287377373003</v>
      </c>
      <c r="W1294">
        <v>0.87978871663411695</v>
      </c>
      <c r="X1294">
        <v>2.6797615589272401</v>
      </c>
      <c r="Y1294">
        <v>24.682764053344702</v>
      </c>
      <c r="Z1294">
        <v>25.195541381835898</v>
      </c>
      <c r="AA1294">
        <v>24.606369018554702</v>
      </c>
      <c r="AB1294">
        <v>24.4171237945557</v>
      </c>
      <c r="AC1294">
        <v>23.477537155151399</v>
      </c>
      <c r="AD1294">
        <v>23.950647354126001</v>
      </c>
      <c r="AE1294" s="3">
        <f t="shared" si="121"/>
        <v>26930992.313767433</v>
      </c>
      <c r="AF1294" s="3">
        <f t="shared" si="122"/>
        <v>38424985.556508139</v>
      </c>
      <c r="AG1294" s="3">
        <f t="shared" si="123"/>
        <v>25542015.197250213</v>
      </c>
      <c r="AH1294" s="3">
        <f t="shared" si="124"/>
        <v>22401993.660808712</v>
      </c>
      <c r="AI1294" s="3">
        <f t="shared" si="125"/>
        <v>11680001.754572006</v>
      </c>
      <c r="AJ1294" s="3">
        <f t="shared" si="126"/>
        <v>16212995.761366999</v>
      </c>
    </row>
    <row r="1295" spans="2:36" x14ac:dyDescent="0.35">
      <c r="B1295">
        <v>1.24422574768697</v>
      </c>
      <c r="C1295">
        <v>-0.92350514729817601</v>
      </c>
      <c r="D1295" t="s">
        <v>14863</v>
      </c>
      <c r="E1295" t="s">
        <v>14864</v>
      </c>
      <c r="F1295" t="s">
        <v>14865</v>
      </c>
      <c r="G1295" t="s">
        <v>14866</v>
      </c>
      <c r="J1295">
        <v>22</v>
      </c>
      <c r="K1295">
        <v>22</v>
      </c>
      <c r="L1295">
        <v>22</v>
      </c>
      <c r="M1295">
        <v>28.7</v>
      </c>
      <c r="N1295">
        <v>28.7</v>
      </c>
      <c r="O1295">
        <v>28.7</v>
      </c>
      <c r="P1295">
        <v>131.85</v>
      </c>
      <c r="Q1295">
        <v>0</v>
      </c>
      <c r="R1295">
        <v>159.15</v>
      </c>
      <c r="S1295">
        <v>694980000</v>
      </c>
      <c r="T1295">
        <v>135</v>
      </c>
      <c r="U1295">
        <v>1.24422574768697</v>
      </c>
      <c r="V1295">
        <v>0.26131287377373003</v>
      </c>
      <c r="W1295">
        <v>-0.92350514729817601</v>
      </c>
      <c r="X1295">
        <v>-2.64991584365952</v>
      </c>
      <c r="Y1295">
        <v>23.28883934021</v>
      </c>
      <c r="Z1295">
        <v>22.524204254150401</v>
      </c>
      <c r="AA1295">
        <v>23.1381645202637</v>
      </c>
      <c r="AB1295">
        <v>23.717536926269499</v>
      </c>
      <c r="AC1295">
        <v>24.418411254882798</v>
      </c>
      <c r="AD1295">
        <v>23.5857753753662</v>
      </c>
      <c r="AE1295" s="3">
        <f t="shared" si="121"/>
        <v>10248002.096960226</v>
      </c>
      <c r="AF1295" s="3">
        <f t="shared" si="122"/>
        <v>6031996.8902077088</v>
      </c>
      <c r="AG1295" s="3">
        <f t="shared" si="123"/>
        <v>9231697.4983773455</v>
      </c>
      <c r="AH1295" s="3">
        <f t="shared" si="124"/>
        <v>13793994.169232199</v>
      </c>
      <c r="AI1295" s="3">
        <f t="shared" si="125"/>
        <v>22421994.111525521</v>
      </c>
      <c r="AJ1295" s="3">
        <f t="shared" si="126"/>
        <v>12590003.735890886</v>
      </c>
    </row>
    <row r="1296" spans="2:36" x14ac:dyDescent="0.35">
      <c r="B1296">
        <v>0.26592840141502</v>
      </c>
      <c r="C1296">
        <v>0.66835212707519498</v>
      </c>
      <c r="D1296" t="s">
        <v>9651</v>
      </c>
      <c r="E1296" t="s">
        <v>9651</v>
      </c>
      <c r="F1296" t="s">
        <v>9652</v>
      </c>
      <c r="G1296" t="s">
        <v>9653</v>
      </c>
      <c r="J1296">
        <v>17</v>
      </c>
      <c r="K1296">
        <v>17</v>
      </c>
      <c r="L1296">
        <v>17</v>
      </c>
      <c r="M1296">
        <v>21.4</v>
      </c>
      <c r="N1296">
        <v>21.4</v>
      </c>
      <c r="O1296">
        <v>21.4</v>
      </c>
      <c r="P1296">
        <v>132.88999999999999</v>
      </c>
      <c r="Q1296">
        <v>0</v>
      </c>
      <c r="R1296">
        <v>262.55</v>
      </c>
      <c r="S1296">
        <v>383360000</v>
      </c>
      <c r="T1296">
        <v>54</v>
      </c>
      <c r="U1296">
        <v>0.26592840141502</v>
      </c>
      <c r="V1296">
        <v>0.641491117176061</v>
      </c>
      <c r="W1296">
        <v>0.66835212707519498</v>
      </c>
      <c r="X1296">
        <v>0.66559042782521805</v>
      </c>
      <c r="Y1296">
        <v>22.680717468261701</v>
      </c>
      <c r="Z1296">
        <v>21.546890258789102</v>
      </c>
      <c r="AA1296">
        <v>21.633073806762699</v>
      </c>
      <c r="AB1296">
        <v>19.5483589172363</v>
      </c>
      <c r="AC1296">
        <v>22.7569885253906</v>
      </c>
      <c r="AD1296">
        <v>21.550277709960898</v>
      </c>
      <c r="AE1296" s="3">
        <f t="shared" si="121"/>
        <v>6723203.8763930416</v>
      </c>
      <c r="AF1296" s="3">
        <f t="shared" si="122"/>
        <v>3063799.0782665764</v>
      </c>
      <c r="AG1296" s="3">
        <f t="shared" si="123"/>
        <v>3252401.2121272525</v>
      </c>
      <c r="AH1296" s="3">
        <f t="shared" si="124"/>
        <v>766729.90074005804</v>
      </c>
      <c r="AI1296" s="3">
        <f t="shared" si="125"/>
        <v>7088203.1672655027</v>
      </c>
      <c r="AJ1296" s="3">
        <f t="shared" si="126"/>
        <v>3071001.3374830461</v>
      </c>
    </row>
    <row r="1297" spans="2:36" x14ac:dyDescent="0.35">
      <c r="B1297">
        <v>1.5813559829742501</v>
      </c>
      <c r="C1297">
        <v>3.11559931437175</v>
      </c>
      <c r="D1297" t="s">
        <v>6853</v>
      </c>
      <c r="E1297" t="s">
        <v>6854</v>
      </c>
      <c r="F1297" t="s">
        <v>6855</v>
      </c>
      <c r="G1297" t="s">
        <v>6856</v>
      </c>
      <c r="J1297">
        <v>6</v>
      </c>
      <c r="K1297">
        <v>6</v>
      </c>
      <c r="L1297">
        <v>6</v>
      </c>
      <c r="M1297">
        <v>25.6</v>
      </c>
      <c r="N1297">
        <v>25.6</v>
      </c>
      <c r="O1297">
        <v>25.6</v>
      </c>
      <c r="P1297">
        <v>44.408000000000001</v>
      </c>
      <c r="Q1297">
        <v>0</v>
      </c>
      <c r="R1297">
        <v>16.940999999999999</v>
      </c>
      <c r="S1297">
        <v>416220000</v>
      </c>
      <c r="T1297">
        <v>45</v>
      </c>
      <c r="U1297">
        <v>1.5813559829742501</v>
      </c>
      <c r="V1297">
        <v>0.25688561106635699</v>
      </c>
      <c r="W1297">
        <v>3.11559931437175</v>
      </c>
      <c r="X1297">
        <v>3.4430418555780999</v>
      </c>
      <c r="Y1297">
        <v>24.709409713745099</v>
      </c>
      <c r="Z1297">
        <v>24.080989837646499</v>
      </c>
      <c r="AA1297">
        <v>23.891710281372099</v>
      </c>
      <c r="AB1297">
        <v>19.5560626983643</v>
      </c>
      <c r="AC1297">
        <v>22.566469192504901</v>
      </c>
      <c r="AD1297">
        <v>21.2127799987793</v>
      </c>
      <c r="AE1297" s="3">
        <f t="shared" si="121"/>
        <v>27433012.348854084</v>
      </c>
      <c r="AF1297" s="3">
        <f t="shared" si="122"/>
        <v>17745991.387512371</v>
      </c>
      <c r="AG1297" s="3">
        <f t="shared" si="123"/>
        <v>15564007.894086851</v>
      </c>
      <c r="AH1297" s="3">
        <f t="shared" si="124"/>
        <v>770835.07736431761</v>
      </c>
      <c r="AI1297" s="3">
        <f t="shared" si="125"/>
        <v>6211323.1321785301</v>
      </c>
      <c r="AJ1297" s="3">
        <f t="shared" si="126"/>
        <v>2430429.7413966041</v>
      </c>
    </row>
    <row r="1298" spans="2:36" x14ac:dyDescent="0.35">
      <c r="B1298">
        <v>1.1105460925405699</v>
      </c>
      <c r="C1298">
        <v>-1.1939786275227899</v>
      </c>
      <c r="D1298" t="s">
        <v>11856</v>
      </c>
      <c r="E1298" t="s">
        <v>11857</v>
      </c>
      <c r="F1298" t="s">
        <v>11858</v>
      </c>
      <c r="G1298" t="s">
        <v>11859</v>
      </c>
      <c r="J1298">
        <v>5</v>
      </c>
      <c r="K1298">
        <v>5</v>
      </c>
      <c r="L1298">
        <v>5</v>
      </c>
      <c r="M1298">
        <v>17.5</v>
      </c>
      <c r="N1298">
        <v>17.5</v>
      </c>
      <c r="O1298">
        <v>17.5</v>
      </c>
      <c r="P1298">
        <v>53.811</v>
      </c>
      <c r="Q1298">
        <v>0</v>
      </c>
      <c r="R1298">
        <v>9.9976000000000003</v>
      </c>
      <c r="S1298">
        <v>79937000</v>
      </c>
      <c r="T1298">
        <v>22</v>
      </c>
      <c r="U1298">
        <v>1.1105460925405699</v>
      </c>
      <c r="V1298">
        <v>0.26945486641842398</v>
      </c>
      <c r="W1298">
        <v>-1.1939786275227899</v>
      </c>
      <c r="X1298">
        <v>-2.3616039806203202</v>
      </c>
      <c r="Y1298">
        <v>22.994483947753899</v>
      </c>
      <c r="Z1298">
        <v>21.422071456909201</v>
      </c>
      <c r="AA1298">
        <v>22.220577239990199</v>
      </c>
      <c r="AB1298">
        <v>23.140897750854499</v>
      </c>
      <c r="AC1298">
        <v>23.848617553710898</v>
      </c>
      <c r="AD1298">
        <v>23.2295532226563</v>
      </c>
      <c r="AE1298" s="3">
        <f t="shared" si="121"/>
        <v>8356595.9307089532</v>
      </c>
      <c r="AF1298" s="3">
        <f t="shared" si="122"/>
        <v>2809869.0312012187</v>
      </c>
      <c r="AG1298" s="3">
        <f t="shared" si="123"/>
        <v>4887201.7789215855</v>
      </c>
      <c r="AH1298" s="3">
        <f t="shared" si="124"/>
        <v>9249203.8140825257</v>
      </c>
      <c r="AI1298" s="3">
        <f t="shared" si="125"/>
        <v>15105991.597314002</v>
      </c>
      <c r="AJ1298" s="3">
        <f t="shared" si="126"/>
        <v>9835406.3133497536</v>
      </c>
    </row>
    <row r="1299" spans="2:36" x14ac:dyDescent="0.35">
      <c r="B1299">
        <v>8.2258437209178706E-2</v>
      </c>
      <c r="C1299">
        <v>0.17480850219726601</v>
      </c>
      <c r="D1299" t="s">
        <v>8298</v>
      </c>
      <c r="E1299" t="s">
        <v>8298</v>
      </c>
      <c r="F1299" t="s">
        <v>8299</v>
      </c>
      <c r="G1299" t="s">
        <v>8300</v>
      </c>
      <c r="J1299">
        <v>4</v>
      </c>
      <c r="K1299">
        <v>4</v>
      </c>
      <c r="L1299">
        <v>4</v>
      </c>
      <c r="M1299">
        <v>11.1</v>
      </c>
      <c r="N1299">
        <v>11.1</v>
      </c>
      <c r="O1299">
        <v>11.1</v>
      </c>
      <c r="P1299">
        <v>64.608000000000004</v>
      </c>
      <c r="Q1299">
        <v>0</v>
      </c>
      <c r="R1299">
        <v>34.29</v>
      </c>
      <c r="S1299">
        <v>92961000</v>
      </c>
      <c r="T1299">
        <v>24</v>
      </c>
      <c r="U1299">
        <v>8.2258437209178706E-2</v>
      </c>
      <c r="V1299">
        <v>0.87381977695589597</v>
      </c>
      <c r="W1299">
        <v>0.17480850219726601</v>
      </c>
      <c r="X1299">
        <v>0.23265397946924199</v>
      </c>
      <c r="Y1299">
        <v>22.596551895141602</v>
      </c>
      <c r="Z1299">
        <v>23.168519973754901</v>
      </c>
      <c r="AA1299">
        <v>22.484167098998999</v>
      </c>
      <c r="AB1299">
        <v>21.137067794799801</v>
      </c>
      <c r="AC1299">
        <v>23.385349273681602</v>
      </c>
      <c r="AD1299">
        <v>23.202396392822301</v>
      </c>
      <c r="AE1299" s="3">
        <f t="shared" si="121"/>
        <v>6342199.7914531054</v>
      </c>
      <c r="AF1299" s="3">
        <f t="shared" si="122"/>
        <v>9427997.6855849531</v>
      </c>
      <c r="AG1299" s="3">
        <f t="shared" si="123"/>
        <v>5866900.5200022096</v>
      </c>
      <c r="AH1299" s="3">
        <f t="shared" si="124"/>
        <v>2306170.5752683352</v>
      </c>
      <c r="AI1299" s="3">
        <f t="shared" si="125"/>
        <v>10956998.20386776</v>
      </c>
      <c r="AJ1299" s="3">
        <f t="shared" si="126"/>
        <v>9651999.3841248341</v>
      </c>
    </row>
    <row r="1300" spans="2:36" x14ac:dyDescent="0.35">
      <c r="B1300">
        <v>0.44935049158517398</v>
      </c>
      <c r="C1300">
        <v>-1.60355377197266</v>
      </c>
      <c r="D1300" t="s">
        <v>10671</v>
      </c>
      <c r="E1300" t="s">
        <v>10672</v>
      </c>
      <c r="F1300" t="s">
        <v>10673</v>
      </c>
      <c r="G1300" t="s">
        <v>10674</v>
      </c>
      <c r="J1300">
        <v>26</v>
      </c>
      <c r="K1300">
        <v>26</v>
      </c>
      <c r="L1300">
        <v>26</v>
      </c>
      <c r="M1300">
        <v>13.6</v>
      </c>
      <c r="N1300">
        <v>13.6</v>
      </c>
      <c r="O1300">
        <v>13.6</v>
      </c>
      <c r="P1300">
        <v>443.21</v>
      </c>
      <c r="Q1300">
        <v>0</v>
      </c>
      <c r="R1300">
        <v>99.679000000000002</v>
      </c>
      <c r="S1300">
        <v>226810000</v>
      </c>
      <c r="T1300">
        <v>66</v>
      </c>
      <c r="U1300">
        <v>0.44935049158517398</v>
      </c>
      <c r="V1300">
        <v>0.47860875785853202</v>
      </c>
      <c r="W1300">
        <v>-1.60355377197266</v>
      </c>
      <c r="X1300">
        <v>-1.04419308818993</v>
      </c>
      <c r="Y1300">
        <v>20.411109924316399</v>
      </c>
      <c r="Z1300">
        <v>23.348678588867202</v>
      </c>
      <c r="AA1300">
        <v>22.3485431671143</v>
      </c>
      <c r="AB1300">
        <v>21.100530624389599</v>
      </c>
      <c r="AC1300">
        <v>25.0044460296631</v>
      </c>
      <c r="AD1300">
        <v>24.8140163421631</v>
      </c>
      <c r="AE1300" s="3">
        <f t="shared" si="121"/>
        <v>1394300.3359648779</v>
      </c>
      <c r="AF1300" s="3">
        <f t="shared" si="122"/>
        <v>10682001.001884177</v>
      </c>
      <c r="AG1300" s="3">
        <f t="shared" si="123"/>
        <v>5340499.1796758771</v>
      </c>
      <c r="AH1300" s="3">
        <f t="shared" si="124"/>
        <v>2248498.7080606888</v>
      </c>
      <c r="AI1300" s="3">
        <f t="shared" si="125"/>
        <v>33657997.969383992</v>
      </c>
      <c r="AJ1300" s="3">
        <f t="shared" si="126"/>
        <v>29496007.286770701</v>
      </c>
    </row>
    <row r="1301" spans="2:36" x14ac:dyDescent="0.35">
      <c r="B1301">
        <v>1.0828377046767099</v>
      </c>
      <c r="C1301">
        <v>-1.1759071350097701</v>
      </c>
      <c r="D1301" t="s">
        <v>9825</v>
      </c>
      <c r="E1301" t="s">
        <v>9825</v>
      </c>
      <c r="F1301" t="s">
        <v>9826</v>
      </c>
      <c r="G1301" t="s">
        <v>9827</v>
      </c>
      <c r="J1301">
        <v>11</v>
      </c>
      <c r="K1301">
        <v>11</v>
      </c>
      <c r="L1301">
        <v>11</v>
      </c>
      <c r="M1301">
        <v>5.4</v>
      </c>
      <c r="N1301">
        <v>5.4</v>
      </c>
      <c r="O1301">
        <v>5.4</v>
      </c>
      <c r="P1301">
        <v>351.15</v>
      </c>
      <c r="Q1301">
        <v>0</v>
      </c>
      <c r="R1301">
        <v>26.216999999999999</v>
      </c>
      <c r="S1301">
        <v>81255000</v>
      </c>
      <c r="T1301">
        <v>26</v>
      </c>
      <c r="U1301">
        <v>1.0828377046767099</v>
      </c>
      <c r="V1301">
        <v>0.27217724160874701</v>
      </c>
      <c r="W1301">
        <v>-1.1759071350097701</v>
      </c>
      <c r="X1301">
        <v>-2.3033429069414701</v>
      </c>
      <c r="Y1301">
        <v>21.2721252441406</v>
      </c>
      <c r="Z1301">
        <v>22.375625610351602</v>
      </c>
      <c r="AA1301">
        <v>20.7689723968506</v>
      </c>
      <c r="AB1301">
        <v>22.314540863037099</v>
      </c>
      <c r="AC1301">
        <v>22.663099288940401</v>
      </c>
      <c r="AD1301">
        <v>22.966804504394499</v>
      </c>
      <c r="AE1301" s="3">
        <f t="shared" si="121"/>
        <v>2532490.1799694817</v>
      </c>
      <c r="AF1301" s="3">
        <f t="shared" si="122"/>
        <v>5441698.5583085576</v>
      </c>
      <c r="AG1301" s="3">
        <f t="shared" si="123"/>
        <v>1786831.790214014</v>
      </c>
      <c r="AH1301" s="3">
        <f t="shared" si="124"/>
        <v>5216102.7672453895</v>
      </c>
      <c r="AI1301" s="3">
        <f t="shared" si="125"/>
        <v>6641599.4593620189</v>
      </c>
      <c r="AJ1301" s="3">
        <f t="shared" si="126"/>
        <v>8197795.1234406335</v>
      </c>
    </row>
    <row r="1302" spans="2:36" x14ac:dyDescent="0.35">
      <c r="B1302">
        <v>0.66492811892992898</v>
      </c>
      <c r="C1302">
        <v>0.40268516540527299</v>
      </c>
      <c r="D1302" t="s">
        <v>2262</v>
      </c>
      <c r="E1302" t="s">
        <v>2263</v>
      </c>
      <c r="F1302" t="s">
        <v>2264</v>
      </c>
      <c r="G1302" t="s">
        <v>2265</v>
      </c>
      <c r="J1302">
        <v>6</v>
      </c>
      <c r="K1302">
        <v>6</v>
      </c>
      <c r="L1302">
        <v>6</v>
      </c>
      <c r="M1302">
        <v>31.4</v>
      </c>
      <c r="N1302">
        <v>31.4</v>
      </c>
      <c r="O1302">
        <v>31.4</v>
      </c>
      <c r="P1302">
        <v>29.172000000000001</v>
      </c>
      <c r="Q1302">
        <v>0</v>
      </c>
      <c r="R1302">
        <v>27.58</v>
      </c>
      <c r="S1302">
        <v>312300000</v>
      </c>
      <c r="T1302">
        <v>47</v>
      </c>
      <c r="U1302">
        <v>0.66492811892992898</v>
      </c>
      <c r="V1302">
        <v>0.36022955230417902</v>
      </c>
      <c r="W1302">
        <v>0.40268516540527299</v>
      </c>
      <c r="X1302">
        <v>1.4668622883862199</v>
      </c>
      <c r="Y1302">
        <v>23.964815139770501</v>
      </c>
      <c r="Z1302">
        <v>24.279588699340799</v>
      </c>
      <c r="AA1302">
        <v>23.773139953613299</v>
      </c>
      <c r="AB1302">
        <v>23.890874862670898</v>
      </c>
      <c r="AC1302">
        <v>23.773340225219702</v>
      </c>
      <c r="AD1302">
        <v>23.1452732086182</v>
      </c>
      <c r="AE1302" s="3">
        <f t="shared" si="121"/>
        <v>16372997.579261702</v>
      </c>
      <c r="AF1302" s="3">
        <f t="shared" si="122"/>
        <v>20365003.116629977</v>
      </c>
      <c r="AG1302" s="3">
        <f t="shared" si="123"/>
        <v>14336007.421852298</v>
      </c>
      <c r="AH1302" s="3">
        <f t="shared" si="124"/>
        <v>15554997.882294694</v>
      </c>
      <c r="AI1302" s="3">
        <f t="shared" si="125"/>
        <v>14337997.651556488</v>
      </c>
      <c r="AJ1302" s="3">
        <f t="shared" si="126"/>
        <v>9277297.7149130031</v>
      </c>
    </row>
    <row r="1303" spans="2:36" x14ac:dyDescent="0.35">
      <c r="B1303">
        <v>0.89392572898438905</v>
      </c>
      <c r="C1303">
        <v>0.82553037007649999</v>
      </c>
      <c r="D1303" t="s">
        <v>9478</v>
      </c>
      <c r="E1303" t="s">
        <v>9479</v>
      </c>
      <c r="F1303" t="s">
        <v>9480</v>
      </c>
      <c r="G1303" t="s">
        <v>9481</v>
      </c>
      <c r="J1303">
        <v>38</v>
      </c>
      <c r="K1303">
        <v>38</v>
      </c>
      <c r="L1303">
        <v>38</v>
      </c>
      <c r="M1303">
        <v>69.599999999999994</v>
      </c>
      <c r="N1303">
        <v>69.599999999999994</v>
      </c>
      <c r="O1303">
        <v>69.599999999999994</v>
      </c>
      <c r="P1303">
        <v>54.529000000000003</v>
      </c>
      <c r="Q1303">
        <v>0</v>
      </c>
      <c r="R1303">
        <v>323.31</v>
      </c>
      <c r="S1303">
        <v>14307000000</v>
      </c>
      <c r="T1303">
        <v>850</v>
      </c>
      <c r="U1303">
        <v>0.89392572898438905</v>
      </c>
      <c r="V1303">
        <v>0.29529584171900303</v>
      </c>
      <c r="W1303">
        <v>0.82553037007649999</v>
      </c>
      <c r="X1303">
        <v>1.91731407129122</v>
      </c>
      <c r="Y1303">
        <v>28.379932403564499</v>
      </c>
      <c r="Z1303">
        <v>28.3608074188232</v>
      </c>
      <c r="AA1303">
        <v>28.2419548034668</v>
      </c>
      <c r="AB1303">
        <v>28.287315368652301</v>
      </c>
      <c r="AC1303">
        <v>26.8126220703125</v>
      </c>
      <c r="AD1303">
        <v>27.406166076660199</v>
      </c>
      <c r="AE1303" s="3">
        <f t="shared" si="121"/>
        <v>349309927.32932973</v>
      </c>
      <c r="AF1303" s="3">
        <f t="shared" si="122"/>
        <v>344709882.44033414</v>
      </c>
      <c r="AG1303" s="3">
        <f t="shared" si="123"/>
        <v>317450146.64405638</v>
      </c>
      <c r="AH1303" s="3">
        <f t="shared" si="124"/>
        <v>327589839.13519609</v>
      </c>
      <c r="AI1303" s="3">
        <f t="shared" si="125"/>
        <v>117870060.26149128</v>
      </c>
      <c r="AJ1303" s="3">
        <f t="shared" si="126"/>
        <v>177859904.6775353</v>
      </c>
    </row>
    <row r="1304" spans="2:36" x14ac:dyDescent="0.35">
      <c r="B1304">
        <v>1.2892949673734</v>
      </c>
      <c r="C1304">
        <v>1.2792917887369799</v>
      </c>
      <c r="D1304" t="s">
        <v>12672</v>
      </c>
      <c r="E1304" t="s">
        <v>12673</v>
      </c>
      <c r="F1304" t="s">
        <v>12674</v>
      </c>
      <c r="G1304" t="s">
        <v>12675</v>
      </c>
      <c r="J1304">
        <v>5</v>
      </c>
      <c r="K1304">
        <v>5</v>
      </c>
      <c r="L1304">
        <v>5</v>
      </c>
      <c r="M1304">
        <v>15.5</v>
      </c>
      <c r="N1304">
        <v>15.5</v>
      </c>
      <c r="O1304">
        <v>15.5</v>
      </c>
      <c r="P1304">
        <v>55.819000000000003</v>
      </c>
      <c r="Q1304">
        <v>0</v>
      </c>
      <c r="R1304">
        <v>33.948</v>
      </c>
      <c r="S1304">
        <v>70394000</v>
      </c>
      <c r="T1304">
        <v>22</v>
      </c>
      <c r="U1304">
        <v>1.2892949673734</v>
      </c>
      <c r="V1304">
        <v>0.26018429489559303</v>
      </c>
      <c r="W1304">
        <v>1.2792917887369799</v>
      </c>
      <c r="X1304">
        <v>2.7500940813588199</v>
      </c>
      <c r="Y1304">
        <v>22.068548202514599</v>
      </c>
      <c r="Z1304">
        <v>22.875959396362301</v>
      </c>
      <c r="AA1304">
        <v>22.297065734863299</v>
      </c>
      <c r="AB1304">
        <v>21.896854400634801</v>
      </c>
      <c r="AC1304">
        <v>20.953819274902301</v>
      </c>
      <c r="AD1304">
        <v>20.553024291992202</v>
      </c>
      <c r="AE1304" s="3">
        <f t="shared" si="121"/>
        <v>4398402.5037068883</v>
      </c>
      <c r="AF1304" s="3">
        <f t="shared" si="122"/>
        <v>7697504.6139715975</v>
      </c>
      <c r="AG1304" s="3">
        <f t="shared" si="123"/>
        <v>5153302.0858039726</v>
      </c>
      <c r="AH1304" s="3">
        <f t="shared" si="124"/>
        <v>3904900.6177483471</v>
      </c>
      <c r="AI1304" s="3">
        <f t="shared" si="125"/>
        <v>2031085.1246468993</v>
      </c>
      <c r="AJ1304" s="3">
        <f t="shared" si="126"/>
        <v>1538426.7171905865</v>
      </c>
    </row>
    <row r="1305" spans="2:36" x14ac:dyDescent="0.35">
      <c r="B1305">
        <v>4.8483294325989801E-2</v>
      </c>
      <c r="C1305">
        <v>7.1349461873371198E-2</v>
      </c>
      <c r="D1305" t="s">
        <v>8489</v>
      </c>
      <c r="E1305" t="s">
        <v>8490</v>
      </c>
      <c r="F1305" t="s">
        <v>8491</v>
      </c>
      <c r="G1305" t="s">
        <v>8492</v>
      </c>
      <c r="J1305">
        <v>14</v>
      </c>
      <c r="K1305">
        <v>14</v>
      </c>
      <c r="L1305">
        <v>14</v>
      </c>
      <c r="M1305">
        <v>57.5</v>
      </c>
      <c r="N1305">
        <v>57.5</v>
      </c>
      <c r="O1305">
        <v>57.5</v>
      </c>
      <c r="P1305">
        <v>34.984999999999999</v>
      </c>
      <c r="Q1305">
        <v>0</v>
      </c>
      <c r="R1305">
        <v>90.872</v>
      </c>
      <c r="S1305">
        <v>2158100000</v>
      </c>
      <c r="T1305">
        <v>198</v>
      </c>
      <c r="U1305">
        <v>4.8483294325989801E-2</v>
      </c>
      <c r="V1305">
        <v>0.92423209391564898</v>
      </c>
      <c r="W1305">
        <v>7.1349461873371198E-2</v>
      </c>
      <c r="X1305">
        <v>0.141427677844329</v>
      </c>
      <c r="Y1305">
        <v>26.100852966308601</v>
      </c>
      <c r="Z1305">
        <v>25.877714157104499</v>
      </c>
      <c r="AA1305">
        <v>27.432847976684599</v>
      </c>
      <c r="AB1305">
        <v>26.289155960083001</v>
      </c>
      <c r="AC1305">
        <v>26.671821594238299</v>
      </c>
      <c r="AD1305">
        <v>26.2363891601563</v>
      </c>
      <c r="AE1305" s="3">
        <f t="shared" si="121"/>
        <v>71968036.708389729</v>
      </c>
      <c r="AF1305" s="3">
        <f t="shared" si="122"/>
        <v>61654982.739463113</v>
      </c>
      <c r="AG1305" s="3">
        <f t="shared" si="123"/>
        <v>181179938.31965542</v>
      </c>
      <c r="AH1305" s="3">
        <f t="shared" si="124"/>
        <v>82002011.304568708</v>
      </c>
      <c r="AI1305" s="3">
        <f t="shared" si="125"/>
        <v>106910002.2936964</v>
      </c>
      <c r="AJ1305" s="3">
        <f t="shared" si="126"/>
        <v>79056960.881570488</v>
      </c>
    </row>
    <row r="1306" spans="2:36" x14ac:dyDescent="0.35">
      <c r="B1306">
        <v>0.69348060281859603</v>
      </c>
      <c r="C1306">
        <v>0.51152420043945301</v>
      </c>
      <c r="D1306" t="s">
        <v>4789</v>
      </c>
      <c r="E1306" t="s">
        <v>4790</v>
      </c>
      <c r="F1306" t="s">
        <v>4791</v>
      </c>
      <c r="G1306" t="s">
        <v>4792</v>
      </c>
      <c r="J1306">
        <v>9</v>
      </c>
      <c r="K1306">
        <v>9</v>
      </c>
      <c r="L1306">
        <v>9</v>
      </c>
      <c r="M1306">
        <v>69.400000000000006</v>
      </c>
      <c r="N1306">
        <v>69.400000000000006</v>
      </c>
      <c r="O1306">
        <v>69.400000000000006</v>
      </c>
      <c r="P1306">
        <v>21.225000000000001</v>
      </c>
      <c r="Q1306">
        <v>0</v>
      </c>
      <c r="R1306">
        <v>64.787000000000006</v>
      </c>
      <c r="S1306">
        <v>4131200000</v>
      </c>
      <c r="T1306">
        <v>214</v>
      </c>
      <c r="U1306">
        <v>0.69348060281859603</v>
      </c>
      <c r="V1306">
        <v>0.348675025980549</v>
      </c>
      <c r="W1306">
        <v>0.51152420043945301</v>
      </c>
      <c r="X1306">
        <v>1.5225019648483999</v>
      </c>
      <c r="Y1306">
        <v>26.8559055328369</v>
      </c>
      <c r="Z1306">
        <v>27.4823913574219</v>
      </c>
      <c r="AA1306">
        <v>27.287096023559599</v>
      </c>
      <c r="AB1306">
        <v>27.172836303710898</v>
      </c>
      <c r="AC1306">
        <v>26.7159423828125</v>
      </c>
      <c r="AD1306">
        <v>26.202041625976602</v>
      </c>
      <c r="AE1306" s="3">
        <f t="shared" si="121"/>
        <v>121459957.85781208</v>
      </c>
      <c r="AF1306" s="3">
        <f t="shared" si="122"/>
        <v>187509877.96029902</v>
      </c>
      <c r="AG1306" s="3">
        <f t="shared" si="123"/>
        <v>163770018.33778298</v>
      </c>
      <c r="AH1306" s="3">
        <f t="shared" si="124"/>
        <v>151299953.54720768</v>
      </c>
      <c r="AI1306" s="3">
        <f t="shared" si="125"/>
        <v>110230053.870399</v>
      </c>
      <c r="AJ1306" s="3">
        <f t="shared" si="126"/>
        <v>77197009.558818951</v>
      </c>
    </row>
    <row r="1307" spans="2:36" x14ac:dyDescent="0.35">
      <c r="B1307">
        <v>1.60547316582707</v>
      </c>
      <c r="C1307">
        <v>0.93634096781412501</v>
      </c>
      <c r="D1307" t="s">
        <v>4786</v>
      </c>
      <c r="E1307" t="s">
        <v>4786</v>
      </c>
      <c r="F1307" t="s">
        <v>4787</v>
      </c>
      <c r="G1307" t="s">
        <v>4788</v>
      </c>
      <c r="J1307">
        <v>5</v>
      </c>
      <c r="K1307">
        <v>5</v>
      </c>
      <c r="L1307">
        <v>5</v>
      </c>
      <c r="M1307">
        <v>30.9</v>
      </c>
      <c r="N1307">
        <v>30.9</v>
      </c>
      <c r="O1307">
        <v>30.9</v>
      </c>
      <c r="P1307">
        <v>20.018999999999998</v>
      </c>
      <c r="Q1307">
        <v>0</v>
      </c>
      <c r="R1307">
        <v>95.433000000000007</v>
      </c>
      <c r="S1307">
        <v>749900000</v>
      </c>
      <c r="T1307">
        <v>68</v>
      </c>
      <c r="U1307">
        <v>1.60547316582707</v>
      </c>
      <c r="V1307">
        <v>0.25688561106635699</v>
      </c>
      <c r="W1307">
        <v>0.93634096781412501</v>
      </c>
      <c r="X1307">
        <v>3.5040837345523199</v>
      </c>
      <c r="Y1307">
        <v>25.655044555664102</v>
      </c>
      <c r="Z1307">
        <v>25.6643257141113</v>
      </c>
      <c r="AA1307">
        <v>25.455726623535199</v>
      </c>
      <c r="AB1307">
        <v>25.074104309081999</v>
      </c>
      <c r="AC1307">
        <v>24.183666229248001</v>
      </c>
      <c r="AD1307">
        <v>24.7083034515381</v>
      </c>
      <c r="AE1307" s="3">
        <f t="shared" si="121"/>
        <v>52836975.698263861</v>
      </c>
      <c r="AF1307" s="3">
        <f t="shared" si="122"/>
        <v>53177982.704377457</v>
      </c>
      <c r="AG1307" s="3">
        <f t="shared" si="123"/>
        <v>46019010.37983989</v>
      </c>
      <c r="AH1307" s="3">
        <f t="shared" si="124"/>
        <v>35322994.316557571</v>
      </c>
      <c r="AI1307" s="3">
        <f t="shared" si="125"/>
        <v>19054999.430558782</v>
      </c>
      <c r="AJ1307" s="3">
        <f t="shared" si="126"/>
        <v>27411984.708640803</v>
      </c>
    </row>
    <row r="1308" spans="2:36" x14ac:dyDescent="0.35">
      <c r="B1308">
        <v>1.38136942141478</v>
      </c>
      <c r="C1308">
        <v>1.95956611633301</v>
      </c>
      <c r="D1308" t="s">
        <v>812</v>
      </c>
      <c r="E1308" t="s">
        <v>813</v>
      </c>
      <c r="F1308" t="s">
        <v>814</v>
      </c>
      <c r="G1308" t="s">
        <v>815</v>
      </c>
      <c r="J1308">
        <v>15</v>
      </c>
      <c r="K1308">
        <v>15</v>
      </c>
      <c r="L1308">
        <v>15</v>
      </c>
      <c r="M1308">
        <v>35.4</v>
      </c>
      <c r="N1308">
        <v>35.4</v>
      </c>
      <c r="O1308">
        <v>35.4</v>
      </c>
      <c r="P1308">
        <v>58.280999999999999</v>
      </c>
      <c r="Q1308">
        <v>0</v>
      </c>
      <c r="R1308">
        <v>105.86</v>
      </c>
      <c r="S1308">
        <v>913900000</v>
      </c>
      <c r="T1308">
        <v>126</v>
      </c>
      <c r="U1308">
        <v>1.38136942141478</v>
      </c>
      <c r="V1308">
        <v>0.25688561106635699</v>
      </c>
      <c r="W1308">
        <v>1.95956611633301</v>
      </c>
      <c r="X1308">
        <v>2.95996939163033</v>
      </c>
      <c r="Y1308">
        <v>23.612230300903299</v>
      </c>
      <c r="Z1308">
        <v>24.1139430999756</v>
      </c>
      <c r="AA1308">
        <v>24.073982238769499</v>
      </c>
      <c r="AB1308">
        <v>23.137336730956999</v>
      </c>
      <c r="AC1308">
        <v>20.921171188354499</v>
      </c>
      <c r="AD1308">
        <v>21.862949371337901</v>
      </c>
      <c r="AE1308" s="3">
        <f t="shared" si="121"/>
        <v>12822998.312005734</v>
      </c>
      <c r="AF1308" s="3">
        <f t="shared" si="122"/>
        <v>18156000.533287879</v>
      </c>
      <c r="AG1308" s="3">
        <f t="shared" si="123"/>
        <v>17660002.834663149</v>
      </c>
      <c r="AH1308" s="3">
        <f t="shared" si="124"/>
        <v>9226402.0559654497</v>
      </c>
      <c r="AI1308" s="3">
        <f t="shared" si="125"/>
        <v>1985637.9844691816</v>
      </c>
      <c r="AJ1308" s="3">
        <f t="shared" si="126"/>
        <v>3814200.8136266922</v>
      </c>
    </row>
    <row r="1309" spans="2:36" x14ac:dyDescent="0.35">
      <c r="B1309">
        <v>1.74785690992985</v>
      </c>
      <c r="C1309">
        <v>-0.63725280761718806</v>
      </c>
      <c r="D1309" t="s">
        <v>10836</v>
      </c>
      <c r="E1309" t="s">
        <v>10837</v>
      </c>
      <c r="F1309" t="s">
        <v>10838</v>
      </c>
      <c r="G1309" t="s">
        <v>10839</v>
      </c>
      <c r="J1309">
        <v>25</v>
      </c>
      <c r="K1309">
        <v>25</v>
      </c>
      <c r="L1309">
        <v>25</v>
      </c>
      <c r="M1309">
        <v>42.6</v>
      </c>
      <c r="N1309">
        <v>42.6</v>
      </c>
      <c r="O1309">
        <v>42.6</v>
      </c>
      <c r="P1309">
        <v>96.557000000000002</v>
      </c>
      <c r="Q1309">
        <v>0</v>
      </c>
      <c r="R1309">
        <v>254.54</v>
      </c>
      <c r="S1309">
        <v>2702700000</v>
      </c>
      <c r="T1309">
        <v>362</v>
      </c>
      <c r="U1309">
        <v>1.74785690992985</v>
      </c>
      <c r="V1309">
        <v>0.25688561106635699</v>
      </c>
      <c r="W1309">
        <v>-0.63725280761718806</v>
      </c>
      <c r="X1309">
        <v>-3.8780548014148799</v>
      </c>
      <c r="Y1309">
        <v>25.537685394287099</v>
      </c>
      <c r="Z1309">
        <v>25.2022094726563</v>
      </c>
      <c r="AA1309">
        <v>25.558708190918001</v>
      </c>
      <c r="AB1309">
        <v>25.863275527954102</v>
      </c>
      <c r="AC1309">
        <v>26.267906188964801</v>
      </c>
      <c r="AD1309">
        <v>26.079179763793899</v>
      </c>
      <c r="AE1309" s="3">
        <f t="shared" si="121"/>
        <v>48709012.331677385</v>
      </c>
      <c r="AF1309" s="3">
        <f t="shared" si="122"/>
        <v>38602995.685366243</v>
      </c>
      <c r="AG1309" s="3">
        <f t="shared" si="123"/>
        <v>49423991.456997603</v>
      </c>
      <c r="AH1309" s="3">
        <f t="shared" si="124"/>
        <v>61041011.276731655</v>
      </c>
      <c r="AI1309" s="3">
        <f t="shared" si="125"/>
        <v>80803037.377791524</v>
      </c>
      <c r="AJ1309" s="3">
        <f t="shared" si="126"/>
        <v>70894961.534930408</v>
      </c>
    </row>
    <row r="1310" spans="2:36" x14ac:dyDescent="0.35">
      <c r="B1310">
        <v>1.6097936110558799</v>
      </c>
      <c r="C1310">
        <v>0.742699940999348</v>
      </c>
      <c r="D1310" t="s">
        <v>2131</v>
      </c>
      <c r="E1310" t="s">
        <v>2131</v>
      </c>
      <c r="F1310" t="s">
        <v>2132</v>
      </c>
      <c r="G1310" t="s">
        <v>2133</v>
      </c>
      <c r="J1310">
        <v>35</v>
      </c>
      <c r="K1310">
        <v>35</v>
      </c>
      <c r="L1310">
        <v>18</v>
      </c>
      <c r="M1310">
        <v>53.6</v>
      </c>
      <c r="N1310">
        <v>53.6</v>
      </c>
      <c r="O1310">
        <v>26.9</v>
      </c>
      <c r="P1310">
        <v>67.56</v>
      </c>
      <c r="Q1310">
        <v>0</v>
      </c>
      <c r="R1310">
        <v>323.31</v>
      </c>
      <c r="S1310">
        <v>9144500000</v>
      </c>
      <c r="T1310">
        <v>796</v>
      </c>
      <c r="U1310">
        <v>1.6097936110558799</v>
      </c>
      <c r="V1310">
        <v>0.25688561106635699</v>
      </c>
      <c r="W1310">
        <v>0.742699940999348</v>
      </c>
      <c r="X1310">
        <v>3.5150867522118698</v>
      </c>
      <c r="Y1310">
        <v>27.557716369628899</v>
      </c>
      <c r="Z1310">
        <v>27.661596298217798</v>
      </c>
      <c r="AA1310">
        <v>27.4059238433838</v>
      </c>
      <c r="AB1310">
        <v>27.082941055297901</v>
      </c>
      <c r="AC1310">
        <v>26.418458938598601</v>
      </c>
      <c r="AD1310">
        <v>26.895736694335898</v>
      </c>
      <c r="AE1310" s="3">
        <f t="shared" si="121"/>
        <v>197560100.8825039</v>
      </c>
      <c r="AF1310" s="3">
        <f t="shared" si="122"/>
        <v>212309884.32866201</v>
      </c>
      <c r="AG1310" s="3">
        <f t="shared" si="123"/>
        <v>177830043.91729653</v>
      </c>
      <c r="AH1310" s="3">
        <f t="shared" si="124"/>
        <v>142160069.93424469</v>
      </c>
      <c r="AI1310" s="3">
        <f t="shared" si="125"/>
        <v>89690940.847125888</v>
      </c>
      <c r="AJ1310" s="3">
        <f t="shared" si="126"/>
        <v>124860048.84071152</v>
      </c>
    </row>
    <row r="1311" spans="2:36" x14ac:dyDescent="0.35">
      <c r="B1311">
        <v>1.76182684471206</v>
      </c>
      <c r="C1311">
        <v>-0.35388310750325402</v>
      </c>
      <c r="D1311" t="s">
        <v>12033</v>
      </c>
      <c r="E1311" t="s">
        <v>12034</v>
      </c>
      <c r="F1311" t="s">
        <v>12035</v>
      </c>
      <c r="G1311" t="s">
        <v>12036</v>
      </c>
      <c r="J1311">
        <v>29</v>
      </c>
      <c r="K1311">
        <v>25</v>
      </c>
      <c r="L1311">
        <v>25</v>
      </c>
      <c r="M1311">
        <v>60.8</v>
      </c>
      <c r="N1311">
        <v>56.6</v>
      </c>
      <c r="O1311">
        <v>56.6</v>
      </c>
      <c r="P1311">
        <v>61.64</v>
      </c>
      <c r="Q1311">
        <v>0</v>
      </c>
      <c r="R1311">
        <v>188.8</v>
      </c>
      <c r="S1311">
        <v>4408300000</v>
      </c>
      <c r="T1311">
        <v>409</v>
      </c>
      <c r="U1311">
        <v>1.76182684471206</v>
      </c>
      <c r="V1311">
        <v>0.25688561106635699</v>
      </c>
      <c r="W1311">
        <v>-0.35388310750325402</v>
      </c>
      <c r="X1311">
        <v>-3.91606201803617</v>
      </c>
      <c r="Y1311">
        <v>26.893770217895501</v>
      </c>
      <c r="Z1311">
        <v>26.689258575439499</v>
      </c>
      <c r="AA1311">
        <v>26.957704544067401</v>
      </c>
      <c r="AB1311">
        <v>27.203031539916999</v>
      </c>
      <c r="AC1311">
        <v>27.269189834594702</v>
      </c>
      <c r="AD1311">
        <v>27.130161285400401</v>
      </c>
      <c r="AE1311" s="3">
        <f t="shared" si="121"/>
        <v>124689973.33984959</v>
      </c>
      <c r="AF1311" s="3">
        <f t="shared" si="122"/>
        <v>108209999.05353034</v>
      </c>
      <c r="AG1311" s="3">
        <f t="shared" si="123"/>
        <v>130339989.60145368</v>
      </c>
      <c r="AH1311" s="3">
        <f t="shared" si="124"/>
        <v>154499993.86243501</v>
      </c>
      <c r="AI1311" s="3">
        <f t="shared" si="125"/>
        <v>161749928.61293998</v>
      </c>
      <c r="AJ1311" s="3">
        <f t="shared" si="126"/>
        <v>146890034.93107381</v>
      </c>
    </row>
    <row r="1312" spans="2:36" x14ac:dyDescent="0.35">
      <c r="B1312">
        <v>1.035738899999</v>
      </c>
      <c r="C1312">
        <v>-0.93919372558593806</v>
      </c>
      <c r="D1312" t="s">
        <v>12786</v>
      </c>
      <c r="E1312" t="s">
        <v>12787</v>
      </c>
      <c r="F1312" t="s">
        <v>12788</v>
      </c>
      <c r="G1312" t="s">
        <v>12789</v>
      </c>
      <c r="J1312">
        <v>3</v>
      </c>
      <c r="K1312">
        <v>3</v>
      </c>
      <c r="L1312">
        <v>3</v>
      </c>
      <c r="M1312">
        <v>15.9</v>
      </c>
      <c r="N1312">
        <v>15.9</v>
      </c>
      <c r="O1312">
        <v>15.9</v>
      </c>
      <c r="P1312">
        <v>20.675000000000001</v>
      </c>
      <c r="Q1312">
        <v>1.7624000000000001E-4</v>
      </c>
      <c r="R1312">
        <v>6.2668999999999997</v>
      </c>
      <c r="S1312">
        <v>105490000</v>
      </c>
      <c r="T1312">
        <v>26</v>
      </c>
      <c r="U1312">
        <v>1.035738899999</v>
      </c>
      <c r="V1312">
        <v>0.27550006002046001</v>
      </c>
      <c r="W1312">
        <v>-0.93919372558593806</v>
      </c>
      <c r="X1312">
        <v>-2.2053652385339202</v>
      </c>
      <c r="Y1312">
        <v>21.299827575683601</v>
      </c>
      <c r="Z1312">
        <v>22.303043365478501</v>
      </c>
      <c r="AA1312">
        <v>22.571842193603501</v>
      </c>
      <c r="AB1312">
        <v>22.6855373382568</v>
      </c>
      <c r="AC1312">
        <v>23.006141662597699</v>
      </c>
      <c r="AD1312">
        <v>23.300615310668899</v>
      </c>
      <c r="AE1312" s="3">
        <f t="shared" si="121"/>
        <v>2581588.4106509471</v>
      </c>
      <c r="AF1312" s="3">
        <f t="shared" si="122"/>
        <v>5174698.4593201671</v>
      </c>
      <c r="AG1312" s="3">
        <f t="shared" si="123"/>
        <v>6234498.97206508</v>
      </c>
      <c r="AH1312" s="3">
        <f t="shared" si="124"/>
        <v>6745702.8512912821</v>
      </c>
      <c r="AI1312" s="3">
        <f t="shared" si="125"/>
        <v>8424395.0628213566</v>
      </c>
      <c r="AJ1312" s="3">
        <f t="shared" si="126"/>
        <v>10331993.539445529</v>
      </c>
    </row>
    <row r="1313" spans="2:36" x14ac:dyDescent="0.35">
      <c r="B1313">
        <v>1.0562644166508199</v>
      </c>
      <c r="C1313">
        <v>0.39801534016926998</v>
      </c>
      <c r="D1313" t="s">
        <v>2785</v>
      </c>
      <c r="E1313" t="s">
        <v>2785</v>
      </c>
      <c r="F1313" t="s">
        <v>2786</v>
      </c>
      <c r="G1313" t="s">
        <v>2787</v>
      </c>
      <c r="J1313">
        <v>9</v>
      </c>
      <c r="K1313">
        <v>9</v>
      </c>
      <c r="L1313">
        <v>7</v>
      </c>
      <c r="M1313">
        <v>13.5</v>
      </c>
      <c r="N1313">
        <v>13.5</v>
      </c>
      <c r="O1313">
        <v>11.8</v>
      </c>
      <c r="P1313">
        <v>53.424999999999997</v>
      </c>
      <c r="Q1313">
        <v>0</v>
      </c>
      <c r="R1313">
        <v>188.71</v>
      </c>
      <c r="S1313">
        <v>16701000000</v>
      </c>
      <c r="T1313">
        <v>597</v>
      </c>
      <c r="U1313">
        <v>1.0562644166508199</v>
      </c>
      <c r="V1313">
        <v>0.272639117863064</v>
      </c>
      <c r="W1313">
        <v>0.39801534016926998</v>
      </c>
      <c r="X1313">
        <v>2.2479055767040501</v>
      </c>
      <c r="Y1313">
        <v>28.223705291748001</v>
      </c>
      <c r="Z1313">
        <v>28.651813507080099</v>
      </c>
      <c r="AA1313">
        <v>28.413730621337901</v>
      </c>
      <c r="AB1313">
        <v>27.926771163940401</v>
      </c>
      <c r="AC1313">
        <v>27.8847751617432</v>
      </c>
      <c r="AD1313">
        <v>28.283657073974599</v>
      </c>
      <c r="AE1313" s="3">
        <f t="shared" si="121"/>
        <v>313459821.24626952</v>
      </c>
      <c r="AF1313" s="3">
        <f t="shared" si="122"/>
        <v>421750198.63230956</v>
      </c>
      <c r="AG1313" s="3">
        <f t="shared" si="123"/>
        <v>357589868.65841061</v>
      </c>
      <c r="AH1313" s="3">
        <f t="shared" si="124"/>
        <v>255150134.96260145</v>
      </c>
      <c r="AI1313" s="3">
        <f t="shared" si="125"/>
        <v>247829925.32969841</v>
      </c>
      <c r="AJ1313" s="3">
        <f t="shared" si="126"/>
        <v>326760209.88190466</v>
      </c>
    </row>
    <row r="1314" spans="2:36" x14ac:dyDescent="0.35">
      <c r="B1314">
        <v>1.17474128813265</v>
      </c>
      <c r="C1314">
        <v>-0.85711288452148404</v>
      </c>
      <c r="D1314" t="s">
        <v>1770</v>
      </c>
      <c r="E1314" t="s">
        <v>1771</v>
      </c>
      <c r="F1314" t="s">
        <v>1772</v>
      </c>
      <c r="G1314" t="s">
        <v>1773</v>
      </c>
      <c r="J1314">
        <v>5</v>
      </c>
      <c r="K1314">
        <v>5</v>
      </c>
      <c r="L1314">
        <v>5</v>
      </c>
      <c r="M1314">
        <v>35.700000000000003</v>
      </c>
      <c r="N1314">
        <v>35.700000000000003</v>
      </c>
      <c r="O1314">
        <v>35.700000000000003</v>
      </c>
      <c r="P1314">
        <v>23.135000000000002</v>
      </c>
      <c r="Q1314">
        <v>0</v>
      </c>
      <c r="R1314">
        <v>42.805999999999997</v>
      </c>
      <c r="S1314">
        <v>445640000</v>
      </c>
      <c r="T1314">
        <v>38</v>
      </c>
      <c r="U1314">
        <v>1.17474128813265</v>
      </c>
      <c r="V1314">
        <v>0.26327344051409601</v>
      </c>
      <c r="W1314">
        <v>-0.85711288452148404</v>
      </c>
      <c r="X1314">
        <v>-2.4984923385130502</v>
      </c>
      <c r="Y1314">
        <v>24.854099273681602</v>
      </c>
      <c r="Z1314">
        <v>24.155067443847699</v>
      </c>
      <c r="AA1314">
        <v>25.1160068511963</v>
      </c>
      <c r="AB1314">
        <v>25.824201583862301</v>
      </c>
      <c r="AC1314">
        <v>25.672981262206999</v>
      </c>
      <c r="AD1314">
        <v>25.1993293762207</v>
      </c>
      <c r="AE1314" s="3">
        <f t="shared" si="121"/>
        <v>30326996.181985021</v>
      </c>
      <c r="AF1314" s="3">
        <f t="shared" si="122"/>
        <v>18680988.276100595</v>
      </c>
      <c r="AG1314" s="3">
        <f t="shared" si="123"/>
        <v>36363981.949173003</v>
      </c>
      <c r="AH1314" s="3">
        <f t="shared" si="124"/>
        <v>59409964.219381921</v>
      </c>
      <c r="AI1314" s="3">
        <f t="shared" si="125"/>
        <v>53497986.651030444</v>
      </c>
      <c r="AJ1314" s="3">
        <f t="shared" si="126"/>
        <v>38526008.210836984</v>
      </c>
    </row>
    <row r="1315" spans="2:36" x14ac:dyDescent="0.35">
      <c r="B1315">
        <v>0.48380549878163098</v>
      </c>
      <c r="C1315">
        <v>0.21534156799316401</v>
      </c>
      <c r="D1315" t="s">
        <v>7031</v>
      </c>
      <c r="E1315" t="s">
        <v>7032</v>
      </c>
      <c r="F1315" t="s">
        <v>7033</v>
      </c>
      <c r="G1315" t="s">
        <v>7034</v>
      </c>
      <c r="J1315">
        <v>28</v>
      </c>
      <c r="K1315">
        <v>28</v>
      </c>
      <c r="L1315">
        <v>26</v>
      </c>
      <c r="M1315">
        <v>58.9</v>
      </c>
      <c r="N1315">
        <v>58.9</v>
      </c>
      <c r="O1315">
        <v>56.4</v>
      </c>
      <c r="P1315">
        <v>69.72</v>
      </c>
      <c r="Q1315">
        <v>0</v>
      </c>
      <c r="R1315">
        <v>266.43</v>
      </c>
      <c r="S1315">
        <v>2683500000</v>
      </c>
      <c r="T1315">
        <v>313</v>
      </c>
      <c r="U1315">
        <v>0.48380549878163098</v>
      </c>
      <c r="V1315">
        <v>0.456011535070035</v>
      </c>
      <c r="W1315">
        <v>0.21534156799316401</v>
      </c>
      <c r="X1315">
        <v>1.11258170268389</v>
      </c>
      <c r="Y1315">
        <v>26.694847106933601</v>
      </c>
      <c r="Z1315">
        <v>26.608936309814499</v>
      </c>
      <c r="AA1315">
        <v>26.412544250488299</v>
      </c>
      <c r="AB1315">
        <v>26.625055313110401</v>
      </c>
      <c r="AC1315">
        <v>26.02907371521</v>
      </c>
      <c r="AD1315">
        <v>26.416173934936499</v>
      </c>
      <c r="AE1315" s="3">
        <f t="shared" si="121"/>
        <v>108629982.31937209</v>
      </c>
      <c r="AF1315" s="3">
        <f t="shared" si="122"/>
        <v>102350031.80787767</v>
      </c>
      <c r="AG1315" s="3">
        <f t="shared" si="123"/>
        <v>89323983.198500589</v>
      </c>
      <c r="AH1315" s="3">
        <f t="shared" si="124"/>
        <v>103499984.66806677</v>
      </c>
      <c r="AI1315" s="3">
        <f t="shared" si="125"/>
        <v>68474985.289611533</v>
      </c>
      <c r="AJ1315" s="3">
        <f t="shared" si="126"/>
        <v>89548996.840670571</v>
      </c>
    </row>
    <row r="1316" spans="2:36" x14ac:dyDescent="0.35">
      <c r="B1316">
        <v>0.18863730420285599</v>
      </c>
      <c r="C1316">
        <v>-7.2390238444008007E-2</v>
      </c>
      <c r="D1316" t="s">
        <v>7035</v>
      </c>
      <c r="E1316" t="s">
        <v>7036</v>
      </c>
      <c r="F1316" t="s">
        <v>7037</v>
      </c>
      <c r="G1316" t="s">
        <v>7038</v>
      </c>
      <c r="J1316">
        <v>11</v>
      </c>
      <c r="K1316">
        <v>9</v>
      </c>
      <c r="L1316">
        <v>9</v>
      </c>
      <c r="M1316">
        <v>23.6</v>
      </c>
      <c r="N1316">
        <v>21.2</v>
      </c>
      <c r="O1316">
        <v>21.2</v>
      </c>
      <c r="P1316">
        <v>74.221999999999994</v>
      </c>
      <c r="Q1316">
        <v>0</v>
      </c>
      <c r="R1316">
        <v>53.889000000000003</v>
      </c>
      <c r="S1316">
        <v>332250000</v>
      </c>
      <c r="T1316">
        <v>76</v>
      </c>
      <c r="U1316">
        <v>0.18863730420285599</v>
      </c>
      <c r="V1316">
        <v>0.72823579159525098</v>
      </c>
      <c r="W1316">
        <v>-7.2390238444008007E-2</v>
      </c>
      <c r="X1316">
        <v>-0.49325899077130098</v>
      </c>
      <c r="Y1316">
        <v>23.054506301879901</v>
      </c>
      <c r="Z1316">
        <v>23.255659103393601</v>
      </c>
      <c r="AA1316">
        <v>23.483329772949201</v>
      </c>
      <c r="AB1316">
        <v>23.482223510742202</v>
      </c>
      <c r="AC1316">
        <v>23.211856842041001</v>
      </c>
      <c r="AD1316">
        <v>23.316585540771499</v>
      </c>
      <c r="AE1316" s="3">
        <f t="shared" si="121"/>
        <v>8711600.1175277811</v>
      </c>
      <c r="AF1316" s="3">
        <f t="shared" si="122"/>
        <v>10015000.125171926</v>
      </c>
      <c r="AG1316" s="3">
        <f t="shared" si="123"/>
        <v>11726992.832881453</v>
      </c>
      <c r="AH1316" s="3">
        <f t="shared" si="124"/>
        <v>11718003.991884377</v>
      </c>
      <c r="AI1316" s="3">
        <f t="shared" si="125"/>
        <v>9715500.1879811045</v>
      </c>
      <c r="AJ1316" s="3">
        <f t="shared" si="126"/>
        <v>10447001.191489885</v>
      </c>
    </row>
    <row r="1317" spans="2:36" x14ac:dyDescent="0.35">
      <c r="B1317">
        <v>0.30381989510143198</v>
      </c>
      <c r="C1317">
        <v>0.48577054341634002</v>
      </c>
      <c r="D1317" t="s">
        <v>12221</v>
      </c>
      <c r="E1317" t="s">
        <v>12222</v>
      </c>
      <c r="F1317" t="s">
        <v>12223</v>
      </c>
      <c r="G1317" t="s">
        <v>12224</v>
      </c>
      <c r="J1317">
        <v>8</v>
      </c>
      <c r="K1317">
        <v>8</v>
      </c>
      <c r="L1317">
        <v>8</v>
      </c>
      <c r="M1317">
        <v>28.3</v>
      </c>
      <c r="N1317">
        <v>28.3</v>
      </c>
      <c r="O1317">
        <v>28.3</v>
      </c>
      <c r="P1317">
        <v>35.817999999999998</v>
      </c>
      <c r="Q1317">
        <v>0</v>
      </c>
      <c r="R1317">
        <v>21.109000000000002</v>
      </c>
      <c r="S1317">
        <v>267100000</v>
      </c>
      <c r="T1317">
        <v>65</v>
      </c>
      <c r="U1317">
        <v>0.30381989510143198</v>
      </c>
      <c r="V1317">
        <v>0.59960854274091502</v>
      </c>
      <c r="W1317">
        <v>0.48577054341634002</v>
      </c>
      <c r="X1317">
        <v>0.74659795076396995</v>
      </c>
      <c r="Y1317">
        <v>22.822423934936499</v>
      </c>
      <c r="Z1317">
        <v>22.601049423217798</v>
      </c>
      <c r="AA1317">
        <v>22.580379486083999</v>
      </c>
      <c r="AB1317">
        <v>20.8934421539307</v>
      </c>
      <c r="AC1317">
        <v>22.7466716766357</v>
      </c>
      <c r="AD1317">
        <v>22.906427383422901</v>
      </c>
      <c r="AE1317" s="3">
        <f t="shared" si="121"/>
        <v>7417100.7482157871</v>
      </c>
      <c r="AF1317" s="3">
        <f t="shared" si="122"/>
        <v>6362002.1255965196</v>
      </c>
      <c r="AG1317" s="3">
        <f t="shared" si="123"/>
        <v>6271501.6199655607</v>
      </c>
      <c r="AH1317" s="3">
        <f t="shared" si="124"/>
        <v>1947837.8513421514</v>
      </c>
      <c r="AI1317" s="3">
        <f t="shared" si="125"/>
        <v>7037695.5632494157</v>
      </c>
      <c r="AJ1317" s="3">
        <f t="shared" si="126"/>
        <v>7861795.3749042423</v>
      </c>
    </row>
    <row r="1318" spans="2:36" x14ac:dyDescent="0.35">
      <c r="B1318">
        <v>9.64931773448819E-2</v>
      </c>
      <c r="C1318">
        <v>0.24959500630696899</v>
      </c>
      <c r="D1318" t="s">
        <v>8981</v>
      </c>
      <c r="E1318" t="s">
        <v>8981</v>
      </c>
      <c r="F1318" t="s">
        <v>8982</v>
      </c>
      <c r="G1318" t="s">
        <v>8983</v>
      </c>
      <c r="J1318">
        <v>3</v>
      </c>
      <c r="K1318">
        <v>3</v>
      </c>
      <c r="L1318">
        <v>3</v>
      </c>
      <c r="M1318">
        <v>3.2</v>
      </c>
      <c r="N1318">
        <v>3.2</v>
      </c>
      <c r="O1318">
        <v>3.2</v>
      </c>
      <c r="P1318">
        <v>63.552999999999997</v>
      </c>
      <c r="Q1318">
        <v>3.3828999999999999E-4</v>
      </c>
      <c r="R1318">
        <v>5.2702</v>
      </c>
      <c r="S1318">
        <v>107580000</v>
      </c>
      <c r="T1318">
        <v>27</v>
      </c>
      <c r="U1318">
        <v>9.64931773448819E-2</v>
      </c>
      <c r="V1318">
        <v>0.85404781645428196</v>
      </c>
      <c r="W1318">
        <v>0.24959500630696899</v>
      </c>
      <c r="X1318">
        <v>0.269650642214178</v>
      </c>
      <c r="Y1318">
        <v>22.7891521453857</v>
      </c>
      <c r="Z1318">
        <v>22.6941928863525</v>
      </c>
      <c r="AA1318">
        <v>23.0492973327637</v>
      </c>
      <c r="AB1318">
        <v>20.762464523315401</v>
      </c>
      <c r="AC1318">
        <v>23.648340225219702</v>
      </c>
      <c r="AD1318">
        <v>23.373052597045898</v>
      </c>
      <c r="AE1318" s="3">
        <f t="shared" si="121"/>
        <v>7248003.1182408351</v>
      </c>
      <c r="AF1318" s="3">
        <f t="shared" si="122"/>
        <v>6786295.8077289434</v>
      </c>
      <c r="AG1318" s="3">
        <f t="shared" si="123"/>
        <v>8680202.8839734029</v>
      </c>
      <c r="AH1318" s="3">
        <f t="shared" si="124"/>
        <v>1778789.6975640417</v>
      </c>
      <c r="AI1318" s="3">
        <f t="shared" si="125"/>
        <v>13148001.817936378</v>
      </c>
      <c r="AJ1318" s="3">
        <f t="shared" si="126"/>
        <v>10864004.127680443</v>
      </c>
    </row>
    <row r="1319" spans="2:36" x14ac:dyDescent="0.35">
      <c r="B1319">
        <v>0.65483746359734896</v>
      </c>
      <c r="C1319">
        <v>0.46150461832682099</v>
      </c>
      <c r="D1319" t="s">
        <v>8649</v>
      </c>
      <c r="E1319" t="s">
        <v>8650</v>
      </c>
      <c r="F1319" t="s">
        <v>8651</v>
      </c>
      <c r="G1319" t="s">
        <v>8652</v>
      </c>
      <c r="J1319">
        <v>23</v>
      </c>
      <c r="K1319">
        <v>23</v>
      </c>
      <c r="L1319">
        <v>19</v>
      </c>
      <c r="M1319">
        <v>53.9</v>
      </c>
      <c r="N1319">
        <v>53.9</v>
      </c>
      <c r="O1319">
        <v>50.9</v>
      </c>
      <c r="P1319">
        <v>52.164000000000001</v>
      </c>
      <c r="Q1319">
        <v>0</v>
      </c>
      <c r="R1319">
        <v>323.31</v>
      </c>
      <c r="S1319">
        <v>6689800000</v>
      </c>
      <c r="T1319">
        <v>533</v>
      </c>
      <c r="U1319">
        <v>0.65483746359734896</v>
      </c>
      <c r="V1319">
        <v>0.36355670199412299</v>
      </c>
      <c r="W1319">
        <v>0.46150461832682099</v>
      </c>
      <c r="X1319">
        <v>1.44720855424579</v>
      </c>
      <c r="Y1319">
        <v>26.998304367065401</v>
      </c>
      <c r="Z1319">
        <v>27.457403182983398</v>
      </c>
      <c r="AA1319">
        <v>26.514289855956999</v>
      </c>
      <c r="AB1319">
        <v>26.294599533081101</v>
      </c>
      <c r="AC1319">
        <v>26.44140625</v>
      </c>
      <c r="AD1319">
        <v>26.8494777679443</v>
      </c>
      <c r="AE1319" s="3">
        <f t="shared" si="121"/>
        <v>134060071.45889957</v>
      </c>
      <c r="AF1319" s="3">
        <f t="shared" si="122"/>
        <v>184290081.08289817</v>
      </c>
      <c r="AG1319" s="3">
        <f t="shared" si="123"/>
        <v>95850980.622386992</v>
      </c>
      <c r="AH1319" s="3">
        <f t="shared" si="124"/>
        <v>82312005.537147909</v>
      </c>
      <c r="AI1319" s="3">
        <f t="shared" si="125"/>
        <v>91128958.914527953</v>
      </c>
      <c r="AJ1319" s="3">
        <f t="shared" si="126"/>
        <v>120920010.45740327</v>
      </c>
    </row>
    <row r="1320" spans="2:36" x14ac:dyDescent="0.35">
      <c r="B1320">
        <v>0.55184166003061996</v>
      </c>
      <c r="C1320">
        <v>0.47084490458170702</v>
      </c>
      <c r="D1320" t="s">
        <v>14670</v>
      </c>
      <c r="E1320" t="s">
        <v>14671</v>
      </c>
      <c r="F1320" t="s">
        <v>14672</v>
      </c>
      <c r="G1320" t="s">
        <v>14673</v>
      </c>
      <c r="J1320">
        <v>19</v>
      </c>
      <c r="K1320">
        <v>15</v>
      </c>
      <c r="L1320">
        <v>15</v>
      </c>
      <c r="M1320">
        <v>42.1</v>
      </c>
      <c r="N1320">
        <v>40.9</v>
      </c>
      <c r="O1320">
        <v>40.9</v>
      </c>
      <c r="P1320">
        <v>54.12</v>
      </c>
      <c r="Q1320">
        <v>0</v>
      </c>
      <c r="R1320">
        <v>160.88</v>
      </c>
      <c r="S1320">
        <v>3082200000</v>
      </c>
      <c r="T1320">
        <v>272</v>
      </c>
      <c r="U1320">
        <v>0.55184166003061996</v>
      </c>
      <c r="V1320">
        <v>0.41217098173308397</v>
      </c>
      <c r="W1320">
        <v>0.47084490458170702</v>
      </c>
      <c r="X1320">
        <v>1.24634045986819</v>
      </c>
      <c r="Y1320">
        <v>25.8516235351563</v>
      </c>
      <c r="Z1320">
        <v>26.564083099365199</v>
      </c>
      <c r="AA1320">
        <v>25.750904083251999</v>
      </c>
      <c r="AB1320">
        <v>25.377956390380898</v>
      </c>
      <c r="AC1320">
        <v>25.241291046142599</v>
      </c>
      <c r="AD1320">
        <v>26.134828567504901</v>
      </c>
      <c r="AE1320" s="3">
        <f t="shared" si="121"/>
        <v>60549996.265720434</v>
      </c>
      <c r="AF1320" s="3">
        <f t="shared" si="122"/>
        <v>99216938.083111063</v>
      </c>
      <c r="AG1320" s="3">
        <f t="shared" si="123"/>
        <v>56466977.836215086</v>
      </c>
      <c r="AH1320" s="3">
        <f t="shared" si="124"/>
        <v>43603977.026601121</v>
      </c>
      <c r="AI1320" s="3">
        <f t="shared" si="125"/>
        <v>39663015.911465801</v>
      </c>
      <c r="AJ1320" s="3">
        <f t="shared" si="126"/>
        <v>73683005.179084644</v>
      </c>
    </row>
    <row r="1321" spans="2:36" x14ac:dyDescent="0.35">
      <c r="B1321">
        <v>1.1744477620942599</v>
      </c>
      <c r="C1321">
        <v>1.19268925984701</v>
      </c>
      <c r="D1321" t="s">
        <v>5286</v>
      </c>
      <c r="E1321" t="s">
        <v>5287</v>
      </c>
      <c r="F1321" t="s">
        <v>5288</v>
      </c>
      <c r="G1321" t="s">
        <v>5289</v>
      </c>
      <c r="J1321">
        <v>24</v>
      </c>
      <c r="K1321">
        <v>24</v>
      </c>
      <c r="L1321">
        <v>24</v>
      </c>
      <c r="M1321">
        <v>56.1</v>
      </c>
      <c r="N1321">
        <v>56.1</v>
      </c>
      <c r="O1321">
        <v>56.1</v>
      </c>
      <c r="P1321">
        <v>59.256</v>
      </c>
      <c r="Q1321">
        <v>0</v>
      </c>
      <c r="R1321">
        <v>237.42</v>
      </c>
      <c r="S1321">
        <v>2808500000</v>
      </c>
      <c r="T1321">
        <v>255</v>
      </c>
      <c r="U1321">
        <v>1.1744477620942599</v>
      </c>
      <c r="V1321">
        <v>0.26327344051409601</v>
      </c>
      <c r="W1321">
        <v>1.19268925984701</v>
      </c>
      <c r="X1321">
        <v>2.4978600719610999</v>
      </c>
      <c r="Y1321">
        <v>25.101854324340799</v>
      </c>
      <c r="Z1321">
        <v>25.9590549468994</v>
      </c>
      <c r="AA1321">
        <v>25.792383193969702</v>
      </c>
      <c r="AB1321">
        <v>25.210371017456101</v>
      </c>
      <c r="AC1321">
        <v>23.910404205322301</v>
      </c>
      <c r="AD1321">
        <v>24.1544494628906</v>
      </c>
      <c r="AE1321" s="3">
        <f t="shared" si="121"/>
        <v>36009003.117216557</v>
      </c>
      <c r="AF1321" s="3">
        <f t="shared" si="122"/>
        <v>65231024.293319777</v>
      </c>
      <c r="AG1321" s="3">
        <f t="shared" si="123"/>
        <v>58114031.042843848</v>
      </c>
      <c r="AH1321" s="3">
        <f t="shared" si="124"/>
        <v>38821997.57000225</v>
      </c>
      <c r="AI1321" s="3">
        <f t="shared" si="125"/>
        <v>15766992.979716349</v>
      </c>
      <c r="AJ1321" s="3">
        <f t="shared" si="126"/>
        <v>18672987.955528375</v>
      </c>
    </row>
    <row r="1322" spans="2:36" x14ac:dyDescent="0.35">
      <c r="B1322">
        <v>0.20578676367497001</v>
      </c>
      <c r="C1322">
        <v>-0.16915957132975001</v>
      </c>
      <c r="D1322" t="s">
        <v>5186</v>
      </c>
      <c r="E1322" t="s">
        <v>5187</v>
      </c>
      <c r="F1322" t="s">
        <v>5188</v>
      </c>
      <c r="G1322" t="s">
        <v>5189</v>
      </c>
      <c r="J1322">
        <v>7</v>
      </c>
      <c r="K1322">
        <v>7</v>
      </c>
      <c r="L1322">
        <v>7</v>
      </c>
      <c r="M1322">
        <v>10.1</v>
      </c>
      <c r="N1322">
        <v>10.1</v>
      </c>
      <c r="O1322">
        <v>10.1</v>
      </c>
      <c r="P1322">
        <v>105.32</v>
      </c>
      <c r="Q1322">
        <v>0</v>
      </c>
      <c r="R1322">
        <v>17.568999999999999</v>
      </c>
      <c r="S1322">
        <v>187520000</v>
      </c>
      <c r="T1322">
        <v>46</v>
      </c>
      <c r="U1322">
        <v>0.20578676367497001</v>
      </c>
      <c r="V1322">
        <v>0.70887460877448805</v>
      </c>
      <c r="W1322">
        <v>-0.16915957132975001</v>
      </c>
      <c r="X1322">
        <v>-0.53246794905927797</v>
      </c>
      <c r="Y1322">
        <v>23.567787170410199</v>
      </c>
      <c r="Z1322">
        <v>22.5324096679688</v>
      </c>
      <c r="AA1322">
        <v>22.844793319702099</v>
      </c>
      <c r="AB1322">
        <v>22.995899200439499</v>
      </c>
      <c r="AC1322">
        <v>23.176059722900401</v>
      </c>
      <c r="AD1322">
        <v>23.280509948730501</v>
      </c>
      <c r="AE1322" s="3">
        <f t="shared" si="121"/>
        <v>12434000.191424655</v>
      </c>
      <c r="AF1322" s="3">
        <f t="shared" si="122"/>
        <v>6066401.9788925406</v>
      </c>
      <c r="AG1322" s="3">
        <f t="shared" si="123"/>
        <v>7533001.1541939294</v>
      </c>
      <c r="AH1322" s="3">
        <f t="shared" si="124"/>
        <v>8364797.5930572078</v>
      </c>
      <c r="AI1322" s="3">
        <f t="shared" si="125"/>
        <v>9477398.8476058748</v>
      </c>
      <c r="AJ1322" s="3">
        <f t="shared" si="126"/>
        <v>10189005.787393179</v>
      </c>
    </row>
    <row r="1323" spans="2:36" x14ac:dyDescent="0.35">
      <c r="B1323">
        <v>1.2397819875567599</v>
      </c>
      <c r="C1323">
        <v>0.87909825642903505</v>
      </c>
      <c r="D1323" t="s">
        <v>7464</v>
      </c>
      <c r="E1323" t="s">
        <v>7464</v>
      </c>
      <c r="F1323" t="s">
        <v>7465</v>
      </c>
      <c r="G1323" t="s">
        <v>7466</v>
      </c>
      <c r="J1323">
        <v>4</v>
      </c>
      <c r="K1323">
        <v>4</v>
      </c>
      <c r="L1323">
        <v>3</v>
      </c>
      <c r="M1323">
        <v>38.5</v>
      </c>
      <c r="N1323">
        <v>38.5</v>
      </c>
      <c r="O1323">
        <v>29.1</v>
      </c>
      <c r="P1323">
        <v>13.667</v>
      </c>
      <c r="Q1323">
        <v>0</v>
      </c>
      <c r="R1323">
        <v>23.343</v>
      </c>
      <c r="S1323">
        <v>745290000</v>
      </c>
      <c r="T1323">
        <v>85</v>
      </c>
      <c r="U1323">
        <v>1.2397819875567599</v>
      </c>
      <c r="V1323">
        <v>0.26131287377373003</v>
      </c>
      <c r="W1323">
        <v>0.87909825642903505</v>
      </c>
      <c r="X1323">
        <v>2.6401243222623898</v>
      </c>
      <c r="Y1323">
        <v>24.220075607299801</v>
      </c>
      <c r="Z1323">
        <v>25.1284503936768</v>
      </c>
      <c r="AA1323">
        <v>24.280225753784201</v>
      </c>
      <c r="AB1323">
        <v>23.627561569213899</v>
      </c>
      <c r="AC1323">
        <v>23.410669326782202</v>
      </c>
      <c r="AD1323">
        <v>23.9532260894775</v>
      </c>
      <c r="AE1323" s="3">
        <f t="shared" si="121"/>
        <v>19542011.073714584</v>
      </c>
      <c r="AF1323" s="3">
        <f t="shared" si="122"/>
        <v>36678985.330242097</v>
      </c>
      <c r="AG1323" s="3">
        <f t="shared" si="123"/>
        <v>20373997.727531902</v>
      </c>
      <c r="AH1323" s="3">
        <f t="shared" si="124"/>
        <v>12959992.694692755</v>
      </c>
      <c r="AI1323" s="3">
        <f t="shared" si="125"/>
        <v>11150996.665101893</v>
      </c>
      <c r="AJ1323" s="3">
        <f t="shared" si="126"/>
        <v>16242001.484709885</v>
      </c>
    </row>
    <row r="1324" spans="2:36" x14ac:dyDescent="0.35">
      <c r="B1324">
        <v>0.66562844391245901</v>
      </c>
      <c r="C1324">
        <v>0.244902292887371</v>
      </c>
      <c r="D1324" t="s">
        <v>8323</v>
      </c>
      <c r="E1324" t="s">
        <v>8323</v>
      </c>
      <c r="F1324" t="s">
        <v>8324</v>
      </c>
      <c r="G1324" t="s">
        <v>8325</v>
      </c>
      <c r="J1324">
        <v>11</v>
      </c>
      <c r="K1324">
        <v>11</v>
      </c>
      <c r="L1324">
        <v>11</v>
      </c>
      <c r="M1324">
        <v>31.3</v>
      </c>
      <c r="N1324">
        <v>31.3</v>
      </c>
      <c r="O1324">
        <v>31.3</v>
      </c>
      <c r="P1324">
        <v>51.295000000000002</v>
      </c>
      <c r="Q1324">
        <v>0</v>
      </c>
      <c r="R1324">
        <v>33.755000000000003</v>
      </c>
      <c r="S1324">
        <v>201390000</v>
      </c>
      <c r="T1324">
        <v>49</v>
      </c>
      <c r="U1324">
        <v>0.66562844391245901</v>
      </c>
      <c r="V1324">
        <v>0.36014246935516803</v>
      </c>
      <c r="W1324">
        <v>0.244902292887371</v>
      </c>
      <c r="X1324">
        <v>1.4682264456134499</v>
      </c>
      <c r="Y1324">
        <v>22.387086868286101</v>
      </c>
      <c r="Z1324">
        <v>22.8371887207031</v>
      </c>
      <c r="AA1324">
        <v>22.781988143920898</v>
      </c>
      <c r="AB1324">
        <v>22.551710128784201</v>
      </c>
      <c r="AC1324">
        <v>22.464532852172901</v>
      </c>
      <c r="AD1324">
        <v>22.255313873291001</v>
      </c>
      <c r="AE1324" s="3">
        <f t="shared" si="121"/>
        <v>5485101.4296215437</v>
      </c>
      <c r="AF1324" s="3">
        <f t="shared" si="122"/>
        <v>7493398.3708713669</v>
      </c>
      <c r="AG1324" s="3">
        <f t="shared" si="123"/>
        <v>7212100.8692052178</v>
      </c>
      <c r="AH1324" s="3">
        <f t="shared" si="124"/>
        <v>6148103.9569885731</v>
      </c>
      <c r="AI1324" s="3">
        <f t="shared" si="125"/>
        <v>5787596.2567832209</v>
      </c>
      <c r="AJ1324" s="3">
        <f t="shared" si="126"/>
        <v>5006301.9348540008</v>
      </c>
    </row>
    <row r="1325" spans="2:36" x14ac:dyDescent="0.35">
      <c r="B1325">
        <v>0.56319673898442102</v>
      </c>
      <c r="C1325">
        <v>-1.35832341512044</v>
      </c>
      <c r="D1325" t="s">
        <v>11214</v>
      </c>
      <c r="E1325" t="s">
        <v>11214</v>
      </c>
      <c r="F1325" t="s">
        <v>11215</v>
      </c>
      <c r="G1325" t="s">
        <v>11216</v>
      </c>
      <c r="J1325">
        <v>7</v>
      </c>
      <c r="K1325">
        <v>7</v>
      </c>
      <c r="L1325">
        <v>7</v>
      </c>
      <c r="M1325">
        <v>36</v>
      </c>
      <c r="N1325">
        <v>36</v>
      </c>
      <c r="O1325">
        <v>36</v>
      </c>
      <c r="P1325">
        <v>25.384</v>
      </c>
      <c r="Q1325">
        <v>0</v>
      </c>
      <c r="R1325">
        <v>22.757000000000001</v>
      </c>
      <c r="S1325">
        <v>386690000</v>
      </c>
      <c r="T1325">
        <v>55</v>
      </c>
      <c r="U1325">
        <v>0.56319673898442102</v>
      </c>
      <c r="V1325">
        <v>0.40660423740106699</v>
      </c>
      <c r="W1325">
        <v>-1.35832341512044</v>
      </c>
      <c r="X1325">
        <v>-1.2685475758581799</v>
      </c>
      <c r="Y1325">
        <v>25.158424377441399</v>
      </c>
      <c r="Z1325">
        <v>23.974124908447301</v>
      </c>
      <c r="AA1325">
        <v>21.55637550354</v>
      </c>
      <c r="AB1325">
        <v>24.7484245300293</v>
      </c>
      <c r="AC1325">
        <v>25.223981857299801</v>
      </c>
      <c r="AD1325">
        <v>24.791488647460898</v>
      </c>
      <c r="AE1325" s="3">
        <f t="shared" si="121"/>
        <v>37449013.453660704</v>
      </c>
      <c r="AF1325" s="3">
        <f t="shared" si="122"/>
        <v>16478994.820475375</v>
      </c>
      <c r="AG1325" s="3">
        <f t="shared" si="123"/>
        <v>3084008.9118626807</v>
      </c>
      <c r="AH1325" s="3">
        <f t="shared" si="124"/>
        <v>28185005.828449626</v>
      </c>
      <c r="AI1325" s="3">
        <f t="shared" si="125"/>
        <v>39189989.681539156</v>
      </c>
      <c r="AJ1325" s="3">
        <f t="shared" si="126"/>
        <v>29039004.234036356</v>
      </c>
    </row>
    <row r="1326" spans="2:36" x14ac:dyDescent="0.35">
      <c r="B1326">
        <v>1.4342402894237001</v>
      </c>
      <c r="C1326">
        <v>0.40221150716145698</v>
      </c>
      <c r="D1326" t="s">
        <v>3520</v>
      </c>
      <c r="E1326" t="s">
        <v>3521</v>
      </c>
      <c r="F1326" t="s">
        <v>3522</v>
      </c>
      <c r="G1326" t="s">
        <v>3523</v>
      </c>
      <c r="J1326">
        <v>14</v>
      </c>
      <c r="K1326">
        <v>14</v>
      </c>
      <c r="L1326">
        <v>14</v>
      </c>
      <c r="M1326">
        <v>12.4</v>
      </c>
      <c r="N1326">
        <v>12.4</v>
      </c>
      <c r="O1326">
        <v>12.4</v>
      </c>
      <c r="P1326">
        <v>143.19</v>
      </c>
      <c r="Q1326">
        <v>0</v>
      </c>
      <c r="R1326">
        <v>30.177</v>
      </c>
      <c r="S1326">
        <v>371140000</v>
      </c>
      <c r="T1326">
        <v>86</v>
      </c>
      <c r="U1326">
        <v>1.4342402894237001</v>
      </c>
      <c r="V1326">
        <v>0.25688561106635699</v>
      </c>
      <c r="W1326">
        <v>0.40221150716145698</v>
      </c>
      <c r="X1326">
        <v>3.0838788234147598</v>
      </c>
      <c r="Y1326">
        <v>23.955001831054702</v>
      </c>
      <c r="Z1326">
        <v>24.313543319702099</v>
      </c>
      <c r="AA1326">
        <v>24.2572422027588</v>
      </c>
      <c r="AB1326">
        <v>23.657854080200199</v>
      </c>
      <c r="AC1326">
        <v>23.7681999206543</v>
      </c>
      <c r="AD1326">
        <v>23.8930988311768</v>
      </c>
      <c r="AE1326" s="3">
        <f t="shared" si="121"/>
        <v>16262005.264887961</v>
      </c>
      <c r="AF1326" s="3">
        <f t="shared" si="122"/>
        <v>20849989.476267844</v>
      </c>
      <c r="AG1326" s="3">
        <f t="shared" si="123"/>
        <v>20051991.651079815</v>
      </c>
      <c r="AH1326" s="3">
        <f t="shared" si="124"/>
        <v>13234992.85503461</v>
      </c>
      <c r="AI1326" s="3">
        <f t="shared" si="125"/>
        <v>14287002.445068087</v>
      </c>
      <c r="AJ1326" s="3">
        <f t="shared" si="126"/>
        <v>15578994.986300956</v>
      </c>
    </row>
    <row r="1327" spans="2:36" x14ac:dyDescent="0.35">
      <c r="B1327">
        <v>0.66069647373928997</v>
      </c>
      <c r="C1327">
        <v>-0.69019699096679699</v>
      </c>
      <c r="D1327" t="s">
        <v>8438</v>
      </c>
      <c r="E1327" t="s">
        <v>8439</v>
      </c>
      <c r="F1327" t="s">
        <v>8440</v>
      </c>
      <c r="G1327" t="s">
        <v>8441</v>
      </c>
      <c r="J1327">
        <v>10</v>
      </c>
      <c r="K1327">
        <v>10</v>
      </c>
      <c r="L1327">
        <v>8</v>
      </c>
      <c r="M1327">
        <v>24.5</v>
      </c>
      <c r="N1327">
        <v>24.5</v>
      </c>
      <c r="O1327">
        <v>19.7</v>
      </c>
      <c r="P1327">
        <v>64.218000000000004</v>
      </c>
      <c r="Q1327">
        <v>0</v>
      </c>
      <c r="R1327">
        <v>63.460999999999999</v>
      </c>
      <c r="S1327">
        <v>253470000</v>
      </c>
      <c r="T1327">
        <v>54</v>
      </c>
      <c r="U1327">
        <v>0.66069647373928997</v>
      </c>
      <c r="V1327">
        <v>0.36178016454388701</v>
      </c>
      <c r="W1327">
        <v>-0.69019699096679699</v>
      </c>
      <c r="X1327">
        <v>-1.4586198799327501</v>
      </c>
      <c r="Y1327">
        <v>23.258968353271499</v>
      </c>
      <c r="Z1327">
        <v>22.398248672485401</v>
      </c>
      <c r="AA1327">
        <v>23.535758972168001</v>
      </c>
      <c r="AB1327">
        <v>23.3525905609131</v>
      </c>
      <c r="AC1327">
        <v>24.4011936187744</v>
      </c>
      <c r="AD1327">
        <v>23.509782791137699</v>
      </c>
      <c r="AE1327" s="3">
        <f t="shared" si="121"/>
        <v>10037998.871790249</v>
      </c>
      <c r="AF1327" s="3">
        <f t="shared" si="122"/>
        <v>5527703.0017181616</v>
      </c>
      <c r="AG1327" s="3">
        <f t="shared" si="123"/>
        <v>12161003.720458461</v>
      </c>
      <c r="AH1327" s="3">
        <f t="shared" si="124"/>
        <v>10711005.326805899</v>
      </c>
      <c r="AI1327" s="3">
        <f t="shared" si="125"/>
        <v>22155992.48946454</v>
      </c>
      <c r="AJ1327" s="3">
        <f t="shared" si="126"/>
        <v>11944000.466444924</v>
      </c>
    </row>
    <row r="1328" spans="2:36" x14ac:dyDescent="0.35">
      <c r="B1328">
        <v>0.93051001858479698</v>
      </c>
      <c r="C1328">
        <v>-1.0777734120686799</v>
      </c>
      <c r="D1328" t="s">
        <v>8434</v>
      </c>
      <c r="E1328" t="s">
        <v>8435</v>
      </c>
      <c r="F1328" t="s">
        <v>8436</v>
      </c>
      <c r="G1328" t="s">
        <v>8437</v>
      </c>
      <c r="J1328">
        <v>17</v>
      </c>
      <c r="K1328">
        <v>17</v>
      </c>
      <c r="L1328">
        <v>17</v>
      </c>
      <c r="M1328">
        <v>36.299999999999997</v>
      </c>
      <c r="N1328">
        <v>36.299999999999997</v>
      </c>
      <c r="O1328">
        <v>36.299999999999997</v>
      </c>
      <c r="P1328">
        <v>64.731999999999999</v>
      </c>
      <c r="Q1328">
        <v>0</v>
      </c>
      <c r="R1328">
        <v>122.07</v>
      </c>
      <c r="S1328">
        <v>482530000</v>
      </c>
      <c r="T1328">
        <v>106</v>
      </c>
      <c r="U1328">
        <v>0.93051001858479698</v>
      </c>
      <c r="V1328">
        <v>0.28810879571794001</v>
      </c>
      <c r="W1328">
        <v>-1.0777734120686799</v>
      </c>
      <c r="X1328">
        <v>-1.9907363309939601</v>
      </c>
      <c r="Y1328">
        <v>23.101366043090799</v>
      </c>
      <c r="Z1328">
        <v>22.355199813842798</v>
      </c>
      <c r="AA1328">
        <v>23.5506286621094</v>
      </c>
      <c r="AB1328">
        <v>23.6867771148682</v>
      </c>
      <c r="AC1328">
        <v>24.908252716064499</v>
      </c>
      <c r="AD1328">
        <v>23.645484924316399</v>
      </c>
      <c r="AE1328" s="3">
        <f t="shared" si="121"/>
        <v>8999204.4761212431</v>
      </c>
      <c r="AF1328" s="3">
        <f t="shared" si="122"/>
        <v>5365197.3700293759</v>
      </c>
      <c r="AG1328" s="3">
        <f t="shared" si="123"/>
        <v>12286993.938893935</v>
      </c>
      <c r="AH1328" s="3">
        <f t="shared" si="124"/>
        <v>13503004.493522994</v>
      </c>
      <c r="AI1328" s="3">
        <f t="shared" si="125"/>
        <v>31486994.414678145</v>
      </c>
      <c r="AJ1328" s="3">
        <f t="shared" si="126"/>
        <v>13122005.765488468</v>
      </c>
    </row>
    <row r="1329" spans="1:36" x14ac:dyDescent="0.35">
      <c r="B1329">
        <v>0.62452667591194799</v>
      </c>
      <c r="C1329">
        <v>-0.89683278401692601</v>
      </c>
      <c r="D1329" t="s">
        <v>8987</v>
      </c>
      <c r="E1329" t="s">
        <v>8988</v>
      </c>
      <c r="F1329" t="s">
        <v>8989</v>
      </c>
      <c r="G1329" t="s">
        <v>8990</v>
      </c>
      <c r="J1329">
        <v>6</v>
      </c>
      <c r="K1329">
        <v>6</v>
      </c>
      <c r="L1329">
        <v>6</v>
      </c>
      <c r="M1329">
        <v>13.1</v>
      </c>
      <c r="N1329">
        <v>13.1</v>
      </c>
      <c r="O1329">
        <v>13.1</v>
      </c>
      <c r="P1329">
        <v>72.608999999999995</v>
      </c>
      <c r="Q1329">
        <v>0</v>
      </c>
      <c r="R1329">
        <v>26.035</v>
      </c>
      <c r="S1329">
        <v>127950000</v>
      </c>
      <c r="T1329">
        <v>34</v>
      </c>
      <c r="U1329">
        <v>0.62452667591194799</v>
      </c>
      <c r="V1329">
        <v>0.375441578110559</v>
      </c>
      <c r="W1329">
        <v>-0.89683278401692601</v>
      </c>
      <c r="X1329">
        <v>-1.38817537445006</v>
      </c>
      <c r="Y1329">
        <v>22.635068893432599</v>
      </c>
      <c r="Z1329">
        <v>20.975893020629901</v>
      </c>
      <c r="AA1329">
        <v>22.2489013671875</v>
      </c>
      <c r="AB1329">
        <v>22.580379486083999</v>
      </c>
      <c r="AC1329">
        <v>23.651189804077099</v>
      </c>
      <c r="AD1329">
        <v>22.318792343139599</v>
      </c>
      <c r="AE1329" s="3">
        <f t="shared" si="121"/>
        <v>6513804.0647230353</v>
      </c>
      <c r="AF1329" s="3">
        <f t="shared" si="122"/>
        <v>2062400.4038377386</v>
      </c>
      <c r="AG1329" s="3">
        <f t="shared" si="123"/>
        <v>4984099.2512323679</v>
      </c>
      <c r="AH1329" s="3">
        <f t="shared" si="124"/>
        <v>6271501.6199655607</v>
      </c>
      <c r="AI1329" s="3">
        <f t="shared" si="125"/>
        <v>13173997.120182229</v>
      </c>
      <c r="AJ1329" s="3">
        <f t="shared" si="126"/>
        <v>5231496.7792116348</v>
      </c>
    </row>
    <row r="1330" spans="1:36" x14ac:dyDescent="0.35">
      <c r="B1330">
        <v>0.81396196076499105</v>
      </c>
      <c r="C1330">
        <v>-0.79110081990560099</v>
      </c>
      <c r="D1330" t="s">
        <v>10520</v>
      </c>
      <c r="E1330" t="s">
        <v>10521</v>
      </c>
      <c r="F1330" t="s">
        <v>10522</v>
      </c>
      <c r="G1330" t="s">
        <v>10523</v>
      </c>
      <c r="J1330">
        <v>15</v>
      </c>
      <c r="K1330">
        <v>15</v>
      </c>
      <c r="L1330">
        <v>15</v>
      </c>
      <c r="M1330">
        <v>25.3</v>
      </c>
      <c r="N1330">
        <v>25.3</v>
      </c>
      <c r="O1330">
        <v>25.3</v>
      </c>
      <c r="P1330">
        <v>75.388000000000005</v>
      </c>
      <c r="Q1330">
        <v>0</v>
      </c>
      <c r="R1330">
        <v>70.218999999999994</v>
      </c>
      <c r="S1330">
        <v>392890000</v>
      </c>
      <c r="T1330">
        <v>82</v>
      </c>
      <c r="U1330">
        <v>0.81396196076499105</v>
      </c>
      <c r="V1330">
        <v>0.31388220578096099</v>
      </c>
      <c r="W1330">
        <v>-0.79110081990560099</v>
      </c>
      <c r="X1330">
        <v>-1.7585567304173699</v>
      </c>
      <c r="Y1330">
        <v>23.725671768188501</v>
      </c>
      <c r="Z1330">
        <v>23.579229354858398</v>
      </c>
      <c r="AA1330">
        <v>24.377626419067401</v>
      </c>
      <c r="AB1330">
        <v>24.299079895019499</v>
      </c>
      <c r="AC1330">
        <v>25.439268112182599</v>
      </c>
      <c r="AD1330">
        <v>24.317481994628899</v>
      </c>
      <c r="AE1330" s="3">
        <f t="shared" si="121"/>
        <v>13871993.272193881</v>
      </c>
      <c r="AF1330" s="3">
        <f t="shared" si="122"/>
        <v>12533007.814362256</v>
      </c>
      <c r="AG1330" s="3">
        <f t="shared" si="123"/>
        <v>21797002.56135587</v>
      </c>
      <c r="AH1330" s="3">
        <f t="shared" si="124"/>
        <v>20642006.736014202</v>
      </c>
      <c r="AI1330" s="3">
        <f t="shared" si="125"/>
        <v>45497000.900221467</v>
      </c>
      <c r="AJ1330" s="3">
        <f t="shared" si="126"/>
        <v>20906989.416994084</v>
      </c>
    </row>
    <row r="1331" spans="1:36" x14ac:dyDescent="0.35">
      <c r="B1331">
        <v>1.47454658125288</v>
      </c>
      <c r="C1331">
        <v>-0.89619445800781306</v>
      </c>
      <c r="D1331" t="s">
        <v>9060</v>
      </c>
      <c r="E1331" t="s">
        <v>9060</v>
      </c>
      <c r="F1331" t="s">
        <v>9061</v>
      </c>
      <c r="G1331" t="s">
        <v>9062</v>
      </c>
      <c r="J1331">
        <v>42</v>
      </c>
      <c r="K1331">
        <v>42</v>
      </c>
      <c r="L1331">
        <v>6</v>
      </c>
      <c r="M1331">
        <v>47.4</v>
      </c>
      <c r="N1331">
        <v>47.4</v>
      </c>
      <c r="O1331">
        <v>9.5</v>
      </c>
      <c r="P1331">
        <v>106.87</v>
      </c>
      <c r="Q1331">
        <v>0</v>
      </c>
      <c r="R1331">
        <v>323.31</v>
      </c>
      <c r="S1331">
        <v>13402000000</v>
      </c>
      <c r="T1331">
        <v>737</v>
      </c>
      <c r="U1331">
        <v>1.47454658125288</v>
      </c>
      <c r="V1331">
        <v>0.25688561106635699</v>
      </c>
      <c r="W1331">
        <v>-0.89619445800781306</v>
      </c>
      <c r="X1331">
        <v>-3.18011446482492</v>
      </c>
      <c r="Y1331">
        <v>27.3099060058594</v>
      </c>
      <c r="Z1331">
        <v>27.3443508148193</v>
      </c>
      <c r="AA1331">
        <v>27.416109085083001</v>
      </c>
      <c r="AB1331">
        <v>27.847328186035199</v>
      </c>
      <c r="AC1331">
        <v>28.790327072143601</v>
      </c>
      <c r="AD1331">
        <v>28.121294021606399</v>
      </c>
      <c r="AE1331" s="3">
        <f t="shared" si="121"/>
        <v>166379910.57053176</v>
      </c>
      <c r="AF1331" s="3">
        <f t="shared" si="122"/>
        <v>170400085.0593648</v>
      </c>
      <c r="AG1331" s="3">
        <f t="shared" si="123"/>
        <v>179089943.31914526</v>
      </c>
      <c r="AH1331" s="3">
        <f t="shared" si="124"/>
        <v>241479953.24592561</v>
      </c>
      <c r="AI1331" s="3">
        <f t="shared" si="125"/>
        <v>464250129.645504</v>
      </c>
      <c r="AJ1331" s="3">
        <f t="shared" si="126"/>
        <v>291979941.61498815</v>
      </c>
    </row>
    <row r="1332" spans="1:36" x14ac:dyDescent="0.35">
      <c r="A1332" t="s">
        <v>122</v>
      </c>
      <c r="B1332">
        <v>3.7607378152414599</v>
      </c>
      <c r="C1332">
        <v>-1.72427177429199</v>
      </c>
      <c r="D1332" t="s">
        <v>5594</v>
      </c>
      <c r="E1332" t="s">
        <v>5594</v>
      </c>
      <c r="F1332" t="s">
        <v>5595</v>
      </c>
      <c r="G1332" t="s">
        <v>5596</v>
      </c>
      <c r="J1332">
        <v>9</v>
      </c>
      <c r="K1332">
        <v>9</v>
      </c>
      <c r="L1332">
        <v>9</v>
      </c>
      <c r="M1332">
        <v>55</v>
      </c>
      <c r="N1332">
        <v>55</v>
      </c>
      <c r="O1332">
        <v>55</v>
      </c>
      <c r="P1332">
        <v>24.802</v>
      </c>
      <c r="Q1332">
        <v>0</v>
      </c>
      <c r="R1332">
        <v>61.061</v>
      </c>
      <c r="S1332">
        <v>335090000</v>
      </c>
      <c r="T1332">
        <v>74</v>
      </c>
      <c r="U1332">
        <v>3.7607378152414599</v>
      </c>
      <c r="V1332">
        <v>0.10508240439467099</v>
      </c>
      <c r="W1332">
        <v>-1.72427177429199</v>
      </c>
      <c r="X1332">
        <v>-13.5145064720778</v>
      </c>
      <c r="Y1332">
        <v>24.214897155761701</v>
      </c>
      <c r="Z1332">
        <v>24.294599533081101</v>
      </c>
      <c r="AA1332">
        <v>24.19873046875</v>
      </c>
      <c r="AB1332">
        <v>25.760326385498001</v>
      </c>
      <c r="AC1332">
        <v>26.187616348266602</v>
      </c>
      <c r="AD1332">
        <v>25.933099746704102</v>
      </c>
      <c r="AE1332" s="3">
        <f t="shared" si="121"/>
        <v>19471992.149978049</v>
      </c>
      <c r="AF1332" s="3">
        <f t="shared" si="122"/>
        <v>20578001.384286974</v>
      </c>
      <c r="AG1332" s="3">
        <f t="shared" si="123"/>
        <v>19255009.094388157</v>
      </c>
      <c r="AH1332" s="3">
        <f t="shared" si="124"/>
        <v>56836972.965158433</v>
      </c>
      <c r="AI1332" s="3">
        <f t="shared" si="125"/>
        <v>76428975.09337084</v>
      </c>
      <c r="AJ1332" s="3">
        <f t="shared" si="126"/>
        <v>64067961.260491766</v>
      </c>
    </row>
    <row r="1333" spans="1:36" x14ac:dyDescent="0.35">
      <c r="B1333">
        <v>0.27523165899104501</v>
      </c>
      <c r="C1333">
        <v>0.27751859029134401</v>
      </c>
      <c r="D1333" t="s">
        <v>4830</v>
      </c>
      <c r="E1333" t="s">
        <v>4830</v>
      </c>
      <c r="F1333" t="s">
        <v>4831</v>
      </c>
      <c r="G1333" t="s">
        <v>4832</v>
      </c>
      <c r="J1333">
        <v>26</v>
      </c>
      <c r="K1333">
        <v>26</v>
      </c>
      <c r="L1333">
        <v>26</v>
      </c>
      <c r="M1333">
        <v>82.1</v>
      </c>
      <c r="N1333">
        <v>82.1</v>
      </c>
      <c r="O1333">
        <v>82.1</v>
      </c>
      <c r="P1333">
        <v>36.052999999999997</v>
      </c>
      <c r="Q1333">
        <v>0</v>
      </c>
      <c r="R1333">
        <v>323.31</v>
      </c>
      <c r="S1333">
        <v>189940000000</v>
      </c>
      <c r="T1333">
        <v>2541</v>
      </c>
      <c r="U1333">
        <v>0.27523165899104501</v>
      </c>
      <c r="V1333">
        <v>0.631242894005135</v>
      </c>
      <c r="W1333">
        <v>0.27751859029134401</v>
      </c>
      <c r="X1333">
        <v>0.68566043283039102</v>
      </c>
      <c r="Y1333">
        <v>31.7197151184082</v>
      </c>
      <c r="Z1333">
        <v>32.122039794921903</v>
      </c>
      <c r="AA1333">
        <v>31.635126113891602</v>
      </c>
      <c r="AB1333">
        <v>32.174205780029297</v>
      </c>
      <c r="AC1333">
        <v>30.874814987182599</v>
      </c>
      <c r="AD1333">
        <v>31.5953044891357</v>
      </c>
      <c r="AE1333" s="3">
        <f t="shared" si="121"/>
        <v>3536598061.6048017</v>
      </c>
      <c r="AF1333" s="3">
        <f t="shared" si="122"/>
        <v>4674094624.318243</v>
      </c>
      <c r="AG1333" s="3">
        <f t="shared" si="123"/>
        <v>3335199959.8822112</v>
      </c>
      <c r="AH1333" s="3">
        <f t="shared" si="124"/>
        <v>4846196576.3655272</v>
      </c>
      <c r="AI1333" s="3">
        <f t="shared" si="125"/>
        <v>1968998665.160538</v>
      </c>
      <c r="AJ1333" s="3">
        <f t="shared" si="126"/>
        <v>3244399855.3546867</v>
      </c>
    </row>
    <row r="1334" spans="1:36" x14ac:dyDescent="0.35">
      <c r="B1334">
        <v>0.816249960358303</v>
      </c>
      <c r="C1334">
        <v>1.39416058858236</v>
      </c>
      <c r="D1334" t="s">
        <v>2501</v>
      </c>
      <c r="E1334" t="s">
        <v>2502</v>
      </c>
      <c r="F1334" t="s">
        <v>2503</v>
      </c>
      <c r="G1334" t="s">
        <v>2504</v>
      </c>
      <c r="J1334">
        <v>8</v>
      </c>
      <c r="K1334">
        <v>8</v>
      </c>
      <c r="L1334">
        <v>8</v>
      </c>
      <c r="M1334">
        <v>7.4</v>
      </c>
      <c r="N1334">
        <v>7.4</v>
      </c>
      <c r="O1334">
        <v>7.4</v>
      </c>
      <c r="P1334">
        <v>164.98</v>
      </c>
      <c r="Q1334">
        <v>0</v>
      </c>
      <c r="R1334">
        <v>37.603999999999999</v>
      </c>
      <c r="S1334">
        <v>174700000</v>
      </c>
      <c r="T1334">
        <v>40</v>
      </c>
      <c r="U1334">
        <v>0.816249960358303</v>
      </c>
      <c r="V1334">
        <v>0.31383306954118401</v>
      </c>
      <c r="W1334">
        <v>1.39416058858236</v>
      </c>
      <c r="X1334">
        <v>1.7630708328943301</v>
      </c>
      <c r="Y1334">
        <v>23.248292922973601</v>
      </c>
      <c r="Z1334">
        <v>22.794040679931602</v>
      </c>
      <c r="AA1334">
        <v>22.8853359222412</v>
      </c>
      <c r="AB1334">
        <v>22.581161499023398</v>
      </c>
      <c r="AC1334">
        <v>20.0480861663818</v>
      </c>
      <c r="AD1334">
        <v>22.115940093994102</v>
      </c>
      <c r="AE1334" s="3">
        <f t="shared" si="121"/>
        <v>9963995.3869348485</v>
      </c>
      <c r="AF1334" s="3">
        <f t="shared" si="122"/>
        <v>7272604.4448445132</v>
      </c>
      <c r="AG1334" s="3">
        <f t="shared" si="123"/>
        <v>7747696.0299161952</v>
      </c>
      <c r="AH1334" s="3">
        <f t="shared" si="124"/>
        <v>6274902.0093280757</v>
      </c>
      <c r="AI1334" s="3">
        <f t="shared" si="125"/>
        <v>1084114.8459849607</v>
      </c>
      <c r="AJ1334" s="3">
        <f t="shared" si="126"/>
        <v>4545287.4166662991</v>
      </c>
    </row>
    <row r="1335" spans="1:36" x14ac:dyDescent="0.35">
      <c r="B1335">
        <v>1.7297236851103099</v>
      </c>
      <c r="C1335">
        <v>-0.66715494791666397</v>
      </c>
      <c r="D1335" t="s">
        <v>13969</v>
      </c>
      <c r="E1335" t="s">
        <v>13969</v>
      </c>
      <c r="F1335" t="s">
        <v>13970</v>
      </c>
      <c r="G1335" t="s">
        <v>13971</v>
      </c>
      <c r="J1335">
        <v>11</v>
      </c>
      <c r="K1335">
        <v>11</v>
      </c>
      <c r="L1335">
        <v>11</v>
      </c>
      <c r="M1335">
        <v>38.700000000000003</v>
      </c>
      <c r="N1335">
        <v>38.700000000000003</v>
      </c>
      <c r="O1335">
        <v>38.700000000000003</v>
      </c>
      <c r="P1335">
        <v>22.347999999999999</v>
      </c>
      <c r="Q1335">
        <v>0</v>
      </c>
      <c r="R1335">
        <v>200.22</v>
      </c>
      <c r="S1335">
        <v>3797900000</v>
      </c>
      <c r="T1335">
        <v>193</v>
      </c>
      <c r="U1335">
        <v>1.7297236851103099</v>
      </c>
      <c r="V1335">
        <v>0.25688561106635699</v>
      </c>
      <c r="W1335">
        <v>-0.66715494791666397</v>
      </c>
      <c r="X1335">
        <v>-3.82908292381661</v>
      </c>
      <c r="Y1335">
        <v>26.8839015960693</v>
      </c>
      <c r="Z1335">
        <v>26.533962249755898</v>
      </c>
      <c r="AA1335">
        <v>27.049055099487301</v>
      </c>
      <c r="AB1335">
        <v>27.657241821289102</v>
      </c>
      <c r="AC1335">
        <v>27.433565139770501</v>
      </c>
      <c r="AD1335">
        <v>27.377576828002901</v>
      </c>
      <c r="AE1335" s="3">
        <f t="shared" si="121"/>
        <v>123839953.67898908</v>
      </c>
      <c r="AF1335" s="3">
        <f t="shared" si="122"/>
        <v>97166943.340944245</v>
      </c>
      <c r="AG1335" s="3">
        <f t="shared" si="123"/>
        <v>138859929.14404142</v>
      </c>
      <c r="AH1335" s="3">
        <f t="shared" si="124"/>
        <v>211670036.91414943</v>
      </c>
      <c r="AI1335" s="3">
        <f t="shared" si="125"/>
        <v>181270025.17848155</v>
      </c>
      <c r="AJ1335" s="3">
        <f t="shared" si="126"/>
        <v>174370026.60883319</v>
      </c>
    </row>
    <row r="1336" spans="1:36" x14ac:dyDescent="0.35">
      <c r="B1336">
        <v>1.4134874900883201</v>
      </c>
      <c r="C1336">
        <v>0.88971265157063695</v>
      </c>
      <c r="D1336" t="s">
        <v>6560</v>
      </c>
      <c r="E1336" t="s">
        <v>6561</v>
      </c>
      <c r="F1336" t="s">
        <v>6562</v>
      </c>
      <c r="G1336" t="s">
        <v>6563</v>
      </c>
      <c r="J1336">
        <v>28</v>
      </c>
      <c r="K1336">
        <v>28</v>
      </c>
      <c r="L1336">
        <v>28</v>
      </c>
      <c r="M1336">
        <v>52.5</v>
      </c>
      <c r="N1336">
        <v>52.5</v>
      </c>
      <c r="O1336">
        <v>52.5</v>
      </c>
      <c r="P1336">
        <v>83.165000000000006</v>
      </c>
      <c r="Q1336">
        <v>0</v>
      </c>
      <c r="R1336">
        <v>323.31</v>
      </c>
      <c r="S1336">
        <v>7640600000</v>
      </c>
      <c r="T1336">
        <v>468</v>
      </c>
      <c r="U1336">
        <v>1.4134874900883201</v>
      </c>
      <c r="V1336">
        <v>0.25688561106635699</v>
      </c>
      <c r="W1336">
        <v>0.88971265157063695</v>
      </c>
      <c r="X1336">
        <v>3.0349337836751</v>
      </c>
      <c r="Y1336">
        <v>26.980873107910199</v>
      </c>
      <c r="Z1336">
        <v>26.946592330932599</v>
      </c>
      <c r="AA1336">
        <v>26.784690856933601</v>
      </c>
      <c r="AB1336">
        <v>26.550481796264599</v>
      </c>
      <c r="AC1336">
        <v>25.5694694519043</v>
      </c>
      <c r="AD1336">
        <v>25.923067092895501</v>
      </c>
      <c r="AE1336" s="3">
        <f t="shared" si="121"/>
        <v>132450046.37224311</v>
      </c>
      <c r="AF1336" s="3">
        <f t="shared" si="122"/>
        <v>129339915.39892194</v>
      </c>
      <c r="AG1336" s="3">
        <f t="shared" si="123"/>
        <v>115609992.36994441</v>
      </c>
      <c r="AH1336" s="3">
        <f t="shared" si="124"/>
        <v>98285945.527371615</v>
      </c>
      <c r="AI1336" s="3">
        <f t="shared" si="125"/>
        <v>49794030.184757315</v>
      </c>
      <c r="AJ1336" s="3">
        <f t="shared" si="126"/>
        <v>63623971.451135255</v>
      </c>
    </row>
    <row r="1337" spans="1:36" x14ac:dyDescent="0.35">
      <c r="B1337">
        <v>0.79771010095192796</v>
      </c>
      <c r="C1337">
        <v>0.76216189066569096</v>
      </c>
      <c r="D1337" t="s">
        <v>5796</v>
      </c>
      <c r="E1337" t="s">
        <v>5797</v>
      </c>
      <c r="F1337" t="s">
        <v>5798</v>
      </c>
      <c r="G1337" t="s">
        <v>5799</v>
      </c>
      <c r="J1337">
        <v>42</v>
      </c>
      <c r="K1337">
        <v>42</v>
      </c>
      <c r="L1337">
        <v>42</v>
      </c>
      <c r="M1337">
        <v>61.4</v>
      </c>
      <c r="N1337">
        <v>61.4</v>
      </c>
      <c r="O1337">
        <v>61.4</v>
      </c>
      <c r="P1337">
        <v>107.77</v>
      </c>
      <c r="Q1337">
        <v>0</v>
      </c>
      <c r="R1337">
        <v>323.31</v>
      </c>
      <c r="S1337">
        <v>12710000000</v>
      </c>
      <c r="T1337">
        <v>798</v>
      </c>
      <c r="U1337">
        <v>0.79771010095192796</v>
      </c>
      <c r="V1337">
        <v>0.31790460670644</v>
      </c>
      <c r="W1337">
        <v>0.76216189066569096</v>
      </c>
      <c r="X1337">
        <v>1.7265341399284799</v>
      </c>
      <c r="Y1337">
        <v>28.421937942504901</v>
      </c>
      <c r="Z1337">
        <v>28.6437168121338</v>
      </c>
      <c r="AA1337">
        <v>28.590530395507798</v>
      </c>
      <c r="AB1337">
        <v>28.521183013916001</v>
      </c>
      <c r="AC1337">
        <v>27.0118007659912</v>
      </c>
      <c r="AD1337">
        <v>27.836715698242202</v>
      </c>
      <c r="AE1337" s="3">
        <f t="shared" si="121"/>
        <v>359629952.4519183</v>
      </c>
      <c r="AF1337" s="3">
        <f t="shared" si="122"/>
        <v>419389881.11397904</v>
      </c>
      <c r="AG1337" s="3">
        <f t="shared" si="123"/>
        <v>404210174.41838211</v>
      </c>
      <c r="AH1337" s="3">
        <f t="shared" si="124"/>
        <v>385240199.42845315</v>
      </c>
      <c r="AI1337" s="3">
        <f t="shared" si="125"/>
        <v>135320086.72891474</v>
      </c>
      <c r="AJ1337" s="3">
        <f t="shared" si="126"/>
        <v>239710140.21499184</v>
      </c>
    </row>
    <row r="1338" spans="1:36" x14ac:dyDescent="0.35">
      <c r="B1338">
        <v>0.23722997663604101</v>
      </c>
      <c r="C1338">
        <v>-9.5166524251300899E-2</v>
      </c>
      <c r="D1338" t="s">
        <v>10696</v>
      </c>
      <c r="E1338" t="s">
        <v>10697</v>
      </c>
      <c r="F1338" t="s">
        <v>10698</v>
      </c>
      <c r="G1338" t="s">
        <v>10699</v>
      </c>
      <c r="J1338">
        <v>19</v>
      </c>
      <c r="K1338">
        <v>19</v>
      </c>
      <c r="L1338">
        <v>18</v>
      </c>
      <c r="M1338">
        <v>43.4</v>
      </c>
      <c r="N1338">
        <v>43.4</v>
      </c>
      <c r="O1338">
        <v>43.4</v>
      </c>
      <c r="P1338">
        <v>68.061999999999998</v>
      </c>
      <c r="Q1338">
        <v>0</v>
      </c>
      <c r="R1338">
        <v>323.31</v>
      </c>
      <c r="S1338">
        <v>1364600000</v>
      </c>
      <c r="T1338">
        <v>252</v>
      </c>
      <c r="U1338">
        <v>0.23722997663604101</v>
      </c>
      <c r="V1338">
        <v>0.672549179210015</v>
      </c>
      <c r="W1338">
        <v>-9.5166524251300899E-2</v>
      </c>
      <c r="X1338">
        <v>-0.60284616428222604</v>
      </c>
      <c r="Y1338">
        <v>25.291791915893601</v>
      </c>
      <c r="Z1338">
        <v>25.282066345214801</v>
      </c>
      <c r="AA1338">
        <v>25.3889980316162</v>
      </c>
      <c r="AB1338">
        <v>25.1078910827637</v>
      </c>
      <c r="AC1338">
        <v>25.573663711547901</v>
      </c>
      <c r="AD1338">
        <v>25.566801071166999</v>
      </c>
      <c r="AE1338" s="3">
        <f t="shared" si="121"/>
        <v>41075987.287396565</v>
      </c>
      <c r="AF1338" s="3">
        <f t="shared" si="122"/>
        <v>40800014.954864495</v>
      </c>
      <c r="AG1338" s="3">
        <f t="shared" si="123"/>
        <v>43938979.634356782</v>
      </c>
      <c r="AH1338" s="3">
        <f t="shared" si="124"/>
        <v>36159993.503335975</v>
      </c>
      <c r="AI1338" s="3">
        <f t="shared" si="125"/>
        <v>49939003.978192344</v>
      </c>
      <c r="AJ1338" s="3">
        <f t="shared" si="126"/>
        <v>49702017.232208796</v>
      </c>
    </row>
    <row r="1339" spans="1:36" x14ac:dyDescent="0.35">
      <c r="B1339">
        <v>0.345294073391057</v>
      </c>
      <c r="C1339">
        <v>-0.16218757629394501</v>
      </c>
      <c r="D1339" t="s">
        <v>786</v>
      </c>
      <c r="E1339" t="s">
        <v>787</v>
      </c>
      <c r="F1339" t="s">
        <v>788</v>
      </c>
      <c r="G1339" t="s">
        <v>789</v>
      </c>
      <c r="J1339">
        <v>12</v>
      </c>
      <c r="K1339">
        <v>11</v>
      </c>
      <c r="L1339">
        <v>11</v>
      </c>
      <c r="M1339">
        <v>27.5</v>
      </c>
      <c r="N1339">
        <v>27.5</v>
      </c>
      <c r="O1339">
        <v>27.5</v>
      </c>
      <c r="P1339">
        <v>65.260000000000005</v>
      </c>
      <c r="Q1339">
        <v>0</v>
      </c>
      <c r="R1339">
        <v>137.63</v>
      </c>
      <c r="S1339">
        <v>708050000</v>
      </c>
      <c r="T1339">
        <v>116</v>
      </c>
      <c r="U1339">
        <v>0.345294073391057</v>
      </c>
      <c r="V1339">
        <v>0.56211754335182795</v>
      </c>
      <c r="W1339">
        <v>-0.16218757629394501</v>
      </c>
      <c r="X1339">
        <v>-0.83328304600507097</v>
      </c>
      <c r="Y1339">
        <v>23.87135887146</v>
      </c>
      <c r="Z1339">
        <v>23.775753021240199</v>
      </c>
      <c r="AA1339">
        <v>23.712718963623001</v>
      </c>
      <c r="AB1339">
        <v>23.602636337280298</v>
      </c>
      <c r="AC1339">
        <v>23.9899711608887</v>
      </c>
      <c r="AD1339">
        <v>24.253786087036101</v>
      </c>
      <c r="AE1339" s="3">
        <f t="shared" si="121"/>
        <v>15345995.183925504</v>
      </c>
      <c r="AF1339" s="3">
        <f t="shared" si="122"/>
        <v>14361996.908003129</v>
      </c>
      <c r="AG1339" s="3">
        <f t="shared" si="123"/>
        <v>13748005.170538101</v>
      </c>
      <c r="AH1339" s="3">
        <f t="shared" si="124"/>
        <v>12738007.910989651</v>
      </c>
      <c r="AI1339" s="3">
        <f t="shared" si="125"/>
        <v>16660994.251509361</v>
      </c>
      <c r="AJ1339" s="3">
        <f t="shared" si="126"/>
        <v>20004012.654777836</v>
      </c>
    </row>
    <row r="1340" spans="1:36" x14ac:dyDescent="0.35">
      <c r="B1340">
        <v>0.206503235917049</v>
      </c>
      <c r="C1340">
        <v>0.444195429484051</v>
      </c>
      <c r="D1340" t="s">
        <v>6982</v>
      </c>
      <c r="E1340" t="s">
        <v>6982</v>
      </c>
      <c r="F1340" t="s">
        <v>6983</v>
      </c>
      <c r="G1340" t="s">
        <v>6984</v>
      </c>
      <c r="J1340">
        <v>6</v>
      </c>
      <c r="K1340">
        <v>6</v>
      </c>
      <c r="L1340">
        <v>6</v>
      </c>
      <c r="M1340">
        <v>16.8</v>
      </c>
      <c r="N1340">
        <v>16.8</v>
      </c>
      <c r="O1340">
        <v>16.8</v>
      </c>
      <c r="P1340">
        <v>48.454999999999998</v>
      </c>
      <c r="Q1340">
        <v>0</v>
      </c>
      <c r="R1340">
        <v>31.623000000000001</v>
      </c>
      <c r="S1340">
        <v>133280000</v>
      </c>
      <c r="T1340">
        <v>38</v>
      </c>
      <c r="U1340">
        <v>0.206503235917049</v>
      </c>
      <c r="V1340">
        <v>0.70832329634772995</v>
      </c>
      <c r="W1340">
        <v>0.444195429484051</v>
      </c>
      <c r="X1340">
        <v>0.53409267776663605</v>
      </c>
      <c r="Y1340">
        <v>22.876632690429702</v>
      </c>
      <c r="Z1340">
        <v>22.8872165679932</v>
      </c>
      <c r="AA1340">
        <v>23.2528190612793</v>
      </c>
      <c r="AB1340">
        <v>21.179374694824201</v>
      </c>
      <c r="AC1340">
        <v>24.024875640869102</v>
      </c>
      <c r="AD1340">
        <v>22.479831695556602</v>
      </c>
      <c r="AE1340" s="3">
        <f t="shared" si="121"/>
        <v>7701097.8152996209</v>
      </c>
      <c r="AF1340" s="3">
        <f t="shared" si="122"/>
        <v>7757802.235486228</v>
      </c>
      <c r="AG1340" s="3">
        <f t="shared" si="123"/>
        <v>9995304.3171969038</v>
      </c>
      <c r="AH1340" s="3">
        <f t="shared" si="124"/>
        <v>2374800.1765934345</v>
      </c>
      <c r="AI1340" s="3">
        <f t="shared" si="125"/>
        <v>17069005.172338855</v>
      </c>
      <c r="AJ1340" s="3">
        <f t="shared" si="126"/>
        <v>5849296.5214713169</v>
      </c>
    </row>
    <row r="1341" spans="1:36" x14ac:dyDescent="0.35">
      <c r="B1341">
        <v>0.67230589902536797</v>
      </c>
      <c r="C1341">
        <v>-0.90330441792806204</v>
      </c>
      <c r="D1341" t="s">
        <v>4804</v>
      </c>
      <c r="E1341" t="s">
        <v>4804</v>
      </c>
      <c r="F1341" t="s">
        <v>4805</v>
      </c>
      <c r="G1341" t="s">
        <v>4806</v>
      </c>
      <c r="J1341">
        <v>12</v>
      </c>
      <c r="K1341">
        <v>12</v>
      </c>
      <c r="L1341">
        <v>12</v>
      </c>
      <c r="M1341">
        <v>32.1</v>
      </c>
      <c r="N1341">
        <v>32.1</v>
      </c>
      <c r="O1341">
        <v>32.1</v>
      </c>
      <c r="P1341">
        <v>59.716000000000001</v>
      </c>
      <c r="Q1341">
        <v>0</v>
      </c>
      <c r="R1341">
        <v>29.521999999999998</v>
      </c>
      <c r="S1341">
        <v>103410000</v>
      </c>
      <c r="T1341">
        <v>43</v>
      </c>
      <c r="U1341">
        <v>0.67230589902536797</v>
      </c>
      <c r="V1341">
        <v>0.35682454086512599</v>
      </c>
      <c r="W1341">
        <v>-0.90330441792806204</v>
      </c>
      <c r="X1341">
        <v>-1.48123447792878</v>
      </c>
      <c r="Y1341">
        <v>22.504337310791001</v>
      </c>
      <c r="Z1341">
        <v>21.870607376098601</v>
      </c>
      <c r="AA1341">
        <v>21.6843166351318</v>
      </c>
      <c r="AB1341">
        <v>21.8619270324707</v>
      </c>
      <c r="AC1341">
        <v>23.747552871704102</v>
      </c>
      <c r="AD1341">
        <v>23.159694671630898</v>
      </c>
      <c r="AE1341" s="3">
        <f t="shared" si="121"/>
        <v>5949501.2908477969</v>
      </c>
      <c r="AF1341" s="3">
        <f t="shared" si="122"/>
        <v>3834500.8960814835</v>
      </c>
      <c r="AG1341" s="3">
        <f t="shared" si="123"/>
        <v>3369998.7722491776</v>
      </c>
      <c r="AH1341" s="3">
        <f t="shared" si="124"/>
        <v>3811498.9089729637</v>
      </c>
      <c r="AI1341" s="3">
        <f t="shared" si="125"/>
        <v>14083990.971635656</v>
      </c>
      <c r="AJ1341" s="3">
        <f t="shared" si="126"/>
        <v>9370500.4655852374</v>
      </c>
    </row>
    <row r="1342" spans="1:36" x14ac:dyDescent="0.35">
      <c r="B1342">
        <v>0.989715990525315</v>
      </c>
      <c r="C1342">
        <v>-1.4347502390543601</v>
      </c>
      <c r="D1342" t="s">
        <v>13454</v>
      </c>
      <c r="E1342" t="s">
        <v>13454</v>
      </c>
      <c r="F1342" t="s">
        <v>13455</v>
      </c>
      <c r="G1342" t="s">
        <v>13456</v>
      </c>
      <c r="J1342">
        <v>3</v>
      </c>
      <c r="K1342">
        <v>3</v>
      </c>
      <c r="L1342">
        <v>3</v>
      </c>
      <c r="M1342">
        <v>4.2</v>
      </c>
      <c r="N1342">
        <v>4.2</v>
      </c>
      <c r="O1342">
        <v>4.2</v>
      </c>
      <c r="P1342">
        <v>104.65</v>
      </c>
      <c r="Q1342">
        <v>1.0582E-3</v>
      </c>
      <c r="R1342">
        <v>3.3159000000000001</v>
      </c>
      <c r="S1342">
        <v>1417800000</v>
      </c>
      <c r="T1342">
        <v>21</v>
      </c>
      <c r="U1342">
        <v>0.989715990525315</v>
      </c>
      <c r="V1342">
        <v>0.27901989632797702</v>
      </c>
      <c r="W1342">
        <v>-1.4347502390543601</v>
      </c>
      <c r="X1342">
        <v>-2.1108157981036602</v>
      </c>
      <c r="Y1342">
        <v>26.604843139648398</v>
      </c>
      <c r="Z1342">
        <v>26.640308380126999</v>
      </c>
      <c r="AA1342">
        <v>26.0963344573975</v>
      </c>
      <c r="AB1342">
        <v>26.791786193847699</v>
      </c>
      <c r="AC1342">
        <v>29.061109542846701</v>
      </c>
      <c r="AD1342">
        <v>27.792840957641602</v>
      </c>
      <c r="AE1342" s="3">
        <f t="shared" si="121"/>
        <v>102060058.97914304</v>
      </c>
      <c r="AF1342" s="3">
        <f t="shared" si="122"/>
        <v>104600055.78710866</v>
      </c>
      <c r="AG1342" s="3">
        <f t="shared" si="123"/>
        <v>71742986.026288271</v>
      </c>
      <c r="AH1342" s="3">
        <f t="shared" si="124"/>
        <v>116179975.82314663</v>
      </c>
      <c r="AI1342" s="3">
        <f t="shared" si="125"/>
        <v>560100138.0018518</v>
      </c>
      <c r="AJ1342" s="3">
        <f t="shared" si="126"/>
        <v>232529893.64416078</v>
      </c>
    </row>
    <row r="1343" spans="1:36" x14ac:dyDescent="0.35">
      <c r="B1343">
        <v>1.5232004843784399</v>
      </c>
      <c r="C1343">
        <v>-1.2080841064453101</v>
      </c>
      <c r="D1343" t="s">
        <v>4127</v>
      </c>
      <c r="E1343" t="s">
        <v>4128</v>
      </c>
      <c r="F1343" t="s">
        <v>4129</v>
      </c>
      <c r="G1343" t="s">
        <v>4130</v>
      </c>
      <c r="J1343">
        <v>3</v>
      </c>
      <c r="K1343">
        <v>3</v>
      </c>
      <c r="L1343">
        <v>3</v>
      </c>
      <c r="M1343">
        <v>13.3</v>
      </c>
      <c r="N1343">
        <v>13.3</v>
      </c>
      <c r="O1343">
        <v>13.3</v>
      </c>
      <c r="P1343">
        <v>33.741999999999997</v>
      </c>
      <c r="Q1343">
        <v>1.9346000000000001E-4</v>
      </c>
      <c r="R1343">
        <v>8.7551000000000005</v>
      </c>
      <c r="S1343">
        <v>167870000</v>
      </c>
      <c r="T1343">
        <v>35</v>
      </c>
      <c r="U1343">
        <v>1.5232004843784399</v>
      </c>
      <c r="V1343">
        <v>0.25688561106635699</v>
      </c>
      <c r="W1343">
        <v>-1.2080841064453101</v>
      </c>
      <c r="X1343">
        <v>-3.2984199593889398</v>
      </c>
      <c r="Y1343">
        <v>22.590990066528299</v>
      </c>
      <c r="Z1343">
        <v>22.157892227172901</v>
      </c>
      <c r="AA1343">
        <v>21.5380764007568</v>
      </c>
      <c r="AB1343">
        <v>23.3010349273682</v>
      </c>
      <c r="AC1343">
        <v>23.654909133911101</v>
      </c>
      <c r="AD1343">
        <v>22.955266952514599</v>
      </c>
      <c r="AE1343" s="3">
        <f t="shared" si="121"/>
        <v>6317796.6289233584</v>
      </c>
      <c r="AF1343" s="3">
        <f t="shared" si="122"/>
        <v>4679400.3269467819</v>
      </c>
      <c r="AG1343" s="3">
        <f t="shared" si="123"/>
        <v>3045138.467651078</v>
      </c>
      <c r="AH1343" s="3">
        <f t="shared" si="124"/>
        <v>10334999.100194333</v>
      </c>
      <c r="AI1343" s="3">
        <f t="shared" si="125"/>
        <v>13208004.067933569</v>
      </c>
      <c r="AJ1343" s="3">
        <f t="shared" si="126"/>
        <v>8132496.9894038532</v>
      </c>
    </row>
    <row r="1344" spans="1:36" x14ac:dyDescent="0.35">
      <c r="B1344">
        <v>1.72122921098785</v>
      </c>
      <c r="C1344">
        <v>-0.14717610677083201</v>
      </c>
      <c r="D1344" t="s">
        <v>1317</v>
      </c>
      <c r="E1344" t="s">
        <v>1317</v>
      </c>
      <c r="F1344" t="s">
        <v>1318</v>
      </c>
      <c r="G1344" t="s">
        <v>1319</v>
      </c>
      <c r="J1344">
        <v>20</v>
      </c>
      <c r="K1344">
        <v>20</v>
      </c>
      <c r="L1344">
        <v>20</v>
      </c>
      <c r="M1344">
        <v>14.6</v>
      </c>
      <c r="N1344">
        <v>14.6</v>
      </c>
      <c r="O1344">
        <v>14.6</v>
      </c>
      <c r="P1344">
        <v>206.44</v>
      </c>
      <c r="Q1344">
        <v>0</v>
      </c>
      <c r="R1344">
        <v>155.93</v>
      </c>
      <c r="S1344">
        <v>645760000</v>
      </c>
      <c r="T1344">
        <v>144</v>
      </c>
      <c r="U1344">
        <v>1.72122921098785</v>
      </c>
      <c r="V1344">
        <v>0.25688561106635699</v>
      </c>
      <c r="W1344">
        <v>-0.14717610677083201</v>
      </c>
      <c r="X1344">
        <v>-3.80628137297751</v>
      </c>
      <c r="Y1344">
        <v>23.266422271728501</v>
      </c>
      <c r="Z1344">
        <v>23.283197402954102</v>
      </c>
      <c r="AA1344">
        <v>23.3575649261475</v>
      </c>
      <c r="AB1344">
        <v>23.4598903656006</v>
      </c>
      <c r="AC1344">
        <v>23.4897136688232</v>
      </c>
      <c r="AD1344">
        <v>23.3991088867188</v>
      </c>
      <c r="AE1344" s="3">
        <f t="shared" si="121"/>
        <v>10089996.034993388</v>
      </c>
      <c r="AF1344" s="3">
        <f t="shared" si="122"/>
        <v>10208003.569856303</v>
      </c>
      <c r="AG1344" s="3">
        <f t="shared" si="123"/>
        <v>10748000.264266303</v>
      </c>
      <c r="AH1344" s="3">
        <f t="shared" si="124"/>
        <v>11538004.261705425</v>
      </c>
      <c r="AI1344" s="3">
        <f t="shared" si="125"/>
        <v>11778999.51428456</v>
      </c>
      <c r="AJ1344" s="3">
        <f t="shared" si="126"/>
        <v>11061999.810923155</v>
      </c>
    </row>
    <row r="1345" spans="1:36" x14ac:dyDescent="0.35">
      <c r="B1345">
        <v>0.85893461589495601</v>
      </c>
      <c r="C1345">
        <v>0.99469947814941395</v>
      </c>
      <c r="D1345" t="s">
        <v>2827</v>
      </c>
      <c r="E1345" t="s">
        <v>2828</v>
      </c>
      <c r="F1345" t="s">
        <v>2829</v>
      </c>
      <c r="G1345" t="s">
        <v>2830</v>
      </c>
      <c r="J1345">
        <v>6</v>
      </c>
      <c r="K1345">
        <v>6</v>
      </c>
      <c r="L1345">
        <v>6</v>
      </c>
      <c r="M1345">
        <v>31.8</v>
      </c>
      <c r="N1345">
        <v>31.8</v>
      </c>
      <c r="O1345">
        <v>31.8</v>
      </c>
      <c r="P1345">
        <v>24.01</v>
      </c>
      <c r="Q1345">
        <v>0</v>
      </c>
      <c r="R1345">
        <v>14.528</v>
      </c>
      <c r="S1345">
        <v>234960000</v>
      </c>
      <c r="T1345">
        <v>34</v>
      </c>
      <c r="U1345">
        <v>0.85893461589495601</v>
      </c>
      <c r="V1345">
        <v>0.30176953730322298</v>
      </c>
      <c r="W1345">
        <v>0.99469947814941395</v>
      </c>
      <c r="X1345">
        <v>1.8475771167911801</v>
      </c>
      <c r="Y1345">
        <v>23.4536247253418</v>
      </c>
      <c r="Z1345">
        <v>24.083427429199201</v>
      </c>
      <c r="AA1345">
        <v>24.2544345855713</v>
      </c>
      <c r="AB1345">
        <v>23.882783889770501</v>
      </c>
      <c r="AC1345">
        <v>22.600526809692401</v>
      </c>
      <c r="AD1345">
        <v>22.3240776062012</v>
      </c>
      <c r="AE1345" s="3">
        <f t="shared" si="121"/>
        <v>11488003.239749134</v>
      </c>
      <c r="AF1345" s="3">
        <f t="shared" si="122"/>
        <v>17776000.531643339</v>
      </c>
      <c r="AG1345" s="3">
        <f t="shared" si="123"/>
        <v>20013006.578366444</v>
      </c>
      <c r="AH1345" s="3">
        <f t="shared" si="124"/>
        <v>15468005.961485617</v>
      </c>
      <c r="AI1345" s="3">
        <f t="shared" si="125"/>
        <v>6359697.9198397072</v>
      </c>
      <c r="AJ1345" s="3">
        <f t="shared" si="126"/>
        <v>5250697.3343606601</v>
      </c>
    </row>
    <row r="1346" spans="1:36" x14ac:dyDescent="0.35">
      <c r="B1346">
        <v>1.22924136803621</v>
      </c>
      <c r="C1346">
        <v>-0.75454457600911296</v>
      </c>
      <c r="D1346" t="s">
        <v>4238</v>
      </c>
      <c r="E1346" t="s">
        <v>4239</v>
      </c>
      <c r="F1346" t="s">
        <v>4240</v>
      </c>
      <c r="G1346" t="s">
        <v>4241</v>
      </c>
      <c r="J1346">
        <v>6</v>
      </c>
      <c r="K1346">
        <v>6</v>
      </c>
      <c r="L1346">
        <v>6</v>
      </c>
      <c r="M1346">
        <v>23.4</v>
      </c>
      <c r="N1346">
        <v>23.4</v>
      </c>
      <c r="O1346">
        <v>23.4</v>
      </c>
      <c r="P1346">
        <v>45.284999999999997</v>
      </c>
      <c r="Q1346">
        <v>0</v>
      </c>
      <c r="R1346">
        <v>73.462000000000003</v>
      </c>
      <c r="S1346">
        <v>463670000</v>
      </c>
      <c r="T1346">
        <v>61</v>
      </c>
      <c r="U1346">
        <v>1.22924136803621</v>
      </c>
      <c r="V1346">
        <v>0.26131287377373003</v>
      </c>
      <c r="W1346">
        <v>-0.75454457600911296</v>
      </c>
      <c r="X1346">
        <v>-2.6169589291818101</v>
      </c>
      <c r="Y1346">
        <v>24.351915359497099</v>
      </c>
      <c r="Z1346">
        <v>24.082859039306602</v>
      </c>
      <c r="AA1346">
        <v>24.628953933715799</v>
      </c>
      <c r="AB1346">
        <v>25.292142868041999</v>
      </c>
      <c r="AC1346">
        <v>25.404542922973601</v>
      </c>
      <c r="AD1346">
        <v>24.6306762695313</v>
      </c>
      <c r="AE1346" s="3">
        <f t="shared" si="121"/>
        <v>21411987.199362785</v>
      </c>
      <c r="AF1346" s="3">
        <f t="shared" si="122"/>
        <v>17768998.56054673</v>
      </c>
      <c r="AG1346" s="3">
        <f t="shared" si="123"/>
        <v>25945013.193344668</v>
      </c>
      <c r="AH1346" s="3">
        <f t="shared" si="124"/>
        <v>41085980.70881474</v>
      </c>
      <c r="AI1346" s="3">
        <f t="shared" si="125"/>
        <v>44414977.449947238</v>
      </c>
      <c r="AJ1346" s="3">
        <f t="shared" si="126"/>
        <v>25976005.682135139</v>
      </c>
    </row>
    <row r="1347" spans="1:36" x14ac:dyDescent="0.35">
      <c r="B1347">
        <v>0.174489018935265</v>
      </c>
      <c r="C1347">
        <v>-0.121582667032879</v>
      </c>
      <c r="D1347" t="s">
        <v>10777</v>
      </c>
      <c r="E1347" t="s">
        <v>10778</v>
      </c>
      <c r="F1347" t="s">
        <v>10779</v>
      </c>
      <c r="G1347" t="s">
        <v>10780</v>
      </c>
      <c r="J1347">
        <v>30</v>
      </c>
      <c r="K1347">
        <v>30</v>
      </c>
      <c r="L1347">
        <v>29</v>
      </c>
      <c r="M1347">
        <v>23.7</v>
      </c>
      <c r="N1347">
        <v>23.7</v>
      </c>
      <c r="O1347">
        <v>23.2</v>
      </c>
      <c r="P1347">
        <v>195.91</v>
      </c>
      <c r="Q1347">
        <v>0</v>
      </c>
      <c r="R1347">
        <v>93.546000000000006</v>
      </c>
      <c r="S1347">
        <v>352200000</v>
      </c>
      <c r="T1347">
        <v>121</v>
      </c>
      <c r="U1347">
        <v>0.174489018935265</v>
      </c>
      <c r="V1347">
        <v>0.74680556253172803</v>
      </c>
      <c r="W1347">
        <v>-0.121582667032879</v>
      </c>
      <c r="X1347">
        <v>-0.46042254316847298</v>
      </c>
      <c r="Y1347">
        <v>23.644933700561499</v>
      </c>
      <c r="Z1347">
        <v>23.582447052001999</v>
      </c>
      <c r="AA1347">
        <v>23.0328483581543</v>
      </c>
      <c r="AB1347">
        <v>23.25364112854</v>
      </c>
      <c r="AC1347">
        <v>23.868818283081101</v>
      </c>
      <c r="AD1347">
        <v>23.502517700195298</v>
      </c>
      <c r="AE1347" s="3">
        <f t="shared" ref="AE1347:AE1410" si="127">2^(Y1347)</f>
        <v>13116993.077816658</v>
      </c>
      <c r="AF1347" s="3">
        <f t="shared" ref="AF1347:AF1410" si="128">2^(Z1347)</f>
        <v>12560991.849546455</v>
      </c>
      <c r="AG1347" s="3">
        <f t="shared" ref="AG1347:AG1410" si="129">2^(AA1347)</f>
        <v>8581797.0826036111</v>
      </c>
      <c r="AH1347" s="3">
        <f t="shared" ref="AH1347:AH1410" si="130">2^(AB1347)</f>
        <v>10001001.400556462</v>
      </c>
      <c r="AI1347" s="3">
        <f t="shared" ref="AI1347:AI1410" si="131">2^(AC1347)</f>
        <v>15318994.641728844</v>
      </c>
      <c r="AJ1347" s="3">
        <f t="shared" ref="AJ1347:AJ1410" si="132">2^(AD1347)</f>
        <v>11884004.330363363</v>
      </c>
    </row>
    <row r="1348" spans="1:36" x14ac:dyDescent="0.35">
      <c r="B1348">
        <v>0.71020533244207595</v>
      </c>
      <c r="C1348">
        <v>-0.609717051188152</v>
      </c>
      <c r="D1348" t="s">
        <v>11657</v>
      </c>
      <c r="E1348" t="s">
        <v>11658</v>
      </c>
      <c r="F1348" t="s">
        <v>11659</v>
      </c>
      <c r="G1348" t="s">
        <v>11660</v>
      </c>
      <c r="J1348">
        <v>12</v>
      </c>
      <c r="K1348">
        <v>12</v>
      </c>
      <c r="L1348">
        <v>12</v>
      </c>
      <c r="M1348">
        <v>33.799999999999997</v>
      </c>
      <c r="N1348">
        <v>33.799999999999997</v>
      </c>
      <c r="O1348">
        <v>33.799999999999997</v>
      </c>
      <c r="P1348">
        <v>48.127000000000002</v>
      </c>
      <c r="Q1348">
        <v>0</v>
      </c>
      <c r="R1348">
        <v>92.016999999999996</v>
      </c>
      <c r="S1348">
        <v>925990000</v>
      </c>
      <c r="T1348">
        <v>120</v>
      </c>
      <c r="U1348">
        <v>0.71020533244207595</v>
      </c>
      <c r="V1348">
        <v>0.34174661976177301</v>
      </c>
      <c r="W1348">
        <v>-0.609717051188152</v>
      </c>
      <c r="X1348">
        <v>-1.55512480972824</v>
      </c>
      <c r="Y1348">
        <v>25.084968566894499</v>
      </c>
      <c r="Z1348">
        <v>24.132495880126999</v>
      </c>
      <c r="AA1348">
        <v>25.0208549499512</v>
      </c>
      <c r="AB1348">
        <v>24.991744995117202</v>
      </c>
      <c r="AC1348">
        <v>25.8177280426025</v>
      </c>
      <c r="AD1348">
        <v>25.257997512817401</v>
      </c>
      <c r="AE1348" s="3">
        <f t="shared" si="127"/>
        <v>35589999.255862892</v>
      </c>
      <c r="AF1348" s="3">
        <f t="shared" si="128"/>
        <v>18390990.927784622</v>
      </c>
      <c r="AG1348" s="3">
        <f t="shared" si="129"/>
        <v>34043002.531508058</v>
      </c>
      <c r="AH1348" s="3">
        <f t="shared" si="130"/>
        <v>33362984.024782617</v>
      </c>
      <c r="AI1348" s="3">
        <f t="shared" si="131"/>
        <v>59143981.959561884</v>
      </c>
      <c r="AJ1348" s="3">
        <f t="shared" si="132"/>
        <v>40124984.880302414</v>
      </c>
    </row>
    <row r="1349" spans="1:36" x14ac:dyDescent="0.35">
      <c r="B1349">
        <v>1.1916823746091301</v>
      </c>
      <c r="C1349">
        <v>1.44118881225586</v>
      </c>
      <c r="D1349" t="s">
        <v>6799</v>
      </c>
      <c r="E1349" t="s">
        <v>6800</v>
      </c>
      <c r="F1349" t="s">
        <v>6801</v>
      </c>
      <c r="G1349" t="s">
        <v>6802</v>
      </c>
      <c r="J1349">
        <v>8</v>
      </c>
      <c r="K1349">
        <v>8</v>
      </c>
      <c r="L1349">
        <v>2</v>
      </c>
      <c r="M1349">
        <v>18.2</v>
      </c>
      <c r="N1349">
        <v>18.2</v>
      </c>
      <c r="O1349">
        <v>5.5</v>
      </c>
      <c r="P1349">
        <v>72.765000000000001</v>
      </c>
      <c r="Q1349">
        <v>0</v>
      </c>
      <c r="R1349">
        <v>25.663</v>
      </c>
      <c r="S1349">
        <v>561690000</v>
      </c>
      <c r="T1349">
        <v>75</v>
      </c>
      <c r="U1349">
        <v>1.1916823746091301</v>
      </c>
      <c r="V1349">
        <v>0.26327344051409601</v>
      </c>
      <c r="W1349">
        <v>1.44118881225586</v>
      </c>
      <c r="X1349">
        <v>2.5350870154186902</v>
      </c>
      <c r="Y1349">
        <v>24.152826309204102</v>
      </c>
      <c r="Z1349">
        <v>24.60817527771</v>
      </c>
      <c r="AA1349">
        <v>24.466190338134801</v>
      </c>
      <c r="AB1349">
        <v>23.847089767456101</v>
      </c>
      <c r="AC1349">
        <v>21.949028015136701</v>
      </c>
      <c r="AD1349">
        <v>23.107507705688501</v>
      </c>
      <c r="AE1349" s="3">
        <f t="shared" si="127"/>
        <v>18651991.0818942</v>
      </c>
      <c r="AF1349" s="3">
        <f t="shared" si="128"/>
        <v>25574013.91523616</v>
      </c>
      <c r="AG1349" s="3">
        <f t="shared" si="129"/>
        <v>23176997.365619268</v>
      </c>
      <c r="AH1349" s="3">
        <f t="shared" si="130"/>
        <v>15090003.110473119</v>
      </c>
      <c r="AI1349" s="3">
        <f t="shared" si="131"/>
        <v>4048701.9629010041</v>
      </c>
      <c r="AJ1349" s="3">
        <f t="shared" si="132"/>
        <v>9037596.4353031833</v>
      </c>
    </row>
    <row r="1350" spans="1:36" x14ac:dyDescent="0.35">
      <c r="B1350">
        <v>1.17139955876177</v>
      </c>
      <c r="C1350">
        <v>0.72853088378906306</v>
      </c>
      <c r="D1350" t="s">
        <v>11547</v>
      </c>
      <c r="E1350" t="s">
        <v>11547</v>
      </c>
      <c r="F1350" t="s">
        <v>11548</v>
      </c>
      <c r="G1350" t="s">
        <v>11549</v>
      </c>
      <c r="J1350">
        <v>62</v>
      </c>
      <c r="K1350">
        <v>62</v>
      </c>
      <c r="L1350">
        <v>62</v>
      </c>
      <c r="M1350">
        <v>29.4</v>
      </c>
      <c r="N1350">
        <v>29.4</v>
      </c>
      <c r="O1350">
        <v>29.4</v>
      </c>
      <c r="P1350">
        <v>292.75</v>
      </c>
      <c r="Q1350">
        <v>0</v>
      </c>
      <c r="R1350">
        <v>310.23</v>
      </c>
      <c r="S1350">
        <v>3615000000</v>
      </c>
      <c r="T1350">
        <v>545</v>
      </c>
      <c r="U1350">
        <v>1.17139955876177</v>
      </c>
      <c r="V1350">
        <v>0.26327344051409601</v>
      </c>
      <c r="W1350">
        <v>0.72853088378906306</v>
      </c>
      <c r="X1350">
        <v>2.4912976798625501</v>
      </c>
      <c r="Y1350">
        <v>24.643724441528299</v>
      </c>
      <c r="Z1350">
        <v>24.862543106079102</v>
      </c>
      <c r="AA1350">
        <v>24.853242874145501</v>
      </c>
      <c r="AB1350">
        <v>24.520372390747099</v>
      </c>
      <c r="AC1350">
        <v>23.542387008666999</v>
      </c>
      <c r="AD1350">
        <v>24.111158370971701</v>
      </c>
      <c r="AE1350" s="3">
        <f t="shared" si="127"/>
        <v>26212006.186033435</v>
      </c>
      <c r="AF1350" s="3">
        <f t="shared" si="128"/>
        <v>30505015.037771195</v>
      </c>
      <c r="AG1350" s="3">
        <f t="shared" si="129"/>
        <v>30308999.087927252</v>
      </c>
      <c r="AH1350" s="3">
        <f t="shared" si="130"/>
        <v>24063987.563597452</v>
      </c>
      <c r="AI1350" s="3">
        <f t="shared" si="131"/>
        <v>12217002.398471227</v>
      </c>
      <c r="AJ1350" s="3">
        <f t="shared" si="132"/>
        <v>18120989.130648062</v>
      </c>
    </row>
    <row r="1351" spans="1:36" x14ac:dyDescent="0.35">
      <c r="B1351">
        <v>1.3885554479700299</v>
      </c>
      <c r="C1351">
        <v>-0.76900482177734397</v>
      </c>
      <c r="D1351" t="s">
        <v>903</v>
      </c>
      <c r="E1351" t="s">
        <v>903</v>
      </c>
      <c r="F1351" t="s">
        <v>904</v>
      </c>
      <c r="G1351" t="s">
        <v>905</v>
      </c>
      <c r="J1351">
        <v>2</v>
      </c>
      <c r="K1351">
        <v>2</v>
      </c>
      <c r="L1351">
        <v>2</v>
      </c>
      <c r="M1351">
        <v>17.3</v>
      </c>
      <c r="N1351">
        <v>17.3</v>
      </c>
      <c r="O1351">
        <v>17.3</v>
      </c>
      <c r="P1351">
        <v>18.884</v>
      </c>
      <c r="Q1351">
        <v>0</v>
      </c>
      <c r="R1351">
        <v>323.31</v>
      </c>
      <c r="S1351">
        <v>3099900000</v>
      </c>
      <c r="T1351">
        <v>178</v>
      </c>
      <c r="U1351">
        <v>1.3885554479700299</v>
      </c>
      <c r="V1351">
        <v>0.25688561106635699</v>
      </c>
      <c r="W1351">
        <v>-0.76900482177734397</v>
      </c>
      <c r="X1351">
        <v>-2.97666017679862</v>
      </c>
      <c r="Y1351">
        <v>26.801069259643601</v>
      </c>
      <c r="Z1351">
        <v>26.191556930541999</v>
      </c>
      <c r="AA1351">
        <v>26.939100265502901</v>
      </c>
      <c r="AB1351">
        <v>27.643613815307599</v>
      </c>
      <c r="AC1351">
        <v>27.2519626617432</v>
      </c>
      <c r="AD1351">
        <v>27.343164443969702</v>
      </c>
      <c r="AE1351" s="3">
        <f t="shared" si="127"/>
        <v>116929949.74317889</v>
      </c>
      <c r="AF1351" s="3">
        <f t="shared" si="128"/>
        <v>76638018.824403763</v>
      </c>
      <c r="AG1351" s="3">
        <f t="shared" si="129"/>
        <v>128669980.78877729</v>
      </c>
      <c r="AH1351" s="3">
        <f t="shared" si="130"/>
        <v>209679970.55862159</v>
      </c>
      <c r="AI1351" s="3">
        <f t="shared" si="131"/>
        <v>159829964.09696975</v>
      </c>
      <c r="AJ1351" s="3">
        <f t="shared" si="132"/>
        <v>170260017.62265283</v>
      </c>
    </row>
    <row r="1352" spans="1:36" x14ac:dyDescent="0.35">
      <c r="B1352">
        <v>0.12531413523905</v>
      </c>
      <c r="C1352">
        <v>-0.118743896484375</v>
      </c>
      <c r="D1352" t="s">
        <v>11225</v>
      </c>
      <c r="E1352" t="s">
        <v>11225</v>
      </c>
      <c r="F1352" t="s">
        <v>11226</v>
      </c>
      <c r="G1352" t="s">
        <v>11227</v>
      </c>
      <c r="J1352">
        <v>8</v>
      </c>
      <c r="K1352">
        <v>8</v>
      </c>
      <c r="L1352">
        <v>8</v>
      </c>
      <c r="M1352">
        <v>19.3</v>
      </c>
      <c r="N1352">
        <v>19.3</v>
      </c>
      <c r="O1352">
        <v>19.3</v>
      </c>
      <c r="P1352">
        <v>41.344999999999999</v>
      </c>
      <c r="Q1352">
        <v>0</v>
      </c>
      <c r="R1352">
        <v>81.370999999999995</v>
      </c>
      <c r="S1352">
        <v>275480000</v>
      </c>
      <c r="T1352">
        <v>34</v>
      </c>
      <c r="U1352">
        <v>0.12531413523905</v>
      </c>
      <c r="V1352">
        <v>0.81338781539020799</v>
      </c>
      <c r="W1352">
        <v>-0.118743896484375</v>
      </c>
      <c r="X1352">
        <v>-0.34230409410908702</v>
      </c>
      <c r="Y1352">
        <v>24.431797027587901</v>
      </c>
      <c r="Z1352">
        <v>24.1561489105225</v>
      </c>
      <c r="AA1352">
        <v>24.160463333129901</v>
      </c>
      <c r="AB1352">
        <v>24.508996963501001</v>
      </c>
      <c r="AC1352">
        <v>24.864574432373001</v>
      </c>
      <c r="AD1352">
        <v>23.7310695648193</v>
      </c>
      <c r="AE1352" s="3">
        <f t="shared" si="127"/>
        <v>22631000.45086664</v>
      </c>
      <c r="AF1352" s="3">
        <f t="shared" si="128"/>
        <v>18694997.085851897</v>
      </c>
      <c r="AG1352" s="3">
        <f t="shared" si="129"/>
        <v>18750988.713571586</v>
      </c>
      <c r="AH1352" s="3">
        <f t="shared" si="130"/>
        <v>23874992.820117924</v>
      </c>
      <c r="AI1352" s="3">
        <f t="shared" si="131"/>
        <v>30547996.597925499</v>
      </c>
      <c r="AJ1352" s="3">
        <f t="shared" si="132"/>
        <v>13923992.099705072</v>
      </c>
    </row>
    <row r="1353" spans="1:36" x14ac:dyDescent="0.35">
      <c r="B1353">
        <v>0.93525807201435496</v>
      </c>
      <c r="C1353">
        <v>0.93216133117675803</v>
      </c>
      <c r="D1353" t="s">
        <v>6196</v>
      </c>
      <c r="E1353" t="s">
        <v>6197</v>
      </c>
      <c r="F1353" t="s">
        <v>6198</v>
      </c>
      <c r="G1353" t="s">
        <v>6199</v>
      </c>
      <c r="J1353">
        <v>27</v>
      </c>
      <c r="K1353">
        <v>17</v>
      </c>
      <c r="L1353">
        <v>17</v>
      </c>
      <c r="M1353">
        <v>78.099999999999994</v>
      </c>
      <c r="N1353">
        <v>59.7</v>
      </c>
      <c r="O1353">
        <v>59.7</v>
      </c>
      <c r="P1353">
        <v>50.582000000000001</v>
      </c>
      <c r="Q1353">
        <v>0</v>
      </c>
      <c r="R1353">
        <v>323.31</v>
      </c>
      <c r="S1353">
        <v>3343800000</v>
      </c>
      <c r="T1353">
        <v>284</v>
      </c>
      <c r="U1353">
        <v>0.93525807201435496</v>
      </c>
      <c r="V1353">
        <v>0.28764562639670299</v>
      </c>
      <c r="W1353">
        <v>0.93216133117675803</v>
      </c>
      <c r="X1353">
        <v>2.0003067149962499</v>
      </c>
      <c r="Y1353">
        <v>24.405614852905298</v>
      </c>
      <c r="Z1353">
        <v>24.740211486816399</v>
      </c>
      <c r="AA1353">
        <v>24.451488494873001</v>
      </c>
      <c r="AB1353">
        <v>24.355684280395501</v>
      </c>
      <c r="AC1353">
        <v>22.785984039306602</v>
      </c>
      <c r="AD1353">
        <v>23.659162521362301</v>
      </c>
      <c r="AE1353" s="3">
        <f t="shared" si="127"/>
        <v>22223995.136210784</v>
      </c>
      <c r="AF1353" s="3">
        <f t="shared" si="128"/>
        <v>28025008.733181585</v>
      </c>
      <c r="AG1353" s="3">
        <f t="shared" si="129"/>
        <v>22942010.573782388</v>
      </c>
      <c r="AH1353" s="3">
        <f t="shared" si="130"/>
        <v>21467997.365564514</v>
      </c>
      <c r="AI1353" s="3">
        <f t="shared" si="131"/>
        <v>7232104.2288784562</v>
      </c>
      <c r="AJ1353" s="3">
        <f t="shared" si="132"/>
        <v>13247001.674757479</v>
      </c>
    </row>
    <row r="1354" spans="1:36" x14ac:dyDescent="0.35">
      <c r="B1354">
        <v>1.21779241152399</v>
      </c>
      <c r="C1354">
        <v>0.95679155985514397</v>
      </c>
      <c r="D1354" t="s">
        <v>6974</v>
      </c>
      <c r="E1354" t="s">
        <v>6975</v>
      </c>
      <c r="F1354" t="s">
        <v>6976</v>
      </c>
      <c r="G1354" t="s">
        <v>6977</v>
      </c>
      <c r="J1354">
        <v>36</v>
      </c>
      <c r="K1354">
        <v>36</v>
      </c>
      <c r="L1354">
        <v>26</v>
      </c>
      <c r="M1354">
        <v>76</v>
      </c>
      <c r="N1354">
        <v>76</v>
      </c>
      <c r="O1354">
        <v>60</v>
      </c>
      <c r="P1354">
        <v>50.662999999999997</v>
      </c>
      <c r="Q1354">
        <v>0</v>
      </c>
      <c r="R1354">
        <v>323.31</v>
      </c>
      <c r="S1354">
        <v>37866000000</v>
      </c>
      <c r="T1354">
        <v>1388</v>
      </c>
      <c r="U1354">
        <v>1.21779241152399</v>
      </c>
      <c r="V1354">
        <v>0.26131287377373003</v>
      </c>
      <c r="W1354">
        <v>0.95679155985514397</v>
      </c>
      <c r="X1354">
        <v>2.5918920433512702</v>
      </c>
      <c r="Y1354">
        <v>28.645057678222699</v>
      </c>
      <c r="Z1354">
        <v>29.309949874877901</v>
      </c>
      <c r="AA1354">
        <v>28.808729171752901</v>
      </c>
      <c r="AB1354">
        <v>28.496707916259801</v>
      </c>
      <c r="AC1354">
        <v>27.4220581054688</v>
      </c>
      <c r="AD1354">
        <v>27.974596023559599</v>
      </c>
      <c r="AE1354" s="3">
        <f t="shared" si="127"/>
        <v>419779850.62355196</v>
      </c>
      <c r="AF1354" s="3">
        <f t="shared" si="128"/>
        <v>665539879.50244308</v>
      </c>
      <c r="AG1354" s="3">
        <f t="shared" si="129"/>
        <v>470209736.45947903</v>
      </c>
      <c r="AH1354" s="3">
        <f t="shared" si="130"/>
        <v>378759784.22661859</v>
      </c>
      <c r="AI1354" s="3">
        <f t="shared" si="131"/>
        <v>179829953.75048399</v>
      </c>
      <c r="AJ1354" s="3">
        <f t="shared" si="132"/>
        <v>263750031.19615194</v>
      </c>
    </row>
    <row r="1355" spans="1:36" x14ac:dyDescent="0.35">
      <c r="B1355">
        <v>1.0238230038335601</v>
      </c>
      <c r="C1355">
        <v>0.72753079732259396</v>
      </c>
      <c r="D1355" t="s">
        <v>1130</v>
      </c>
      <c r="E1355" t="s">
        <v>1131</v>
      </c>
      <c r="F1355" t="s">
        <v>1132</v>
      </c>
      <c r="G1355" t="s">
        <v>1133</v>
      </c>
      <c r="J1355">
        <v>6</v>
      </c>
      <c r="K1355">
        <v>6</v>
      </c>
      <c r="L1355">
        <v>6</v>
      </c>
      <c r="M1355">
        <v>30.9</v>
      </c>
      <c r="N1355">
        <v>30.9</v>
      </c>
      <c r="O1355">
        <v>30.9</v>
      </c>
      <c r="P1355">
        <v>30.760999999999999</v>
      </c>
      <c r="Q1355">
        <v>0</v>
      </c>
      <c r="R1355">
        <v>19.788</v>
      </c>
      <c r="S1355">
        <v>155020000</v>
      </c>
      <c r="T1355">
        <v>53</v>
      </c>
      <c r="U1355">
        <v>1.0238230038335601</v>
      </c>
      <c r="V1355">
        <v>0.27559928387278099</v>
      </c>
      <c r="W1355">
        <v>0.72753079732259396</v>
      </c>
      <c r="X1355">
        <v>2.1807767457675</v>
      </c>
      <c r="Y1355">
        <v>23.465255737304702</v>
      </c>
      <c r="Z1355">
        <v>22.8878288269043</v>
      </c>
      <c r="AA1355">
        <v>22.7553386688232</v>
      </c>
      <c r="AB1355">
        <v>22.7650260925293</v>
      </c>
      <c r="AC1355">
        <v>21.892894744873001</v>
      </c>
      <c r="AD1355">
        <v>22.267910003662099</v>
      </c>
      <c r="AE1355" s="3">
        <f t="shared" si="127"/>
        <v>11580993.899875686</v>
      </c>
      <c r="AF1355" s="3">
        <f t="shared" si="128"/>
        <v>7761095.2332625426</v>
      </c>
      <c r="AG1355" s="3">
        <f t="shared" si="129"/>
        <v>7080101.7779376488</v>
      </c>
      <c r="AH1355" s="3">
        <f t="shared" si="130"/>
        <v>7127803.2932761963</v>
      </c>
      <c r="AI1355" s="3">
        <f t="shared" si="131"/>
        <v>3894197.8271955242</v>
      </c>
      <c r="AJ1355" s="3">
        <f t="shared" si="132"/>
        <v>5050203.1895722989</v>
      </c>
    </row>
    <row r="1356" spans="1:36" x14ac:dyDescent="0.35">
      <c r="B1356">
        <v>0.25098265350287702</v>
      </c>
      <c r="C1356">
        <v>-0.17868232727050801</v>
      </c>
      <c r="D1356" t="s">
        <v>2904</v>
      </c>
      <c r="E1356" t="s">
        <v>2905</v>
      </c>
      <c r="F1356" t="s">
        <v>2906</v>
      </c>
      <c r="G1356" t="s">
        <v>2907</v>
      </c>
      <c r="J1356">
        <v>8</v>
      </c>
      <c r="K1356">
        <v>8</v>
      </c>
      <c r="L1356">
        <v>8</v>
      </c>
      <c r="M1356">
        <v>9.4</v>
      </c>
      <c r="N1356">
        <v>9.4</v>
      </c>
      <c r="O1356">
        <v>9.4</v>
      </c>
      <c r="P1356">
        <v>120.04</v>
      </c>
      <c r="Q1356">
        <v>0</v>
      </c>
      <c r="R1356">
        <v>14.045</v>
      </c>
      <c r="S1356">
        <v>201490000</v>
      </c>
      <c r="T1356">
        <v>42</v>
      </c>
      <c r="U1356">
        <v>0.25098265350287702</v>
      </c>
      <c r="V1356">
        <v>0.65643996565376705</v>
      </c>
      <c r="W1356">
        <v>-0.17868232727050801</v>
      </c>
      <c r="X1356">
        <v>-0.63307777816862898</v>
      </c>
      <c r="Y1356">
        <v>23.147510528564499</v>
      </c>
      <c r="Z1356">
        <v>23.5244445800781</v>
      </c>
      <c r="AA1356">
        <v>22.953065872192401</v>
      </c>
      <c r="AB1356">
        <v>23.593090057373001</v>
      </c>
      <c r="AC1356">
        <v>22.933641433715799</v>
      </c>
      <c r="AD1356">
        <v>23.634336471557599</v>
      </c>
      <c r="AE1356" s="3">
        <f t="shared" si="127"/>
        <v>9291696.035624329</v>
      </c>
      <c r="AF1356" s="3">
        <f t="shared" si="128"/>
        <v>12066003.582842113</v>
      </c>
      <c r="AG1356" s="3">
        <f t="shared" si="129"/>
        <v>8120098.9215200488</v>
      </c>
      <c r="AH1356" s="3">
        <f t="shared" si="130"/>
        <v>12653999.054442633</v>
      </c>
      <c r="AI1356" s="3">
        <f t="shared" si="131"/>
        <v>8011502.6624043658</v>
      </c>
      <c r="AJ1356" s="3">
        <f t="shared" si="132"/>
        <v>13020996.001959488</v>
      </c>
    </row>
    <row r="1357" spans="1:36" x14ac:dyDescent="0.35">
      <c r="B1357">
        <v>0.53904350362877596</v>
      </c>
      <c r="C1357">
        <v>0.35044479370117199</v>
      </c>
      <c r="D1357" t="s">
        <v>11315</v>
      </c>
      <c r="E1357" t="s">
        <v>11315</v>
      </c>
      <c r="F1357" t="s">
        <v>11316</v>
      </c>
      <c r="G1357" t="s">
        <v>11317</v>
      </c>
      <c r="J1357">
        <v>27</v>
      </c>
      <c r="K1357">
        <v>27</v>
      </c>
      <c r="L1357">
        <v>27</v>
      </c>
      <c r="M1357">
        <v>23.7</v>
      </c>
      <c r="N1357">
        <v>23.7</v>
      </c>
      <c r="O1357">
        <v>23.7</v>
      </c>
      <c r="P1357">
        <v>168.59</v>
      </c>
      <c r="Q1357">
        <v>0</v>
      </c>
      <c r="R1357">
        <v>190.4</v>
      </c>
      <c r="S1357">
        <v>1109800000</v>
      </c>
      <c r="T1357">
        <v>237</v>
      </c>
      <c r="U1357">
        <v>0.53904350362877596</v>
      </c>
      <c r="V1357">
        <v>0.41955683057018101</v>
      </c>
      <c r="W1357">
        <v>0.35044479370117199</v>
      </c>
      <c r="X1357">
        <v>1.22127863652068</v>
      </c>
      <c r="Y1357">
        <v>24.131711959838899</v>
      </c>
      <c r="Z1357">
        <v>24.010604858398398</v>
      </c>
      <c r="AA1357">
        <v>24.073328018188501</v>
      </c>
      <c r="AB1357">
        <v>24.103176116943398</v>
      </c>
      <c r="AC1357">
        <v>23.1644287109375</v>
      </c>
      <c r="AD1357">
        <v>23.896705627441399</v>
      </c>
      <c r="AE1357" s="3">
        <f t="shared" si="127"/>
        <v>18381000.490242288</v>
      </c>
      <c r="AF1357" s="3">
        <f t="shared" si="128"/>
        <v>16900995.1223283</v>
      </c>
      <c r="AG1357" s="3">
        <f t="shared" si="129"/>
        <v>17651996.348340318</v>
      </c>
      <c r="AH1357" s="3">
        <f t="shared" si="130"/>
        <v>18021004.784553051</v>
      </c>
      <c r="AI1357" s="3">
        <f t="shared" si="131"/>
        <v>9401299.1982371509</v>
      </c>
      <c r="AJ1357" s="3">
        <f t="shared" si="132"/>
        <v>15617991.833775146</v>
      </c>
    </row>
    <row r="1358" spans="1:36" x14ac:dyDescent="0.35">
      <c r="B1358">
        <v>0.66879512296341304</v>
      </c>
      <c r="C1358">
        <v>0.41408030192057399</v>
      </c>
      <c r="D1358" t="s">
        <v>10388</v>
      </c>
      <c r="E1358" t="s">
        <v>10389</v>
      </c>
      <c r="F1358" t="s">
        <v>10390</v>
      </c>
      <c r="G1358" t="s">
        <v>10391</v>
      </c>
      <c r="J1358">
        <v>5</v>
      </c>
      <c r="K1358">
        <v>5</v>
      </c>
      <c r="L1358">
        <v>5</v>
      </c>
      <c r="M1358">
        <v>21.4</v>
      </c>
      <c r="N1358">
        <v>21.4</v>
      </c>
      <c r="O1358">
        <v>21.4</v>
      </c>
      <c r="P1358">
        <v>36.503999999999998</v>
      </c>
      <c r="Q1358">
        <v>0</v>
      </c>
      <c r="R1358">
        <v>14.935</v>
      </c>
      <c r="S1358">
        <v>99994000</v>
      </c>
      <c r="T1358">
        <v>46</v>
      </c>
      <c r="U1358">
        <v>0.66879512296341304</v>
      </c>
      <c r="V1358">
        <v>0.35838165472608202</v>
      </c>
      <c r="W1358">
        <v>0.41408030192057399</v>
      </c>
      <c r="X1358">
        <v>1.4743950466706699</v>
      </c>
      <c r="Y1358">
        <v>22.3946418762207</v>
      </c>
      <c r="Z1358">
        <v>22.750501632690401</v>
      </c>
      <c r="AA1358">
        <v>22.233566284179702</v>
      </c>
      <c r="AB1358">
        <v>22.3927307128906</v>
      </c>
      <c r="AC1358">
        <v>21.595777511596701</v>
      </c>
      <c r="AD1358">
        <v>22.1479606628418</v>
      </c>
      <c r="AE1358" s="3">
        <f t="shared" si="127"/>
        <v>5513900.779694913</v>
      </c>
      <c r="AF1358" s="3">
        <f t="shared" si="128"/>
        <v>7056403.5184587827</v>
      </c>
      <c r="AG1358" s="3">
        <f t="shared" si="129"/>
        <v>4931401.4907978224</v>
      </c>
      <c r="AH1358" s="3">
        <f t="shared" si="130"/>
        <v>5506601.2549544554</v>
      </c>
      <c r="AI1358" s="3">
        <f t="shared" si="131"/>
        <v>3169398.227267216</v>
      </c>
      <c r="AJ1358" s="3">
        <f t="shared" si="132"/>
        <v>4647297.791783913</v>
      </c>
    </row>
    <row r="1359" spans="1:36" x14ac:dyDescent="0.35">
      <c r="B1359">
        <v>1.02319481748264</v>
      </c>
      <c r="C1359">
        <v>-0.45114580790201603</v>
      </c>
      <c r="D1359" t="s">
        <v>12258</v>
      </c>
      <c r="E1359" t="s">
        <v>12259</v>
      </c>
      <c r="F1359" t="s">
        <v>12260</v>
      </c>
      <c r="G1359" t="s">
        <v>12261</v>
      </c>
      <c r="J1359">
        <v>27</v>
      </c>
      <c r="K1359">
        <v>27</v>
      </c>
      <c r="L1359">
        <v>27</v>
      </c>
      <c r="M1359">
        <v>41.9</v>
      </c>
      <c r="N1359">
        <v>41.9</v>
      </c>
      <c r="O1359">
        <v>41.9</v>
      </c>
      <c r="P1359">
        <v>83.471000000000004</v>
      </c>
      <c r="Q1359">
        <v>0</v>
      </c>
      <c r="R1359">
        <v>92.754000000000005</v>
      </c>
      <c r="S1359">
        <v>1936100000</v>
      </c>
      <c r="T1359">
        <v>237</v>
      </c>
      <c r="U1359">
        <v>1.02319481748264</v>
      </c>
      <c r="V1359">
        <v>0.27559928387278099</v>
      </c>
      <c r="W1359">
        <v>-0.45114580790201603</v>
      </c>
      <c r="X1359">
        <v>-2.1794826331555801</v>
      </c>
      <c r="Y1359">
        <v>25.639341354370099</v>
      </c>
      <c r="Z1359">
        <v>25.194940567016602</v>
      </c>
      <c r="AA1359">
        <v>25.417028427123999</v>
      </c>
      <c r="AB1359">
        <v>25.604785919189499</v>
      </c>
      <c r="AC1359">
        <v>26.1646327972412</v>
      </c>
      <c r="AD1359">
        <v>25.835329055786101</v>
      </c>
      <c r="AE1359" s="3">
        <f t="shared" si="127"/>
        <v>52264983.392626293</v>
      </c>
      <c r="AF1359" s="3">
        <f t="shared" si="128"/>
        <v>38408986.683852516</v>
      </c>
      <c r="AG1359" s="3">
        <f t="shared" si="129"/>
        <v>44801025.711673833</v>
      </c>
      <c r="AH1359" s="3">
        <f t="shared" si="130"/>
        <v>51028005.56648507</v>
      </c>
      <c r="AI1359" s="3">
        <f t="shared" si="131"/>
        <v>75221033.739582479</v>
      </c>
      <c r="AJ1359" s="3">
        <f t="shared" si="132"/>
        <v>59869963.536488995</v>
      </c>
    </row>
    <row r="1360" spans="1:36" x14ac:dyDescent="0.35">
      <c r="A1360" t="s">
        <v>122</v>
      </c>
      <c r="B1360">
        <v>2.2777625672272399</v>
      </c>
      <c r="C1360">
        <v>-2.6255760192871098</v>
      </c>
      <c r="D1360" t="s">
        <v>11720</v>
      </c>
      <c r="E1360" t="s">
        <v>11721</v>
      </c>
      <c r="F1360" t="s">
        <v>11722</v>
      </c>
      <c r="G1360" t="s">
        <v>11723</v>
      </c>
      <c r="J1360">
        <v>9</v>
      </c>
      <c r="K1360">
        <v>9</v>
      </c>
      <c r="L1360">
        <v>5</v>
      </c>
      <c r="M1360">
        <v>12.7</v>
      </c>
      <c r="N1360">
        <v>12.7</v>
      </c>
      <c r="O1360">
        <v>7.2</v>
      </c>
      <c r="P1360">
        <v>86.6</v>
      </c>
      <c r="Q1360">
        <v>0</v>
      </c>
      <c r="R1360">
        <v>9.5853000000000002</v>
      </c>
      <c r="S1360">
        <v>129440000</v>
      </c>
      <c r="T1360">
        <v>21</v>
      </c>
      <c r="U1360">
        <v>2.2777625672272399</v>
      </c>
      <c r="V1360">
        <v>0.231101628238323</v>
      </c>
      <c r="W1360">
        <v>-2.6255760192871098</v>
      </c>
      <c r="X1360">
        <v>-5.5152380899474398</v>
      </c>
      <c r="Y1360">
        <v>21.7861137390137</v>
      </c>
      <c r="Z1360">
        <v>20.689132690429702</v>
      </c>
      <c r="AA1360">
        <v>21.872657775878899</v>
      </c>
      <c r="AB1360">
        <v>23.662969589233398</v>
      </c>
      <c r="AC1360">
        <v>24.623437881469702</v>
      </c>
      <c r="AD1360">
        <v>23.938224792480501</v>
      </c>
      <c r="AE1360" s="3">
        <f t="shared" si="127"/>
        <v>3616377.2157040513</v>
      </c>
      <c r="AF1360" s="3">
        <f t="shared" si="128"/>
        <v>1690633.7094207562</v>
      </c>
      <c r="AG1360" s="3">
        <f t="shared" si="129"/>
        <v>3839954.473764068</v>
      </c>
      <c r="AH1360" s="3">
        <f t="shared" si="130"/>
        <v>13282004.799717991</v>
      </c>
      <c r="AI1360" s="3">
        <f t="shared" si="131"/>
        <v>25846003.493511111</v>
      </c>
      <c r="AJ1360" s="3">
        <f t="shared" si="132"/>
        <v>16073990.432167165</v>
      </c>
    </row>
    <row r="1361" spans="2:36" x14ac:dyDescent="0.35">
      <c r="B1361">
        <v>0.75250485893153596</v>
      </c>
      <c r="C1361">
        <v>0.45444488525390597</v>
      </c>
      <c r="D1361" t="s">
        <v>8312</v>
      </c>
      <c r="E1361" t="s">
        <v>8312</v>
      </c>
      <c r="F1361" t="s">
        <v>8313</v>
      </c>
      <c r="G1361" t="s">
        <v>8314</v>
      </c>
      <c r="J1361">
        <v>35</v>
      </c>
      <c r="K1361">
        <v>35</v>
      </c>
      <c r="L1361">
        <v>0</v>
      </c>
      <c r="M1361">
        <v>54.9</v>
      </c>
      <c r="N1361">
        <v>54.9</v>
      </c>
      <c r="O1361">
        <v>0</v>
      </c>
      <c r="P1361">
        <v>78.805999999999997</v>
      </c>
      <c r="Q1361">
        <v>0</v>
      </c>
      <c r="R1361">
        <v>323.31</v>
      </c>
      <c r="S1361">
        <v>3555700000</v>
      </c>
      <c r="T1361">
        <v>421</v>
      </c>
      <c r="U1361">
        <v>0.75250485893153596</v>
      </c>
      <c r="V1361">
        <v>0.32920618535868001</v>
      </c>
      <c r="W1361">
        <v>0.45444488525390597</v>
      </c>
      <c r="X1361">
        <v>1.63780100751892</v>
      </c>
      <c r="Y1361">
        <v>25.577558517456101</v>
      </c>
      <c r="Z1361">
        <v>25.9068088531494</v>
      </c>
      <c r="AA1361">
        <v>25.853694915771499</v>
      </c>
      <c r="AB1361">
        <v>25.7383823394775</v>
      </c>
      <c r="AC1361">
        <v>24.850765228271499</v>
      </c>
      <c r="AD1361">
        <v>25.3855800628662</v>
      </c>
      <c r="AE1361" s="3">
        <f t="shared" si="127"/>
        <v>50074005.143095277</v>
      </c>
      <c r="AF1361" s="3">
        <f t="shared" si="128"/>
        <v>62910995.390008412</v>
      </c>
      <c r="AG1361" s="3">
        <f t="shared" si="129"/>
        <v>60636994.672732055</v>
      </c>
      <c r="AH1361" s="3">
        <f t="shared" si="130"/>
        <v>55978998.455728464</v>
      </c>
      <c r="AI1361" s="3">
        <f t="shared" si="131"/>
        <v>30256991.894263022</v>
      </c>
      <c r="AJ1361" s="3">
        <f t="shared" si="132"/>
        <v>43835004.578550257</v>
      </c>
    </row>
    <row r="1362" spans="2:36" x14ac:dyDescent="0.35">
      <c r="B1362">
        <v>0.91860394038980897</v>
      </c>
      <c r="C1362">
        <v>0.92328453063964799</v>
      </c>
      <c r="D1362" t="s">
        <v>4388</v>
      </c>
      <c r="E1362" t="s">
        <v>4389</v>
      </c>
      <c r="F1362" t="s">
        <v>4390</v>
      </c>
      <c r="G1362" t="s">
        <v>4391</v>
      </c>
      <c r="J1362">
        <v>19</v>
      </c>
      <c r="K1362">
        <v>14</v>
      </c>
      <c r="L1362">
        <v>14</v>
      </c>
      <c r="M1362">
        <v>33.9</v>
      </c>
      <c r="N1362">
        <v>24.2</v>
      </c>
      <c r="O1362">
        <v>24.2</v>
      </c>
      <c r="P1362">
        <v>76.930000000000007</v>
      </c>
      <c r="Q1362">
        <v>0</v>
      </c>
      <c r="R1362">
        <v>36.901000000000003</v>
      </c>
      <c r="S1362">
        <v>515220000</v>
      </c>
      <c r="T1362">
        <v>75</v>
      </c>
      <c r="U1362">
        <v>0.91860394038980897</v>
      </c>
      <c r="V1362">
        <v>0.29130007055591001</v>
      </c>
      <c r="W1362">
        <v>0.92328453063964799</v>
      </c>
      <c r="X1362">
        <v>1.96678070332282</v>
      </c>
      <c r="Y1362">
        <v>24.453750610351602</v>
      </c>
      <c r="Z1362">
        <v>25.975568771362301</v>
      </c>
      <c r="AA1362">
        <v>24.878486633300799</v>
      </c>
      <c r="AB1362">
        <v>24.420534133911101</v>
      </c>
      <c r="AC1362">
        <v>24.087480545043899</v>
      </c>
      <c r="AD1362">
        <v>24.0299377441406</v>
      </c>
      <c r="AE1362" s="3">
        <f t="shared" si="127"/>
        <v>22978011.380680043</v>
      </c>
      <c r="AF1362" s="3">
        <f t="shared" si="128"/>
        <v>65981981.643124811</v>
      </c>
      <c r="AG1362" s="3">
        <f t="shared" si="129"/>
        <v>30844002.052228615</v>
      </c>
      <c r="AH1362" s="3">
        <f t="shared" si="130"/>
        <v>22455011.635833897</v>
      </c>
      <c r="AI1362" s="3">
        <f t="shared" si="131"/>
        <v>17826010.747600146</v>
      </c>
      <c r="AJ1362" s="3">
        <f t="shared" si="132"/>
        <v>17129001.796865519</v>
      </c>
    </row>
    <row r="1363" spans="2:36" x14ac:dyDescent="0.35">
      <c r="B1363">
        <v>1.23108459572094</v>
      </c>
      <c r="C1363">
        <v>1.1114565531412699</v>
      </c>
      <c r="D1363" t="s">
        <v>14490</v>
      </c>
      <c r="E1363" t="s">
        <v>14491</v>
      </c>
      <c r="F1363" t="s">
        <v>14492</v>
      </c>
      <c r="G1363" t="s">
        <v>14493</v>
      </c>
      <c r="J1363">
        <v>7</v>
      </c>
      <c r="K1363">
        <v>7</v>
      </c>
      <c r="L1363">
        <v>6</v>
      </c>
      <c r="M1363">
        <v>14.4</v>
      </c>
      <c r="N1363">
        <v>14.4</v>
      </c>
      <c r="O1363">
        <v>13</v>
      </c>
      <c r="P1363">
        <v>70.382999999999996</v>
      </c>
      <c r="Q1363">
        <v>0</v>
      </c>
      <c r="R1363">
        <v>31.262</v>
      </c>
      <c r="S1363">
        <v>141190000</v>
      </c>
      <c r="T1363">
        <v>38</v>
      </c>
      <c r="U1363">
        <v>1.23108459572094</v>
      </c>
      <c r="V1363">
        <v>0.26131287377373003</v>
      </c>
      <c r="W1363">
        <v>1.1114565531412699</v>
      </c>
      <c r="X1363">
        <v>2.6210037683700298</v>
      </c>
      <c r="Y1363">
        <v>21.709062576293899</v>
      </c>
      <c r="Z1363">
        <v>22.382898330688501</v>
      </c>
      <c r="AA1363">
        <v>22.6783332824707</v>
      </c>
      <c r="AB1363">
        <v>21.759346008300799</v>
      </c>
      <c r="AC1363">
        <v>20.9377326965332</v>
      </c>
      <c r="AD1363">
        <v>20.738845825195298</v>
      </c>
      <c r="AE1363" s="3">
        <f t="shared" si="127"/>
        <v>3428301.5355398376</v>
      </c>
      <c r="AF1363" s="3">
        <f t="shared" si="128"/>
        <v>5469199.7771824813</v>
      </c>
      <c r="AG1363" s="3">
        <f t="shared" si="129"/>
        <v>6712102.3414240275</v>
      </c>
      <c r="AH1363" s="3">
        <f t="shared" si="130"/>
        <v>3549897.6728327177</v>
      </c>
      <c r="AI1363" s="3">
        <f t="shared" si="131"/>
        <v>2008563.5763344537</v>
      </c>
      <c r="AJ1363" s="3">
        <f t="shared" si="132"/>
        <v>1749905.7928639785</v>
      </c>
    </row>
    <row r="1364" spans="2:36" x14ac:dyDescent="0.35">
      <c r="B1364">
        <v>0.62832416280930403</v>
      </c>
      <c r="C1364">
        <v>1.2114060719808</v>
      </c>
      <c r="D1364" t="s">
        <v>14030</v>
      </c>
      <c r="E1364" t="s">
        <v>14031</v>
      </c>
      <c r="F1364" t="s">
        <v>14032</v>
      </c>
      <c r="G1364" t="s">
        <v>14033</v>
      </c>
      <c r="J1364">
        <v>3</v>
      </c>
      <c r="K1364">
        <v>2</v>
      </c>
      <c r="L1364">
        <v>2</v>
      </c>
      <c r="M1364">
        <v>4.5999999999999996</v>
      </c>
      <c r="N1364">
        <v>3.3</v>
      </c>
      <c r="O1364">
        <v>3.3</v>
      </c>
      <c r="P1364">
        <v>78.313999999999993</v>
      </c>
      <c r="Q1364">
        <v>1.7253E-4</v>
      </c>
      <c r="R1364">
        <v>5.7663000000000002</v>
      </c>
      <c r="S1364">
        <v>48496000</v>
      </c>
      <c r="T1364">
        <v>20</v>
      </c>
      <c r="U1364">
        <v>0.62832416280930403</v>
      </c>
      <c r="V1364">
        <v>0.37412667832873803</v>
      </c>
      <c r="W1364">
        <v>1.2114060719808</v>
      </c>
      <c r="X1364">
        <v>1.39557228627546</v>
      </c>
      <c r="Y1364">
        <v>22.146438598632798</v>
      </c>
      <c r="Z1364">
        <v>22.462364196777301</v>
      </c>
      <c r="AA1364">
        <v>22.686006546020501</v>
      </c>
      <c r="AB1364">
        <v>22.496116638183601</v>
      </c>
      <c r="AC1364">
        <v>19.599391937255898</v>
      </c>
      <c r="AD1364">
        <v>21.5650825500488</v>
      </c>
      <c r="AE1364" s="3">
        <f t="shared" si="127"/>
        <v>4642397.4105987567</v>
      </c>
      <c r="AF1364" s="3">
        <f t="shared" si="128"/>
        <v>5778902.892851538</v>
      </c>
      <c r="AG1364" s="3">
        <f t="shared" si="129"/>
        <v>6747897.1132899709</v>
      </c>
      <c r="AH1364" s="3">
        <f t="shared" si="130"/>
        <v>5915696.6263763476</v>
      </c>
      <c r="AI1364" s="3">
        <f t="shared" si="131"/>
        <v>794337.14184153022</v>
      </c>
      <c r="AJ1364" s="3">
        <f t="shared" si="132"/>
        <v>3102678.0018847319</v>
      </c>
    </row>
    <row r="1365" spans="2:36" x14ac:dyDescent="0.35">
      <c r="B1365">
        <v>0.44637237398040502</v>
      </c>
      <c r="C1365">
        <v>0.51196606953938995</v>
      </c>
      <c r="D1365" t="s">
        <v>4111</v>
      </c>
      <c r="E1365" t="s">
        <v>4111</v>
      </c>
      <c r="F1365" t="s">
        <v>4112</v>
      </c>
      <c r="G1365" t="s">
        <v>4113</v>
      </c>
      <c r="J1365">
        <v>9</v>
      </c>
      <c r="K1365">
        <v>9</v>
      </c>
      <c r="L1365">
        <v>9</v>
      </c>
      <c r="M1365">
        <v>52.1</v>
      </c>
      <c r="N1365">
        <v>52.1</v>
      </c>
      <c r="O1365">
        <v>52.1</v>
      </c>
      <c r="P1365">
        <v>21.007000000000001</v>
      </c>
      <c r="Q1365">
        <v>0</v>
      </c>
      <c r="R1365">
        <v>60.185000000000002</v>
      </c>
      <c r="S1365">
        <v>767540000</v>
      </c>
      <c r="T1365">
        <v>129</v>
      </c>
      <c r="U1365">
        <v>0.44637237398040502</v>
      </c>
      <c r="V1365">
        <v>0.48068048209711001</v>
      </c>
      <c r="W1365">
        <v>0.51196606953938995</v>
      </c>
      <c r="X1365">
        <v>1.0382552165597501</v>
      </c>
      <c r="Y1365">
        <v>24.605972290039102</v>
      </c>
      <c r="Z1365">
        <v>25.0721435546875</v>
      </c>
      <c r="AA1365">
        <v>24.859275817871101</v>
      </c>
      <c r="AB1365">
        <v>24.847375869751001</v>
      </c>
      <c r="AC1365">
        <v>23.3862705230713</v>
      </c>
      <c r="AD1365">
        <v>24.767847061157202</v>
      </c>
      <c r="AE1365" s="3">
        <f t="shared" si="127"/>
        <v>25534992.33216913</v>
      </c>
      <c r="AF1365" s="3">
        <f t="shared" si="128"/>
        <v>35275019.747751072</v>
      </c>
      <c r="AG1365" s="3">
        <f t="shared" si="129"/>
        <v>30436008.145917412</v>
      </c>
      <c r="AH1365" s="3">
        <f t="shared" si="130"/>
        <v>30185991.841619212</v>
      </c>
      <c r="AI1365" s="3">
        <f t="shared" si="131"/>
        <v>10963997.154559646</v>
      </c>
      <c r="AJ1365" s="3">
        <f t="shared" si="132"/>
        <v>28567017.012732975</v>
      </c>
    </row>
    <row r="1366" spans="2:36" x14ac:dyDescent="0.35">
      <c r="B1366">
        <v>1.3900307917130901</v>
      </c>
      <c r="C1366">
        <v>-0.85833040873209798</v>
      </c>
      <c r="D1366" t="s">
        <v>11616</v>
      </c>
      <c r="E1366" t="s">
        <v>11616</v>
      </c>
      <c r="F1366" t="s">
        <v>11617</v>
      </c>
      <c r="G1366" t="s">
        <v>11618</v>
      </c>
      <c r="J1366">
        <v>11</v>
      </c>
      <c r="K1366">
        <v>11</v>
      </c>
      <c r="L1366">
        <v>11</v>
      </c>
      <c r="M1366">
        <v>36.200000000000003</v>
      </c>
      <c r="N1366">
        <v>36.200000000000003</v>
      </c>
      <c r="O1366">
        <v>36.200000000000003</v>
      </c>
      <c r="P1366">
        <v>35.963999999999999</v>
      </c>
      <c r="Q1366">
        <v>0</v>
      </c>
      <c r="R1366">
        <v>110.49</v>
      </c>
      <c r="S1366">
        <v>1147600000</v>
      </c>
      <c r="T1366">
        <v>158</v>
      </c>
      <c r="U1366">
        <v>1.3900307917130901</v>
      </c>
      <c r="V1366">
        <v>0.25688561106635699</v>
      </c>
      <c r="W1366">
        <v>-0.85833040873209798</v>
      </c>
      <c r="X1366">
        <v>-2.9800926888608101</v>
      </c>
      <c r="Y1366">
        <v>23.9463710784912</v>
      </c>
      <c r="Z1366">
        <v>23.6288967132568</v>
      </c>
      <c r="AA1366">
        <v>24.3907375335693</v>
      </c>
      <c r="AB1366">
        <v>24.654909133911101</v>
      </c>
      <c r="AC1366">
        <v>25.216453552246101</v>
      </c>
      <c r="AD1366">
        <v>24.669633865356399</v>
      </c>
      <c r="AE1366" s="3">
        <f t="shared" si="127"/>
        <v>16165010.160622574</v>
      </c>
      <c r="AF1366" s="3">
        <f t="shared" si="128"/>
        <v>12971992.088726768</v>
      </c>
      <c r="AG1366" s="3">
        <f t="shared" si="129"/>
        <v>21995995.085244045</v>
      </c>
      <c r="AH1366" s="3">
        <f t="shared" si="130"/>
        <v>26416008.135867093</v>
      </c>
      <c r="AI1366" s="3">
        <f t="shared" si="131"/>
        <v>38986020.20145788</v>
      </c>
      <c r="AJ1366" s="3">
        <f t="shared" si="132"/>
        <v>26687001.222353276</v>
      </c>
    </row>
    <row r="1367" spans="2:36" x14ac:dyDescent="0.35">
      <c r="B1367">
        <v>0.39640521683558599</v>
      </c>
      <c r="C1367">
        <v>0.28483136494954697</v>
      </c>
      <c r="D1367" t="s">
        <v>4599</v>
      </c>
      <c r="E1367" t="s">
        <v>4600</v>
      </c>
      <c r="F1367" t="s">
        <v>4601</v>
      </c>
      <c r="G1367" t="s">
        <v>4602</v>
      </c>
      <c r="J1367">
        <v>5</v>
      </c>
      <c r="K1367">
        <v>5</v>
      </c>
      <c r="L1367">
        <v>5</v>
      </c>
      <c r="M1367">
        <v>15.7</v>
      </c>
      <c r="N1367">
        <v>15.7</v>
      </c>
      <c r="O1367">
        <v>15.7</v>
      </c>
      <c r="P1367">
        <v>34.869999999999997</v>
      </c>
      <c r="Q1367">
        <v>1.9029E-4</v>
      </c>
      <c r="R1367">
        <v>8.2354000000000003</v>
      </c>
      <c r="S1367">
        <v>150720000</v>
      </c>
      <c r="T1367">
        <v>27</v>
      </c>
      <c r="U1367">
        <v>0.39640521683558599</v>
      </c>
      <c r="V1367">
        <v>0.51778961035724402</v>
      </c>
      <c r="W1367">
        <v>0.28483136494954697</v>
      </c>
      <c r="X1367">
        <v>0.93785654589530498</v>
      </c>
      <c r="Y1367">
        <v>21.857643127441399</v>
      </c>
      <c r="Z1367">
        <v>21.673273086547901</v>
      </c>
      <c r="AA1367">
        <v>22.423395156860401</v>
      </c>
      <c r="AB1367">
        <v>22.106199264526399</v>
      </c>
      <c r="AC1367">
        <v>21.508306503295898</v>
      </c>
      <c r="AD1367">
        <v>21.4853115081787</v>
      </c>
      <c r="AE1367" s="3">
        <f t="shared" si="127"/>
        <v>3800197.9196985103</v>
      </c>
      <c r="AF1367" s="3">
        <f t="shared" si="128"/>
        <v>3344300.5730960011</v>
      </c>
      <c r="AG1367" s="3">
        <f t="shared" si="129"/>
        <v>5624896.6444127122</v>
      </c>
      <c r="AH1367" s="3">
        <f t="shared" si="130"/>
        <v>4514701.7862860626</v>
      </c>
      <c r="AI1367" s="3">
        <f t="shared" si="131"/>
        <v>2982946.1510174624</v>
      </c>
      <c r="AJ1367" s="3">
        <f t="shared" si="132"/>
        <v>2935778.1249687327</v>
      </c>
    </row>
    <row r="1368" spans="2:36" x14ac:dyDescent="0.35">
      <c r="B1368">
        <v>0.37081230543528299</v>
      </c>
      <c r="C1368">
        <v>-0.35976219177246099</v>
      </c>
      <c r="D1368" t="s">
        <v>4174</v>
      </c>
      <c r="E1368" t="s">
        <v>4174</v>
      </c>
      <c r="F1368" t="s">
        <v>4175</v>
      </c>
      <c r="G1368" t="s">
        <v>4176</v>
      </c>
      <c r="J1368">
        <v>4</v>
      </c>
      <c r="K1368">
        <v>4</v>
      </c>
      <c r="L1368">
        <v>4</v>
      </c>
      <c r="M1368">
        <v>4.5999999999999996</v>
      </c>
      <c r="N1368">
        <v>4.5999999999999996</v>
      </c>
      <c r="O1368">
        <v>4.5999999999999996</v>
      </c>
      <c r="P1368">
        <v>114.6</v>
      </c>
      <c r="Q1368">
        <v>0</v>
      </c>
      <c r="R1368">
        <v>13.134</v>
      </c>
      <c r="S1368">
        <v>30812000</v>
      </c>
      <c r="T1368">
        <v>15</v>
      </c>
      <c r="U1368">
        <v>0.37081230543528299</v>
      </c>
      <c r="V1368">
        <v>0.54049305881222698</v>
      </c>
      <c r="W1368">
        <v>-0.35976219177246099</v>
      </c>
      <c r="X1368">
        <v>-0.885767010873588</v>
      </c>
      <c r="Y1368">
        <v>20.736282348632798</v>
      </c>
      <c r="Z1368">
        <v>21.3748569488525</v>
      </c>
      <c r="AA1368">
        <v>20.9012756347656</v>
      </c>
      <c r="AB1368">
        <v>20.7441082000732</v>
      </c>
      <c r="AC1368">
        <v>21.9850978851318</v>
      </c>
      <c r="AD1368">
        <v>21.362495422363299</v>
      </c>
      <c r="AE1368" s="3">
        <f t="shared" si="127"/>
        <v>1746799.2046057044</v>
      </c>
      <c r="AF1368" s="3">
        <f t="shared" si="128"/>
        <v>2719400.0088803135</v>
      </c>
      <c r="AG1368" s="3">
        <f t="shared" si="129"/>
        <v>1958442.8993078531</v>
      </c>
      <c r="AH1368" s="3">
        <f t="shared" si="130"/>
        <v>1756300.4051808335</v>
      </c>
      <c r="AI1368" s="3">
        <f t="shared" si="131"/>
        <v>4151202.5171965193</v>
      </c>
      <c r="AJ1368" s="3">
        <f t="shared" si="132"/>
        <v>2696198.7583914436</v>
      </c>
    </row>
    <row r="1369" spans="2:36" x14ac:dyDescent="0.35">
      <c r="B1369">
        <v>0.31582232217092698</v>
      </c>
      <c r="C1369">
        <v>0.21690432230631601</v>
      </c>
      <c r="D1369" t="s">
        <v>10263</v>
      </c>
      <c r="E1369" t="s">
        <v>10264</v>
      </c>
      <c r="F1369" t="s">
        <v>10265</v>
      </c>
      <c r="G1369" t="s">
        <v>10266</v>
      </c>
      <c r="J1369">
        <v>17</v>
      </c>
      <c r="K1369">
        <v>17</v>
      </c>
      <c r="L1369">
        <v>17</v>
      </c>
      <c r="M1369">
        <v>18.7</v>
      </c>
      <c r="N1369">
        <v>18.7</v>
      </c>
      <c r="O1369">
        <v>18.7</v>
      </c>
      <c r="P1369">
        <v>150.07</v>
      </c>
      <c r="Q1369">
        <v>0</v>
      </c>
      <c r="R1369">
        <v>117.79</v>
      </c>
      <c r="S1369">
        <v>903700000</v>
      </c>
      <c r="T1369">
        <v>190</v>
      </c>
      <c r="U1369">
        <v>0.31582232217092698</v>
      </c>
      <c r="V1369">
        <v>0.58808597286992603</v>
      </c>
      <c r="W1369">
        <v>0.21690432230631601</v>
      </c>
      <c r="X1369">
        <v>0.77187857610544397</v>
      </c>
      <c r="Y1369">
        <v>23.6321201324463</v>
      </c>
      <c r="Z1369">
        <v>24.439933776855501</v>
      </c>
      <c r="AA1369">
        <v>23.964992523193398</v>
      </c>
      <c r="AB1369">
        <v>23.746631622314499</v>
      </c>
      <c r="AC1369">
        <v>23.554733276367202</v>
      </c>
      <c r="AD1369">
        <v>24.084968566894499</v>
      </c>
      <c r="AE1369" s="3">
        <f t="shared" si="127"/>
        <v>13001007.864499258</v>
      </c>
      <c r="AF1369" s="3">
        <f t="shared" si="128"/>
        <v>22758999.111787096</v>
      </c>
      <c r="AG1369" s="3">
        <f t="shared" si="129"/>
        <v>16375010.809240697</v>
      </c>
      <c r="AH1369" s="3">
        <f t="shared" si="130"/>
        <v>14075000.349241653</v>
      </c>
      <c r="AI1369" s="3">
        <f t="shared" si="131"/>
        <v>12322001.463838838</v>
      </c>
      <c r="AJ1369" s="3">
        <f t="shared" si="132"/>
        <v>17794999.627931412</v>
      </c>
    </row>
    <row r="1370" spans="2:36" x14ac:dyDescent="0.35">
      <c r="B1370">
        <v>0.80002689654318404</v>
      </c>
      <c r="C1370">
        <v>0.44825490315755401</v>
      </c>
      <c r="D1370" t="s">
        <v>9046</v>
      </c>
      <c r="E1370" t="s">
        <v>9046</v>
      </c>
      <c r="F1370" t="s">
        <v>9047</v>
      </c>
      <c r="G1370" t="s">
        <v>9048</v>
      </c>
      <c r="J1370">
        <v>5</v>
      </c>
      <c r="K1370">
        <v>5</v>
      </c>
      <c r="L1370">
        <v>5</v>
      </c>
      <c r="M1370">
        <v>32.1</v>
      </c>
      <c r="N1370">
        <v>32.1</v>
      </c>
      <c r="O1370">
        <v>32.1</v>
      </c>
      <c r="P1370">
        <v>22.988</v>
      </c>
      <c r="Q1370">
        <v>0</v>
      </c>
      <c r="R1370">
        <v>10.712999999999999</v>
      </c>
      <c r="S1370">
        <v>71573000</v>
      </c>
      <c r="T1370">
        <v>27</v>
      </c>
      <c r="U1370">
        <v>0.80002689654318404</v>
      </c>
      <c r="V1370">
        <v>0.31680956963614099</v>
      </c>
      <c r="W1370">
        <v>0.44825490315755401</v>
      </c>
      <c r="X1370">
        <v>1.73109482534394</v>
      </c>
      <c r="Y1370">
        <v>21.3435363769531</v>
      </c>
      <c r="Z1370">
        <v>21.411212921142599</v>
      </c>
      <c r="AA1370">
        <v>21.701890945434599</v>
      </c>
      <c r="AB1370">
        <v>20.636194229126001</v>
      </c>
      <c r="AC1370">
        <v>21.027492523193398</v>
      </c>
      <c r="AD1370">
        <v>21.448188781738299</v>
      </c>
      <c r="AE1370" s="3">
        <f t="shared" si="127"/>
        <v>2660998.7038374478</v>
      </c>
      <c r="AF1370" s="3">
        <f t="shared" si="128"/>
        <v>2788799.7627031626</v>
      </c>
      <c r="AG1370" s="3">
        <f t="shared" si="129"/>
        <v>3411301.7512475029</v>
      </c>
      <c r="AH1370" s="3">
        <f t="shared" si="130"/>
        <v>1629721.7413893237</v>
      </c>
      <c r="AI1370" s="3">
        <f t="shared" si="131"/>
        <v>2137499.309381946</v>
      </c>
      <c r="AJ1370" s="3">
        <f t="shared" si="132"/>
        <v>2861199.7338024997</v>
      </c>
    </row>
    <row r="1371" spans="2:36" x14ac:dyDescent="0.35">
      <c r="B1371">
        <v>1.89704131924303</v>
      </c>
      <c r="C1371">
        <v>0.92764981587727702</v>
      </c>
      <c r="D1371" t="s">
        <v>14805</v>
      </c>
      <c r="E1371" t="s">
        <v>14806</v>
      </c>
      <c r="F1371" t="s">
        <v>14807</v>
      </c>
      <c r="G1371" t="s">
        <v>14808</v>
      </c>
      <c r="J1371">
        <v>6</v>
      </c>
      <c r="K1371">
        <v>6</v>
      </c>
      <c r="L1371">
        <v>6</v>
      </c>
      <c r="M1371">
        <v>51.4</v>
      </c>
      <c r="N1371">
        <v>51.4</v>
      </c>
      <c r="O1371">
        <v>51.4</v>
      </c>
      <c r="P1371">
        <v>21.427</v>
      </c>
      <c r="Q1371">
        <v>0</v>
      </c>
      <c r="R1371">
        <v>33.973999999999997</v>
      </c>
      <c r="S1371">
        <v>575560000</v>
      </c>
      <c r="T1371">
        <v>133</v>
      </c>
      <c r="U1371">
        <v>1.89704131924303</v>
      </c>
      <c r="V1371">
        <v>0.25688561106635699</v>
      </c>
      <c r="W1371">
        <v>0.92764981587727702</v>
      </c>
      <c r="X1371">
        <v>4.2970364460723003</v>
      </c>
      <c r="Y1371">
        <v>23.8278408050537</v>
      </c>
      <c r="Z1371">
        <v>24.476240158081101</v>
      </c>
      <c r="AA1371">
        <v>23.942258834838899</v>
      </c>
      <c r="AB1371">
        <v>23.269565582275401</v>
      </c>
      <c r="AC1371">
        <v>22.9963989257813</v>
      </c>
      <c r="AD1371">
        <v>23.197425842285199</v>
      </c>
      <c r="AE1371" s="3">
        <f t="shared" si="127"/>
        <v>14890003.993409166</v>
      </c>
      <c r="AF1371" s="3">
        <f t="shared" si="128"/>
        <v>23339012.072769921</v>
      </c>
      <c r="AG1371" s="3">
        <f t="shared" si="129"/>
        <v>16118999.181573182</v>
      </c>
      <c r="AH1371" s="3">
        <f t="shared" si="130"/>
        <v>10112003.851056419</v>
      </c>
      <c r="AI1371" s="3">
        <f t="shared" si="131"/>
        <v>8367695.5203806097</v>
      </c>
      <c r="AJ1371" s="3">
        <f t="shared" si="132"/>
        <v>9618802.3478719182</v>
      </c>
    </row>
    <row r="1372" spans="2:36" x14ac:dyDescent="0.35">
      <c r="B1372">
        <v>0.74873561600767102</v>
      </c>
      <c r="C1372">
        <v>1.0479075113932299</v>
      </c>
      <c r="D1372" t="s">
        <v>12586</v>
      </c>
      <c r="E1372" t="s">
        <v>12586</v>
      </c>
      <c r="F1372" t="s">
        <v>12587</v>
      </c>
      <c r="G1372" t="s">
        <v>12588</v>
      </c>
      <c r="J1372">
        <v>9</v>
      </c>
      <c r="K1372">
        <v>9</v>
      </c>
      <c r="L1372">
        <v>9</v>
      </c>
      <c r="M1372">
        <v>45.4</v>
      </c>
      <c r="N1372">
        <v>45.4</v>
      </c>
      <c r="O1372">
        <v>45.4</v>
      </c>
      <c r="P1372">
        <v>24.533999999999999</v>
      </c>
      <c r="Q1372">
        <v>0</v>
      </c>
      <c r="R1372">
        <v>64.378</v>
      </c>
      <c r="S1372">
        <v>343730000</v>
      </c>
      <c r="T1372">
        <v>46</v>
      </c>
      <c r="U1372">
        <v>0.74873561600767102</v>
      </c>
      <c r="V1372">
        <v>0.33006931463132999</v>
      </c>
      <c r="W1372">
        <v>1.0479075113932299</v>
      </c>
      <c r="X1372">
        <v>1.63042187825665</v>
      </c>
      <c r="Y1372">
        <v>23.131492614746101</v>
      </c>
      <c r="Z1372">
        <v>23.3034057617188</v>
      </c>
      <c r="AA1372">
        <v>23.354070663452099</v>
      </c>
      <c r="AB1372">
        <v>22.930721282958999</v>
      </c>
      <c r="AC1372">
        <v>22.7746276855469</v>
      </c>
      <c r="AD1372">
        <v>20.939897537231399</v>
      </c>
      <c r="AE1372" s="3">
        <f t="shared" si="127"/>
        <v>9189103.0420856345</v>
      </c>
      <c r="AF1372" s="3">
        <f t="shared" si="128"/>
        <v>10351996.950890815</v>
      </c>
      <c r="AG1372" s="3">
        <f t="shared" si="129"/>
        <v>10721999.695494471</v>
      </c>
      <c r="AH1372" s="3">
        <f t="shared" si="130"/>
        <v>7995303.0261464529</v>
      </c>
      <c r="AI1372" s="3">
        <f t="shared" si="131"/>
        <v>7175399.2921780506</v>
      </c>
      <c r="AJ1372" s="3">
        <f t="shared" si="132"/>
        <v>2011579.7953217954</v>
      </c>
    </row>
    <row r="1373" spans="2:36" x14ac:dyDescent="0.35">
      <c r="B1373">
        <v>1.1896184027682299</v>
      </c>
      <c r="C1373">
        <v>1.7824471791585299</v>
      </c>
      <c r="D1373" t="s">
        <v>12576</v>
      </c>
      <c r="E1373" t="s">
        <v>12576</v>
      </c>
      <c r="F1373" t="s">
        <v>12577</v>
      </c>
      <c r="G1373" t="s">
        <v>12578</v>
      </c>
      <c r="J1373">
        <v>5</v>
      </c>
      <c r="K1373">
        <v>5</v>
      </c>
      <c r="L1373">
        <v>5</v>
      </c>
      <c r="M1373">
        <v>29.6</v>
      </c>
      <c r="N1373">
        <v>29.6</v>
      </c>
      <c r="O1373">
        <v>29.6</v>
      </c>
      <c r="P1373">
        <v>26.047000000000001</v>
      </c>
      <c r="Q1373">
        <v>0</v>
      </c>
      <c r="R1373">
        <v>16.608000000000001</v>
      </c>
      <c r="S1373">
        <v>277670000</v>
      </c>
      <c r="T1373">
        <v>49</v>
      </c>
      <c r="U1373">
        <v>1.1896184027682299</v>
      </c>
      <c r="V1373">
        <v>0.26327344051409601</v>
      </c>
      <c r="W1373">
        <v>1.7824471791585299</v>
      </c>
      <c r="X1373">
        <v>2.53061769533879</v>
      </c>
      <c r="Y1373">
        <v>22.8714904785156</v>
      </c>
      <c r="Z1373">
        <v>23.635776519775401</v>
      </c>
      <c r="AA1373">
        <v>22.948724746704102</v>
      </c>
      <c r="AB1373">
        <v>21.781688690185501</v>
      </c>
      <c r="AC1373">
        <v>20.0753993988037</v>
      </c>
      <c r="AD1373">
        <v>22.251562118530298</v>
      </c>
      <c r="AE1373" s="3">
        <f t="shared" si="127"/>
        <v>7673697.578205823</v>
      </c>
      <c r="AF1373" s="3">
        <f t="shared" si="128"/>
        <v>13033999.597937761</v>
      </c>
      <c r="AG1373" s="3">
        <f t="shared" si="129"/>
        <v>8095701.9521758202</v>
      </c>
      <c r="AH1373" s="3">
        <f t="shared" si="130"/>
        <v>3605302.0205715708</v>
      </c>
      <c r="AI1373" s="3">
        <f t="shared" si="131"/>
        <v>1104834.9241841401</v>
      </c>
      <c r="AJ1373" s="3">
        <f t="shared" si="132"/>
        <v>4993299.8687672205</v>
      </c>
    </row>
    <row r="1374" spans="2:36" x14ac:dyDescent="0.35">
      <c r="B1374">
        <v>0.26115387439675702</v>
      </c>
      <c r="C1374">
        <v>-0.60283851623535201</v>
      </c>
      <c r="D1374" t="s">
        <v>8908</v>
      </c>
      <c r="E1374" t="s">
        <v>8908</v>
      </c>
      <c r="F1374" t="s">
        <v>8909</v>
      </c>
      <c r="G1374" t="s">
        <v>8910</v>
      </c>
      <c r="J1374">
        <v>7</v>
      </c>
      <c r="K1374">
        <v>7</v>
      </c>
      <c r="L1374">
        <v>5</v>
      </c>
      <c r="M1374">
        <v>16.2</v>
      </c>
      <c r="N1374">
        <v>16.2</v>
      </c>
      <c r="O1374">
        <v>13</v>
      </c>
      <c r="P1374">
        <v>84.542000000000002</v>
      </c>
      <c r="Q1374">
        <v>0</v>
      </c>
      <c r="R1374">
        <v>18.007999999999999</v>
      </c>
      <c r="S1374">
        <v>185340000</v>
      </c>
      <c r="T1374">
        <v>26</v>
      </c>
      <c r="U1374">
        <v>0.26115387439675702</v>
      </c>
      <c r="V1374">
        <v>0.64659733369200501</v>
      </c>
      <c r="W1374">
        <v>-0.60283851623535201</v>
      </c>
      <c r="X1374">
        <v>-0.65524110722224205</v>
      </c>
      <c r="Y1374">
        <v>21.040332794189499</v>
      </c>
      <c r="Z1374">
        <v>23.686990737915</v>
      </c>
      <c r="AA1374">
        <v>23.7003879547119</v>
      </c>
      <c r="AB1374">
        <v>23.439617156982401</v>
      </c>
      <c r="AC1374">
        <v>23.8364372253418</v>
      </c>
      <c r="AD1374">
        <v>22.9601726531982</v>
      </c>
      <c r="AE1374" s="3">
        <f t="shared" si="127"/>
        <v>2156608.386829474</v>
      </c>
      <c r="AF1374" s="3">
        <f t="shared" si="128"/>
        <v>13505004.061311558</v>
      </c>
      <c r="AG1374" s="3">
        <f t="shared" si="129"/>
        <v>13630998.915414914</v>
      </c>
      <c r="AH1374" s="3">
        <f t="shared" si="130"/>
        <v>11377002.437465815</v>
      </c>
      <c r="AI1374" s="3">
        <f t="shared" si="131"/>
        <v>14978992.198773136</v>
      </c>
      <c r="AJ1374" s="3">
        <f t="shared" si="132"/>
        <v>8160197.5787877422</v>
      </c>
    </row>
    <row r="1375" spans="2:36" x14ac:dyDescent="0.35">
      <c r="B1375">
        <v>0.63257307700516596</v>
      </c>
      <c r="C1375">
        <v>-1.4890104929606101</v>
      </c>
      <c r="D1375" t="s">
        <v>5569</v>
      </c>
      <c r="E1375" t="s">
        <v>5569</v>
      </c>
      <c r="F1375" t="s">
        <v>5570</v>
      </c>
      <c r="G1375" t="s">
        <v>5571</v>
      </c>
      <c r="J1375">
        <v>8</v>
      </c>
      <c r="K1375">
        <v>8</v>
      </c>
      <c r="L1375">
        <v>8</v>
      </c>
      <c r="M1375">
        <v>35.1</v>
      </c>
      <c r="N1375">
        <v>35.1</v>
      </c>
      <c r="O1375">
        <v>35.1</v>
      </c>
      <c r="P1375">
        <v>43.008000000000003</v>
      </c>
      <c r="Q1375">
        <v>0</v>
      </c>
      <c r="R1375">
        <v>88.373000000000005</v>
      </c>
      <c r="S1375">
        <v>2032800000</v>
      </c>
      <c r="T1375">
        <v>157</v>
      </c>
      <c r="U1375">
        <v>0.63257307700516596</v>
      </c>
      <c r="V1375">
        <v>0.37295194360370898</v>
      </c>
      <c r="W1375">
        <v>-1.4890104929606101</v>
      </c>
      <c r="X1375">
        <v>-1.40384793322777</v>
      </c>
      <c r="Y1375">
        <v>24.793870925903299</v>
      </c>
      <c r="Z1375">
        <v>25.899290084838899</v>
      </c>
      <c r="AA1375">
        <v>24.625501632690401</v>
      </c>
      <c r="AB1375">
        <v>24.6777744293213</v>
      </c>
      <c r="AC1375">
        <v>27.9264316558838</v>
      </c>
      <c r="AD1375">
        <v>27.1814880371094</v>
      </c>
      <c r="AE1375" s="3">
        <f t="shared" si="127"/>
        <v>29086995.070525464</v>
      </c>
      <c r="AF1375" s="3">
        <f t="shared" si="128"/>
        <v>62583980.502782352</v>
      </c>
      <c r="AG1375" s="3">
        <f t="shared" si="129"/>
        <v>25883002.227641441</v>
      </c>
      <c r="AH1375" s="3">
        <f t="shared" si="130"/>
        <v>26838011.17897756</v>
      </c>
      <c r="AI1375" s="3">
        <f t="shared" si="131"/>
        <v>255090097.7876924</v>
      </c>
      <c r="AJ1375" s="3">
        <f t="shared" si="132"/>
        <v>152210014.01708204</v>
      </c>
    </row>
    <row r="1376" spans="2:36" x14ac:dyDescent="0.35">
      <c r="B1376">
        <v>1.3402681567358099</v>
      </c>
      <c r="C1376">
        <v>-1.2123050689697299</v>
      </c>
      <c r="D1376" t="s">
        <v>6248</v>
      </c>
      <c r="E1376" t="s">
        <v>6249</v>
      </c>
      <c r="F1376" t="s">
        <v>6250</v>
      </c>
      <c r="G1376" t="s">
        <v>6251</v>
      </c>
      <c r="J1376">
        <v>6</v>
      </c>
      <c r="K1376">
        <v>6</v>
      </c>
      <c r="L1376">
        <v>5</v>
      </c>
      <c r="M1376">
        <v>13.1</v>
      </c>
      <c r="N1376">
        <v>13.1</v>
      </c>
      <c r="O1376">
        <v>10.7</v>
      </c>
      <c r="P1376">
        <v>61.244</v>
      </c>
      <c r="Q1376">
        <v>1.8814999999999999E-4</v>
      </c>
      <c r="R1376">
        <v>7.9118000000000004</v>
      </c>
      <c r="S1376">
        <v>57097000</v>
      </c>
      <c r="T1376">
        <v>17</v>
      </c>
      <c r="U1376">
        <v>1.3402681567358099</v>
      </c>
      <c r="V1376">
        <v>0.25688561106635699</v>
      </c>
      <c r="W1376">
        <v>-1.2123050689697299</v>
      </c>
      <c r="X1376">
        <v>-2.8653855862072399</v>
      </c>
      <c r="Y1376">
        <v>21.890302658081101</v>
      </c>
      <c r="Z1376">
        <v>21.534223556518601</v>
      </c>
      <c r="AA1376">
        <v>21.534120559692401</v>
      </c>
      <c r="AB1376">
        <v>22.514244079589801</v>
      </c>
      <c r="AC1376">
        <v>23.674976348876999</v>
      </c>
      <c r="AD1376">
        <v>22.4063415527344</v>
      </c>
      <c r="AE1376" s="3">
        <f t="shared" si="127"/>
        <v>3887207.4128156854</v>
      </c>
      <c r="AF1376" s="3">
        <f t="shared" si="128"/>
        <v>3037017.0063988962</v>
      </c>
      <c r="AG1376" s="3">
        <f t="shared" si="129"/>
        <v>3036800.1955425721</v>
      </c>
      <c r="AH1376" s="3">
        <f t="shared" si="130"/>
        <v>5990496.2088774573</v>
      </c>
      <c r="AI1376" s="3">
        <f t="shared" si="131"/>
        <v>13393004.897529325</v>
      </c>
      <c r="AJ1376" s="3">
        <f t="shared" si="132"/>
        <v>5558798.1008164734</v>
      </c>
    </row>
    <row r="1377" spans="2:36" x14ac:dyDescent="0.35">
      <c r="B1377">
        <v>0.98228080152950403</v>
      </c>
      <c r="C1377">
        <v>-0.65009562174479296</v>
      </c>
      <c r="D1377" t="s">
        <v>4927</v>
      </c>
      <c r="E1377" t="s">
        <v>4928</v>
      </c>
      <c r="F1377" t="s">
        <v>4929</v>
      </c>
      <c r="G1377" t="s">
        <v>4930</v>
      </c>
      <c r="J1377">
        <v>7</v>
      </c>
      <c r="K1377">
        <v>7</v>
      </c>
      <c r="L1377">
        <v>7</v>
      </c>
      <c r="M1377">
        <v>20.5</v>
      </c>
      <c r="N1377">
        <v>20.5</v>
      </c>
      <c r="O1377">
        <v>20.5</v>
      </c>
      <c r="P1377">
        <v>48.765999999999998</v>
      </c>
      <c r="Q1377">
        <v>0</v>
      </c>
      <c r="R1377">
        <v>26.242000000000001</v>
      </c>
      <c r="S1377">
        <v>275870000</v>
      </c>
      <c r="T1377">
        <v>47</v>
      </c>
      <c r="U1377">
        <v>0.98228080152950403</v>
      </c>
      <c r="V1377">
        <v>0.27976553877835197</v>
      </c>
      <c r="W1377">
        <v>-0.65009562174479296</v>
      </c>
      <c r="X1377">
        <v>-2.09564396668502</v>
      </c>
      <c r="Y1377">
        <v>23.859748840331999</v>
      </c>
      <c r="Z1377">
        <v>23.9789333343506</v>
      </c>
      <c r="AA1377">
        <v>24.061182022094702</v>
      </c>
      <c r="AB1377">
        <v>24.080665588378899</v>
      </c>
      <c r="AC1377">
        <v>25.135591506958001</v>
      </c>
      <c r="AD1377">
        <v>24.633893966674801</v>
      </c>
      <c r="AE1377" s="3">
        <f t="shared" si="127"/>
        <v>15222994.481711557</v>
      </c>
      <c r="AF1377" s="3">
        <f t="shared" si="128"/>
        <v>16534010.064996991</v>
      </c>
      <c r="AG1377" s="3">
        <f t="shared" si="129"/>
        <v>17504008.670621518</v>
      </c>
      <c r="AH1377" s="3">
        <f t="shared" si="130"/>
        <v>17742003.380366914</v>
      </c>
      <c r="AI1377" s="3">
        <f t="shared" si="131"/>
        <v>36860990.609168485</v>
      </c>
      <c r="AJ1377" s="3">
        <f t="shared" si="132"/>
        <v>26034005.602640864</v>
      </c>
    </row>
    <row r="1378" spans="2:36" x14ac:dyDescent="0.35">
      <c r="B1378">
        <v>0.86606868488480904</v>
      </c>
      <c r="C1378">
        <v>-0.53892898559570301</v>
      </c>
      <c r="D1378" t="s">
        <v>5522</v>
      </c>
      <c r="E1378" t="s">
        <v>5523</v>
      </c>
      <c r="F1378" t="s">
        <v>5524</v>
      </c>
      <c r="G1378" t="s">
        <v>5525</v>
      </c>
      <c r="J1378">
        <v>13</v>
      </c>
      <c r="K1378">
        <v>13</v>
      </c>
      <c r="L1378">
        <v>11</v>
      </c>
      <c r="M1378">
        <v>24.7</v>
      </c>
      <c r="N1378">
        <v>24.7</v>
      </c>
      <c r="O1378">
        <v>22.7</v>
      </c>
      <c r="P1378">
        <v>76.073999999999998</v>
      </c>
      <c r="Q1378">
        <v>0</v>
      </c>
      <c r="R1378">
        <v>118.16</v>
      </c>
      <c r="S1378">
        <v>2070600000</v>
      </c>
      <c r="T1378">
        <v>164</v>
      </c>
      <c r="U1378">
        <v>0.86606868488480904</v>
      </c>
      <c r="V1378">
        <v>0.29935749921303101</v>
      </c>
      <c r="W1378">
        <v>-0.53892898559570301</v>
      </c>
      <c r="X1378">
        <v>-1.861759261959</v>
      </c>
      <c r="Y1378">
        <v>25.381294250488299</v>
      </c>
      <c r="Z1378">
        <v>24.8664150238037</v>
      </c>
      <c r="AA1378">
        <v>25.3029880523682</v>
      </c>
      <c r="AB1378">
        <v>25.332277297973601</v>
      </c>
      <c r="AC1378">
        <v>26.162981033325199</v>
      </c>
      <c r="AD1378">
        <v>25.672225952148398</v>
      </c>
      <c r="AE1378" s="3">
        <f t="shared" si="127"/>
        <v>43704977.216221899</v>
      </c>
      <c r="AF1378" s="3">
        <f t="shared" si="128"/>
        <v>30586994.626792364</v>
      </c>
      <c r="AG1378" s="3">
        <f t="shared" si="129"/>
        <v>41396000.516241163</v>
      </c>
      <c r="AH1378" s="3">
        <f t="shared" si="130"/>
        <v>42245001.042776711</v>
      </c>
      <c r="AI1378" s="3">
        <f t="shared" si="131"/>
        <v>75134961.29426901</v>
      </c>
      <c r="AJ1378" s="3">
        <f t="shared" si="132"/>
        <v>53469985.5900831</v>
      </c>
    </row>
    <row r="1379" spans="2:36" x14ac:dyDescent="0.35">
      <c r="B1379">
        <v>1.1691779713927799</v>
      </c>
      <c r="C1379">
        <v>-0.86985333760579298</v>
      </c>
      <c r="D1379" t="s">
        <v>5853</v>
      </c>
      <c r="E1379" t="s">
        <v>5854</v>
      </c>
      <c r="F1379" t="s">
        <v>5855</v>
      </c>
      <c r="G1379" t="s">
        <v>5856</v>
      </c>
      <c r="J1379">
        <v>30</v>
      </c>
      <c r="K1379">
        <v>30</v>
      </c>
      <c r="L1379">
        <v>30</v>
      </c>
      <c r="M1379">
        <v>39.299999999999997</v>
      </c>
      <c r="N1379">
        <v>39.299999999999997</v>
      </c>
      <c r="O1379">
        <v>39.299999999999997</v>
      </c>
      <c r="P1379">
        <v>112.73</v>
      </c>
      <c r="Q1379">
        <v>0</v>
      </c>
      <c r="R1379">
        <v>267.51</v>
      </c>
      <c r="S1379">
        <v>3676000000</v>
      </c>
      <c r="T1379">
        <v>308</v>
      </c>
      <c r="U1379">
        <v>1.1691779713927799</v>
      </c>
      <c r="V1379">
        <v>0.26327344051409601</v>
      </c>
      <c r="W1379">
        <v>-0.86985333760579298</v>
      </c>
      <c r="X1379">
        <v>-2.48651896349888</v>
      </c>
      <c r="Y1379">
        <v>25.8375453948975</v>
      </c>
      <c r="Z1379">
        <v>25.2432537078857</v>
      </c>
      <c r="AA1379">
        <v>25.762508392333999</v>
      </c>
      <c r="AB1379">
        <v>25.984157562255898</v>
      </c>
      <c r="AC1379">
        <v>27.007850646972699</v>
      </c>
      <c r="AD1379">
        <v>26.460859298706101</v>
      </c>
      <c r="AE1379" s="3">
        <f t="shared" si="127"/>
        <v>59962009.405042507</v>
      </c>
      <c r="AF1379" s="3">
        <f t="shared" si="128"/>
        <v>39717010.731235124</v>
      </c>
      <c r="AG1379" s="3">
        <f t="shared" si="129"/>
        <v>56923001.192511298</v>
      </c>
      <c r="AH1379" s="3">
        <f t="shared" si="130"/>
        <v>66375963.504945189</v>
      </c>
      <c r="AI1379" s="3">
        <f t="shared" si="131"/>
        <v>134950085.22161749</v>
      </c>
      <c r="AJ1379" s="3">
        <f t="shared" si="132"/>
        <v>92366047.528181374</v>
      </c>
    </row>
    <row r="1380" spans="2:36" x14ac:dyDescent="0.35">
      <c r="B1380">
        <v>0.62396790776001099</v>
      </c>
      <c r="C1380">
        <v>-1.0483570098877</v>
      </c>
      <c r="D1380" t="s">
        <v>9668</v>
      </c>
      <c r="E1380" t="s">
        <v>9668</v>
      </c>
      <c r="F1380" t="s">
        <v>9669</v>
      </c>
      <c r="G1380" t="s">
        <v>9670</v>
      </c>
      <c r="J1380">
        <v>12</v>
      </c>
      <c r="K1380">
        <v>12</v>
      </c>
      <c r="L1380">
        <v>12</v>
      </c>
      <c r="M1380">
        <v>26.5</v>
      </c>
      <c r="N1380">
        <v>26.5</v>
      </c>
      <c r="O1380">
        <v>26.5</v>
      </c>
      <c r="P1380">
        <v>79.834999999999994</v>
      </c>
      <c r="Q1380">
        <v>0</v>
      </c>
      <c r="R1380">
        <v>30.478000000000002</v>
      </c>
      <c r="S1380">
        <v>223340000</v>
      </c>
      <c r="T1380">
        <v>37</v>
      </c>
      <c r="U1380">
        <v>0.62396790776001099</v>
      </c>
      <c r="V1380">
        <v>0.37578477043948</v>
      </c>
      <c r="W1380">
        <v>-1.0483570098877</v>
      </c>
      <c r="X1380">
        <v>-1.3870869331368401</v>
      </c>
      <c r="Y1380">
        <v>23.425216674804702</v>
      </c>
      <c r="Z1380">
        <v>21.1263942718506</v>
      </c>
      <c r="AA1380">
        <v>23.223451614379901</v>
      </c>
      <c r="AB1380">
        <v>23.727855682373001</v>
      </c>
      <c r="AC1380">
        <v>23.891801834106399</v>
      </c>
      <c r="AD1380">
        <v>23.3004760742188</v>
      </c>
      <c r="AE1380" s="3">
        <f t="shared" si="127"/>
        <v>11264006.023614131</v>
      </c>
      <c r="AF1380" s="3">
        <f t="shared" si="128"/>
        <v>2289171.7409480088</v>
      </c>
      <c r="AG1380" s="3">
        <f t="shared" si="129"/>
        <v>9793897.1452579964</v>
      </c>
      <c r="AH1380" s="3">
        <f t="shared" si="130"/>
        <v>13893008.236316372</v>
      </c>
      <c r="AI1380" s="3">
        <f t="shared" si="131"/>
        <v>15564995.609891372</v>
      </c>
      <c r="AJ1380" s="3">
        <f t="shared" si="132"/>
        <v>10330996.432888547</v>
      </c>
    </row>
    <row r="1381" spans="2:36" x14ac:dyDescent="0.35">
      <c r="B1381">
        <v>1.0677898872477101</v>
      </c>
      <c r="C1381">
        <v>-0.96697171529134396</v>
      </c>
      <c r="D1381" t="s">
        <v>11639</v>
      </c>
      <c r="E1381" t="s">
        <v>11640</v>
      </c>
      <c r="F1381" t="s">
        <v>11641</v>
      </c>
      <c r="G1381" t="s">
        <v>11642</v>
      </c>
      <c r="J1381">
        <v>39</v>
      </c>
      <c r="K1381">
        <v>39</v>
      </c>
      <c r="L1381">
        <v>39</v>
      </c>
      <c r="M1381">
        <v>42</v>
      </c>
      <c r="N1381">
        <v>42</v>
      </c>
      <c r="O1381">
        <v>42</v>
      </c>
      <c r="P1381">
        <v>134.55000000000001</v>
      </c>
      <c r="Q1381">
        <v>0</v>
      </c>
      <c r="R1381">
        <v>323.31</v>
      </c>
      <c r="S1381">
        <v>3863900000</v>
      </c>
      <c r="T1381">
        <v>482</v>
      </c>
      <c r="U1381">
        <v>1.0677898872477101</v>
      </c>
      <c r="V1381">
        <v>0.27263308724507401</v>
      </c>
      <c r="W1381">
        <v>-0.96697171529134396</v>
      </c>
      <c r="X1381">
        <v>-2.2718988309442198</v>
      </c>
      <c r="Y1381">
        <v>25.553005218505898</v>
      </c>
      <c r="Z1381">
        <v>24.983375549316399</v>
      </c>
      <c r="AA1381">
        <v>26.079282760620099</v>
      </c>
      <c r="AB1381">
        <v>26.2864799499512</v>
      </c>
      <c r="AC1381">
        <v>27.070096969604499</v>
      </c>
      <c r="AD1381">
        <v>26.1600017547607</v>
      </c>
      <c r="AE1381" s="3">
        <f t="shared" si="127"/>
        <v>49229004.102264732</v>
      </c>
      <c r="AF1381" s="3">
        <f t="shared" si="128"/>
        <v>33169997.079570748</v>
      </c>
      <c r="AG1381" s="3">
        <f t="shared" si="129"/>
        <v>70900023.045839712</v>
      </c>
      <c r="AH1381" s="3">
        <f t="shared" si="130"/>
        <v>81850049.304227486</v>
      </c>
      <c r="AI1381" s="3">
        <f t="shared" si="131"/>
        <v>140900058.48714679</v>
      </c>
      <c r="AJ1381" s="3">
        <f t="shared" si="132"/>
        <v>74979961.796467081</v>
      </c>
    </row>
    <row r="1382" spans="2:36" x14ac:dyDescent="0.35">
      <c r="B1382">
        <v>2.3393685954985401</v>
      </c>
      <c r="C1382">
        <v>1.21309916178386</v>
      </c>
      <c r="D1382" t="s">
        <v>11669</v>
      </c>
      <c r="E1382" t="s">
        <v>11670</v>
      </c>
      <c r="F1382" t="s">
        <v>11671</v>
      </c>
      <c r="G1382" t="s">
        <v>11672</v>
      </c>
      <c r="J1382">
        <v>7</v>
      </c>
      <c r="K1382">
        <v>7</v>
      </c>
      <c r="L1382">
        <v>7</v>
      </c>
      <c r="M1382">
        <v>10.6</v>
      </c>
      <c r="N1382">
        <v>10.6</v>
      </c>
      <c r="O1382">
        <v>10.6</v>
      </c>
      <c r="P1382">
        <v>68.206999999999994</v>
      </c>
      <c r="Q1382">
        <v>0</v>
      </c>
      <c r="R1382">
        <v>24.012</v>
      </c>
      <c r="S1382">
        <v>315520000</v>
      </c>
      <c r="T1382">
        <v>62</v>
      </c>
      <c r="U1382">
        <v>2.3393685954985401</v>
      </c>
      <c r="V1382">
        <v>0.219159696875177</v>
      </c>
      <c r="W1382">
        <v>1.21309916178386</v>
      </c>
      <c r="X1382">
        <v>5.7354082945754996</v>
      </c>
      <c r="Y1382">
        <v>24.488304138183601</v>
      </c>
      <c r="Z1382">
        <v>25.0400085449219</v>
      </c>
      <c r="AA1382">
        <v>24.618349075317401</v>
      </c>
      <c r="AB1382">
        <v>23.694341659545898</v>
      </c>
      <c r="AC1382">
        <v>23.253496170043899</v>
      </c>
      <c r="AD1382">
        <v>23.559526443481399</v>
      </c>
      <c r="AE1382" s="3">
        <f t="shared" si="127"/>
        <v>23534993.816391971</v>
      </c>
      <c r="AF1382" s="3">
        <f t="shared" si="128"/>
        <v>34497979.811874285</v>
      </c>
      <c r="AG1382" s="3">
        <f t="shared" si="129"/>
        <v>25754997.697888646</v>
      </c>
      <c r="AH1382" s="3">
        <f t="shared" si="130"/>
        <v>13573991.316612568</v>
      </c>
      <c r="AI1382" s="3">
        <f t="shared" si="131"/>
        <v>9999996.5746915247</v>
      </c>
      <c r="AJ1382" s="3">
        <f t="shared" si="132"/>
        <v>12363007.796574418</v>
      </c>
    </row>
    <row r="1383" spans="2:36" x14ac:dyDescent="0.35">
      <c r="B1383">
        <v>1.4040812455671401</v>
      </c>
      <c r="C1383">
        <v>1.26385752360026</v>
      </c>
      <c r="D1383" t="s">
        <v>8260</v>
      </c>
      <c r="E1383" t="s">
        <v>8260</v>
      </c>
      <c r="F1383" t="s">
        <v>8261</v>
      </c>
      <c r="G1383" t="s">
        <v>8262</v>
      </c>
      <c r="J1383">
        <v>13</v>
      </c>
      <c r="K1383">
        <v>13</v>
      </c>
      <c r="L1383">
        <v>13</v>
      </c>
      <c r="M1383">
        <v>75</v>
      </c>
      <c r="N1383">
        <v>75</v>
      </c>
      <c r="O1383">
        <v>75</v>
      </c>
      <c r="P1383">
        <v>20.777000000000001</v>
      </c>
      <c r="Q1383">
        <v>0</v>
      </c>
      <c r="R1383">
        <v>123.71</v>
      </c>
      <c r="S1383">
        <v>7968900000</v>
      </c>
      <c r="T1383">
        <v>426</v>
      </c>
      <c r="U1383">
        <v>1.4040812455671401</v>
      </c>
      <c r="V1383">
        <v>0.25688561106635699</v>
      </c>
      <c r="W1383">
        <v>1.26385752360026</v>
      </c>
      <c r="X1383">
        <v>3.01288156876379</v>
      </c>
      <c r="Y1383">
        <v>27.145790100097699</v>
      </c>
      <c r="Z1383">
        <v>27.282861709594702</v>
      </c>
      <c r="AA1383">
        <v>27.107990264892599</v>
      </c>
      <c r="AB1383">
        <v>26.588636398315401</v>
      </c>
      <c r="AC1383">
        <v>25.154991149902301</v>
      </c>
      <c r="AD1383">
        <v>26.001441955566399</v>
      </c>
      <c r="AE1383" s="3">
        <f t="shared" si="127"/>
        <v>148489955.16828468</v>
      </c>
      <c r="AF1383" s="3">
        <f t="shared" si="128"/>
        <v>163290057.56528103</v>
      </c>
      <c r="AG1383" s="3">
        <f t="shared" si="129"/>
        <v>144649918.03704172</v>
      </c>
      <c r="AH1383" s="3">
        <f t="shared" si="130"/>
        <v>100919966.9677517</v>
      </c>
      <c r="AI1383" s="3">
        <f t="shared" si="131"/>
        <v>37360000.793535419</v>
      </c>
      <c r="AJ1383" s="3">
        <f t="shared" si="132"/>
        <v>67175971.997581705</v>
      </c>
    </row>
    <row r="1384" spans="2:36" x14ac:dyDescent="0.35">
      <c r="B1384">
        <v>1.2265652223396699</v>
      </c>
      <c r="C1384">
        <v>1.36859830220541</v>
      </c>
      <c r="D1384" t="s">
        <v>2406</v>
      </c>
      <c r="E1384" t="s">
        <v>2407</v>
      </c>
      <c r="G1384" t="s">
        <v>2408</v>
      </c>
      <c r="J1384">
        <v>18</v>
      </c>
      <c r="K1384">
        <v>18</v>
      </c>
      <c r="L1384">
        <v>0</v>
      </c>
      <c r="M1384">
        <v>43.6</v>
      </c>
      <c r="N1384">
        <v>43.6</v>
      </c>
      <c r="O1384">
        <v>0</v>
      </c>
      <c r="P1384">
        <v>54.719000000000001</v>
      </c>
      <c r="Q1384">
        <v>0</v>
      </c>
      <c r="R1384">
        <v>197.54</v>
      </c>
      <c r="S1384">
        <v>4657500000</v>
      </c>
      <c r="T1384">
        <v>339</v>
      </c>
      <c r="U1384">
        <v>1.2265652223396699</v>
      </c>
      <c r="V1384">
        <v>0.26131287377373003</v>
      </c>
      <c r="W1384">
        <v>1.36859830220541</v>
      </c>
      <c r="X1384">
        <v>2.6110908610035102</v>
      </c>
      <c r="Y1384">
        <v>26.712797164916999</v>
      </c>
      <c r="Z1384">
        <v>27.2426357269287</v>
      </c>
      <c r="AA1384">
        <v>26.742525100708001</v>
      </c>
      <c r="AB1384">
        <v>26.438158035278299</v>
      </c>
      <c r="AC1384">
        <v>24.733503341674801</v>
      </c>
      <c r="AD1384">
        <v>25.4205017089844</v>
      </c>
      <c r="AE1384" s="3">
        <f t="shared" si="127"/>
        <v>109990003.21155606</v>
      </c>
      <c r="AF1384" s="3">
        <f t="shared" si="128"/>
        <v>158800006.09235519</v>
      </c>
      <c r="AG1384" s="3">
        <f t="shared" si="129"/>
        <v>112279951.17520559</v>
      </c>
      <c r="AH1384" s="3">
        <f t="shared" si="130"/>
        <v>90924013.697692961</v>
      </c>
      <c r="AI1384" s="3">
        <f t="shared" si="131"/>
        <v>27895002.437747139</v>
      </c>
      <c r="AJ1384" s="3">
        <f t="shared" si="132"/>
        <v>44909013.9191662</v>
      </c>
    </row>
    <row r="1385" spans="2:36" x14ac:dyDescent="0.35">
      <c r="B1385">
        <v>0.72718846716282004</v>
      </c>
      <c r="C1385">
        <v>0.66770935058593806</v>
      </c>
      <c r="D1385" t="s">
        <v>4356</v>
      </c>
      <c r="E1385" t="s">
        <v>4356</v>
      </c>
      <c r="F1385" t="s">
        <v>4357</v>
      </c>
      <c r="G1385" t="s">
        <v>4358</v>
      </c>
      <c r="J1385">
        <v>19</v>
      </c>
      <c r="K1385">
        <v>19</v>
      </c>
      <c r="L1385">
        <v>19</v>
      </c>
      <c r="M1385">
        <v>62.1</v>
      </c>
      <c r="N1385">
        <v>62.1</v>
      </c>
      <c r="O1385">
        <v>62.1</v>
      </c>
      <c r="P1385">
        <v>37.432000000000002</v>
      </c>
      <c r="Q1385">
        <v>0</v>
      </c>
      <c r="R1385">
        <v>323.31</v>
      </c>
      <c r="S1385">
        <v>8157800000</v>
      </c>
      <c r="T1385">
        <v>404</v>
      </c>
      <c r="U1385">
        <v>0.72718846716282004</v>
      </c>
      <c r="V1385">
        <v>0.33609341348788002</v>
      </c>
      <c r="W1385">
        <v>0.66770935058593806</v>
      </c>
      <c r="X1385">
        <v>1.58828610126446</v>
      </c>
      <c r="Y1385">
        <v>27.314754486083999</v>
      </c>
      <c r="Z1385">
        <v>28.1673908233643</v>
      </c>
      <c r="AA1385">
        <v>27.749446868896499</v>
      </c>
      <c r="AB1385">
        <v>27.698362350463899</v>
      </c>
      <c r="AC1385">
        <v>26.524070739746101</v>
      </c>
      <c r="AD1385">
        <v>27.006031036376999</v>
      </c>
      <c r="AE1385" s="3">
        <f t="shared" si="127"/>
        <v>166940005.8978864</v>
      </c>
      <c r="AF1385" s="3">
        <f t="shared" si="128"/>
        <v>301459890.75042832</v>
      </c>
      <c r="AG1385" s="3">
        <f t="shared" si="129"/>
        <v>225639885.4736405</v>
      </c>
      <c r="AH1385" s="3">
        <f t="shared" si="130"/>
        <v>217789981.62396932</v>
      </c>
      <c r="AI1385" s="3">
        <f t="shared" si="131"/>
        <v>96503018.945341676</v>
      </c>
      <c r="AJ1385" s="3">
        <f t="shared" si="132"/>
        <v>134779985.64549246</v>
      </c>
    </row>
    <row r="1386" spans="2:36" x14ac:dyDescent="0.35">
      <c r="B1386">
        <v>1.26686300682911</v>
      </c>
      <c r="C1386">
        <v>-0.94268862406412901</v>
      </c>
      <c r="D1386" t="s">
        <v>10528</v>
      </c>
      <c r="E1386" t="s">
        <v>10528</v>
      </c>
      <c r="F1386" t="s">
        <v>10529</v>
      </c>
      <c r="G1386" t="s">
        <v>10530</v>
      </c>
      <c r="J1386">
        <v>6</v>
      </c>
      <c r="K1386">
        <v>6</v>
      </c>
      <c r="L1386">
        <v>6</v>
      </c>
      <c r="M1386">
        <v>43.9</v>
      </c>
      <c r="N1386">
        <v>43.9</v>
      </c>
      <c r="O1386">
        <v>43.9</v>
      </c>
      <c r="P1386">
        <v>16.628</v>
      </c>
      <c r="Q1386">
        <v>0</v>
      </c>
      <c r="R1386">
        <v>57.302999999999997</v>
      </c>
      <c r="S1386">
        <v>651160000</v>
      </c>
      <c r="T1386">
        <v>83</v>
      </c>
      <c r="U1386">
        <v>1.26686300682911</v>
      </c>
      <c r="V1386">
        <v>0.26113482458867898</v>
      </c>
      <c r="W1386">
        <v>-0.94268862406412901</v>
      </c>
      <c r="X1386">
        <v>-2.7000326475629</v>
      </c>
      <c r="Y1386">
        <v>24.545454025268601</v>
      </c>
      <c r="Z1386">
        <v>24.017333984375</v>
      </c>
      <c r="AA1386">
        <v>25.139656066894499</v>
      </c>
      <c r="AB1386">
        <v>25.250898361206101</v>
      </c>
      <c r="AC1386">
        <v>25.6361083984375</v>
      </c>
      <c r="AD1386">
        <v>25.6435031890869</v>
      </c>
      <c r="AE1386" s="3">
        <f t="shared" si="127"/>
        <v>24486004.151912495</v>
      </c>
      <c r="AF1386" s="3">
        <f t="shared" si="128"/>
        <v>16980010.136869654</v>
      </c>
      <c r="AG1386" s="3">
        <f t="shared" si="129"/>
        <v>36964986.915919252</v>
      </c>
      <c r="AH1386" s="3">
        <f t="shared" si="130"/>
        <v>39928024.57745517</v>
      </c>
      <c r="AI1386" s="3">
        <f t="shared" si="131"/>
        <v>52147993.175979972</v>
      </c>
      <c r="AJ1386" s="3">
        <f t="shared" si="132"/>
        <v>52415973.21546609</v>
      </c>
    </row>
    <row r="1387" spans="2:36" x14ac:dyDescent="0.35">
      <c r="B1387">
        <v>0.35390338041875902</v>
      </c>
      <c r="C1387">
        <v>-0.92228253682454697</v>
      </c>
      <c r="D1387" t="s">
        <v>4429</v>
      </c>
      <c r="E1387" t="s">
        <v>4430</v>
      </c>
      <c r="F1387" t="s">
        <v>4431</v>
      </c>
      <c r="G1387" t="s">
        <v>4432</v>
      </c>
      <c r="J1387">
        <v>24</v>
      </c>
      <c r="K1387">
        <v>24</v>
      </c>
      <c r="L1387">
        <v>23</v>
      </c>
      <c r="M1387">
        <v>43.6</v>
      </c>
      <c r="N1387">
        <v>43.6</v>
      </c>
      <c r="O1387">
        <v>40.5</v>
      </c>
      <c r="P1387">
        <v>73.459999999999994</v>
      </c>
      <c r="Q1387">
        <v>0</v>
      </c>
      <c r="R1387">
        <v>217.75</v>
      </c>
      <c r="S1387">
        <v>2638600000</v>
      </c>
      <c r="T1387">
        <v>189</v>
      </c>
      <c r="U1387">
        <v>0.35390338041875902</v>
      </c>
      <c r="V1387">
        <v>0.55479654876207096</v>
      </c>
      <c r="W1387">
        <v>-0.92228253682454697</v>
      </c>
      <c r="X1387">
        <v>-0.85105601375678996</v>
      </c>
      <c r="Y1387">
        <v>24.929447174072301</v>
      </c>
      <c r="Z1387">
        <v>24.495885848998999</v>
      </c>
      <c r="AA1387">
        <v>22.340307235717798</v>
      </c>
      <c r="AB1387">
        <v>23.384822845458999</v>
      </c>
      <c r="AC1387">
        <v>25.627561569213899</v>
      </c>
      <c r="AD1387">
        <v>25.520103454589801</v>
      </c>
      <c r="AE1387" s="3">
        <f t="shared" si="127"/>
        <v>31952980.525703654</v>
      </c>
      <c r="AF1387" s="3">
        <f t="shared" si="128"/>
        <v>23659001.45165696</v>
      </c>
      <c r="AG1387" s="3">
        <f t="shared" si="129"/>
        <v>5310098.6610490456</v>
      </c>
      <c r="AH1387" s="3">
        <f t="shared" si="130"/>
        <v>10953000.809621887</v>
      </c>
      <c r="AI1387" s="3">
        <f t="shared" si="131"/>
        <v>51839970.778771028</v>
      </c>
      <c r="AJ1387" s="3">
        <f t="shared" si="132"/>
        <v>48119004.314932264</v>
      </c>
    </row>
    <row r="1388" spans="2:36" x14ac:dyDescent="0.35">
      <c r="B1388">
        <v>0.28688360123175599</v>
      </c>
      <c r="C1388">
        <v>-0.32747459411621099</v>
      </c>
      <c r="D1388" t="s">
        <v>1933</v>
      </c>
      <c r="E1388" t="s">
        <v>1933</v>
      </c>
      <c r="F1388" t="s">
        <v>1934</v>
      </c>
      <c r="G1388" t="s">
        <v>1935</v>
      </c>
      <c r="J1388">
        <v>2</v>
      </c>
      <c r="K1388">
        <v>2</v>
      </c>
      <c r="L1388">
        <v>2</v>
      </c>
      <c r="M1388">
        <v>3.3</v>
      </c>
      <c r="N1388">
        <v>3.3</v>
      </c>
      <c r="O1388">
        <v>3.3</v>
      </c>
      <c r="P1388">
        <v>66.322000000000003</v>
      </c>
      <c r="Q1388">
        <v>3.6001000000000002E-3</v>
      </c>
      <c r="R1388">
        <v>2.0771999999999999</v>
      </c>
      <c r="S1388">
        <v>12099000</v>
      </c>
      <c r="T1388">
        <v>7</v>
      </c>
      <c r="U1388">
        <v>0.28688360123175599</v>
      </c>
      <c r="V1388">
        <v>0.61817452389956495</v>
      </c>
      <c r="W1388">
        <v>-0.32747459411621099</v>
      </c>
      <c r="X1388">
        <v>-0.71062644443914003</v>
      </c>
      <c r="Y1388">
        <v>21.5893669128418</v>
      </c>
      <c r="Z1388">
        <v>20.7579460144043</v>
      </c>
      <c r="AA1388">
        <v>20.400463104248001</v>
      </c>
      <c r="AB1388">
        <v>21.051855087280298</v>
      </c>
      <c r="AC1388">
        <v>21.826482772827099</v>
      </c>
      <c r="AD1388">
        <v>20.851861953735401</v>
      </c>
      <c r="AE1388" s="3">
        <f t="shared" si="127"/>
        <v>3155346.2857831451</v>
      </c>
      <c r="AF1388" s="3">
        <f t="shared" si="128"/>
        <v>1773227.2582776386</v>
      </c>
      <c r="AG1388" s="3">
        <f t="shared" si="129"/>
        <v>1384048.5345020341</v>
      </c>
      <c r="AH1388" s="3">
        <f t="shared" si="130"/>
        <v>2173901.4170780662</v>
      </c>
      <c r="AI1388" s="3">
        <f t="shared" si="131"/>
        <v>3718998.5965170292</v>
      </c>
      <c r="AJ1388" s="3">
        <f t="shared" si="132"/>
        <v>1892500.1104522534</v>
      </c>
    </row>
    <row r="1389" spans="2:36" x14ac:dyDescent="0.35">
      <c r="B1389">
        <v>0.93017348740596095</v>
      </c>
      <c r="C1389">
        <v>0.92557525634765603</v>
      </c>
      <c r="D1389" t="s">
        <v>2315</v>
      </c>
      <c r="E1389" t="s">
        <v>2316</v>
      </c>
      <c r="F1389" t="s">
        <v>2317</v>
      </c>
      <c r="G1389" t="s">
        <v>2318</v>
      </c>
      <c r="J1389">
        <v>3</v>
      </c>
      <c r="K1389">
        <v>3</v>
      </c>
      <c r="L1389">
        <v>3</v>
      </c>
      <c r="M1389">
        <v>12.9</v>
      </c>
      <c r="N1389">
        <v>12.9</v>
      </c>
      <c r="O1389">
        <v>12.9</v>
      </c>
      <c r="P1389">
        <v>23.85</v>
      </c>
      <c r="Q1389">
        <v>0</v>
      </c>
      <c r="R1389">
        <v>10.153</v>
      </c>
      <c r="S1389">
        <v>195030000</v>
      </c>
      <c r="T1389">
        <v>29</v>
      </c>
      <c r="U1389">
        <v>0.93017348740596095</v>
      </c>
      <c r="V1389">
        <v>0.28810879571794001</v>
      </c>
      <c r="W1389">
        <v>0.92557525634765603</v>
      </c>
      <c r="X1389">
        <v>1.99005837725584</v>
      </c>
      <c r="Y1389">
        <v>23.1130695343018</v>
      </c>
      <c r="Z1389">
        <v>23.342044830322301</v>
      </c>
      <c r="AA1389">
        <v>23.6244411468506</v>
      </c>
      <c r="AB1389">
        <v>22.869703292846701</v>
      </c>
      <c r="AC1389">
        <v>22.8807487487793</v>
      </c>
      <c r="AD1389">
        <v>21.5523777008057</v>
      </c>
      <c r="AE1389" s="3">
        <f t="shared" si="127"/>
        <v>9072505.1143320687</v>
      </c>
      <c r="AF1389" s="3">
        <f t="shared" si="128"/>
        <v>10632996.087147372</v>
      </c>
      <c r="AG1389" s="3">
        <f t="shared" si="129"/>
        <v>12931991.66424749</v>
      </c>
      <c r="AH1389" s="3">
        <f t="shared" si="130"/>
        <v>7664197.4198739165</v>
      </c>
      <c r="AI1389" s="3">
        <f t="shared" si="131"/>
        <v>7723100.6835959926</v>
      </c>
      <c r="AJ1389" s="3">
        <f t="shared" si="132"/>
        <v>3075474.7503899564</v>
      </c>
    </row>
    <row r="1390" spans="2:36" x14ac:dyDescent="0.35">
      <c r="B1390">
        <v>6.2759187242526104E-2</v>
      </c>
      <c r="C1390">
        <v>-0.13266944885253901</v>
      </c>
      <c r="D1390" t="s">
        <v>14060</v>
      </c>
      <c r="E1390" t="s">
        <v>14061</v>
      </c>
      <c r="F1390" t="s">
        <v>14062</v>
      </c>
      <c r="G1390" t="s">
        <v>14063</v>
      </c>
      <c r="J1390">
        <v>5</v>
      </c>
      <c r="K1390">
        <v>5</v>
      </c>
      <c r="L1390">
        <v>5</v>
      </c>
      <c r="M1390">
        <v>13</v>
      </c>
      <c r="N1390">
        <v>13</v>
      </c>
      <c r="O1390">
        <v>13</v>
      </c>
      <c r="P1390">
        <v>54.389000000000003</v>
      </c>
      <c r="Q1390">
        <v>0</v>
      </c>
      <c r="R1390">
        <v>16.390999999999998</v>
      </c>
      <c r="S1390">
        <v>262910000</v>
      </c>
      <c r="T1390">
        <v>47</v>
      </c>
      <c r="U1390">
        <v>6.2759187242526104E-2</v>
      </c>
      <c r="V1390">
        <v>0.90270556419590897</v>
      </c>
      <c r="W1390">
        <v>-0.13266944885253901</v>
      </c>
      <c r="X1390">
        <v>-0.180620289823126</v>
      </c>
      <c r="Y1390">
        <v>24.3509731292725</v>
      </c>
      <c r="Z1390">
        <v>24.929492950439499</v>
      </c>
      <c r="AA1390">
        <v>23.262987136840799</v>
      </c>
      <c r="AB1390">
        <v>23.219676971435501</v>
      </c>
      <c r="AC1390">
        <v>24.791885375976602</v>
      </c>
      <c r="AD1390">
        <v>24.9298992156982</v>
      </c>
      <c r="AE1390" s="3">
        <f t="shared" si="127"/>
        <v>21398007.5056822</v>
      </c>
      <c r="AF1390" s="3">
        <f t="shared" si="128"/>
        <v>31953994.402187418</v>
      </c>
      <c r="AG1390" s="3">
        <f t="shared" si="129"/>
        <v>10065999.788463334</v>
      </c>
      <c r="AH1390" s="3">
        <f t="shared" si="130"/>
        <v>9768306.0507939681</v>
      </c>
      <c r="AI1390" s="3">
        <f t="shared" si="131"/>
        <v>29046990.804238707</v>
      </c>
      <c r="AJ1390" s="3">
        <f t="shared" si="132"/>
        <v>31962993.965819076</v>
      </c>
    </row>
    <row r="1391" spans="2:36" x14ac:dyDescent="0.35">
      <c r="B1391">
        <v>0.81295426242510405</v>
      </c>
      <c r="C1391">
        <v>-0.62243843078613303</v>
      </c>
      <c r="D1391" t="s">
        <v>4701</v>
      </c>
      <c r="E1391" t="s">
        <v>4701</v>
      </c>
      <c r="F1391" t="s">
        <v>4702</v>
      </c>
      <c r="G1391" t="s">
        <v>4703</v>
      </c>
      <c r="J1391">
        <v>23</v>
      </c>
      <c r="K1391">
        <v>23</v>
      </c>
      <c r="L1391">
        <v>23</v>
      </c>
      <c r="M1391">
        <v>49.1</v>
      </c>
      <c r="N1391">
        <v>49.1</v>
      </c>
      <c r="O1391">
        <v>49.1</v>
      </c>
      <c r="P1391">
        <v>61.396999999999998</v>
      </c>
      <c r="Q1391">
        <v>0</v>
      </c>
      <c r="R1391">
        <v>236.39</v>
      </c>
      <c r="S1391">
        <v>8160700000</v>
      </c>
      <c r="T1391">
        <v>612</v>
      </c>
      <c r="U1391">
        <v>0.81295426242510405</v>
      </c>
      <c r="V1391">
        <v>0.31388220578096099</v>
      </c>
      <c r="W1391">
        <v>-0.62243843078613303</v>
      </c>
      <c r="X1391">
        <v>-1.7565690639410001</v>
      </c>
      <c r="Y1391">
        <v>26.667497634887699</v>
      </c>
      <c r="Z1391">
        <v>26.1266994476318</v>
      </c>
      <c r="AA1391">
        <v>26.252504348754901</v>
      </c>
      <c r="AB1391">
        <v>26.379081726074201</v>
      </c>
      <c r="AC1391">
        <v>27.450574874877901</v>
      </c>
      <c r="AD1391">
        <v>27.0843601226807</v>
      </c>
      <c r="AE1391" s="3">
        <f t="shared" si="127"/>
        <v>106590057.72341423</v>
      </c>
      <c r="AF1391" s="3">
        <f t="shared" si="128"/>
        <v>73268992.788186014</v>
      </c>
      <c r="AG1391" s="3">
        <f t="shared" si="129"/>
        <v>79944993.266672984</v>
      </c>
      <c r="AH1391" s="3">
        <f t="shared" si="130"/>
        <v>87276004.823223472</v>
      </c>
      <c r="AI1391" s="3">
        <f t="shared" si="131"/>
        <v>183419892.91507295</v>
      </c>
      <c r="AJ1391" s="3">
        <f t="shared" si="132"/>
        <v>142299970.57894579</v>
      </c>
    </row>
    <row r="1392" spans="2:36" x14ac:dyDescent="0.35">
      <c r="B1392">
        <v>0.453883462449651</v>
      </c>
      <c r="C1392">
        <v>-0.26006571451822702</v>
      </c>
      <c r="D1392" t="s">
        <v>9613</v>
      </c>
      <c r="E1392" t="s">
        <v>9614</v>
      </c>
      <c r="F1392" t="s">
        <v>9615</v>
      </c>
      <c r="G1392" t="s">
        <v>9616</v>
      </c>
      <c r="J1392">
        <v>18</v>
      </c>
      <c r="K1392">
        <v>18</v>
      </c>
      <c r="L1392">
        <v>18</v>
      </c>
      <c r="M1392">
        <v>44.5</v>
      </c>
      <c r="N1392">
        <v>44.5</v>
      </c>
      <c r="O1392">
        <v>44.5</v>
      </c>
      <c r="P1392">
        <v>60.546999999999997</v>
      </c>
      <c r="Q1392">
        <v>0</v>
      </c>
      <c r="R1392">
        <v>105.27</v>
      </c>
      <c r="S1392">
        <v>1590800000</v>
      </c>
      <c r="T1392">
        <v>218</v>
      </c>
      <c r="U1392">
        <v>0.453883462449651</v>
      </c>
      <c r="V1392">
        <v>0.47641915314784899</v>
      </c>
      <c r="W1392">
        <v>-0.26006571451822702</v>
      </c>
      <c r="X1392">
        <v>-1.0532223430501</v>
      </c>
      <c r="Y1392">
        <v>25.533384323120099</v>
      </c>
      <c r="Z1392">
        <v>24.955490112304702</v>
      </c>
      <c r="AA1392">
        <v>25.383768081665</v>
      </c>
      <c r="AB1392">
        <v>25.2776393890381</v>
      </c>
      <c r="AC1392">
        <v>25.495428085327099</v>
      </c>
      <c r="AD1392">
        <v>25.8797721862793</v>
      </c>
      <c r="AE1392" s="3">
        <f t="shared" si="127"/>
        <v>48564013.601719618</v>
      </c>
      <c r="AF1392" s="3">
        <f t="shared" si="128"/>
        <v>32535020.169245809</v>
      </c>
      <c r="AG1392" s="3">
        <f t="shared" si="129"/>
        <v>43779983.702225313</v>
      </c>
      <c r="AH1392" s="3">
        <f t="shared" si="130"/>
        <v>40675010.683428571</v>
      </c>
      <c r="AI1392" s="3">
        <f t="shared" si="131"/>
        <v>47302991.396308482</v>
      </c>
      <c r="AJ1392" s="3">
        <f t="shared" si="132"/>
        <v>61742997.390153266</v>
      </c>
    </row>
    <row r="1393" spans="2:36" x14ac:dyDescent="0.35">
      <c r="B1393">
        <v>0.87652890359621405</v>
      </c>
      <c r="C1393">
        <v>-0.59602419535318796</v>
      </c>
      <c r="D1393" t="s">
        <v>5604</v>
      </c>
      <c r="E1393" t="s">
        <v>5604</v>
      </c>
      <c r="F1393" t="s">
        <v>5605</v>
      </c>
      <c r="G1393" t="s">
        <v>5606</v>
      </c>
      <c r="J1393">
        <v>3</v>
      </c>
      <c r="K1393">
        <v>3</v>
      </c>
      <c r="L1393">
        <v>3</v>
      </c>
      <c r="M1393">
        <v>11.9</v>
      </c>
      <c r="N1393">
        <v>11.9</v>
      </c>
      <c r="O1393">
        <v>11.9</v>
      </c>
      <c r="P1393">
        <v>20.838000000000001</v>
      </c>
      <c r="Q1393">
        <v>2.4229999999999998E-3</v>
      </c>
      <c r="R1393">
        <v>2.4620000000000002</v>
      </c>
      <c r="S1393">
        <v>308230000</v>
      </c>
      <c r="T1393">
        <v>47</v>
      </c>
      <c r="U1393">
        <v>0.87652890359621405</v>
      </c>
      <c r="V1393">
        <v>0.29729991920848903</v>
      </c>
      <c r="W1393">
        <v>-0.59602419535318796</v>
      </c>
      <c r="X1393">
        <v>-1.8825862446693</v>
      </c>
      <c r="Y1393">
        <v>23.588750839233398</v>
      </c>
      <c r="Z1393">
        <v>23.7777614593506</v>
      </c>
      <c r="AA1393">
        <v>24.077816009521499</v>
      </c>
      <c r="AB1393">
        <v>23.987718582153299</v>
      </c>
      <c r="AC1393">
        <v>24.947351455688501</v>
      </c>
      <c r="AD1393">
        <v>24.2973308563232</v>
      </c>
      <c r="AE1393" s="3">
        <f t="shared" si="127"/>
        <v>12615996.587633129</v>
      </c>
      <c r="AF1393" s="3">
        <f t="shared" si="128"/>
        <v>14382004.78821764</v>
      </c>
      <c r="AG1393" s="3">
        <f t="shared" si="129"/>
        <v>17706994.359481838</v>
      </c>
      <c r="AH1393" s="3">
        <f t="shared" si="130"/>
        <v>16635000.596368955</v>
      </c>
      <c r="AI1393" s="3">
        <f t="shared" si="131"/>
        <v>32351997.513625834</v>
      </c>
      <c r="AJ1393" s="3">
        <f t="shared" si="132"/>
        <v>20616996.743336488</v>
      </c>
    </row>
    <row r="1394" spans="2:36" x14ac:dyDescent="0.35">
      <c r="B1394">
        <v>0.37108089133267402</v>
      </c>
      <c r="C1394">
        <v>0.45489756266275799</v>
      </c>
      <c r="D1394" t="s">
        <v>3962</v>
      </c>
      <c r="E1394" t="s">
        <v>3962</v>
      </c>
      <c r="F1394" t="s">
        <v>3963</v>
      </c>
      <c r="G1394" t="s">
        <v>3964</v>
      </c>
      <c r="J1394">
        <v>7</v>
      </c>
      <c r="K1394">
        <v>7</v>
      </c>
      <c r="L1394">
        <v>7</v>
      </c>
      <c r="M1394">
        <v>25.5</v>
      </c>
      <c r="N1394">
        <v>25.5</v>
      </c>
      <c r="O1394">
        <v>25.5</v>
      </c>
      <c r="P1394">
        <v>41.948999999999998</v>
      </c>
      <c r="Q1394">
        <v>0</v>
      </c>
      <c r="R1394">
        <v>36.305999999999997</v>
      </c>
      <c r="S1394">
        <v>252190000</v>
      </c>
      <c r="T1394">
        <v>64</v>
      </c>
      <c r="U1394">
        <v>0.37108089133267402</v>
      </c>
      <c r="V1394">
        <v>0.54034177638825898</v>
      </c>
      <c r="W1394">
        <v>0.45489756266275799</v>
      </c>
      <c r="X1394">
        <v>0.88631637686661702</v>
      </c>
      <c r="Y1394">
        <v>22.977186203002901</v>
      </c>
      <c r="Z1394">
        <v>23.617397308349599</v>
      </c>
      <c r="AA1394">
        <v>23.358638763427699</v>
      </c>
      <c r="AB1394">
        <v>23.709987640380898</v>
      </c>
      <c r="AC1394">
        <v>22.054174423217798</v>
      </c>
      <c r="AD1394">
        <v>22.824367523193398</v>
      </c>
      <c r="AE1394" s="3">
        <f t="shared" si="127"/>
        <v>8256999.5905582523</v>
      </c>
      <c r="AF1394" s="3">
        <f t="shared" si="128"/>
        <v>12869006.176745221</v>
      </c>
      <c r="AG1394" s="3">
        <f t="shared" si="129"/>
        <v>10756003.272161383</v>
      </c>
      <c r="AH1394" s="3">
        <f t="shared" si="130"/>
        <v>13722001.945892204</v>
      </c>
      <c r="AI1394" s="3">
        <f t="shared" si="131"/>
        <v>4354798.1624555644</v>
      </c>
      <c r="AJ1394" s="3">
        <f t="shared" si="132"/>
        <v>7427099.7461268604</v>
      </c>
    </row>
    <row r="1395" spans="2:36" x14ac:dyDescent="0.35">
      <c r="B1395">
        <v>4.3973836125013703E-2</v>
      </c>
      <c r="C1395">
        <v>9.9181493123371198E-2</v>
      </c>
      <c r="D1395" t="s">
        <v>15192</v>
      </c>
      <c r="E1395" t="s">
        <v>15192</v>
      </c>
      <c r="F1395" t="s">
        <v>15193</v>
      </c>
      <c r="G1395" t="s">
        <v>15194</v>
      </c>
      <c r="J1395">
        <v>5</v>
      </c>
      <c r="K1395">
        <v>5</v>
      </c>
      <c r="L1395">
        <v>4</v>
      </c>
      <c r="M1395">
        <v>10.8</v>
      </c>
      <c r="N1395">
        <v>10.8</v>
      </c>
      <c r="O1395">
        <v>9.1999999999999993</v>
      </c>
      <c r="P1395">
        <v>62.59</v>
      </c>
      <c r="Q1395">
        <v>1.8979000000000001E-4</v>
      </c>
      <c r="R1395">
        <v>8.1661000000000001</v>
      </c>
      <c r="S1395">
        <v>69697000</v>
      </c>
      <c r="T1395">
        <v>15</v>
      </c>
      <c r="U1395">
        <v>4.3973836125013703E-2</v>
      </c>
      <c r="V1395">
        <v>0.93115543157789404</v>
      </c>
      <c r="W1395">
        <v>9.9181493123371198E-2</v>
      </c>
      <c r="X1395">
        <v>0.12883839495968599</v>
      </c>
      <c r="Y1395">
        <v>21.660707473754901</v>
      </c>
      <c r="Z1395">
        <v>21.390108108520501</v>
      </c>
      <c r="AA1395">
        <v>22.591608047485401</v>
      </c>
      <c r="AB1395">
        <v>22.22532081604</v>
      </c>
      <c r="AC1395">
        <v>20.449394226074201</v>
      </c>
      <c r="AD1395">
        <v>22.670164108276399</v>
      </c>
      <c r="AE1395" s="3">
        <f t="shared" si="127"/>
        <v>3315298.8035812564</v>
      </c>
      <c r="AF1395" s="3">
        <f t="shared" si="128"/>
        <v>2748300.0841584415</v>
      </c>
      <c r="AG1395" s="3">
        <f t="shared" si="129"/>
        <v>6320503.4479103386</v>
      </c>
      <c r="AH1395" s="3">
        <f t="shared" si="130"/>
        <v>4903297.3271556003</v>
      </c>
      <c r="AI1395" s="3">
        <f t="shared" si="131"/>
        <v>1431795.7046321223</v>
      </c>
      <c r="AJ1395" s="3">
        <f t="shared" si="132"/>
        <v>6674202.8672525389</v>
      </c>
    </row>
    <row r="1396" spans="2:36" x14ac:dyDescent="0.35">
      <c r="B1396">
        <v>1.1968267053222901</v>
      </c>
      <c r="C1396">
        <v>0.70595804850260502</v>
      </c>
      <c r="D1396" t="s">
        <v>7499</v>
      </c>
      <c r="E1396" t="s">
        <v>7500</v>
      </c>
      <c r="F1396" t="s">
        <v>7501</v>
      </c>
      <c r="G1396" t="s">
        <v>7502</v>
      </c>
      <c r="J1396">
        <v>8</v>
      </c>
      <c r="K1396">
        <v>8</v>
      </c>
      <c r="L1396">
        <v>8</v>
      </c>
      <c r="M1396">
        <v>71.8</v>
      </c>
      <c r="N1396">
        <v>71.8</v>
      </c>
      <c r="O1396">
        <v>71.8</v>
      </c>
      <c r="P1396">
        <v>16.713000000000001</v>
      </c>
      <c r="Q1396">
        <v>0</v>
      </c>
      <c r="R1396">
        <v>37.387999999999998</v>
      </c>
      <c r="S1396">
        <v>657360000</v>
      </c>
      <c r="T1396">
        <v>95</v>
      </c>
      <c r="U1396">
        <v>1.1968267053222901</v>
      </c>
      <c r="V1396">
        <v>0.26327344051409601</v>
      </c>
      <c r="W1396">
        <v>0.70595804850260502</v>
      </c>
      <c r="X1396">
        <v>2.5462398395183401</v>
      </c>
      <c r="Y1396">
        <v>24.609697341918899</v>
      </c>
      <c r="Z1396">
        <v>24.7288932800293</v>
      </c>
      <c r="AA1396">
        <v>24.7284259796143</v>
      </c>
      <c r="AB1396">
        <v>24.463323593139599</v>
      </c>
      <c r="AC1396">
        <v>23.5129203796387</v>
      </c>
      <c r="AD1396">
        <v>23.972898483276399</v>
      </c>
      <c r="AE1396" s="3">
        <f t="shared" si="127"/>
        <v>25601009.108780943</v>
      </c>
      <c r="AF1396" s="3">
        <f t="shared" si="128"/>
        <v>27806007.582932502</v>
      </c>
      <c r="AG1396" s="3">
        <f t="shared" si="129"/>
        <v>27797002.454093073</v>
      </c>
      <c r="AH1396" s="3">
        <f t="shared" si="130"/>
        <v>23130988.632084675</v>
      </c>
      <c r="AI1396" s="3">
        <f t="shared" si="131"/>
        <v>11970004.672405263</v>
      </c>
      <c r="AJ1396" s="3">
        <f t="shared" si="132"/>
        <v>16464992.092524674</v>
      </c>
    </row>
    <row r="1397" spans="2:36" x14ac:dyDescent="0.35">
      <c r="B1397">
        <v>0.88395985183701498</v>
      </c>
      <c r="C1397">
        <v>1.11550267537435</v>
      </c>
      <c r="D1397" t="s">
        <v>12053</v>
      </c>
      <c r="E1397" t="s">
        <v>12054</v>
      </c>
      <c r="F1397" t="s">
        <v>12055</v>
      </c>
      <c r="G1397" t="s">
        <v>12056</v>
      </c>
      <c r="J1397">
        <v>5</v>
      </c>
      <c r="K1397">
        <v>5</v>
      </c>
      <c r="L1397">
        <v>5</v>
      </c>
      <c r="M1397">
        <v>14.8</v>
      </c>
      <c r="N1397">
        <v>14.8</v>
      </c>
      <c r="O1397">
        <v>14.8</v>
      </c>
      <c r="P1397">
        <v>46.290999999999997</v>
      </c>
      <c r="Q1397">
        <v>0</v>
      </c>
      <c r="R1397">
        <v>13.573</v>
      </c>
      <c r="S1397">
        <v>341680000</v>
      </c>
      <c r="T1397">
        <v>41</v>
      </c>
      <c r="U1397">
        <v>0.88395985183701498</v>
      </c>
      <c r="V1397">
        <v>0.296719524172044</v>
      </c>
      <c r="W1397">
        <v>1.11550267537435</v>
      </c>
      <c r="X1397">
        <v>1.8974060472437799</v>
      </c>
      <c r="Y1397">
        <v>23.540733337402301</v>
      </c>
      <c r="Z1397">
        <v>23.826774597168001</v>
      </c>
      <c r="AA1397">
        <v>23.614927291870099</v>
      </c>
      <c r="AB1397">
        <v>23.4277744293213</v>
      </c>
      <c r="AC1397">
        <v>21.447708129882798</v>
      </c>
      <c r="AD1397">
        <v>22.760444641113299</v>
      </c>
      <c r="AE1397" s="3">
        <f t="shared" si="127"/>
        <v>12203006.833925257</v>
      </c>
      <c r="AF1397" s="3">
        <f t="shared" si="128"/>
        <v>14879003.765198264</v>
      </c>
      <c r="AG1397" s="3">
        <f t="shared" si="129"/>
        <v>12846992.195117345</v>
      </c>
      <c r="AH1397" s="3">
        <f t="shared" si="130"/>
        <v>11283993.696470687</v>
      </c>
      <c r="AI1397" s="3">
        <f t="shared" si="131"/>
        <v>2860246.6481827851</v>
      </c>
      <c r="AJ1397" s="3">
        <f t="shared" si="132"/>
        <v>7105204.0000193473</v>
      </c>
    </row>
    <row r="1398" spans="2:36" x14ac:dyDescent="0.35">
      <c r="B1398">
        <v>1.06234469767909</v>
      </c>
      <c r="C1398">
        <v>0.89388593037923403</v>
      </c>
      <c r="D1398" t="s">
        <v>15109</v>
      </c>
      <c r="E1398" t="s">
        <v>15109</v>
      </c>
      <c r="F1398" t="s">
        <v>15110</v>
      </c>
      <c r="G1398" t="s">
        <v>15111</v>
      </c>
      <c r="J1398">
        <v>5</v>
      </c>
      <c r="K1398">
        <v>5</v>
      </c>
      <c r="L1398">
        <v>5</v>
      </c>
      <c r="M1398">
        <v>16.7</v>
      </c>
      <c r="N1398">
        <v>16.7</v>
      </c>
      <c r="O1398">
        <v>16.7</v>
      </c>
      <c r="P1398">
        <v>39.834000000000003</v>
      </c>
      <c r="Q1398">
        <v>0</v>
      </c>
      <c r="R1398">
        <v>13.07</v>
      </c>
      <c r="S1398">
        <v>142950000</v>
      </c>
      <c r="T1398">
        <v>32</v>
      </c>
      <c r="U1398">
        <v>1.06234469767909</v>
      </c>
      <c r="V1398">
        <v>0.272639117863064</v>
      </c>
      <c r="W1398">
        <v>0.89388593037923403</v>
      </c>
      <c r="X1398">
        <v>2.2605535958967602</v>
      </c>
      <c r="Y1398">
        <v>22.064968109130898</v>
      </c>
      <c r="Z1398">
        <v>23.000686645507798</v>
      </c>
      <c r="AA1398">
        <v>22.624107360839801</v>
      </c>
      <c r="AB1398">
        <v>22.228378295898398</v>
      </c>
      <c r="AC1398">
        <v>21.504102706909201</v>
      </c>
      <c r="AD1398">
        <v>21.2756233215332</v>
      </c>
      <c r="AE1398" s="3">
        <f t="shared" si="127"/>
        <v>4387501.2602346623</v>
      </c>
      <c r="AF1398" s="3">
        <f t="shared" si="128"/>
        <v>8392601.4780252967</v>
      </c>
      <c r="AG1398" s="3">
        <f t="shared" si="129"/>
        <v>6464500.0140594281</v>
      </c>
      <c r="AH1398" s="3">
        <f t="shared" si="130"/>
        <v>4913699.8235159898</v>
      </c>
      <c r="AI1398" s="3">
        <f t="shared" si="131"/>
        <v>2974266.9456200129</v>
      </c>
      <c r="AJ1398" s="3">
        <f t="shared" si="132"/>
        <v>2538638.1149279247</v>
      </c>
    </row>
    <row r="1399" spans="2:36" x14ac:dyDescent="0.35">
      <c r="B1399">
        <v>0.335736308654215</v>
      </c>
      <c r="C1399">
        <v>0.339645385742188</v>
      </c>
      <c r="D1399" t="s">
        <v>165</v>
      </c>
      <c r="E1399" t="s">
        <v>166</v>
      </c>
      <c r="F1399" t="s">
        <v>167</v>
      </c>
      <c r="G1399" t="s">
        <v>168</v>
      </c>
      <c r="J1399">
        <v>9</v>
      </c>
      <c r="K1399">
        <v>9</v>
      </c>
      <c r="L1399">
        <v>9</v>
      </c>
      <c r="M1399">
        <v>34.5</v>
      </c>
      <c r="N1399">
        <v>34.5</v>
      </c>
      <c r="O1399">
        <v>34.5</v>
      </c>
      <c r="P1399">
        <v>37.874000000000002</v>
      </c>
      <c r="Q1399">
        <v>0</v>
      </c>
      <c r="R1399">
        <v>26.83</v>
      </c>
      <c r="S1399">
        <v>391720000</v>
      </c>
      <c r="T1399">
        <v>88</v>
      </c>
      <c r="U1399">
        <v>0.335736308654215</v>
      </c>
      <c r="V1399">
        <v>0.56861548417575603</v>
      </c>
      <c r="W1399">
        <v>0.339645385742188</v>
      </c>
      <c r="X1399">
        <v>0.81346811475997205</v>
      </c>
      <c r="Y1399">
        <v>23.668605804443398</v>
      </c>
      <c r="Z1399">
        <v>23.891616821289102</v>
      </c>
      <c r="AA1399">
        <v>23.093246459960898</v>
      </c>
      <c r="AB1399">
        <v>23.614366531372099</v>
      </c>
      <c r="AC1399">
        <v>22.528861999511701</v>
      </c>
      <c r="AD1399">
        <v>23.491304397583001</v>
      </c>
      <c r="AE1399" s="3">
        <f t="shared" si="127"/>
        <v>13333995.452767469</v>
      </c>
      <c r="AF1399" s="3">
        <f t="shared" si="128"/>
        <v>15562999.665519295</v>
      </c>
      <c r="AG1399" s="3">
        <f t="shared" si="129"/>
        <v>8948698.6164724845</v>
      </c>
      <c r="AH1399" s="3">
        <f t="shared" si="130"/>
        <v>12841999.673730697</v>
      </c>
      <c r="AI1399" s="3">
        <f t="shared" si="131"/>
        <v>6051502.6809653658</v>
      </c>
      <c r="AJ1399" s="3">
        <f t="shared" si="132"/>
        <v>11791994.309758168</v>
      </c>
    </row>
    <row r="1400" spans="2:36" x14ac:dyDescent="0.35">
      <c r="B1400">
        <v>0.73315416867462002</v>
      </c>
      <c r="C1400">
        <v>0.84850438435872599</v>
      </c>
      <c r="D1400" t="s">
        <v>6948</v>
      </c>
      <c r="E1400" t="s">
        <v>6948</v>
      </c>
      <c r="F1400" t="s">
        <v>6949</v>
      </c>
      <c r="G1400" t="s">
        <v>6950</v>
      </c>
      <c r="J1400">
        <v>39</v>
      </c>
      <c r="K1400">
        <v>39</v>
      </c>
      <c r="L1400">
        <v>39</v>
      </c>
      <c r="M1400">
        <v>76</v>
      </c>
      <c r="N1400">
        <v>76</v>
      </c>
      <c r="O1400">
        <v>76</v>
      </c>
      <c r="P1400">
        <v>76.715000000000003</v>
      </c>
      <c r="Q1400">
        <v>0</v>
      </c>
      <c r="R1400">
        <v>323.31</v>
      </c>
      <c r="S1400">
        <v>6969800000</v>
      </c>
      <c r="T1400">
        <v>564</v>
      </c>
      <c r="U1400">
        <v>0.73315416867462002</v>
      </c>
      <c r="V1400">
        <v>0.33449038300998302</v>
      </c>
      <c r="W1400">
        <v>0.84850438435872599</v>
      </c>
      <c r="X1400">
        <v>1.5999445041836899</v>
      </c>
      <c r="Y1400">
        <v>26.464757919311499</v>
      </c>
      <c r="Z1400">
        <v>26.722209930419901</v>
      </c>
      <c r="AA1400">
        <v>26.349758148193398</v>
      </c>
      <c r="AB1400">
        <v>26.5290851593018</v>
      </c>
      <c r="AC1400">
        <v>24.7353115081787</v>
      </c>
      <c r="AD1400">
        <v>25.7268161773682</v>
      </c>
      <c r="AE1400" s="3">
        <f t="shared" si="127"/>
        <v>92615987.506523713</v>
      </c>
      <c r="AF1400" s="3">
        <f t="shared" si="128"/>
        <v>110709971.6323237</v>
      </c>
      <c r="AG1400" s="3">
        <f t="shared" si="129"/>
        <v>85519978.121903092</v>
      </c>
      <c r="AH1400" s="3">
        <f t="shared" si="130"/>
        <v>96839021.046540752</v>
      </c>
      <c r="AI1400" s="3">
        <f t="shared" si="131"/>
        <v>27929985.874257289</v>
      </c>
      <c r="AJ1400" s="3">
        <f t="shared" si="132"/>
        <v>55532006.052428864</v>
      </c>
    </row>
    <row r="1401" spans="2:36" x14ac:dyDescent="0.35">
      <c r="B1401">
        <v>1.7488068513898001</v>
      </c>
      <c r="C1401">
        <v>-0.74498812357584399</v>
      </c>
      <c r="D1401" t="s">
        <v>8984</v>
      </c>
      <c r="E1401" t="s">
        <v>8984</v>
      </c>
      <c r="F1401" t="s">
        <v>8985</v>
      </c>
      <c r="G1401" t="s">
        <v>8986</v>
      </c>
      <c r="J1401">
        <v>11</v>
      </c>
      <c r="K1401">
        <v>11</v>
      </c>
      <c r="L1401">
        <v>11</v>
      </c>
      <c r="M1401">
        <v>33.4</v>
      </c>
      <c r="N1401">
        <v>33.4</v>
      </c>
      <c r="O1401">
        <v>33.4</v>
      </c>
      <c r="P1401">
        <v>44.048999999999999</v>
      </c>
      <c r="Q1401">
        <v>0</v>
      </c>
      <c r="R1401">
        <v>30.085000000000001</v>
      </c>
      <c r="S1401">
        <v>440130000</v>
      </c>
      <c r="T1401">
        <v>86</v>
      </c>
      <c r="U1401">
        <v>1.7488068513898001</v>
      </c>
      <c r="V1401">
        <v>0.25688561106635699</v>
      </c>
      <c r="W1401">
        <v>-0.74498812357584399</v>
      </c>
      <c r="X1401">
        <v>-3.8806315206413098</v>
      </c>
      <c r="Y1401">
        <v>24.099969863891602</v>
      </c>
      <c r="Z1401">
        <v>23.874364852905298</v>
      </c>
      <c r="AA1401">
        <v>24.374843597412099</v>
      </c>
      <c r="AB1401">
        <v>24.6779880523682</v>
      </c>
      <c r="AC1401">
        <v>25.103136062622099</v>
      </c>
      <c r="AD1401">
        <v>24.8030185699463</v>
      </c>
      <c r="AE1401" s="3">
        <f t="shared" si="127"/>
        <v>17980999.27936355</v>
      </c>
      <c r="AF1401" s="3">
        <f t="shared" si="128"/>
        <v>15378003.242859134</v>
      </c>
      <c r="AG1401" s="3">
        <f t="shared" si="129"/>
        <v>21754998.738186397</v>
      </c>
      <c r="AH1401" s="3">
        <f t="shared" si="130"/>
        <v>26841985.436907548</v>
      </c>
      <c r="AI1401" s="3">
        <f t="shared" si="131"/>
        <v>36041008.929226875</v>
      </c>
      <c r="AJ1401" s="3">
        <f t="shared" si="132"/>
        <v>29272011.868424494</v>
      </c>
    </row>
    <row r="1402" spans="2:36" x14ac:dyDescent="0.35">
      <c r="B1402">
        <v>0.79250834593513597</v>
      </c>
      <c r="C1402">
        <v>-0.454583485921223</v>
      </c>
      <c r="D1402" t="s">
        <v>4849</v>
      </c>
      <c r="E1402" t="s">
        <v>4849</v>
      </c>
      <c r="F1402" t="s">
        <v>4850</v>
      </c>
      <c r="G1402" t="s">
        <v>4851</v>
      </c>
      <c r="J1402">
        <v>16</v>
      </c>
      <c r="K1402">
        <v>16</v>
      </c>
      <c r="L1402">
        <v>11</v>
      </c>
      <c r="M1402">
        <v>54.4</v>
      </c>
      <c r="N1402">
        <v>54.4</v>
      </c>
      <c r="O1402">
        <v>37.700000000000003</v>
      </c>
      <c r="P1402">
        <v>40.450000000000003</v>
      </c>
      <c r="Q1402">
        <v>0</v>
      </c>
      <c r="R1402">
        <v>308.24</v>
      </c>
      <c r="S1402">
        <v>7621800000</v>
      </c>
      <c r="T1402">
        <v>396</v>
      </c>
      <c r="U1402">
        <v>0.79250834593513597</v>
      </c>
      <c r="V1402">
        <v>0.318531364667271</v>
      </c>
      <c r="W1402">
        <v>-0.454583485921223</v>
      </c>
      <c r="X1402">
        <v>-1.7162993483989699</v>
      </c>
      <c r="Y1402">
        <v>27.999111175537099</v>
      </c>
      <c r="Z1402">
        <v>27.579170227050799</v>
      </c>
      <c r="AA1402">
        <v>28.092851638793899</v>
      </c>
      <c r="AB1402">
        <v>28.225040435791001</v>
      </c>
      <c r="AC1402">
        <v>28.758243560791001</v>
      </c>
      <c r="AD1402">
        <v>28.051599502563501</v>
      </c>
      <c r="AE1402" s="3">
        <f t="shared" si="127"/>
        <v>268270127.56140578</v>
      </c>
      <c r="AF1402" s="3">
        <f t="shared" si="128"/>
        <v>200519906.69876185</v>
      </c>
      <c r="AG1402" s="3">
        <f t="shared" si="129"/>
        <v>286279998.9934848</v>
      </c>
      <c r="AH1402" s="3">
        <f t="shared" si="130"/>
        <v>313750047.32878727</v>
      </c>
      <c r="AI1402" s="3">
        <f t="shared" si="131"/>
        <v>454039811.19525558</v>
      </c>
      <c r="AJ1402" s="3">
        <f t="shared" si="132"/>
        <v>278210089.92527908</v>
      </c>
    </row>
    <row r="1403" spans="2:36" x14ac:dyDescent="0.35">
      <c r="B1403">
        <v>2.07313035289588</v>
      </c>
      <c r="C1403">
        <v>-0.81792958577474195</v>
      </c>
      <c r="D1403" t="s">
        <v>5082</v>
      </c>
      <c r="E1403" t="s">
        <v>5082</v>
      </c>
      <c r="F1403" t="s">
        <v>5083</v>
      </c>
      <c r="G1403" t="s">
        <v>5084</v>
      </c>
      <c r="J1403">
        <v>9</v>
      </c>
      <c r="K1403">
        <v>5</v>
      </c>
      <c r="L1403">
        <v>5</v>
      </c>
      <c r="M1403">
        <v>36.4</v>
      </c>
      <c r="N1403">
        <v>23.7</v>
      </c>
      <c r="O1403">
        <v>23.7</v>
      </c>
      <c r="P1403">
        <v>40.531999999999996</v>
      </c>
      <c r="Q1403">
        <v>0</v>
      </c>
      <c r="R1403">
        <v>19.706</v>
      </c>
      <c r="S1403">
        <v>89272000</v>
      </c>
      <c r="T1403">
        <v>25</v>
      </c>
      <c r="U1403">
        <v>2.07313035289588</v>
      </c>
      <c r="V1403">
        <v>0.25688561106635699</v>
      </c>
      <c r="W1403">
        <v>-0.81792958577474195</v>
      </c>
      <c r="X1403">
        <v>-4.8317955311865699</v>
      </c>
      <c r="Y1403">
        <v>22.7668857574463</v>
      </c>
      <c r="Z1403">
        <v>22.5287189483643</v>
      </c>
      <c r="AA1403">
        <v>22.440656661987301</v>
      </c>
      <c r="AB1403">
        <v>23.565000534057599</v>
      </c>
      <c r="AC1403">
        <v>23.502882003784201</v>
      </c>
      <c r="AD1403">
        <v>23.122167587280298</v>
      </c>
      <c r="AE1403" s="3">
        <f t="shared" si="127"/>
        <v>7136997.1091663949</v>
      </c>
      <c r="AF1403" s="3">
        <f t="shared" si="128"/>
        <v>6050902.6709419684</v>
      </c>
      <c r="AG1403" s="3">
        <f t="shared" si="129"/>
        <v>5692601.4312930331</v>
      </c>
      <c r="AH1403" s="3">
        <f t="shared" si="130"/>
        <v>12410006.489126641</v>
      </c>
      <c r="AI1403" s="3">
        <f t="shared" si="131"/>
        <v>11887005.610586112</v>
      </c>
      <c r="AJ1403" s="3">
        <f t="shared" si="132"/>
        <v>9129899.7438993938</v>
      </c>
    </row>
    <row r="1404" spans="2:36" x14ac:dyDescent="0.35">
      <c r="B1404">
        <v>0.54684507965895601</v>
      </c>
      <c r="C1404">
        <v>-0.215884526570637</v>
      </c>
      <c r="D1404" t="s">
        <v>5118</v>
      </c>
      <c r="E1404" t="s">
        <v>5119</v>
      </c>
      <c r="F1404" t="s">
        <v>5120</v>
      </c>
      <c r="G1404" t="s">
        <v>5121</v>
      </c>
      <c r="J1404">
        <v>7</v>
      </c>
      <c r="K1404">
        <v>5</v>
      </c>
      <c r="L1404">
        <v>5</v>
      </c>
      <c r="M1404">
        <v>23.7</v>
      </c>
      <c r="N1404">
        <v>17.2</v>
      </c>
      <c r="O1404">
        <v>17.2</v>
      </c>
      <c r="P1404">
        <v>40.049999999999997</v>
      </c>
      <c r="Q1404">
        <v>0</v>
      </c>
      <c r="R1404">
        <v>13.266999999999999</v>
      </c>
      <c r="S1404">
        <v>135830000</v>
      </c>
      <c r="T1404">
        <v>40</v>
      </c>
      <c r="U1404">
        <v>0.54684507965895601</v>
      </c>
      <c r="V1404">
        <v>0.41478531169794902</v>
      </c>
      <c r="W1404">
        <v>-0.215884526570637</v>
      </c>
      <c r="X1404">
        <v>-1.2365603382080801</v>
      </c>
      <c r="Y1404">
        <v>23.632452011108398</v>
      </c>
      <c r="Z1404">
        <v>23.6872043609619</v>
      </c>
      <c r="AA1404">
        <v>23.541795730590799</v>
      </c>
      <c r="AB1404">
        <v>23.827938079833999</v>
      </c>
      <c r="AC1404">
        <v>24.1338291168213</v>
      </c>
      <c r="AD1404">
        <v>23.547338485717798</v>
      </c>
      <c r="AE1404" s="3">
        <f t="shared" si="127"/>
        <v>13003998.970240081</v>
      </c>
      <c r="AF1404" s="3">
        <f t="shared" si="128"/>
        <v>13507003.925203383</v>
      </c>
      <c r="AG1404" s="3">
        <f t="shared" si="129"/>
        <v>12211996.374749437</v>
      </c>
      <c r="AH1404" s="3">
        <f t="shared" si="130"/>
        <v>14891007.996790078</v>
      </c>
      <c r="AI1404" s="3">
        <f t="shared" si="131"/>
        <v>18407994.436051406</v>
      </c>
      <c r="AJ1404" s="3">
        <f t="shared" si="132"/>
        <v>12259004.437622158</v>
      </c>
    </row>
    <row r="1405" spans="2:36" x14ac:dyDescent="0.35">
      <c r="B1405">
        <v>0.18133822251911799</v>
      </c>
      <c r="C1405">
        <v>-0.20498085021972701</v>
      </c>
      <c r="D1405" t="s">
        <v>6955</v>
      </c>
      <c r="E1405" t="s">
        <v>6956</v>
      </c>
      <c r="F1405" t="s">
        <v>6957</v>
      </c>
      <c r="G1405" t="s">
        <v>6958</v>
      </c>
      <c r="J1405">
        <v>9</v>
      </c>
      <c r="K1405">
        <v>9</v>
      </c>
      <c r="L1405">
        <v>5</v>
      </c>
      <c r="M1405">
        <v>35.700000000000003</v>
      </c>
      <c r="N1405">
        <v>35.700000000000003</v>
      </c>
      <c r="O1405">
        <v>22.8</v>
      </c>
      <c r="P1405">
        <v>42.142000000000003</v>
      </c>
      <c r="Q1405">
        <v>0</v>
      </c>
      <c r="R1405">
        <v>26.802</v>
      </c>
      <c r="S1405">
        <v>787270000</v>
      </c>
      <c r="T1405">
        <v>60</v>
      </c>
      <c r="U1405">
        <v>0.18133822251911799</v>
      </c>
      <c r="V1405">
        <v>0.73725489332454697</v>
      </c>
      <c r="W1405">
        <v>-0.20498085021972701</v>
      </c>
      <c r="X1405">
        <v>-0.476376379025792</v>
      </c>
      <c r="Y1405">
        <v>24.879421234130898</v>
      </c>
      <c r="Z1405">
        <v>24.4444904327393</v>
      </c>
      <c r="AA1405">
        <v>25.398195266723601</v>
      </c>
      <c r="AB1405">
        <v>24.565464019775401</v>
      </c>
      <c r="AC1405">
        <v>25.706987380981399</v>
      </c>
      <c r="AD1405">
        <v>25.064598083496101</v>
      </c>
      <c r="AE1405" s="3">
        <f t="shared" si="127"/>
        <v>30863989.761592496</v>
      </c>
      <c r="AF1405" s="3">
        <f t="shared" si="128"/>
        <v>22830995.527777705</v>
      </c>
      <c r="AG1405" s="3">
        <f t="shared" si="129"/>
        <v>44219987.045613036</v>
      </c>
      <c r="AH1405" s="3">
        <f t="shared" si="130"/>
        <v>24827988.031377953</v>
      </c>
      <c r="AI1405" s="3">
        <f t="shared" si="131"/>
        <v>54773980.119346298</v>
      </c>
      <c r="AJ1405" s="3">
        <f t="shared" si="132"/>
        <v>35091008.707572207</v>
      </c>
    </row>
    <row r="1406" spans="2:36" x14ac:dyDescent="0.35">
      <c r="B1406">
        <v>0.69203245231747101</v>
      </c>
      <c r="C1406">
        <v>-0.53455352783203103</v>
      </c>
      <c r="D1406" t="s">
        <v>7834</v>
      </c>
      <c r="E1406" t="s">
        <v>7835</v>
      </c>
      <c r="F1406" t="s">
        <v>7836</v>
      </c>
      <c r="G1406" t="s">
        <v>7837</v>
      </c>
      <c r="J1406">
        <v>13</v>
      </c>
      <c r="K1406">
        <v>12</v>
      </c>
      <c r="L1406">
        <v>12</v>
      </c>
      <c r="M1406">
        <v>35</v>
      </c>
      <c r="N1406">
        <v>32.200000000000003</v>
      </c>
      <c r="O1406">
        <v>32.200000000000003</v>
      </c>
      <c r="P1406">
        <v>45.664000000000001</v>
      </c>
      <c r="Q1406">
        <v>0</v>
      </c>
      <c r="R1406">
        <v>37.591000000000001</v>
      </c>
      <c r="S1406">
        <v>341050000</v>
      </c>
      <c r="T1406">
        <v>99</v>
      </c>
      <c r="U1406">
        <v>0.69203245231747101</v>
      </c>
      <c r="V1406">
        <v>0.34936222755107299</v>
      </c>
      <c r="W1406">
        <v>-0.53455352783203103</v>
      </c>
      <c r="X1406">
        <v>-1.5196785525384999</v>
      </c>
      <c r="Y1406">
        <v>23.353666305541999</v>
      </c>
      <c r="Z1406">
        <v>22.477289199829102</v>
      </c>
      <c r="AA1406">
        <v>23.2051296234131</v>
      </c>
      <c r="AB1406">
        <v>23.396368026733398</v>
      </c>
      <c r="AC1406">
        <v>23.988151550293001</v>
      </c>
      <c r="AD1406">
        <v>23.255226135253899</v>
      </c>
      <c r="AE1406" s="3">
        <f t="shared" si="127"/>
        <v>10718994.959397579</v>
      </c>
      <c r="AF1406" s="3">
        <f t="shared" si="128"/>
        <v>5838997.2453144556</v>
      </c>
      <c r="AG1406" s="3">
        <f t="shared" si="129"/>
        <v>9670302.7295750827</v>
      </c>
      <c r="AH1406" s="3">
        <f t="shared" si="130"/>
        <v>11041003.959875587</v>
      </c>
      <c r="AI1406" s="3">
        <f t="shared" si="131"/>
        <v>16639993.686334901</v>
      </c>
      <c r="AJ1406" s="3">
        <f t="shared" si="132"/>
        <v>10011994.967983976</v>
      </c>
    </row>
    <row r="1407" spans="2:36" x14ac:dyDescent="0.35">
      <c r="B1407">
        <v>1.6607045763594599</v>
      </c>
      <c r="C1407">
        <v>-0.777252197265625</v>
      </c>
      <c r="D1407" t="s">
        <v>7777</v>
      </c>
      <c r="E1407" t="s">
        <v>7778</v>
      </c>
      <c r="F1407" t="s">
        <v>7779</v>
      </c>
      <c r="G1407" t="s">
        <v>7780</v>
      </c>
      <c r="J1407">
        <v>20</v>
      </c>
      <c r="K1407">
        <v>20</v>
      </c>
      <c r="L1407">
        <v>14</v>
      </c>
      <c r="M1407">
        <v>77.400000000000006</v>
      </c>
      <c r="N1407">
        <v>77.400000000000006</v>
      </c>
      <c r="O1407">
        <v>67.900000000000006</v>
      </c>
      <c r="P1407">
        <v>37.377000000000002</v>
      </c>
      <c r="Q1407">
        <v>0</v>
      </c>
      <c r="R1407">
        <v>323.31</v>
      </c>
      <c r="S1407">
        <v>9146700000</v>
      </c>
      <c r="T1407">
        <v>428</v>
      </c>
      <c r="U1407">
        <v>1.6607045763594599</v>
      </c>
      <c r="V1407">
        <v>0.25688561106635699</v>
      </c>
      <c r="W1407">
        <v>-0.777252197265625</v>
      </c>
      <c r="X1407">
        <v>-3.6463289427286001</v>
      </c>
      <c r="Y1407">
        <v>28.010572433471701</v>
      </c>
      <c r="Z1407">
        <v>27.571596145629901</v>
      </c>
      <c r="AA1407">
        <v>28.090784072876001</v>
      </c>
      <c r="AB1407">
        <v>28.454307556152301</v>
      </c>
      <c r="AC1407">
        <v>28.929708480835</v>
      </c>
      <c r="AD1407">
        <v>28.620693206787099</v>
      </c>
      <c r="AE1407" s="3">
        <f t="shared" si="127"/>
        <v>270409844.36104178</v>
      </c>
      <c r="AF1407" s="3">
        <f t="shared" si="128"/>
        <v>199469945.11265987</v>
      </c>
      <c r="AG1407" s="3">
        <f t="shared" si="129"/>
        <v>285870017.10638541</v>
      </c>
      <c r="AH1407" s="3">
        <f t="shared" si="130"/>
        <v>367790138.38364124</v>
      </c>
      <c r="AI1407" s="3">
        <f t="shared" si="131"/>
        <v>511340296.0474835</v>
      </c>
      <c r="AJ1407" s="3">
        <f t="shared" si="132"/>
        <v>412750066.53165102</v>
      </c>
    </row>
    <row r="1408" spans="2:36" x14ac:dyDescent="0.35">
      <c r="B1408">
        <v>1.01798126193552</v>
      </c>
      <c r="C1408">
        <v>-0.73321914672851596</v>
      </c>
      <c r="D1408" t="s">
        <v>7787</v>
      </c>
      <c r="E1408" t="s">
        <v>7788</v>
      </c>
      <c r="F1408" t="s">
        <v>7789</v>
      </c>
      <c r="G1408" t="s">
        <v>7790</v>
      </c>
      <c r="J1408">
        <v>19</v>
      </c>
      <c r="K1408">
        <v>14</v>
      </c>
      <c r="L1408">
        <v>12</v>
      </c>
      <c r="M1408">
        <v>77.099999999999994</v>
      </c>
      <c r="N1408">
        <v>67.599999999999994</v>
      </c>
      <c r="O1408">
        <v>62.9</v>
      </c>
      <c r="P1408">
        <v>37.331000000000003</v>
      </c>
      <c r="Q1408">
        <v>0</v>
      </c>
      <c r="R1408">
        <v>225.68</v>
      </c>
      <c r="S1408">
        <v>761070000</v>
      </c>
      <c r="T1408">
        <v>118</v>
      </c>
      <c r="U1408">
        <v>1.01798126193552</v>
      </c>
      <c r="V1408">
        <v>0.27559928387278099</v>
      </c>
      <c r="W1408">
        <v>-0.73321914672851596</v>
      </c>
      <c r="X1408">
        <v>-2.1687505228596402</v>
      </c>
      <c r="Y1408">
        <v>24.9062805175781</v>
      </c>
      <c r="Z1408">
        <v>24.057632446289102</v>
      </c>
      <c r="AA1408">
        <v>24.864763259887699</v>
      </c>
      <c r="AB1408">
        <v>24.966796875</v>
      </c>
      <c r="AC1408">
        <v>25.620113372802699</v>
      </c>
      <c r="AD1408">
        <v>25.441423416137699</v>
      </c>
      <c r="AE1408" s="3">
        <f t="shared" si="127"/>
        <v>31443980.350605592</v>
      </c>
      <c r="AF1408" s="3">
        <f t="shared" si="128"/>
        <v>17460995.121196203</v>
      </c>
      <c r="AG1408" s="3">
        <f t="shared" si="129"/>
        <v>30551995.142054729</v>
      </c>
      <c r="AH1408" s="3">
        <f t="shared" si="130"/>
        <v>32791007.084841359</v>
      </c>
      <c r="AI1408" s="3">
        <f t="shared" si="131"/>
        <v>51573026.420473024</v>
      </c>
      <c r="AJ1408" s="3">
        <f t="shared" si="132"/>
        <v>45565021.616736181</v>
      </c>
    </row>
    <row r="1409" spans="2:36" x14ac:dyDescent="0.35">
      <c r="B1409">
        <v>0.83847231173139802</v>
      </c>
      <c r="C1409">
        <v>0.37628300984700402</v>
      </c>
      <c r="D1409" t="s">
        <v>7867</v>
      </c>
      <c r="E1409" t="s">
        <v>7868</v>
      </c>
      <c r="F1409" t="s">
        <v>7869</v>
      </c>
      <c r="G1409" t="s">
        <v>7870</v>
      </c>
      <c r="J1409">
        <v>24</v>
      </c>
      <c r="K1409">
        <v>24</v>
      </c>
      <c r="L1409">
        <v>24</v>
      </c>
      <c r="M1409">
        <v>84.2</v>
      </c>
      <c r="N1409">
        <v>84.2</v>
      </c>
      <c r="O1409">
        <v>84.2</v>
      </c>
      <c r="P1409">
        <v>35.076000000000001</v>
      </c>
      <c r="Q1409">
        <v>0</v>
      </c>
      <c r="R1409">
        <v>323.31</v>
      </c>
      <c r="S1409">
        <v>28675000000</v>
      </c>
      <c r="T1409">
        <v>952</v>
      </c>
      <c r="U1409">
        <v>0.83847231173139802</v>
      </c>
      <c r="V1409">
        <v>0.30742392480224801</v>
      </c>
      <c r="W1409">
        <v>0.37628300984700402</v>
      </c>
      <c r="X1409">
        <v>1.80699452500657</v>
      </c>
      <c r="Y1409">
        <v>28.904979705810501</v>
      </c>
      <c r="Z1409">
        <v>29.327724456787099</v>
      </c>
      <c r="AA1409">
        <v>29.046794891357401</v>
      </c>
      <c r="AB1409">
        <v>28.931625366210898</v>
      </c>
      <c r="AC1409">
        <v>28.3876762390137</v>
      </c>
      <c r="AD1409">
        <v>28.831348419189499</v>
      </c>
      <c r="AE1409" s="3">
        <f t="shared" si="127"/>
        <v>502650264.59969503</v>
      </c>
      <c r="AF1409" s="3">
        <f t="shared" si="128"/>
        <v>673790317.91677117</v>
      </c>
      <c r="AG1409" s="3">
        <f t="shared" si="129"/>
        <v>554570214.3993336</v>
      </c>
      <c r="AH1409" s="3">
        <f t="shared" si="130"/>
        <v>512020157.12094659</v>
      </c>
      <c r="AI1409" s="3">
        <f t="shared" si="131"/>
        <v>351189930.53643364</v>
      </c>
      <c r="AJ1409" s="3">
        <f t="shared" si="132"/>
        <v>477639999.93942553</v>
      </c>
    </row>
    <row r="1410" spans="2:36" x14ac:dyDescent="0.35">
      <c r="B1410">
        <v>0.88825970696428602</v>
      </c>
      <c r="C1410">
        <v>-1.0419305165608701</v>
      </c>
      <c r="D1410" t="s">
        <v>6959</v>
      </c>
      <c r="E1410" t="s">
        <v>6959</v>
      </c>
      <c r="F1410" t="s">
        <v>6960</v>
      </c>
      <c r="G1410" t="s">
        <v>6961</v>
      </c>
      <c r="J1410">
        <v>4</v>
      </c>
      <c r="K1410">
        <v>4</v>
      </c>
      <c r="L1410">
        <v>4</v>
      </c>
      <c r="M1410">
        <v>82.4</v>
      </c>
      <c r="N1410">
        <v>82.4</v>
      </c>
      <c r="O1410">
        <v>82.4</v>
      </c>
      <c r="P1410">
        <v>7.2053000000000003</v>
      </c>
      <c r="Q1410">
        <v>0</v>
      </c>
      <c r="R1410">
        <v>157.63999999999999</v>
      </c>
      <c r="S1410">
        <v>268940000</v>
      </c>
      <c r="T1410">
        <v>59</v>
      </c>
      <c r="U1410">
        <v>0.88825970696428602</v>
      </c>
      <c r="V1410">
        <v>0.29542943699653001</v>
      </c>
      <c r="W1410">
        <v>-1.0419305165608701</v>
      </c>
      <c r="X1410">
        <v>-1.90599085952408</v>
      </c>
      <c r="Y1410">
        <v>24.232864379882798</v>
      </c>
      <c r="Z1410">
        <v>22.561763763427699</v>
      </c>
      <c r="AA1410">
        <v>23.2428092956543</v>
      </c>
      <c r="AB1410">
        <v>23.902421951293899</v>
      </c>
      <c r="AC1410">
        <v>24.747707366943398</v>
      </c>
      <c r="AD1410">
        <v>24.513099670410199</v>
      </c>
      <c r="AE1410" s="3">
        <f t="shared" si="127"/>
        <v>19716011.336700957</v>
      </c>
      <c r="AF1410" s="3">
        <f t="shared" si="128"/>
        <v>6191097.5621256204</v>
      </c>
      <c r="AG1410" s="3">
        <f t="shared" si="129"/>
        <v>9926194.5162263382</v>
      </c>
      <c r="AH1410" s="3">
        <f t="shared" si="130"/>
        <v>15679997.039725663</v>
      </c>
      <c r="AI1410" s="3">
        <f t="shared" si="131"/>
        <v>28170998.555936903</v>
      </c>
      <c r="AJ1410" s="3">
        <f t="shared" si="132"/>
        <v>23942984.67178002</v>
      </c>
    </row>
    <row r="1411" spans="2:36" x14ac:dyDescent="0.35">
      <c r="B1411">
        <v>0.77993630452578699</v>
      </c>
      <c r="C1411">
        <v>-1.2901573181152299</v>
      </c>
      <c r="D1411" t="s">
        <v>14226</v>
      </c>
      <c r="E1411" t="s">
        <v>14226</v>
      </c>
      <c r="F1411" t="s">
        <v>14227</v>
      </c>
      <c r="G1411" t="s">
        <v>14228</v>
      </c>
      <c r="J1411">
        <v>4</v>
      </c>
      <c r="K1411">
        <v>4</v>
      </c>
      <c r="L1411">
        <v>4</v>
      </c>
      <c r="M1411">
        <v>54.2</v>
      </c>
      <c r="N1411">
        <v>54.2</v>
      </c>
      <c r="O1411">
        <v>54.2</v>
      </c>
      <c r="P1411">
        <v>8.0061</v>
      </c>
      <c r="Q1411">
        <v>0</v>
      </c>
      <c r="R1411">
        <v>62.710999999999999</v>
      </c>
      <c r="S1411">
        <v>612030000</v>
      </c>
      <c r="T1411">
        <v>54</v>
      </c>
      <c r="U1411">
        <v>0.77993630452578699</v>
      </c>
      <c r="V1411">
        <v>0.321796094558223</v>
      </c>
      <c r="W1411">
        <v>-1.2901573181152299</v>
      </c>
      <c r="X1411">
        <v>-1.6915906626779</v>
      </c>
      <c r="Y1411">
        <v>24.537477493286101</v>
      </c>
      <c r="Z1411">
        <v>22.2941493988037</v>
      </c>
      <c r="AA1411">
        <v>24.568309783935501</v>
      </c>
      <c r="AB1411">
        <v>24.852909088134801</v>
      </c>
      <c r="AC1411">
        <v>25.253423690795898</v>
      </c>
      <c r="AD1411">
        <v>25.164075851440401</v>
      </c>
      <c r="AE1411" s="3">
        <f t="shared" ref="AE1411:AE1474" si="133">2^(Y1411)</f>
        <v>24350996.788418744</v>
      </c>
      <c r="AF1411" s="3">
        <f t="shared" ref="AF1411:AF1474" si="134">2^(Z1411)</f>
        <v>5142895.4644748988</v>
      </c>
      <c r="AG1411" s="3">
        <f t="shared" ref="AG1411:AG1474" si="135">2^(AA1411)</f>
        <v>24877010.400361843</v>
      </c>
      <c r="AH1411" s="3">
        <f t="shared" ref="AH1411:AH1474" si="136">2^(AB1411)</f>
        <v>30301987.523195297</v>
      </c>
      <c r="AI1411" s="3">
        <f t="shared" ref="AI1411:AI1474" si="137">2^(AC1411)</f>
        <v>39997976.798476279</v>
      </c>
      <c r="AJ1411" s="3">
        <f t="shared" ref="AJ1411:AJ1474" si="138">2^(AD1411)</f>
        <v>37596000.304534726</v>
      </c>
    </row>
    <row r="1412" spans="2:36" x14ac:dyDescent="0.35">
      <c r="B1412">
        <v>0.202620088437101</v>
      </c>
      <c r="C1412">
        <v>-0.174270629882813</v>
      </c>
      <c r="D1412" t="s">
        <v>7441</v>
      </c>
      <c r="E1412" t="s">
        <v>7442</v>
      </c>
      <c r="F1412" t="s">
        <v>7443</v>
      </c>
      <c r="G1412" t="s">
        <v>7444</v>
      </c>
      <c r="J1412">
        <v>6</v>
      </c>
      <c r="K1412">
        <v>6</v>
      </c>
      <c r="L1412">
        <v>6</v>
      </c>
      <c r="M1412">
        <v>76.099999999999994</v>
      </c>
      <c r="N1412">
        <v>76.099999999999994</v>
      </c>
      <c r="O1412">
        <v>76.099999999999994</v>
      </c>
      <c r="P1412">
        <v>7.8501000000000003</v>
      </c>
      <c r="Q1412">
        <v>0</v>
      </c>
      <c r="R1412">
        <v>32.082999999999998</v>
      </c>
      <c r="S1412">
        <v>1021900000</v>
      </c>
      <c r="T1412">
        <v>98</v>
      </c>
      <c r="U1412">
        <v>0.202620088437101</v>
      </c>
      <c r="V1412">
        <v>0.71253160572018603</v>
      </c>
      <c r="W1412">
        <v>-0.174270629882813</v>
      </c>
      <c r="X1412">
        <v>-0.52527444285629898</v>
      </c>
      <c r="Y1412">
        <v>24.8504314422607</v>
      </c>
      <c r="Z1412">
        <v>24.249668121337901</v>
      </c>
      <c r="AA1412">
        <v>25.153522491455099</v>
      </c>
      <c r="AB1412">
        <v>24.961992263793899</v>
      </c>
      <c r="AC1412">
        <v>25.250139236450199</v>
      </c>
      <c r="AD1412">
        <v>24.564302444458001</v>
      </c>
      <c r="AE1412" s="3">
        <f t="shared" si="133"/>
        <v>30249992.360668812</v>
      </c>
      <c r="AF1412" s="3">
        <f t="shared" si="134"/>
        <v>19946995.487331845</v>
      </c>
      <c r="AG1412" s="3">
        <f t="shared" si="135"/>
        <v>37321987.796742566</v>
      </c>
      <c r="AH1412" s="3">
        <f t="shared" si="136"/>
        <v>32681984.744504821</v>
      </c>
      <c r="AI1412" s="3">
        <f t="shared" si="137"/>
        <v>39907020.568969972</v>
      </c>
      <c r="AJ1412" s="3">
        <f t="shared" si="138"/>
        <v>24808006.004415236</v>
      </c>
    </row>
    <row r="1413" spans="2:36" x14ac:dyDescent="0.35">
      <c r="B1413">
        <v>0.39528365986804698</v>
      </c>
      <c r="C1413">
        <v>-0.40822029113769498</v>
      </c>
      <c r="D1413" t="s">
        <v>7857</v>
      </c>
      <c r="E1413" t="s">
        <v>7857</v>
      </c>
      <c r="F1413" t="s">
        <v>7858</v>
      </c>
      <c r="G1413" t="s">
        <v>7859</v>
      </c>
      <c r="J1413">
        <v>2</v>
      </c>
      <c r="K1413">
        <v>2</v>
      </c>
      <c r="L1413">
        <v>2</v>
      </c>
      <c r="M1413">
        <v>61.8</v>
      </c>
      <c r="N1413">
        <v>61.8</v>
      </c>
      <c r="O1413">
        <v>61.8</v>
      </c>
      <c r="P1413">
        <v>7.3183999999999996</v>
      </c>
      <c r="Q1413">
        <v>0</v>
      </c>
      <c r="R1413">
        <v>98.712000000000003</v>
      </c>
      <c r="S1413">
        <v>861720000</v>
      </c>
      <c r="T1413">
        <v>38</v>
      </c>
      <c r="U1413">
        <v>0.39528365986804698</v>
      </c>
      <c r="V1413">
        <v>0.51850663055761803</v>
      </c>
      <c r="W1413">
        <v>-0.40822029113769498</v>
      </c>
      <c r="X1413">
        <v>-0.93558426289145302</v>
      </c>
      <c r="Y1413">
        <v>27.562963485717798</v>
      </c>
      <c r="Z1413">
        <v>26.7558269500732</v>
      </c>
      <c r="AA1413">
        <v>27.179969787597699</v>
      </c>
      <c r="AB1413">
        <v>27.3827800750732</v>
      </c>
      <c r="AC1413">
        <v>28.287227630615199</v>
      </c>
      <c r="AD1413">
        <v>27.053413391113299</v>
      </c>
      <c r="AE1413" s="3">
        <f t="shared" si="133"/>
        <v>198279939.89843976</v>
      </c>
      <c r="AF1413" s="3">
        <f t="shared" si="134"/>
        <v>113319975.19045281</v>
      </c>
      <c r="AG1413" s="3">
        <f t="shared" si="135"/>
        <v>152049916.96402645</v>
      </c>
      <c r="AH1413" s="3">
        <f t="shared" si="136"/>
        <v>175000047.78239965</v>
      </c>
      <c r="AI1413" s="3">
        <f t="shared" si="137"/>
        <v>327569917.24270874</v>
      </c>
      <c r="AJ1413" s="3">
        <f t="shared" si="138"/>
        <v>139280050.57935253</v>
      </c>
    </row>
    <row r="1414" spans="2:36" x14ac:dyDescent="0.35">
      <c r="B1414">
        <v>1.20331056494864</v>
      </c>
      <c r="C1414">
        <v>-1.56395467122396</v>
      </c>
      <c r="D1414" t="s">
        <v>3903</v>
      </c>
      <c r="E1414" t="s">
        <v>3903</v>
      </c>
      <c r="F1414" t="s">
        <v>3904</v>
      </c>
      <c r="G1414" t="s">
        <v>3905</v>
      </c>
      <c r="J1414">
        <v>2</v>
      </c>
      <c r="K1414">
        <v>2</v>
      </c>
      <c r="L1414">
        <v>2</v>
      </c>
      <c r="M1414">
        <v>44.1</v>
      </c>
      <c r="N1414">
        <v>44.1</v>
      </c>
      <c r="O1414">
        <v>44.1</v>
      </c>
      <c r="P1414">
        <v>7.5217000000000001</v>
      </c>
      <c r="Q1414">
        <v>1.4683999999999999E-3</v>
      </c>
      <c r="R1414">
        <v>2.9085000000000001</v>
      </c>
      <c r="S1414">
        <v>24118000</v>
      </c>
      <c r="T1414">
        <v>8</v>
      </c>
      <c r="U1414">
        <v>1.20331056494864</v>
      </c>
      <c r="V1414">
        <v>0.26327344051409601</v>
      </c>
      <c r="W1414">
        <v>-1.56395467122396</v>
      </c>
      <c r="X1414">
        <v>-2.5603239553621902</v>
      </c>
      <c r="Y1414">
        <v>20.380681991577099</v>
      </c>
      <c r="Z1414">
        <v>20.745733261108398</v>
      </c>
      <c r="AA1414">
        <v>22.220603942871101</v>
      </c>
      <c r="AB1414">
        <v>22.2031135559082</v>
      </c>
      <c r="AC1414">
        <v>22.907089233398398</v>
      </c>
      <c r="AD1414">
        <v>22.9286804199219</v>
      </c>
      <c r="AE1414" s="3">
        <f t="shared" si="133"/>
        <v>1365201.0434716716</v>
      </c>
      <c r="AF1414" s="3">
        <f t="shared" si="134"/>
        <v>1758279.8279369127</v>
      </c>
      <c r="AG1414" s="3">
        <f t="shared" si="135"/>
        <v>4887292.2371065049</v>
      </c>
      <c r="AH1414" s="3">
        <f t="shared" si="136"/>
        <v>4828399.2908092998</v>
      </c>
      <c r="AI1414" s="3">
        <f t="shared" si="137"/>
        <v>7865402.8752071187</v>
      </c>
      <c r="AJ1414" s="3">
        <f t="shared" si="138"/>
        <v>7984000.7190027488</v>
      </c>
    </row>
    <row r="1415" spans="2:36" x14ac:dyDescent="0.35">
      <c r="B1415">
        <v>0.76266926635124799</v>
      </c>
      <c r="C1415">
        <v>1.04606755574544</v>
      </c>
      <c r="D1415" t="s">
        <v>6417</v>
      </c>
      <c r="E1415" t="s">
        <v>6418</v>
      </c>
      <c r="F1415" t="s">
        <v>6419</v>
      </c>
      <c r="G1415" t="s">
        <v>6420</v>
      </c>
      <c r="J1415">
        <v>8</v>
      </c>
      <c r="K1415">
        <v>8</v>
      </c>
      <c r="L1415">
        <v>8</v>
      </c>
      <c r="M1415">
        <v>16.600000000000001</v>
      </c>
      <c r="N1415">
        <v>16.600000000000001</v>
      </c>
      <c r="O1415">
        <v>16.600000000000001</v>
      </c>
      <c r="P1415">
        <v>68.66</v>
      </c>
      <c r="Q1415">
        <v>0</v>
      </c>
      <c r="R1415">
        <v>34.195</v>
      </c>
      <c r="S1415">
        <v>538020000</v>
      </c>
      <c r="T1415">
        <v>76</v>
      </c>
      <c r="U1415">
        <v>0.76266926635124799</v>
      </c>
      <c r="V1415">
        <v>0.32638506200658801</v>
      </c>
      <c r="W1415">
        <v>1.04606755574544</v>
      </c>
      <c r="X1415">
        <v>1.6577137714096399</v>
      </c>
      <c r="Y1415">
        <v>23.2763977050781</v>
      </c>
      <c r="Z1415">
        <v>23.6495456695557</v>
      </c>
      <c r="AA1415">
        <v>24.141178131103501</v>
      </c>
      <c r="AB1415">
        <v>23.789251327514599</v>
      </c>
      <c r="AC1415">
        <v>22.214750289916999</v>
      </c>
      <c r="AD1415">
        <v>21.9249172210693</v>
      </c>
      <c r="AE1415" s="3">
        <f t="shared" si="133"/>
        <v>10160004.498363929</v>
      </c>
      <c r="AF1415" s="3">
        <f t="shared" si="134"/>
        <v>13158992.226243019</v>
      </c>
      <c r="AG1415" s="3">
        <f t="shared" si="135"/>
        <v>18502003.046472959</v>
      </c>
      <c r="AH1415" s="3">
        <f t="shared" si="136"/>
        <v>14497002.839464558</v>
      </c>
      <c r="AI1415" s="3">
        <f t="shared" si="137"/>
        <v>4867502.5022397945</v>
      </c>
      <c r="AJ1415" s="3">
        <f t="shared" si="138"/>
        <v>3981600.9924851707</v>
      </c>
    </row>
    <row r="1416" spans="2:36" x14ac:dyDescent="0.35">
      <c r="B1416">
        <v>0.56890511705038405</v>
      </c>
      <c r="C1416">
        <v>-0.42353057861328097</v>
      </c>
      <c r="D1416" t="s">
        <v>8830</v>
      </c>
      <c r="E1416" t="s">
        <v>8831</v>
      </c>
      <c r="F1416" t="s">
        <v>8832</v>
      </c>
      <c r="G1416" t="s">
        <v>8833</v>
      </c>
      <c r="J1416">
        <v>23</v>
      </c>
      <c r="K1416">
        <v>23</v>
      </c>
      <c r="L1416">
        <v>23</v>
      </c>
      <c r="M1416">
        <v>44.2</v>
      </c>
      <c r="N1416">
        <v>44.2</v>
      </c>
      <c r="O1416">
        <v>44.2</v>
      </c>
      <c r="P1416">
        <v>83.653999999999996</v>
      </c>
      <c r="Q1416">
        <v>0</v>
      </c>
      <c r="R1416">
        <v>155.38999999999999</v>
      </c>
      <c r="S1416">
        <v>1126700000</v>
      </c>
      <c r="T1416">
        <v>207</v>
      </c>
      <c r="U1416">
        <v>0.56890511705038405</v>
      </c>
      <c r="V1416">
        <v>0.40395061788174902</v>
      </c>
      <c r="W1416">
        <v>-0.42353057861328097</v>
      </c>
      <c r="X1416">
        <v>-1.27970242530444</v>
      </c>
      <c r="Y1416">
        <v>24.491550445556602</v>
      </c>
      <c r="Z1416">
        <v>24.98828125</v>
      </c>
      <c r="AA1416">
        <v>24.3329257965088</v>
      </c>
      <c r="AB1416">
        <v>24.583023071289102</v>
      </c>
      <c r="AC1416">
        <v>24.998476028442401</v>
      </c>
      <c r="AD1416">
        <v>25.5018501281738</v>
      </c>
      <c r="AE1416" s="3">
        <f t="shared" si="133"/>
        <v>23588011.151859373</v>
      </c>
      <c r="AF1416" s="3">
        <f t="shared" si="134"/>
        <v>33282979.410847686</v>
      </c>
      <c r="AG1416" s="3">
        <f t="shared" si="135"/>
        <v>21131997.323803395</v>
      </c>
      <c r="AH1416" s="3">
        <f t="shared" si="136"/>
        <v>25132016.059331853</v>
      </c>
      <c r="AI1416" s="3">
        <f t="shared" si="137"/>
        <v>33519005.939991113</v>
      </c>
      <c r="AJ1416" s="3">
        <f t="shared" si="138"/>
        <v>47514026.274552897</v>
      </c>
    </row>
    <row r="1417" spans="2:36" x14ac:dyDescent="0.35">
      <c r="B1417">
        <v>0.73485345411255398</v>
      </c>
      <c r="C1417">
        <v>-0.25347391764323002</v>
      </c>
      <c r="D1417" t="s">
        <v>12746</v>
      </c>
      <c r="E1417" t="s">
        <v>12747</v>
      </c>
      <c r="F1417" t="s">
        <v>12748</v>
      </c>
      <c r="G1417" t="s">
        <v>12749</v>
      </c>
      <c r="J1417">
        <v>24</v>
      </c>
      <c r="K1417">
        <v>24</v>
      </c>
      <c r="L1417">
        <v>24</v>
      </c>
      <c r="M1417">
        <v>47</v>
      </c>
      <c r="N1417">
        <v>47</v>
      </c>
      <c r="O1417">
        <v>47</v>
      </c>
      <c r="P1417">
        <v>61.991999999999997</v>
      </c>
      <c r="Q1417">
        <v>0</v>
      </c>
      <c r="R1417">
        <v>165.67</v>
      </c>
      <c r="S1417">
        <v>4099100000</v>
      </c>
      <c r="T1417">
        <v>372</v>
      </c>
      <c r="U1417">
        <v>0.73485345411255398</v>
      </c>
      <c r="V1417">
        <v>0.33449038300998302</v>
      </c>
      <c r="W1417">
        <v>-0.25347391764323002</v>
      </c>
      <c r="X1417">
        <v>-1.60326633115712</v>
      </c>
      <c r="Y1417">
        <v>26.797981262206999</v>
      </c>
      <c r="Z1417">
        <v>26.486526489257798</v>
      </c>
      <c r="AA1417">
        <v>26.6638374328613</v>
      </c>
      <c r="AB1417">
        <v>26.658807754516602</v>
      </c>
      <c r="AC1417">
        <v>27.1016941070557</v>
      </c>
      <c r="AD1417">
        <v>26.948265075683601</v>
      </c>
      <c r="AE1417" s="3">
        <f t="shared" si="133"/>
        <v>116679936.24994269</v>
      </c>
      <c r="AF1417" s="3">
        <f t="shared" si="134"/>
        <v>94024050.026471645</v>
      </c>
      <c r="AG1417" s="3">
        <f t="shared" si="135"/>
        <v>106319975.24097477</v>
      </c>
      <c r="AH1417" s="3">
        <f t="shared" si="136"/>
        <v>105949956.50268205</v>
      </c>
      <c r="AI1417" s="3">
        <f t="shared" si="137"/>
        <v>144020017.55873901</v>
      </c>
      <c r="AJ1417" s="3">
        <f t="shared" si="138"/>
        <v>129489966.61063312</v>
      </c>
    </row>
    <row r="1418" spans="2:36" x14ac:dyDescent="0.35">
      <c r="B1418">
        <v>0.18704107856073601</v>
      </c>
      <c r="C1418">
        <v>9.2708587646484403E-2</v>
      </c>
      <c r="D1418" t="s">
        <v>1347</v>
      </c>
      <c r="E1418" t="s">
        <v>1348</v>
      </c>
      <c r="F1418" t="s">
        <v>1349</v>
      </c>
      <c r="G1418" t="s">
        <v>1350</v>
      </c>
      <c r="J1418">
        <v>16</v>
      </c>
      <c r="K1418">
        <v>16</v>
      </c>
      <c r="L1418">
        <v>16</v>
      </c>
      <c r="M1418">
        <v>35.9</v>
      </c>
      <c r="N1418">
        <v>35.9</v>
      </c>
      <c r="O1418">
        <v>35.9</v>
      </c>
      <c r="P1418">
        <v>65.572000000000003</v>
      </c>
      <c r="Q1418">
        <v>0</v>
      </c>
      <c r="R1418">
        <v>27.925000000000001</v>
      </c>
      <c r="S1418">
        <v>438480000</v>
      </c>
      <c r="T1418">
        <v>89</v>
      </c>
      <c r="U1418">
        <v>0.18704107856073601</v>
      </c>
      <c r="V1418">
        <v>0.73014282541126496</v>
      </c>
      <c r="W1418">
        <v>9.2708587646484403E-2</v>
      </c>
      <c r="X1418">
        <v>0.48957722187090003</v>
      </c>
      <c r="Y1418">
        <v>23.3336086273193</v>
      </c>
      <c r="Z1418">
        <v>23.868818283081101</v>
      </c>
      <c r="AA1418">
        <v>23.8482360839844</v>
      </c>
      <c r="AB1418">
        <v>23.699010848998999</v>
      </c>
      <c r="AC1418">
        <v>23.4540004730225</v>
      </c>
      <c r="AD1418">
        <v>23.6195259094238</v>
      </c>
      <c r="AE1418" s="3">
        <f t="shared" si="133"/>
        <v>10571000.7565114</v>
      </c>
      <c r="AF1418" s="3">
        <f t="shared" si="134"/>
        <v>15318994.641728844</v>
      </c>
      <c r="AG1418" s="3">
        <f t="shared" si="135"/>
        <v>15101997.879622424</v>
      </c>
      <c r="AH1418" s="3">
        <f t="shared" si="136"/>
        <v>13617993.831294706</v>
      </c>
      <c r="AI1418" s="3">
        <f t="shared" si="137"/>
        <v>11490995.66200351</v>
      </c>
      <c r="AJ1418" s="3">
        <f t="shared" si="138"/>
        <v>12888007.558050452</v>
      </c>
    </row>
    <row r="1419" spans="2:36" x14ac:dyDescent="0.35">
      <c r="B1419">
        <v>0.41576958764123001</v>
      </c>
      <c r="C1419">
        <v>-0.39572715759277299</v>
      </c>
      <c r="D1419" t="s">
        <v>3612</v>
      </c>
      <c r="E1419" t="s">
        <v>3613</v>
      </c>
      <c r="F1419" t="s">
        <v>3614</v>
      </c>
      <c r="G1419" t="s">
        <v>3615</v>
      </c>
      <c r="J1419">
        <v>8</v>
      </c>
      <c r="K1419">
        <v>8</v>
      </c>
      <c r="L1419">
        <v>8</v>
      </c>
      <c r="M1419">
        <v>17.899999999999999</v>
      </c>
      <c r="N1419">
        <v>17.899999999999999</v>
      </c>
      <c r="O1419">
        <v>17.899999999999999</v>
      </c>
      <c r="P1419">
        <v>77.186999999999998</v>
      </c>
      <c r="Q1419">
        <v>0</v>
      </c>
      <c r="R1419">
        <v>23.677</v>
      </c>
      <c r="S1419">
        <v>164650000</v>
      </c>
      <c r="T1419">
        <v>44</v>
      </c>
      <c r="U1419">
        <v>0.41576958764123001</v>
      </c>
      <c r="V1419">
        <v>0.50193924109001398</v>
      </c>
      <c r="W1419">
        <v>-0.39572715759277299</v>
      </c>
      <c r="X1419">
        <v>-0.97695097499258499</v>
      </c>
      <c r="Y1419">
        <v>22.743984222412099</v>
      </c>
      <c r="Z1419">
        <v>21.924446105956999</v>
      </c>
      <c r="AA1419">
        <v>21.906061172485401</v>
      </c>
      <c r="AB1419">
        <v>22.006484985351602</v>
      </c>
      <c r="AC1419">
        <v>22.9789333343506</v>
      </c>
      <c r="AD1419">
        <v>22.7762546539307</v>
      </c>
      <c r="AE1419" s="3">
        <f t="shared" si="133"/>
        <v>7024597.9376032883</v>
      </c>
      <c r="AF1419" s="3">
        <f t="shared" si="134"/>
        <v>3980301.0045411466</v>
      </c>
      <c r="AG1419" s="3">
        <f t="shared" si="135"/>
        <v>3929900.0025656736</v>
      </c>
      <c r="AH1419" s="3">
        <f t="shared" si="136"/>
        <v>4213200.0408120397</v>
      </c>
      <c r="AI1419" s="3">
        <f t="shared" si="137"/>
        <v>8267005.0324984957</v>
      </c>
      <c r="AJ1419" s="3">
        <f t="shared" si="138"/>
        <v>7183495.7592542544</v>
      </c>
    </row>
    <row r="1420" spans="2:36" x14ac:dyDescent="0.35">
      <c r="B1420">
        <v>1.12549439289928</v>
      </c>
      <c r="C1420">
        <v>0.90513038635253895</v>
      </c>
      <c r="D1420" t="s">
        <v>6743</v>
      </c>
      <c r="E1420" t="s">
        <v>6744</v>
      </c>
      <c r="F1420" t="s">
        <v>6745</v>
      </c>
      <c r="G1420" t="s">
        <v>6746</v>
      </c>
      <c r="J1420">
        <v>15</v>
      </c>
      <c r="K1420">
        <v>15</v>
      </c>
      <c r="L1420">
        <v>9</v>
      </c>
      <c r="M1420">
        <v>73.400000000000006</v>
      </c>
      <c r="N1420">
        <v>73.400000000000006</v>
      </c>
      <c r="O1420">
        <v>46.7</v>
      </c>
      <c r="P1420">
        <v>32.667999999999999</v>
      </c>
      <c r="Q1420">
        <v>0</v>
      </c>
      <c r="R1420">
        <v>177.45</v>
      </c>
      <c r="S1420">
        <v>2184600000</v>
      </c>
      <c r="T1420">
        <v>199</v>
      </c>
      <c r="U1420">
        <v>1.12549439289928</v>
      </c>
      <c r="V1420">
        <v>0.26668313713105801</v>
      </c>
      <c r="W1420">
        <v>0.90513038635253895</v>
      </c>
      <c r="X1420">
        <v>2.39323591910656</v>
      </c>
      <c r="Y1420">
        <v>25.1127109527588</v>
      </c>
      <c r="Z1420">
        <v>25.389097213745099</v>
      </c>
      <c r="AA1420">
        <v>25.5049133300781</v>
      </c>
      <c r="AB1420">
        <v>24.871923446655298</v>
      </c>
      <c r="AC1420">
        <v>23.717432022094702</v>
      </c>
      <c r="AD1420">
        <v>24.7019748687744</v>
      </c>
      <c r="AE1420" s="3">
        <f t="shared" si="133"/>
        <v>36281001.701378025</v>
      </c>
      <c r="AF1420" s="3">
        <f t="shared" si="134"/>
        <v>43942000.446948335</v>
      </c>
      <c r="AG1420" s="3">
        <f t="shared" si="135"/>
        <v>47615017.596560687</v>
      </c>
      <c r="AH1420" s="3">
        <f t="shared" si="136"/>
        <v>30704003.528574456</v>
      </c>
      <c r="AI1420" s="3">
        <f t="shared" si="137"/>
        <v>13792991.188750952</v>
      </c>
      <c r="AJ1420" s="3">
        <f t="shared" si="138"/>
        <v>27292001.57300581</v>
      </c>
    </row>
    <row r="1421" spans="2:36" x14ac:dyDescent="0.35">
      <c r="B1421">
        <v>1.5626902836237599</v>
      </c>
      <c r="C1421">
        <v>1.35750579833984</v>
      </c>
      <c r="D1421" t="s">
        <v>11916</v>
      </c>
      <c r="E1421" t="s">
        <v>11916</v>
      </c>
      <c r="F1421" t="s">
        <v>11917</v>
      </c>
      <c r="G1421" t="s">
        <v>11918</v>
      </c>
      <c r="J1421">
        <v>7</v>
      </c>
      <c r="K1421">
        <v>7</v>
      </c>
      <c r="L1421">
        <v>7</v>
      </c>
      <c r="M1421">
        <v>58.7</v>
      </c>
      <c r="N1421">
        <v>58.7</v>
      </c>
      <c r="O1421">
        <v>58.7</v>
      </c>
      <c r="P1421">
        <v>20.748999999999999</v>
      </c>
      <c r="Q1421">
        <v>0</v>
      </c>
      <c r="R1421">
        <v>195.47</v>
      </c>
      <c r="S1421">
        <v>1151400000</v>
      </c>
      <c r="T1421">
        <v>154</v>
      </c>
      <c r="U1421">
        <v>1.5626902836237599</v>
      </c>
      <c r="V1421">
        <v>0.25688561106635699</v>
      </c>
      <c r="W1421">
        <v>1.35750579833984</v>
      </c>
      <c r="X1421">
        <v>3.3962323353104802</v>
      </c>
      <c r="Y1421">
        <v>25.277248382568398</v>
      </c>
      <c r="Z1421">
        <v>25.154758453369102</v>
      </c>
      <c r="AA1421">
        <v>25.029516220092798</v>
      </c>
      <c r="AB1421">
        <v>24.292844772338899</v>
      </c>
      <c r="AC1421">
        <v>23.019811630248999</v>
      </c>
      <c r="AD1421">
        <v>24.076349258422901</v>
      </c>
      <c r="AE1421" s="3">
        <f t="shared" si="133"/>
        <v>40663988.23110193</v>
      </c>
      <c r="AF1421" s="3">
        <f t="shared" si="134"/>
        <v>37353975.374889866</v>
      </c>
      <c r="AG1421" s="3">
        <f t="shared" si="135"/>
        <v>34247995.613852911</v>
      </c>
      <c r="AH1421" s="3">
        <f t="shared" si="136"/>
        <v>20552987.423088133</v>
      </c>
      <c r="AI1421" s="3">
        <f t="shared" si="137"/>
        <v>8504598.1033057924</v>
      </c>
      <c r="AJ1421" s="3">
        <f t="shared" si="138"/>
        <v>17689001.259929467</v>
      </c>
    </row>
    <row r="1422" spans="2:36" x14ac:dyDescent="0.35">
      <c r="B1422">
        <v>0.65376163954518896</v>
      </c>
      <c r="C1422">
        <v>-0.417544682820637</v>
      </c>
      <c r="D1422" t="s">
        <v>5493</v>
      </c>
      <c r="E1422" t="s">
        <v>5494</v>
      </c>
      <c r="F1422" t="s">
        <v>5495</v>
      </c>
      <c r="G1422" t="s">
        <v>5496</v>
      </c>
      <c r="J1422">
        <v>12</v>
      </c>
      <c r="K1422">
        <v>12</v>
      </c>
      <c r="L1422">
        <v>12</v>
      </c>
      <c r="M1422">
        <v>36.1</v>
      </c>
      <c r="N1422">
        <v>36.1</v>
      </c>
      <c r="O1422">
        <v>36.1</v>
      </c>
      <c r="P1422">
        <v>62.081000000000003</v>
      </c>
      <c r="Q1422">
        <v>0</v>
      </c>
      <c r="R1422">
        <v>173.76</v>
      </c>
      <c r="S1422">
        <v>2429600000</v>
      </c>
      <c r="T1422">
        <v>188</v>
      </c>
      <c r="U1422">
        <v>0.65376163954518896</v>
      </c>
      <c r="V1422">
        <v>0.364035443328319</v>
      </c>
      <c r="W1422">
        <v>-0.417544682820637</v>
      </c>
      <c r="X1422">
        <v>-1.4451133038517701</v>
      </c>
      <c r="Y1422">
        <v>24.828517913818398</v>
      </c>
      <c r="Z1422">
        <v>24.180635452270501</v>
      </c>
      <c r="AA1422">
        <v>24.379478454589801</v>
      </c>
      <c r="AB1422">
        <v>24.478155136108398</v>
      </c>
      <c r="AC1422">
        <v>25.219152450561499</v>
      </c>
      <c r="AD1422">
        <v>24.9439582824707</v>
      </c>
      <c r="AE1422" s="3">
        <f t="shared" si="133"/>
        <v>29793988.098003767</v>
      </c>
      <c r="AF1422" s="3">
        <f t="shared" si="134"/>
        <v>19015011.191179968</v>
      </c>
      <c r="AG1422" s="3">
        <f t="shared" si="135"/>
        <v>21825002.065319784</v>
      </c>
      <c r="AH1422" s="3">
        <f t="shared" si="136"/>
        <v>23370011.951127492</v>
      </c>
      <c r="AI1422" s="3">
        <f t="shared" si="137"/>
        <v>39059020.926707022</v>
      </c>
      <c r="AJ1422" s="3">
        <f t="shared" si="138"/>
        <v>32275996.047769427</v>
      </c>
    </row>
    <row r="1423" spans="2:36" x14ac:dyDescent="0.35">
      <c r="B1423">
        <v>1.6381485236821201</v>
      </c>
      <c r="C1423">
        <v>-0.74189694722493404</v>
      </c>
      <c r="D1423" t="s">
        <v>8384</v>
      </c>
      <c r="E1423" t="s">
        <v>8385</v>
      </c>
      <c r="F1423" t="s">
        <v>8386</v>
      </c>
      <c r="G1423" t="s">
        <v>8387</v>
      </c>
      <c r="J1423">
        <v>16</v>
      </c>
      <c r="K1423">
        <v>16</v>
      </c>
      <c r="L1423">
        <v>11</v>
      </c>
      <c r="M1423">
        <v>25.2</v>
      </c>
      <c r="N1423">
        <v>25.2</v>
      </c>
      <c r="O1423">
        <v>18.2</v>
      </c>
      <c r="P1423">
        <v>113.08</v>
      </c>
      <c r="Q1423">
        <v>0</v>
      </c>
      <c r="R1423">
        <v>207.29</v>
      </c>
      <c r="S1423">
        <v>1277100000</v>
      </c>
      <c r="T1423">
        <v>142</v>
      </c>
      <c r="U1423">
        <v>1.6381485236821201</v>
      </c>
      <c r="V1423">
        <v>0.25688561106635699</v>
      </c>
      <c r="W1423">
        <v>-0.74189694722493404</v>
      </c>
      <c r="X1423">
        <v>-3.58781826032991</v>
      </c>
      <c r="Y1423">
        <v>24.228172302246101</v>
      </c>
      <c r="Z1423">
        <v>24.531244277954102</v>
      </c>
      <c r="AA1423">
        <v>24.353935241699201</v>
      </c>
      <c r="AB1423">
        <v>24.8907356262207</v>
      </c>
      <c r="AC1423">
        <v>25.484991073608398</v>
      </c>
      <c r="AD1423">
        <v>24.963315963745099</v>
      </c>
      <c r="AE1423" s="3">
        <f t="shared" si="133"/>
        <v>19651993.105131771</v>
      </c>
      <c r="AF1423" s="3">
        <f t="shared" si="134"/>
        <v>24246014.392490782</v>
      </c>
      <c r="AG1423" s="3">
        <f t="shared" si="135"/>
        <v>21441986.597145393</v>
      </c>
      <c r="AH1423" s="3">
        <f t="shared" si="136"/>
        <v>31106993.441691261</v>
      </c>
      <c r="AI1423" s="3">
        <f t="shared" si="137"/>
        <v>46962018.186132155</v>
      </c>
      <c r="AJ1423" s="3">
        <f t="shared" si="138"/>
        <v>32711984.843564775</v>
      </c>
    </row>
    <row r="1424" spans="2:36" x14ac:dyDescent="0.35">
      <c r="B1424">
        <v>7.6922619919840493E-2</v>
      </c>
      <c r="C1424">
        <v>0.13475863138834801</v>
      </c>
      <c r="D1424" t="s">
        <v>8380</v>
      </c>
      <c r="E1424" t="s">
        <v>8381</v>
      </c>
      <c r="F1424" t="s">
        <v>8382</v>
      </c>
      <c r="G1424" t="s">
        <v>8383</v>
      </c>
      <c r="J1424">
        <v>37</v>
      </c>
      <c r="K1424">
        <v>37</v>
      </c>
      <c r="L1424">
        <v>37</v>
      </c>
      <c r="M1424">
        <v>39.5</v>
      </c>
      <c r="N1424">
        <v>39.5</v>
      </c>
      <c r="O1424">
        <v>39.5</v>
      </c>
      <c r="P1424">
        <v>167.35</v>
      </c>
      <c r="Q1424">
        <v>0</v>
      </c>
      <c r="R1424">
        <v>178.17</v>
      </c>
      <c r="S1424">
        <v>970760000</v>
      </c>
      <c r="T1424">
        <v>167</v>
      </c>
      <c r="U1424">
        <v>7.6922619919840493E-2</v>
      </c>
      <c r="V1424">
        <v>0.88132926336520401</v>
      </c>
      <c r="W1424">
        <v>0.13475863138834801</v>
      </c>
      <c r="X1424">
        <v>0.21857727190755899</v>
      </c>
      <c r="Y1424">
        <v>23.570917129516602</v>
      </c>
      <c r="Z1424">
        <v>23.695299148559599</v>
      </c>
      <c r="AA1424">
        <v>23.6480102539063</v>
      </c>
      <c r="AB1424">
        <v>24.2430725097656</v>
      </c>
      <c r="AC1424">
        <v>23.9854621887207</v>
      </c>
      <c r="AD1424">
        <v>22.281415939331101</v>
      </c>
      <c r="AE1424" s="3">
        <f t="shared" si="133"/>
        <v>12461005.316007616</v>
      </c>
      <c r="AF1424" s="3">
        <f t="shared" si="134"/>
        <v>13583003.104312571</v>
      </c>
      <c r="AG1424" s="3">
        <f t="shared" si="135"/>
        <v>13144994.968117423</v>
      </c>
      <c r="AH1424" s="3">
        <f t="shared" si="136"/>
        <v>19856011.354216367</v>
      </c>
      <c r="AI1424" s="3">
        <f t="shared" si="137"/>
        <v>16609003.578538815</v>
      </c>
      <c r="AJ1424" s="3">
        <f t="shared" si="138"/>
        <v>5097703.1689893547</v>
      </c>
    </row>
    <row r="1425" spans="1:36" x14ac:dyDescent="0.35">
      <c r="B1425">
        <v>0.75688252193558903</v>
      </c>
      <c r="C1425">
        <v>0.40038617451985598</v>
      </c>
      <c r="D1425" t="s">
        <v>2659</v>
      </c>
      <c r="E1425" t="s">
        <v>2660</v>
      </c>
      <c r="F1425" t="s">
        <v>2661</v>
      </c>
      <c r="G1425" t="s">
        <v>2662</v>
      </c>
      <c r="J1425">
        <v>38</v>
      </c>
      <c r="K1425">
        <v>38</v>
      </c>
      <c r="L1425">
        <v>38</v>
      </c>
      <c r="M1425">
        <v>21.7</v>
      </c>
      <c r="N1425">
        <v>21.7</v>
      </c>
      <c r="O1425">
        <v>21.7</v>
      </c>
      <c r="P1425">
        <v>261.14</v>
      </c>
      <c r="Q1425">
        <v>0</v>
      </c>
      <c r="R1425">
        <v>86.123000000000005</v>
      </c>
      <c r="S1425">
        <v>346660000</v>
      </c>
      <c r="T1425">
        <v>116</v>
      </c>
      <c r="U1425">
        <v>0.75688252193558903</v>
      </c>
      <c r="V1425">
        <v>0.328353103200753</v>
      </c>
      <c r="W1425">
        <v>0.40038617451985598</v>
      </c>
      <c r="X1425">
        <v>1.6463746451480299</v>
      </c>
      <c r="Y1425">
        <v>22.175481796264599</v>
      </c>
      <c r="Z1425">
        <v>22.238151550293001</v>
      </c>
      <c r="AA1425">
        <v>22.2040100097656</v>
      </c>
      <c r="AB1425">
        <v>21.532932281494102</v>
      </c>
      <c r="AC1425">
        <v>21.5943202972412</v>
      </c>
      <c r="AD1425">
        <v>22.289232254028299</v>
      </c>
      <c r="AE1425" s="3">
        <f t="shared" si="133"/>
        <v>4736801.5368052432</v>
      </c>
      <c r="AF1425" s="3">
        <f t="shared" si="134"/>
        <v>4947099.7213474475</v>
      </c>
      <c r="AG1425" s="3">
        <f t="shared" si="135"/>
        <v>4831400.4671600461</v>
      </c>
      <c r="AH1425" s="3">
        <f t="shared" si="136"/>
        <v>3034299.9597540228</v>
      </c>
      <c r="AI1425" s="3">
        <f t="shared" si="137"/>
        <v>3166198.548358812</v>
      </c>
      <c r="AJ1425" s="3">
        <f t="shared" si="138"/>
        <v>5125396.7453818899</v>
      </c>
    </row>
    <row r="1426" spans="1:36" x14ac:dyDescent="0.35">
      <c r="B1426">
        <v>1.1231698599800699</v>
      </c>
      <c r="C1426">
        <v>-0.67488733927408995</v>
      </c>
      <c r="D1426" t="s">
        <v>11232</v>
      </c>
      <c r="E1426" t="s">
        <v>11233</v>
      </c>
      <c r="F1426" t="s">
        <v>11234</v>
      </c>
      <c r="G1426" t="s">
        <v>11235</v>
      </c>
      <c r="J1426">
        <v>13</v>
      </c>
      <c r="K1426">
        <v>13</v>
      </c>
      <c r="L1426">
        <v>13</v>
      </c>
      <c r="M1426">
        <v>32.700000000000003</v>
      </c>
      <c r="N1426">
        <v>32.700000000000003</v>
      </c>
      <c r="O1426">
        <v>32.700000000000003</v>
      </c>
      <c r="P1426">
        <v>83.022999999999996</v>
      </c>
      <c r="Q1426">
        <v>0</v>
      </c>
      <c r="R1426">
        <v>127.22</v>
      </c>
      <c r="S1426">
        <v>218370000</v>
      </c>
      <c r="T1426">
        <v>65</v>
      </c>
      <c r="U1426">
        <v>1.1231698599800699</v>
      </c>
      <c r="V1426">
        <v>0.26668313713105801</v>
      </c>
      <c r="W1426">
        <v>-0.67488733927408995</v>
      </c>
      <c r="X1426">
        <v>-2.38830755168122</v>
      </c>
      <c r="Y1426">
        <v>22.846132278442401</v>
      </c>
      <c r="Z1426">
        <v>22.203710556030298</v>
      </c>
      <c r="AA1426">
        <v>22.5857753753662</v>
      </c>
      <c r="AB1426">
        <v>23.278383255004901</v>
      </c>
      <c r="AC1426">
        <v>23.5550842285156</v>
      </c>
      <c r="AD1426">
        <v>22.8268127441406</v>
      </c>
      <c r="AE1426" s="3">
        <f t="shared" si="133"/>
        <v>7539995.7438051831</v>
      </c>
      <c r="AF1426" s="3">
        <f t="shared" si="134"/>
        <v>4830397.7391162813</v>
      </c>
      <c r="AG1426" s="3">
        <f t="shared" si="135"/>
        <v>6295001.867945442</v>
      </c>
      <c r="AH1426" s="3">
        <f t="shared" si="136"/>
        <v>10173997.119086204</v>
      </c>
      <c r="AI1426" s="3">
        <f t="shared" si="137"/>
        <v>12324999.29691538</v>
      </c>
      <c r="AJ1426" s="3">
        <f t="shared" si="138"/>
        <v>7439698.5965396604</v>
      </c>
    </row>
    <row r="1427" spans="1:36" x14ac:dyDescent="0.35">
      <c r="B1427">
        <v>1.15297551613685</v>
      </c>
      <c r="C1427">
        <v>-0.59259732564290601</v>
      </c>
      <c r="D1427" t="s">
        <v>9074</v>
      </c>
      <c r="E1427" t="s">
        <v>9075</v>
      </c>
      <c r="F1427" t="s">
        <v>9076</v>
      </c>
      <c r="G1427" t="s">
        <v>9077</v>
      </c>
      <c r="J1427">
        <v>91</v>
      </c>
      <c r="K1427">
        <v>91</v>
      </c>
      <c r="L1427">
        <v>90</v>
      </c>
      <c r="M1427">
        <v>39.299999999999997</v>
      </c>
      <c r="N1427">
        <v>39.299999999999997</v>
      </c>
      <c r="O1427">
        <v>39.1</v>
      </c>
      <c r="P1427">
        <v>376.01</v>
      </c>
      <c r="Q1427">
        <v>0</v>
      </c>
      <c r="R1427">
        <v>323.31</v>
      </c>
      <c r="S1427">
        <v>1914800000</v>
      </c>
      <c r="T1427">
        <v>460</v>
      </c>
      <c r="U1427">
        <v>1.15297551613685</v>
      </c>
      <c r="V1427">
        <v>0.26350948952597802</v>
      </c>
      <c r="W1427">
        <v>-0.59259732564290601</v>
      </c>
      <c r="X1427">
        <v>-2.45176977772027</v>
      </c>
      <c r="Y1427">
        <v>23.868913650512699</v>
      </c>
      <c r="Z1427">
        <v>23.682497024536101</v>
      </c>
      <c r="AA1427">
        <v>23.567787170410199</v>
      </c>
      <c r="AB1427">
        <v>23.941810607910199</v>
      </c>
      <c r="AC1427">
        <v>24.715234756469702</v>
      </c>
      <c r="AD1427">
        <v>24.239944458007798</v>
      </c>
      <c r="AE1427" s="3">
        <f t="shared" si="133"/>
        <v>15320007.316909568</v>
      </c>
      <c r="AF1427" s="3">
        <f t="shared" si="134"/>
        <v>13463004.055259753</v>
      </c>
      <c r="AG1427" s="3">
        <f t="shared" si="135"/>
        <v>12434000.191424655</v>
      </c>
      <c r="AH1427" s="3">
        <f t="shared" si="136"/>
        <v>16113991.992212003</v>
      </c>
      <c r="AI1427" s="3">
        <f t="shared" si="137"/>
        <v>27544000.119090412</v>
      </c>
      <c r="AJ1427" s="3">
        <f t="shared" si="138"/>
        <v>19813006.184061859</v>
      </c>
    </row>
    <row r="1428" spans="1:36" x14ac:dyDescent="0.35">
      <c r="A1428" t="s">
        <v>122</v>
      </c>
      <c r="B1428">
        <v>2.8967174695523701</v>
      </c>
      <c r="C1428">
        <v>-2.4204527537028002</v>
      </c>
      <c r="D1428" t="s">
        <v>3336</v>
      </c>
      <c r="E1428" t="s">
        <v>3336</v>
      </c>
      <c r="F1428" t="s">
        <v>3337</v>
      </c>
      <c r="G1428" t="s">
        <v>3338</v>
      </c>
      <c r="J1428">
        <v>7</v>
      </c>
      <c r="K1428">
        <v>7</v>
      </c>
      <c r="L1428">
        <v>7</v>
      </c>
      <c r="M1428">
        <v>12.2</v>
      </c>
      <c r="N1428">
        <v>12.2</v>
      </c>
      <c r="O1428">
        <v>12.2</v>
      </c>
      <c r="P1428">
        <v>81.879000000000005</v>
      </c>
      <c r="Q1428">
        <v>0</v>
      </c>
      <c r="R1428">
        <v>47.871000000000002</v>
      </c>
      <c r="S1428">
        <v>118220000</v>
      </c>
      <c r="T1428">
        <v>28</v>
      </c>
      <c r="U1428">
        <v>2.8967174695523701</v>
      </c>
      <c r="V1428">
        <v>0.18647264922295601</v>
      </c>
      <c r="W1428">
        <v>-2.4204527537028002</v>
      </c>
      <c r="X1428">
        <v>-8.0904038908598093</v>
      </c>
      <c r="Y1428">
        <v>21.035520553588899</v>
      </c>
      <c r="Z1428">
        <v>20.723207473754901</v>
      </c>
      <c r="AA1428">
        <v>20.6955242156982</v>
      </c>
      <c r="AB1428">
        <v>23.184331893920898</v>
      </c>
      <c r="AC1428">
        <v>23.745914459228501</v>
      </c>
      <c r="AD1428">
        <v>22.785364151001001</v>
      </c>
      <c r="AE1428" s="3">
        <f t="shared" si="133"/>
        <v>2149426.8073587343</v>
      </c>
      <c r="AF1428" s="3">
        <f t="shared" si="134"/>
        <v>1731039.8107464393</v>
      </c>
      <c r="AG1428" s="3">
        <f t="shared" si="135"/>
        <v>1698140.2851611231</v>
      </c>
      <c r="AH1428" s="3">
        <f t="shared" si="136"/>
        <v>9531896.7521896586</v>
      </c>
      <c r="AI1428" s="3">
        <f t="shared" si="137"/>
        <v>14068005.411339732</v>
      </c>
      <c r="AJ1428" s="3">
        <f t="shared" si="138"/>
        <v>7228997.4504446406</v>
      </c>
    </row>
    <row r="1429" spans="1:36" x14ac:dyDescent="0.35">
      <c r="B1429">
        <v>0.74259407847800396</v>
      </c>
      <c r="C1429">
        <v>-1.2064005533854201</v>
      </c>
      <c r="D1429" t="s">
        <v>11045</v>
      </c>
      <c r="E1429" t="s">
        <v>11046</v>
      </c>
      <c r="F1429" t="s">
        <v>11047</v>
      </c>
      <c r="G1429" t="s">
        <v>11048</v>
      </c>
      <c r="J1429">
        <v>12</v>
      </c>
      <c r="K1429">
        <v>12</v>
      </c>
      <c r="L1429">
        <v>12</v>
      </c>
      <c r="M1429">
        <v>40.4</v>
      </c>
      <c r="N1429">
        <v>40.4</v>
      </c>
      <c r="O1429">
        <v>40.4</v>
      </c>
      <c r="P1429">
        <v>45.332999999999998</v>
      </c>
      <c r="Q1429">
        <v>0</v>
      </c>
      <c r="R1429">
        <v>56.61</v>
      </c>
      <c r="S1429">
        <v>216540000</v>
      </c>
      <c r="T1429">
        <v>46</v>
      </c>
      <c r="U1429">
        <v>0.74259407847800396</v>
      </c>
      <c r="V1429">
        <v>0.332016600257867</v>
      </c>
      <c r="W1429">
        <v>-1.2064005533854201</v>
      </c>
      <c r="X1429">
        <v>-1.61840401318437</v>
      </c>
      <c r="Y1429">
        <v>21.783246994018601</v>
      </c>
      <c r="Z1429">
        <v>23.259111404418899</v>
      </c>
      <c r="AA1429">
        <v>22.300142288208001</v>
      </c>
      <c r="AB1429">
        <v>22.549219131469702</v>
      </c>
      <c r="AC1429">
        <v>24.643173217773398</v>
      </c>
      <c r="AD1429">
        <v>23.769309997558601</v>
      </c>
      <c r="AE1429" s="3">
        <f t="shared" si="133"/>
        <v>3609198.3334249072</v>
      </c>
      <c r="AF1429" s="3">
        <f t="shared" si="134"/>
        <v>10038994.243929841</v>
      </c>
      <c r="AG1429" s="3">
        <f t="shared" si="135"/>
        <v>5164303.250387406</v>
      </c>
      <c r="AH1429" s="3">
        <f t="shared" si="136"/>
        <v>6137497.6292173192</v>
      </c>
      <c r="AI1429" s="3">
        <f t="shared" si="137"/>
        <v>26201993.036930293</v>
      </c>
      <c r="AJ1429" s="3">
        <f t="shared" si="138"/>
        <v>14297999.761997331</v>
      </c>
    </row>
    <row r="1430" spans="1:36" x14ac:dyDescent="0.35">
      <c r="B1430">
        <v>1.3857626170808</v>
      </c>
      <c r="C1430">
        <v>1.2484391530354799</v>
      </c>
      <c r="D1430" t="s">
        <v>13194</v>
      </c>
      <c r="E1430" t="s">
        <v>13195</v>
      </c>
      <c r="F1430" t="s">
        <v>13196</v>
      </c>
      <c r="G1430" t="s">
        <v>13197</v>
      </c>
      <c r="J1430">
        <v>5</v>
      </c>
      <c r="K1430">
        <v>5</v>
      </c>
      <c r="L1430">
        <v>4</v>
      </c>
      <c r="M1430">
        <v>23.2</v>
      </c>
      <c r="N1430">
        <v>23.2</v>
      </c>
      <c r="O1430">
        <v>18.8</v>
      </c>
      <c r="P1430">
        <v>33.81</v>
      </c>
      <c r="Q1430">
        <v>0</v>
      </c>
      <c r="R1430">
        <v>82.869</v>
      </c>
      <c r="S1430">
        <v>609870000</v>
      </c>
      <c r="T1430">
        <v>55</v>
      </c>
      <c r="U1430">
        <v>1.3857626170808</v>
      </c>
      <c r="V1430">
        <v>0.25688561106635699</v>
      </c>
      <c r="W1430">
        <v>1.2484391530354799</v>
      </c>
      <c r="X1430">
        <v>2.97016781191068</v>
      </c>
      <c r="Y1430">
        <v>24.528324127197301</v>
      </c>
      <c r="Z1430">
        <v>25.2374668121338</v>
      </c>
      <c r="AA1430">
        <v>24.840093612670898</v>
      </c>
      <c r="AB1430">
        <v>24.160694122314499</v>
      </c>
      <c r="AC1430">
        <v>22.9203071594238</v>
      </c>
      <c r="AD1430">
        <v>23.779565811157202</v>
      </c>
      <c r="AE1430" s="3">
        <f t="shared" si="133"/>
        <v>24196987.807789553</v>
      </c>
      <c r="AF1430" s="3">
        <f t="shared" si="134"/>
        <v>39558018.116865695</v>
      </c>
      <c r="AG1430" s="3">
        <f t="shared" si="135"/>
        <v>30034006.644890405</v>
      </c>
      <c r="AH1430" s="3">
        <f t="shared" si="136"/>
        <v>18753988.565536447</v>
      </c>
      <c r="AI1430" s="3">
        <f t="shared" si="137"/>
        <v>7937796.5738722915</v>
      </c>
      <c r="AJ1430" s="3">
        <f t="shared" si="138"/>
        <v>14400003.346517965</v>
      </c>
    </row>
    <row r="1431" spans="1:36" x14ac:dyDescent="0.35">
      <c r="B1431">
        <v>0.80366403150852095</v>
      </c>
      <c r="C1431">
        <v>1.1109727223714201</v>
      </c>
      <c r="D1431" t="s">
        <v>9595</v>
      </c>
      <c r="E1431" t="s">
        <v>9596</v>
      </c>
      <c r="F1431" t="s">
        <v>9597</v>
      </c>
      <c r="G1431" t="s">
        <v>9598</v>
      </c>
      <c r="J1431">
        <v>8</v>
      </c>
      <c r="K1431">
        <v>8</v>
      </c>
      <c r="L1431">
        <v>8</v>
      </c>
      <c r="M1431">
        <v>5.9</v>
      </c>
      <c r="N1431">
        <v>5.9</v>
      </c>
      <c r="O1431">
        <v>5.9</v>
      </c>
      <c r="P1431">
        <v>248.62</v>
      </c>
      <c r="Q1431">
        <v>0</v>
      </c>
      <c r="R1431">
        <v>32.82</v>
      </c>
      <c r="S1431">
        <v>67234000</v>
      </c>
      <c r="T1431">
        <v>35</v>
      </c>
      <c r="U1431">
        <v>0.80366403150852095</v>
      </c>
      <c r="V1431">
        <v>0.31550620962916098</v>
      </c>
      <c r="W1431">
        <v>1.1109727223714201</v>
      </c>
      <c r="X1431">
        <v>1.73825748322822</v>
      </c>
      <c r="Y1431">
        <v>21.920997619628899</v>
      </c>
      <c r="Z1431">
        <v>21.903415679931602</v>
      </c>
      <c r="AA1431">
        <v>20.783088684081999</v>
      </c>
      <c r="AB1431">
        <v>19.3986721038818</v>
      </c>
      <c r="AC1431">
        <v>20.834915161132798</v>
      </c>
      <c r="AD1431">
        <v>21.0409965515137</v>
      </c>
      <c r="AE1431" s="3">
        <f t="shared" si="133"/>
        <v>3970798.2187366039</v>
      </c>
      <c r="AF1431" s="3">
        <f t="shared" si="134"/>
        <v>3922700.2863462251</v>
      </c>
      <c r="AG1431" s="3">
        <f t="shared" si="135"/>
        <v>1804401.1551454263</v>
      </c>
      <c r="AH1431" s="3">
        <f t="shared" si="136"/>
        <v>691165.70277464727</v>
      </c>
      <c r="AI1431" s="3">
        <f t="shared" si="137"/>
        <v>1870399.6847345971</v>
      </c>
      <c r="AJ1431" s="3">
        <f t="shared" si="138"/>
        <v>2157600.8307745364</v>
      </c>
    </row>
    <row r="1432" spans="1:36" x14ac:dyDescent="0.35">
      <c r="B1432">
        <v>0.38072463007268498</v>
      </c>
      <c r="C1432">
        <v>-0.12851460774739501</v>
      </c>
      <c r="D1432" t="s">
        <v>13326</v>
      </c>
      <c r="E1432" t="s">
        <v>13326</v>
      </c>
      <c r="F1432" t="s">
        <v>13327</v>
      </c>
      <c r="G1432" t="s">
        <v>13328</v>
      </c>
      <c r="J1432">
        <v>10</v>
      </c>
      <c r="K1432">
        <v>10</v>
      </c>
      <c r="L1432">
        <v>10</v>
      </c>
      <c r="M1432">
        <v>24.6</v>
      </c>
      <c r="N1432">
        <v>24.6</v>
      </c>
      <c r="O1432">
        <v>24.6</v>
      </c>
      <c r="P1432">
        <v>47.145000000000003</v>
      </c>
      <c r="Q1432">
        <v>0</v>
      </c>
      <c r="R1432">
        <v>189.04</v>
      </c>
      <c r="S1432">
        <v>2218700000</v>
      </c>
      <c r="T1432">
        <v>199</v>
      </c>
      <c r="U1432">
        <v>0.38072463007268498</v>
      </c>
      <c r="V1432">
        <v>0.53230150463773196</v>
      </c>
      <c r="W1432">
        <v>-0.12851460774739501</v>
      </c>
      <c r="X1432">
        <v>-0.906002457400919</v>
      </c>
      <c r="Y1432">
        <v>25.598354339599599</v>
      </c>
      <c r="Z1432">
        <v>25.4603271484375</v>
      </c>
      <c r="AA1432">
        <v>25.674949645996101</v>
      </c>
      <c r="AB1432">
        <v>25.461795806884801</v>
      </c>
      <c r="AC1432">
        <v>25.889204025268601</v>
      </c>
      <c r="AD1432">
        <v>25.768175125122099</v>
      </c>
      <c r="AE1432" s="3">
        <f t="shared" si="133"/>
        <v>50801027.436284743</v>
      </c>
      <c r="AF1432" s="3">
        <f t="shared" si="134"/>
        <v>46165991.906510249</v>
      </c>
      <c r="AG1432" s="3">
        <f t="shared" si="135"/>
        <v>53571028.033357568</v>
      </c>
      <c r="AH1432" s="3">
        <f t="shared" si="136"/>
        <v>46213012.652349256</v>
      </c>
      <c r="AI1432" s="3">
        <f t="shared" si="137"/>
        <v>62147974.013570435</v>
      </c>
      <c r="AJ1432" s="3">
        <f t="shared" si="138"/>
        <v>57147027.588541165</v>
      </c>
    </row>
    <row r="1433" spans="1:36" x14ac:dyDescent="0.35">
      <c r="B1433">
        <v>0.56466131012839504</v>
      </c>
      <c r="C1433">
        <v>-0.32913780212402299</v>
      </c>
      <c r="D1433" t="s">
        <v>2113</v>
      </c>
      <c r="E1433" t="s">
        <v>2113</v>
      </c>
      <c r="F1433" t="s">
        <v>2114</v>
      </c>
      <c r="G1433" t="s">
        <v>2115</v>
      </c>
      <c r="J1433">
        <v>5</v>
      </c>
      <c r="K1433">
        <v>5</v>
      </c>
      <c r="L1433">
        <v>5</v>
      </c>
      <c r="M1433">
        <v>26</v>
      </c>
      <c r="N1433">
        <v>26</v>
      </c>
      <c r="O1433">
        <v>26</v>
      </c>
      <c r="P1433">
        <v>28.611999999999998</v>
      </c>
      <c r="Q1433">
        <v>0</v>
      </c>
      <c r="R1433">
        <v>28.364999999999998</v>
      </c>
      <c r="S1433">
        <v>359820000</v>
      </c>
      <c r="T1433">
        <v>51</v>
      </c>
      <c r="U1433">
        <v>0.56466131012839504</v>
      </c>
      <c r="V1433">
        <v>0.40608998190594697</v>
      </c>
      <c r="W1433">
        <v>-0.32913780212402299</v>
      </c>
      <c r="X1433">
        <v>-1.27141006484056</v>
      </c>
      <c r="Y1433">
        <v>24.161464691162099</v>
      </c>
      <c r="Z1433">
        <v>24.054903030395501</v>
      </c>
      <c r="AA1433">
        <v>24.1010932922363</v>
      </c>
      <c r="AB1433">
        <v>24.1457710266113</v>
      </c>
      <c r="AC1433">
        <v>24.947618484497099</v>
      </c>
      <c r="AD1433">
        <v>24.211484909057599</v>
      </c>
      <c r="AE1433" s="3">
        <f t="shared" si="133"/>
        <v>18764008.076912858</v>
      </c>
      <c r="AF1433" s="3">
        <f t="shared" si="134"/>
        <v>17427992.121535942</v>
      </c>
      <c r="AG1433" s="3">
        <f t="shared" si="135"/>
        <v>17995006.557928607</v>
      </c>
      <c r="AH1433" s="3">
        <f t="shared" si="136"/>
        <v>18560999.004395455</v>
      </c>
      <c r="AI1433" s="3">
        <f t="shared" si="137"/>
        <v>32357986.107643221</v>
      </c>
      <c r="AJ1433" s="3">
        <f t="shared" si="138"/>
        <v>19425991.626201596</v>
      </c>
    </row>
    <row r="1434" spans="1:36" x14ac:dyDescent="0.35">
      <c r="B1434">
        <v>0.176666160969909</v>
      </c>
      <c r="C1434">
        <v>0.120018641153973</v>
      </c>
      <c r="D1434" t="s">
        <v>887</v>
      </c>
      <c r="E1434" t="s">
        <v>888</v>
      </c>
      <c r="F1434" t="s">
        <v>889</v>
      </c>
      <c r="G1434" t="s">
        <v>890</v>
      </c>
      <c r="J1434">
        <v>4</v>
      </c>
      <c r="K1434">
        <v>4</v>
      </c>
      <c r="L1434">
        <v>4</v>
      </c>
      <c r="M1434">
        <v>25.5</v>
      </c>
      <c r="N1434">
        <v>25.5</v>
      </c>
      <c r="O1434">
        <v>25.5</v>
      </c>
      <c r="P1434">
        <v>24.774999999999999</v>
      </c>
      <c r="Q1434">
        <v>0</v>
      </c>
      <c r="R1434">
        <v>14.019</v>
      </c>
      <c r="S1434">
        <v>329540000</v>
      </c>
      <c r="T1434">
        <v>52</v>
      </c>
      <c r="U1434">
        <v>0.176666160969909</v>
      </c>
      <c r="V1434">
        <v>0.74385436424722196</v>
      </c>
      <c r="W1434">
        <v>0.120018641153973</v>
      </c>
      <c r="X1434">
        <v>0.46550574407627299</v>
      </c>
      <c r="Y1434">
        <v>24.216009140014599</v>
      </c>
      <c r="Z1434">
        <v>23.7283744812012</v>
      </c>
      <c r="AA1434">
        <v>24.2065753936768</v>
      </c>
      <c r="AB1434">
        <v>23.538011550903299</v>
      </c>
      <c r="AC1434">
        <v>24.205457687377901</v>
      </c>
      <c r="AD1434">
        <v>24.0474338531494</v>
      </c>
      <c r="AE1434" s="3">
        <f t="shared" si="133"/>
        <v>19487006.338512417</v>
      </c>
      <c r="AF1434" s="3">
        <f t="shared" si="134"/>
        <v>13898005.11528156</v>
      </c>
      <c r="AG1434" s="3">
        <f t="shared" si="135"/>
        <v>19359997.005513858</v>
      </c>
      <c r="AH1434" s="3">
        <f t="shared" si="136"/>
        <v>12180006.36100693</v>
      </c>
      <c r="AI1434" s="3">
        <f t="shared" si="137"/>
        <v>19345003.947392039</v>
      </c>
      <c r="AJ1434" s="3">
        <f t="shared" si="138"/>
        <v>17337996.404126335</v>
      </c>
    </row>
    <row r="1435" spans="1:36" x14ac:dyDescent="0.35">
      <c r="B1435">
        <v>1.61261325713669</v>
      </c>
      <c r="C1435">
        <v>1.41301918029785</v>
      </c>
      <c r="D1435" t="s">
        <v>5562</v>
      </c>
      <c r="E1435" t="s">
        <v>5562</v>
      </c>
      <c r="F1435" t="s">
        <v>5563</v>
      </c>
      <c r="G1435" t="s">
        <v>5564</v>
      </c>
      <c r="J1435">
        <v>19</v>
      </c>
      <c r="K1435">
        <v>19</v>
      </c>
      <c r="L1435">
        <v>19</v>
      </c>
      <c r="M1435">
        <v>62</v>
      </c>
      <c r="N1435">
        <v>62</v>
      </c>
      <c r="O1435">
        <v>62</v>
      </c>
      <c r="P1435">
        <v>46.247</v>
      </c>
      <c r="Q1435">
        <v>0</v>
      </c>
      <c r="R1435">
        <v>323.31</v>
      </c>
      <c r="S1435">
        <v>3392800000</v>
      </c>
      <c r="T1435">
        <v>290</v>
      </c>
      <c r="U1435">
        <v>1.61261325713669</v>
      </c>
      <c r="V1435">
        <v>0.25688561106635699</v>
      </c>
      <c r="W1435">
        <v>1.41301918029785</v>
      </c>
      <c r="X1435">
        <v>3.5222788353588999</v>
      </c>
      <c r="Y1435">
        <v>25.7610874176025</v>
      </c>
      <c r="Z1435">
        <v>25.867641448974599</v>
      </c>
      <c r="AA1435">
        <v>25.722366333007798</v>
      </c>
      <c r="AB1435">
        <v>25.078060150146499</v>
      </c>
      <c r="AC1435">
        <v>23.6978454589844</v>
      </c>
      <c r="AD1435">
        <v>24.336132049560501</v>
      </c>
      <c r="AE1435" s="3">
        <f t="shared" si="133"/>
        <v>56866962.79012455</v>
      </c>
      <c r="AF1435" s="3">
        <f t="shared" si="134"/>
        <v>61226014.952981465</v>
      </c>
      <c r="AG1435" s="3">
        <f t="shared" si="135"/>
        <v>55360987.176182449</v>
      </c>
      <c r="AH1435" s="3">
        <f t="shared" si="136"/>
        <v>35419982.171977974</v>
      </c>
      <c r="AI1435" s="3">
        <f t="shared" si="137"/>
        <v>13606997.837403523</v>
      </c>
      <c r="AJ1435" s="3">
        <f t="shared" si="138"/>
        <v>21179013.41092078</v>
      </c>
    </row>
    <row r="1436" spans="1:36" x14ac:dyDescent="0.35">
      <c r="B1436">
        <v>0.78279600604908295</v>
      </c>
      <c r="C1436">
        <v>-0.57705561319987098</v>
      </c>
      <c r="D1436" t="s">
        <v>4731</v>
      </c>
      <c r="E1436" t="s">
        <v>4731</v>
      </c>
      <c r="F1436" t="s">
        <v>4732</v>
      </c>
      <c r="G1436" t="s">
        <v>4733</v>
      </c>
      <c r="J1436">
        <v>35</v>
      </c>
      <c r="K1436">
        <v>35</v>
      </c>
      <c r="L1436">
        <v>35</v>
      </c>
      <c r="M1436">
        <v>75.599999999999994</v>
      </c>
      <c r="N1436">
        <v>75.599999999999994</v>
      </c>
      <c r="O1436">
        <v>75.599999999999994</v>
      </c>
      <c r="P1436">
        <v>47.517000000000003</v>
      </c>
      <c r="Q1436">
        <v>0</v>
      </c>
      <c r="R1436">
        <v>323.31</v>
      </c>
      <c r="S1436">
        <v>12499000000</v>
      </c>
      <c r="T1436">
        <v>738</v>
      </c>
      <c r="U1436">
        <v>0.78279600604908295</v>
      </c>
      <c r="V1436">
        <v>0.32130017309290299</v>
      </c>
      <c r="W1436">
        <v>-0.57705561319987098</v>
      </c>
      <c r="X1436">
        <v>-1.69720769694591</v>
      </c>
      <c r="Y1436">
        <v>28.7039489746094</v>
      </c>
      <c r="Z1436">
        <v>28.026067733764599</v>
      </c>
      <c r="AA1436">
        <v>28.6335334777832</v>
      </c>
      <c r="AB1436">
        <v>28.638547897338899</v>
      </c>
      <c r="AC1436">
        <v>29.5314636230469</v>
      </c>
      <c r="AD1436">
        <v>28.924705505371101</v>
      </c>
      <c r="AE1436" s="3">
        <f t="shared" si="133"/>
        <v>437269952.53303856</v>
      </c>
      <c r="AF1436" s="3">
        <f t="shared" si="134"/>
        <v>273329840.78062975</v>
      </c>
      <c r="AG1436" s="3">
        <f t="shared" si="135"/>
        <v>416440019.99886626</v>
      </c>
      <c r="AH1436" s="3">
        <f t="shared" si="136"/>
        <v>417889971.75449371</v>
      </c>
      <c r="AI1436" s="3">
        <f t="shared" si="137"/>
        <v>775990431.96040368</v>
      </c>
      <c r="AJ1436" s="3">
        <f t="shared" si="138"/>
        <v>509570142.06155872</v>
      </c>
    </row>
    <row r="1437" spans="1:36" x14ac:dyDescent="0.35">
      <c r="B1437">
        <v>1.07756963249245</v>
      </c>
      <c r="C1437">
        <v>1.36564763387045</v>
      </c>
      <c r="D1437" t="s">
        <v>421</v>
      </c>
      <c r="E1437" t="s">
        <v>422</v>
      </c>
      <c r="F1437" t="s">
        <v>423</v>
      </c>
      <c r="G1437" t="s">
        <v>424</v>
      </c>
      <c r="J1437">
        <v>4</v>
      </c>
      <c r="K1437">
        <v>4</v>
      </c>
      <c r="L1437">
        <v>4</v>
      </c>
      <c r="M1437">
        <v>15.9</v>
      </c>
      <c r="N1437">
        <v>15.9</v>
      </c>
      <c r="O1437">
        <v>15.9</v>
      </c>
      <c r="P1437">
        <v>38.140999999999998</v>
      </c>
      <c r="Q1437">
        <v>0</v>
      </c>
      <c r="R1437">
        <v>13.661</v>
      </c>
      <c r="S1437">
        <v>202660000</v>
      </c>
      <c r="T1437">
        <v>37</v>
      </c>
      <c r="U1437">
        <v>1.07756963249245</v>
      </c>
      <c r="V1437">
        <v>0.27217724160874701</v>
      </c>
      <c r="W1437">
        <v>1.36564763387045</v>
      </c>
      <c r="X1437">
        <v>2.2923192722647401</v>
      </c>
      <c r="Y1437">
        <v>23.058773040771499</v>
      </c>
      <c r="Z1437">
        <v>22.845386505126999</v>
      </c>
      <c r="AA1437">
        <v>22.174324035644499</v>
      </c>
      <c r="AB1437">
        <v>21.439338684081999</v>
      </c>
      <c r="AC1437">
        <v>22.188869476318398</v>
      </c>
      <c r="AD1437">
        <v>20.3533325195313</v>
      </c>
      <c r="AE1437" s="3">
        <f t="shared" si="133"/>
        <v>8737402.619866509</v>
      </c>
      <c r="AF1437" s="3">
        <f t="shared" si="134"/>
        <v>7536099.0959818615</v>
      </c>
      <c r="AG1437" s="3">
        <f t="shared" si="135"/>
        <v>4733001.7854830697</v>
      </c>
      <c r="AH1437" s="3">
        <f t="shared" si="136"/>
        <v>2843701.657399734</v>
      </c>
      <c r="AI1437" s="3">
        <f t="shared" si="137"/>
        <v>4780961.8942168178</v>
      </c>
      <c r="AJ1437" s="3">
        <f t="shared" si="138"/>
        <v>1339564.4086537857</v>
      </c>
    </row>
    <row r="1438" spans="1:36" x14ac:dyDescent="0.35">
      <c r="B1438">
        <v>0.92239117068399301</v>
      </c>
      <c r="C1438">
        <v>-0.447949091593426</v>
      </c>
      <c r="D1438" t="s">
        <v>429</v>
      </c>
      <c r="E1438" t="s">
        <v>430</v>
      </c>
      <c r="F1438" t="s">
        <v>431</v>
      </c>
      <c r="G1438" t="s">
        <v>432</v>
      </c>
      <c r="J1438">
        <v>9</v>
      </c>
      <c r="K1438">
        <v>9</v>
      </c>
      <c r="L1438">
        <v>9</v>
      </c>
      <c r="M1438">
        <v>28.9</v>
      </c>
      <c r="N1438">
        <v>28.9</v>
      </c>
      <c r="O1438">
        <v>28.9</v>
      </c>
      <c r="P1438">
        <v>50.381</v>
      </c>
      <c r="Q1438">
        <v>0</v>
      </c>
      <c r="R1438">
        <v>50.338999999999999</v>
      </c>
      <c r="S1438">
        <v>407520000</v>
      </c>
      <c r="T1438">
        <v>88</v>
      </c>
      <c r="U1438">
        <v>0.92239117068399301</v>
      </c>
      <c r="V1438">
        <v>0.29058507696741398</v>
      </c>
      <c r="W1438">
        <v>-0.447949091593426</v>
      </c>
      <c r="X1438">
        <v>-1.9743942467928299</v>
      </c>
      <c r="Y1438">
        <v>23.9029750823975</v>
      </c>
      <c r="Z1438">
        <v>23.231897354126001</v>
      </c>
      <c r="AA1438">
        <v>23.334426879882798</v>
      </c>
      <c r="AB1438">
        <v>23.788753509521499</v>
      </c>
      <c r="AC1438">
        <v>23.92795753479</v>
      </c>
      <c r="AD1438">
        <v>24.096435546875</v>
      </c>
      <c r="AE1438" s="3">
        <f t="shared" si="133"/>
        <v>15686009.923024833</v>
      </c>
      <c r="AF1438" s="3">
        <f t="shared" si="134"/>
        <v>9851400.1481878925</v>
      </c>
      <c r="AG1438" s="3">
        <f t="shared" si="135"/>
        <v>10576998.005841952</v>
      </c>
      <c r="AH1438" s="3">
        <f t="shared" si="136"/>
        <v>14492001.35012153</v>
      </c>
      <c r="AI1438" s="3">
        <f t="shared" si="137"/>
        <v>15960002.422917292</v>
      </c>
      <c r="AJ1438" s="3">
        <f t="shared" si="138"/>
        <v>17937003.306322109</v>
      </c>
    </row>
    <row r="1439" spans="1:36" x14ac:dyDescent="0.35">
      <c r="B1439">
        <v>0.83301105105105799</v>
      </c>
      <c r="C1439">
        <v>0.330920537312824</v>
      </c>
      <c r="D1439" t="s">
        <v>14529</v>
      </c>
      <c r="E1439" t="s">
        <v>14530</v>
      </c>
      <c r="F1439" t="s">
        <v>14531</v>
      </c>
      <c r="G1439" t="s">
        <v>14532</v>
      </c>
      <c r="J1439">
        <v>9</v>
      </c>
      <c r="K1439">
        <v>9</v>
      </c>
      <c r="L1439">
        <v>8</v>
      </c>
      <c r="M1439">
        <v>9.1</v>
      </c>
      <c r="N1439">
        <v>9.1</v>
      </c>
      <c r="O1439">
        <v>8.4</v>
      </c>
      <c r="P1439">
        <v>164.2</v>
      </c>
      <c r="Q1439">
        <v>0</v>
      </c>
      <c r="R1439">
        <v>16.725999999999999</v>
      </c>
      <c r="S1439">
        <v>93688000</v>
      </c>
      <c r="T1439">
        <v>32</v>
      </c>
      <c r="U1439">
        <v>0.83301105105105799</v>
      </c>
      <c r="V1439">
        <v>0.30981899510483801</v>
      </c>
      <c r="W1439">
        <v>0.330920537312824</v>
      </c>
      <c r="X1439">
        <v>1.7961861925582201</v>
      </c>
      <c r="Y1439">
        <v>22.442682266235401</v>
      </c>
      <c r="Z1439">
        <v>22.025905609130898</v>
      </c>
      <c r="AA1439">
        <v>22.099729537963899</v>
      </c>
      <c r="AB1439">
        <v>21.657352447509801</v>
      </c>
      <c r="AC1439">
        <v>21.810726165771499</v>
      </c>
      <c r="AD1439">
        <v>22.107477188110401</v>
      </c>
      <c r="AE1439" s="3">
        <f t="shared" si="133"/>
        <v>5700599.6957068592</v>
      </c>
      <c r="AF1439" s="3">
        <f t="shared" si="134"/>
        <v>4270298.8551347218</v>
      </c>
      <c r="AG1439" s="3">
        <f t="shared" si="135"/>
        <v>4494501.0579219563</v>
      </c>
      <c r="AH1439" s="3">
        <f t="shared" si="136"/>
        <v>3307597.944506844</v>
      </c>
      <c r="AI1439" s="3">
        <f t="shared" si="137"/>
        <v>3678602.0040676342</v>
      </c>
      <c r="AJ1439" s="3">
        <f t="shared" si="138"/>
        <v>4518702.6317411382</v>
      </c>
    </row>
    <row r="1440" spans="1:36" x14ac:dyDescent="0.35">
      <c r="B1440">
        <v>0.682996288394493</v>
      </c>
      <c r="C1440">
        <v>-0.86957804361979296</v>
      </c>
      <c r="D1440" t="s">
        <v>7088</v>
      </c>
      <c r="E1440" t="s">
        <v>7088</v>
      </c>
      <c r="F1440" t="s">
        <v>7089</v>
      </c>
      <c r="G1440" t="s">
        <v>7090</v>
      </c>
      <c r="J1440">
        <v>8</v>
      </c>
      <c r="K1440">
        <v>8</v>
      </c>
      <c r="L1440">
        <v>8</v>
      </c>
      <c r="M1440">
        <v>12.4</v>
      </c>
      <c r="N1440">
        <v>12.4</v>
      </c>
      <c r="O1440">
        <v>12.4</v>
      </c>
      <c r="P1440">
        <v>65.561999999999998</v>
      </c>
      <c r="Q1440">
        <v>0</v>
      </c>
      <c r="R1440">
        <v>14.334</v>
      </c>
      <c r="S1440">
        <v>277990000</v>
      </c>
      <c r="T1440">
        <v>46</v>
      </c>
      <c r="U1440">
        <v>0.682996288394493</v>
      </c>
      <c r="V1440">
        <v>0.35162703842661203</v>
      </c>
      <c r="W1440">
        <v>-0.86957804361979296</v>
      </c>
      <c r="X1440">
        <v>-1.50206500399901</v>
      </c>
      <c r="Y1440">
        <v>20.948135375976602</v>
      </c>
      <c r="Z1440">
        <v>20.909105300903299</v>
      </c>
      <c r="AA1440">
        <v>22.498043060302699</v>
      </c>
      <c r="AB1440">
        <v>21.888219833373999</v>
      </c>
      <c r="AC1440">
        <v>22.3297004699707</v>
      </c>
      <c r="AD1440">
        <v>22.746097564697301</v>
      </c>
      <c r="AE1440" s="3">
        <f t="shared" si="133"/>
        <v>2023098.841534276</v>
      </c>
      <c r="AF1440" s="3">
        <f t="shared" si="134"/>
        <v>1969100.4801037889</v>
      </c>
      <c r="AG1440" s="3">
        <f t="shared" si="135"/>
        <v>5923601.097166772</v>
      </c>
      <c r="AH1440" s="3">
        <f t="shared" si="136"/>
        <v>3881599.4847082938</v>
      </c>
      <c r="AI1440" s="3">
        <f t="shared" si="137"/>
        <v>5271201.7127529932</v>
      </c>
      <c r="AJ1440" s="3">
        <f t="shared" si="138"/>
        <v>7034895.5111925229</v>
      </c>
    </row>
    <row r="1441" spans="2:36" x14ac:dyDescent="0.35">
      <c r="B1441">
        <v>0.50442358169345503</v>
      </c>
      <c r="C1441">
        <v>-0.790789922078449</v>
      </c>
      <c r="D1441" t="s">
        <v>4202</v>
      </c>
      <c r="E1441" t="s">
        <v>4202</v>
      </c>
      <c r="F1441" t="s">
        <v>4203</v>
      </c>
      <c r="G1441" t="s">
        <v>4204</v>
      </c>
      <c r="J1441">
        <v>23</v>
      </c>
      <c r="K1441">
        <v>23</v>
      </c>
      <c r="L1441">
        <v>22</v>
      </c>
      <c r="M1441">
        <v>47.7</v>
      </c>
      <c r="N1441">
        <v>47.7</v>
      </c>
      <c r="O1441">
        <v>44.6</v>
      </c>
      <c r="P1441">
        <v>62.411000000000001</v>
      </c>
      <c r="Q1441">
        <v>0</v>
      </c>
      <c r="R1441">
        <v>200.68</v>
      </c>
      <c r="S1441">
        <v>2634600000</v>
      </c>
      <c r="T1441">
        <v>328</v>
      </c>
      <c r="U1441">
        <v>0.50442358169345503</v>
      </c>
      <c r="V1441">
        <v>0.44166659889969601</v>
      </c>
      <c r="W1441">
        <v>-0.790789922078449</v>
      </c>
      <c r="X1441">
        <v>-1.15326982688429</v>
      </c>
      <c r="Y1441">
        <v>25.6273403167725</v>
      </c>
      <c r="Z1441">
        <v>26.208288192748999</v>
      </c>
      <c r="AA1441">
        <v>25.773340225219702</v>
      </c>
      <c r="AB1441">
        <v>25.3349723815918</v>
      </c>
      <c r="AC1441">
        <v>27.3623561859131</v>
      </c>
      <c r="AD1441">
        <v>27.284009933471701</v>
      </c>
      <c r="AE1441" s="3">
        <f t="shared" si="133"/>
        <v>51832021.184216581</v>
      </c>
      <c r="AF1441" s="3">
        <f t="shared" si="134"/>
        <v>77531981.064995229</v>
      </c>
      <c r="AG1441" s="3">
        <f t="shared" si="135"/>
        <v>57351990.606225759</v>
      </c>
      <c r="AH1441" s="3">
        <f t="shared" si="136"/>
        <v>42323992.248709328</v>
      </c>
      <c r="AI1441" s="3">
        <f t="shared" si="137"/>
        <v>172540067.6581127</v>
      </c>
      <c r="AJ1441" s="3">
        <f t="shared" si="138"/>
        <v>163420069.91674793</v>
      </c>
    </row>
    <row r="1442" spans="2:36" x14ac:dyDescent="0.35">
      <c r="B1442">
        <v>0.98354058964350699</v>
      </c>
      <c r="C1442">
        <v>-0.69661204020182399</v>
      </c>
      <c r="D1442" t="s">
        <v>6633</v>
      </c>
      <c r="E1442" t="s">
        <v>6634</v>
      </c>
      <c r="F1442" t="s">
        <v>6635</v>
      </c>
      <c r="G1442" t="s">
        <v>6636</v>
      </c>
      <c r="J1442">
        <v>29</v>
      </c>
      <c r="K1442">
        <v>29</v>
      </c>
      <c r="L1442">
        <v>29</v>
      </c>
      <c r="M1442">
        <v>48</v>
      </c>
      <c r="N1442">
        <v>48</v>
      </c>
      <c r="O1442">
        <v>48</v>
      </c>
      <c r="P1442">
        <v>80.852000000000004</v>
      </c>
      <c r="Q1442">
        <v>0</v>
      </c>
      <c r="R1442">
        <v>228.51</v>
      </c>
      <c r="S1442">
        <v>2806600000</v>
      </c>
      <c r="T1442">
        <v>349</v>
      </c>
      <c r="U1442">
        <v>0.98354058964350699</v>
      </c>
      <c r="V1442">
        <v>0.27976553877835197</v>
      </c>
      <c r="W1442">
        <v>-0.69661204020182399</v>
      </c>
      <c r="X1442">
        <v>-2.0982126800107901</v>
      </c>
      <c r="Y1442">
        <v>25.500421524047901</v>
      </c>
      <c r="Z1442">
        <v>24.8413410186768</v>
      </c>
      <c r="AA1442">
        <v>25.481483459472699</v>
      </c>
      <c r="AB1442">
        <v>25.6151237487793</v>
      </c>
      <c r="AC1442">
        <v>26.457073211669901</v>
      </c>
      <c r="AD1442">
        <v>25.840885162353501</v>
      </c>
      <c r="AE1442" s="3">
        <f t="shared" si="133"/>
        <v>47466999.608997837</v>
      </c>
      <c r="AF1442" s="3">
        <f t="shared" si="134"/>
        <v>30059986.3568164</v>
      </c>
      <c r="AG1442" s="3">
        <f t="shared" si="135"/>
        <v>46847978.455324776</v>
      </c>
      <c r="AH1442" s="3">
        <f t="shared" si="136"/>
        <v>51394966.939216278</v>
      </c>
      <c r="AI1442" s="3">
        <f t="shared" si="137"/>
        <v>92123967.658863127</v>
      </c>
      <c r="AJ1442" s="3">
        <f t="shared" si="138"/>
        <v>60100979.274566501</v>
      </c>
    </row>
    <row r="1443" spans="2:36" x14ac:dyDescent="0.35">
      <c r="B1443">
        <v>3.7405918145344101E-2</v>
      </c>
      <c r="C1443">
        <v>7.5822194417320105E-2</v>
      </c>
      <c r="D1443" t="s">
        <v>13617</v>
      </c>
      <c r="E1443" t="s">
        <v>13618</v>
      </c>
      <c r="F1443" t="s">
        <v>13619</v>
      </c>
      <c r="G1443" t="s">
        <v>13620</v>
      </c>
      <c r="J1443">
        <v>21</v>
      </c>
      <c r="K1443">
        <v>21</v>
      </c>
      <c r="L1443">
        <v>21</v>
      </c>
      <c r="M1443">
        <v>37</v>
      </c>
      <c r="N1443">
        <v>37</v>
      </c>
      <c r="O1443">
        <v>37</v>
      </c>
      <c r="P1443">
        <v>79.748000000000005</v>
      </c>
      <c r="Q1443">
        <v>0</v>
      </c>
      <c r="R1443">
        <v>146.12</v>
      </c>
      <c r="S1443">
        <v>604200000</v>
      </c>
      <c r="T1443">
        <v>107</v>
      </c>
      <c r="U1443">
        <v>3.7405918145344101E-2</v>
      </c>
      <c r="V1443">
        <v>0.93925455695489801</v>
      </c>
      <c r="W1443">
        <v>7.5822194417320105E-2</v>
      </c>
      <c r="X1443">
        <v>0.110312547930666</v>
      </c>
      <c r="Y1443">
        <v>22.1978149414063</v>
      </c>
      <c r="Z1443">
        <v>21.087705612182599</v>
      </c>
      <c r="AA1443">
        <v>20.187974929809599</v>
      </c>
      <c r="AB1443">
        <v>21.477462768554702</v>
      </c>
      <c r="AC1443">
        <v>21.419509887695298</v>
      </c>
      <c r="AD1443">
        <v>20.349056243896499</v>
      </c>
      <c r="AE1443" s="3">
        <f t="shared" si="133"/>
        <v>4810698.4585952694</v>
      </c>
      <c r="AF1443" s="3">
        <f t="shared" si="134"/>
        <v>2228598.9881432084</v>
      </c>
      <c r="AG1443" s="3">
        <f t="shared" si="135"/>
        <v>1194499.5915579726</v>
      </c>
      <c r="AH1443" s="3">
        <f t="shared" si="136"/>
        <v>2919849.8847912312</v>
      </c>
      <c r="AI1443" s="3">
        <f t="shared" si="137"/>
        <v>2804884.4102753778</v>
      </c>
      <c r="AJ1443" s="3">
        <f t="shared" si="138"/>
        <v>1335599.7001057067</v>
      </c>
    </row>
    <row r="1444" spans="2:36" x14ac:dyDescent="0.35">
      <c r="B1444">
        <v>0.95729713486484302</v>
      </c>
      <c r="C1444">
        <v>0.717437744140625</v>
      </c>
      <c r="D1444" t="s">
        <v>4946</v>
      </c>
      <c r="E1444" t="s">
        <v>4947</v>
      </c>
      <c r="F1444" t="s">
        <v>4948</v>
      </c>
      <c r="G1444" t="s">
        <v>4949</v>
      </c>
      <c r="J1444">
        <v>22</v>
      </c>
      <c r="K1444">
        <v>22</v>
      </c>
      <c r="L1444">
        <v>14</v>
      </c>
      <c r="M1444">
        <v>53.2</v>
      </c>
      <c r="N1444">
        <v>53.2</v>
      </c>
      <c r="O1444">
        <v>31.4</v>
      </c>
      <c r="P1444">
        <v>63.146000000000001</v>
      </c>
      <c r="Q1444">
        <v>0</v>
      </c>
      <c r="R1444">
        <v>323.31</v>
      </c>
      <c r="S1444">
        <v>16432000000</v>
      </c>
      <c r="T1444">
        <v>751</v>
      </c>
      <c r="U1444">
        <v>0.95729713486484302</v>
      </c>
      <c r="V1444">
        <v>0.28196315548752199</v>
      </c>
      <c r="W1444">
        <v>0.717437744140625</v>
      </c>
      <c r="X1444">
        <v>2.0448615825074401</v>
      </c>
      <c r="Y1444">
        <v>27.994209289550799</v>
      </c>
      <c r="Z1444">
        <v>28.445848464965799</v>
      </c>
      <c r="AA1444">
        <v>28.4241428375244</v>
      </c>
      <c r="AB1444">
        <v>28.105495452880898</v>
      </c>
      <c r="AC1444">
        <v>27.003459930419901</v>
      </c>
      <c r="AD1444">
        <v>27.602931976318398</v>
      </c>
      <c r="AE1444" s="3">
        <f t="shared" si="133"/>
        <v>267360165.29425016</v>
      </c>
      <c r="AF1444" s="3">
        <f t="shared" si="134"/>
        <v>365639949.31374317</v>
      </c>
      <c r="AG1444" s="3">
        <f t="shared" si="135"/>
        <v>360180001.15514034</v>
      </c>
      <c r="AH1444" s="3">
        <f t="shared" si="136"/>
        <v>288799990.30261916</v>
      </c>
      <c r="AI1444" s="3">
        <f t="shared" si="137"/>
        <v>134540000.74969429</v>
      </c>
      <c r="AJ1444" s="3">
        <f t="shared" si="138"/>
        <v>203849895.49500337</v>
      </c>
    </row>
    <row r="1445" spans="2:36" x14ac:dyDescent="0.35">
      <c r="B1445">
        <v>0.993149609366342</v>
      </c>
      <c r="C1445">
        <v>0.35837364196777299</v>
      </c>
      <c r="D1445" t="s">
        <v>11650</v>
      </c>
      <c r="E1445" t="s">
        <v>11650</v>
      </c>
      <c r="F1445" t="s">
        <v>11651</v>
      </c>
      <c r="G1445" t="s">
        <v>11652</v>
      </c>
      <c r="J1445">
        <v>8</v>
      </c>
      <c r="K1445">
        <v>8</v>
      </c>
      <c r="L1445">
        <v>8</v>
      </c>
      <c r="M1445">
        <v>25.8</v>
      </c>
      <c r="N1445">
        <v>25.8</v>
      </c>
      <c r="O1445">
        <v>25.8</v>
      </c>
      <c r="P1445">
        <v>52.228000000000002</v>
      </c>
      <c r="Q1445">
        <v>0</v>
      </c>
      <c r="R1445">
        <v>40.103999999999999</v>
      </c>
      <c r="S1445">
        <v>301390000</v>
      </c>
      <c r="T1445">
        <v>63</v>
      </c>
      <c r="U1445">
        <v>0.993149609366342</v>
      </c>
      <c r="V1445">
        <v>0.27829076038151301</v>
      </c>
      <c r="W1445">
        <v>0.35837364196777299</v>
      </c>
      <c r="X1445">
        <v>2.1178316230376302</v>
      </c>
      <c r="Y1445">
        <v>23.5095405578613</v>
      </c>
      <c r="Z1445">
        <v>23.3842964172363</v>
      </c>
      <c r="AA1445">
        <v>23.558357238769499</v>
      </c>
      <c r="AB1445">
        <v>23.206621170043899</v>
      </c>
      <c r="AC1445">
        <v>22.815170288085898</v>
      </c>
      <c r="AD1445">
        <v>23.355281829833999</v>
      </c>
      <c r="AE1445" s="3">
        <f t="shared" si="133"/>
        <v>11941995.197551554</v>
      </c>
      <c r="AF1445" s="3">
        <f t="shared" si="134"/>
        <v>10949004.873727361</v>
      </c>
      <c r="AG1445" s="3">
        <f t="shared" si="135"/>
        <v>12352992.491331348</v>
      </c>
      <c r="AH1445" s="3">
        <f t="shared" si="136"/>
        <v>9680305.6516570635</v>
      </c>
      <c r="AI1445" s="3">
        <f t="shared" si="137"/>
        <v>7379902.3086723713</v>
      </c>
      <c r="AJ1445" s="3">
        <f t="shared" si="138"/>
        <v>10731004.771251474</v>
      </c>
    </row>
    <row r="1446" spans="2:36" x14ac:dyDescent="0.35">
      <c r="B1446">
        <v>0.75638241318258603</v>
      </c>
      <c r="C1446">
        <v>-1.6727218627929701</v>
      </c>
      <c r="D1446" t="s">
        <v>1662</v>
      </c>
      <c r="E1446" t="s">
        <v>1662</v>
      </c>
      <c r="G1446" t="s">
        <v>1663</v>
      </c>
      <c r="J1446">
        <v>3</v>
      </c>
      <c r="K1446">
        <v>3</v>
      </c>
      <c r="L1446">
        <v>3</v>
      </c>
      <c r="M1446">
        <v>7.6</v>
      </c>
      <c r="N1446">
        <v>7.6</v>
      </c>
      <c r="O1446">
        <v>7.6</v>
      </c>
      <c r="P1446">
        <v>33.271999999999998</v>
      </c>
      <c r="Q1446">
        <v>6.3602999999999999E-4</v>
      </c>
      <c r="R1446">
        <v>4.0483000000000002</v>
      </c>
      <c r="S1446">
        <v>38057000</v>
      </c>
      <c r="T1446">
        <v>9</v>
      </c>
      <c r="U1446">
        <v>0.75638241318258603</v>
      </c>
      <c r="V1446">
        <v>0.328353103200753</v>
      </c>
      <c r="W1446">
        <v>-1.6727218627929701</v>
      </c>
      <c r="X1446">
        <v>-1.64539499562501</v>
      </c>
      <c r="Y1446">
        <v>20.3111896514893</v>
      </c>
      <c r="Z1446">
        <v>20.343212127685501</v>
      </c>
      <c r="AA1446">
        <v>20.3768711090088</v>
      </c>
      <c r="AB1446">
        <v>20.046930313110401</v>
      </c>
      <c r="AC1446">
        <v>23.437206268310501</v>
      </c>
      <c r="AD1446">
        <v>22.565301895141602</v>
      </c>
      <c r="AE1446" s="3">
        <f t="shared" si="133"/>
        <v>1301000.1083128131</v>
      </c>
      <c r="AF1446" s="3">
        <f t="shared" si="134"/>
        <v>1330200.3525105391</v>
      </c>
      <c r="AG1446" s="3">
        <f t="shared" si="135"/>
        <v>1361599.6201703062</v>
      </c>
      <c r="AH1446" s="3">
        <f t="shared" si="136"/>
        <v>1083246.6265611229</v>
      </c>
      <c r="AI1446" s="3">
        <f t="shared" si="137"/>
        <v>11358006.197628247</v>
      </c>
      <c r="AJ1446" s="3">
        <f t="shared" si="138"/>
        <v>6206299.5280944463</v>
      </c>
    </row>
    <row r="1447" spans="2:36" x14ac:dyDescent="0.35">
      <c r="B1447">
        <v>0.340180467226539</v>
      </c>
      <c r="C1447">
        <v>0.543200810750324</v>
      </c>
      <c r="D1447" t="s">
        <v>13467</v>
      </c>
      <c r="E1447" t="s">
        <v>13467</v>
      </c>
      <c r="F1447" t="s">
        <v>13468</v>
      </c>
      <c r="G1447" t="s">
        <v>13469</v>
      </c>
      <c r="J1447">
        <v>3</v>
      </c>
      <c r="K1447">
        <v>3</v>
      </c>
      <c r="L1447">
        <v>3</v>
      </c>
      <c r="M1447">
        <v>12</v>
      </c>
      <c r="N1447">
        <v>12</v>
      </c>
      <c r="O1447">
        <v>12</v>
      </c>
      <c r="P1447">
        <v>41.74</v>
      </c>
      <c r="Q1447">
        <v>0</v>
      </c>
      <c r="R1447">
        <v>9.6079000000000008</v>
      </c>
      <c r="S1447">
        <v>82198000</v>
      </c>
      <c r="T1447">
        <v>40</v>
      </c>
      <c r="U1447">
        <v>0.340180467226539</v>
      </c>
      <c r="V1447">
        <v>0.56611594100592699</v>
      </c>
      <c r="W1447">
        <v>0.543200810750324</v>
      </c>
      <c r="X1447">
        <v>0.82269290807767603</v>
      </c>
      <c r="Y1447">
        <v>22.297849655151399</v>
      </c>
      <c r="Z1447">
        <v>21.9326496124268</v>
      </c>
      <c r="AA1447">
        <v>21.026750564575199</v>
      </c>
      <c r="AB1447">
        <v>21.562253952026399</v>
      </c>
      <c r="AC1447">
        <v>20.1460666656494</v>
      </c>
      <c r="AD1447">
        <v>21.919326782226602</v>
      </c>
      <c r="AE1447" s="3">
        <f t="shared" si="133"/>
        <v>5156103.0074759005</v>
      </c>
      <c r="AF1447" s="3">
        <f t="shared" si="134"/>
        <v>4002998.4111619904</v>
      </c>
      <c r="AG1447" s="3">
        <f t="shared" si="135"/>
        <v>2136400.3049172498</v>
      </c>
      <c r="AH1447" s="3">
        <f t="shared" si="136"/>
        <v>3096600.7431833525</v>
      </c>
      <c r="AI1447" s="3">
        <f t="shared" si="137"/>
        <v>1160300.1837125679</v>
      </c>
      <c r="AJ1447" s="3">
        <f t="shared" si="138"/>
        <v>3966202.1553867636</v>
      </c>
    </row>
    <row r="1448" spans="2:36" x14ac:dyDescent="0.35">
      <c r="B1448">
        <v>0.99314031656300805</v>
      </c>
      <c r="C1448">
        <v>-1.0124238332112601</v>
      </c>
      <c r="D1448" t="s">
        <v>2602</v>
      </c>
      <c r="E1448" t="s">
        <v>2602</v>
      </c>
      <c r="F1448" t="s">
        <v>2603</v>
      </c>
      <c r="G1448" t="s">
        <v>2604</v>
      </c>
      <c r="J1448">
        <v>3</v>
      </c>
      <c r="K1448">
        <v>3</v>
      </c>
      <c r="L1448">
        <v>3</v>
      </c>
      <c r="M1448">
        <v>6.5</v>
      </c>
      <c r="N1448">
        <v>6.5</v>
      </c>
      <c r="O1448">
        <v>6.5</v>
      </c>
      <c r="P1448">
        <v>66.989999999999995</v>
      </c>
      <c r="Q1448">
        <v>0</v>
      </c>
      <c r="R1448">
        <v>16.672000000000001</v>
      </c>
      <c r="S1448">
        <v>116280000</v>
      </c>
      <c r="T1448">
        <v>24</v>
      </c>
      <c r="U1448">
        <v>0.99314031656300805</v>
      </c>
      <c r="V1448">
        <v>0.27829076038151301</v>
      </c>
      <c r="W1448">
        <v>-1.0124238332112601</v>
      </c>
      <c r="X1448">
        <v>-2.11781262723329</v>
      </c>
      <c r="Y1448">
        <v>22.494335174560501</v>
      </c>
      <c r="Z1448">
        <v>21.211692810058601</v>
      </c>
      <c r="AA1448">
        <v>21.0935955047607</v>
      </c>
      <c r="AB1448">
        <v>22.937471389770501</v>
      </c>
      <c r="AC1448">
        <v>22.3971252441406</v>
      </c>
      <c r="AD1448">
        <v>22.5022983551025</v>
      </c>
      <c r="AE1448" s="3">
        <f t="shared" si="133"/>
        <v>5908396.3348341119</v>
      </c>
      <c r="AF1448" s="3">
        <f t="shared" si="134"/>
        <v>2428598.9037154568</v>
      </c>
      <c r="AG1448" s="3">
        <f t="shared" si="135"/>
        <v>2237715.980335285</v>
      </c>
      <c r="AH1448" s="3">
        <f t="shared" si="136"/>
        <v>8032799.2404704373</v>
      </c>
      <c r="AI1448" s="3">
        <f t="shared" si="137"/>
        <v>5523400.2483111015</v>
      </c>
      <c r="AJ1448" s="3">
        <f t="shared" si="138"/>
        <v>5941098.821158966</v>
      </c>
    </row>
    <row r="1449" spans="2:36" x14ac:dyDescent="0.35">
      <c r="B1449">
        <v>1.33331836348791</v>
      </c>
      <c r="C1449">
        <v>-1.8277339935302701</v>
      </c>
      <c r="D1449" t="s">
        <v>613</v>
      </c>
      <c r="E1449" t="s">
        <v>613</v>
      </c>
      <c r="F1449" t="s">
        <v>614</v>
      </c>
      <c r="G1449" t="s">
        <v>615</v>
      </c>
      <c r="J1449">
        <v>4</v>
      </c>
      <c r="K1449">
        <v>4</v>
      </c>
      <c r="L1449">
        <v>4</v>
      </c>
      <c r="M1449">
        <v>18.399999999999999</v>
      </c>
      <c r="N1449">
        <v>18.399999999999999</v>
      </c>
      <c r="O1449">
        <v>18.399999999999999</v>
      </c>
      <c r="P1449">
        <v>48.192999999999998</v>
      </c>
      <c r="Q1449">
        <v>0</v>
      </c>
      <c r="R1449">
        <v>9.5464000000000002</v>
      </c>
      <c r="S1449">
        <v>67908000</v>
      </c>
      <c r="T1449">
        <v>18</v>
      </c>
      <c r="U1449">
        <v>1.33331836348791</v>
      </c>
      <c r="V1449">
        <v>0.25688561106635699</v>
      </c>
      <c r="W1449">
        <v>-1.8277339935302701</v>
      </c>
      <c r="X1449">
        <v>-2.8495377897865302</v>
      </c>
      <c r="Y1449">
        <v>21.0054836273193</v>
      </c>
      <c r="Z1449">
        <v>20.847709655761701</v>
      </c>
      <c r="AA1449">
        <v>20.874525070190401</v>
      </c>
      <c r="AB1449">
        <v>21.513160705566399</v>
      </c>
      <c r="AC1449">
        <v>23.671092987060501</v>
      </c>
      <c r="AD1449">
        <v>23.026666641235401</v>
      </c>
      <c r="AE1449" s="3">
        <f t="shared" si="133"/>
        <v>2105138.3608836629</v>
      </c>
      <c r="AF1449" s="3">
        <f t="shared" si="134"/>
        <v>1887061.0353848094</v>
      </c>
      <c r="AG1449" s="3">
        <f t="shared" si="135"/>
        <v>1922463.8911144228</v>
      </c>
      <c r="AH1449" s="3">
        <f t="shared" si="136"/>
        <v>2992999.7041764339</v>
      </c>
      <c r="AI1449" s="3">
        <f t="shared" si="137"/>
        <v>13357002.869004242</v>
      </c>
      <c r="AJ1449" s="3">
        <f t="shared" si="138"/>
        <v>8545104.1260244492</v>
      </c>
    </row>
    <row r="1450" spans="2:36" x14ac:dyDescent="0.35">
      <c r="B1450">
        <v>0.68685484713741096</v>
      </c>
      <c r="C1450">
        <v>1.88424873352051</v>
      </c>
      <c r="D1450" t="s">
        <v>1796</v>
      </c>
      <c r="E1450" t="s">
        <v>1796</v>
      </c>
      <c r="F1450" t="s">
        <v>1797</v>
      </c>
      <c r="G1450" t="s">
        <v>1798</v>
      </c>
      <c r="J1450">
        <v>14</v>
      </c>
      <c r="K1450">
        <v>14</v>
      </c>
      <c r="L1450">
        <v>1</v>
      </c>
      <c r="M1450">
        <v>43.1</v>
      </c>
      <c r="N1450">
        <v>43.1</v>
      </c>
      <c r="O1450">
        <v>5.0999999999999996</v>
      </c>
      <c r="P1450">
        <v>53.371000000000002</v>
      </c>
      <c r="Q1450">
        <v>0</v>
      </c>
      <c r="R1450">
        <v>59.826000000000001</v>
      </c>
      <c r="S1450">
        <v>715480000</v>
      </c>
      <c r="T1450">
        <v>120</v>
      </c>
      <c r="U1450">
        <v>0.68685484713741096</v>
      </c>
      <c r="V1450">
        <v>0.35046120019238203</v>
      </c>
      <c r="W1450">
        <v>1.88424873352051</v>
      </c>
      <c r="X1450">
        <v>1.5095854195337799</v>
      </c>
      <c r="Y1450">
        <v>23.423549652099599</v>
      </c>
      <c r="Z1450">
        <v>24.425024032592798</v>
      </c>
      <c r="AA1450">
        <v>23.909763336181602</v>
      </c>
      <c r="AB1450">
        <v>23.379280090331999</v>
      </c>
      <c r="AC1450">
        <v>19.611526489257798</v>
      </c>
      <c r="AD1450">
        <v>23.114784240722699</v>
      </c>
      <c r="AE1450" s="3">
        <f t="shared" si="133"/>
        <v>11250998.0705157</v>
      </c>
      <c r="AF1450" s="3">
        <f t="shared" si="134"/>
        <v>22525004.09598976</v>
      </c>
      <c r="AG1450" s="3">
        <f t="shared" si="135"/>
        <v>15759990.574511381</v>
      </c>
      <c r="AH1450" s="3">
        <f t="shared" si="136"/>
        <v>10911000.71464492</v>
      </c>
      <c r="AI1450" s="3">
        <f t="shared" si="137"/>
        <v>801046.51258103515</v>
      </c>
      <c r="AJ1450" s="3">
        <f t="shared" si="138"/>
        <v>9083294.5957513135</v>
      </c>
    </row>
    <row r="1451" spans="2:36" x14ac:dyDescent="0.35">
      <c r="B1451">
        <v>0.34691972364067802</v>
      </c>
      <c r="C1451">
        <v>-0.38137880961100401</v>
      </c>
      <c r="D1451" t="s">
        <v>11279</v>
      </c>
      <c r="E1451" t="s">
        <v>11280</v>
      </c>
      <c r="F1451" t="s">
        <v>11281</v>
      </c>
      <c r="G1451" t="s">
        <v>11282</v>
      </c>
      <c r="J1451">
        <v>23</v>
      </c>
      <c r="K1451">
        <v>23</v>
      </c>
      <c r="L1451">
        <v>23</v>
      </c>
      <c r="M1451">
        <v>58.5</v>
      </c>
      <c r="N1451">
        <v>58.5</v>
      </c>
      <c r="O1451">
        <v>58.5</v>
      </c>
      <c r="P1451">
        <v>57.902999999999999</v>
      </c>
      <c r="Q1451">
        <v>0</v>
      </c>
      <c r="R1451">
        <v>323.31</v>
      </c>
      <c r="S1451">
        <v>2578500000</v>
      </c>
      <c r="T1451">
        <v>321</v>
      </c>
      <c r="U1451">
        <v>0.34691972364067802</v>
      </c>
      <c r="V1451">
        <v>0.56108882146176597</v>
      </c>
      <c r="W1451">
        <v>-0.38137880961100401</v>
      </c>
      <c r="X1451">
        <v>-0.83664440048701005</v>
      </c>
      <c r="Y1451">
        <v>26.057695388793899</v>
      </c>
      <c r="Z1451">
        <v>24.997829437255898</v>
      </c>
      <c r="AA1451">
        <v>25.172607421875</v>
      </c>
      <c r="AB1451">
        <v>25.233961105346701</v>
      </c>
      <c r="AC1451">
        <v>26.329902648925799</v>
      </c>
      <c r="AD1451">
        <v>25.808404922485401</v>
      </c>
      <c r="AE1451" s="3">
        <f t="shared" si="133"/>
        <v>69847027.733754516</v>
      </c>
      <c r="AF1451" s="3">
        <f t="shared" si="134"/>
        <v>33503986.662057884</v>
      </c>
      <c r="AG1451" s="3">
        <f t="shared" si="135"/>
        <v>37818987.97380513</v>
      </c>
      <c r="AH1451" s="3">
        <f t="shared" si="136"/>
        <v>39462009.984630801</v>
      </c>
      <c r="AI1451" s="3">
        <f t="shared" si="137"/>
        <v>84351047.512420043</v>
      </c>
      <c r="AJ1451" s="3">
        <f t="shared" si="138"/>
        <v>58763008.442124456</v>
      </c>
    </row>
    <row r="1452" spans="2:36" x14ac:dyDescent="0.35">
      <c r="B1452">
        <v>0.56674555484233302</v>
      </c>
      <c r="C1452">
        <v>0.262139638264973</v>
      </c>
      <c r="D1452" t="s">
        <v>119</v>
      </c>
      <c r="E1452" t="s">
        <v>119</v>
      </c>
      <c r="F1452" t="s">
        <v>120</v>
      </c>
      <c r="G1452" t="s">
        <v>121</v>
      </c>
      <c r="J1452">
        <v>10</v>
      </c>
      <c r="K1452">
        <v>10</v>
      </c>
      <c r="L1452">
        <v>10</v>
      </c>
      <c r="M1452">
        <v>70</v>
      </c>
      <c r="N1452">
        <v>70</v>
      </c>
      <c r="O1452">
        <v>70</v>
      </c>
      <c r="P1452">
        <v>22.088000000000001</v>
      </c>
      <c r="Q1452">
        <v>0</v>
      </c>
      <c r="R1452">
        <v>78.932000000000002</v>
      </c>
      <c r="S1452">
        <v>1321300000</v>
      </c>
      <c r="T1452">
        <v>134</v>
      </c>
      <c r="U1452">
        <v>0.56674555484233302</v>
      </c>
      <c r="V1452">
        <v>0.40502093599915501</v>
      </c>
      <c r="W1452">
        <v>0.262139638264973</v>
      </c>
      <c r="X1452">
        <v>1.2754830468456799</v>
      </c>
      <c r="Y1452">
        <v>25.4554443359375</v>
      </c>
      <c r="Z1452">
        <v>25.015548706054702</v>
      </c>
      <c r="AA1452">
        <v>25.603258132934599</v>
      </c>
      <c r="AB1452">
        <v>25.179723739623999</v>
      </c>
      <c r="AC1452">
        <v>25.221366882324201</v>
      </c>
      <c r="AD1452">
        <v>24.886741638183601</v>
      </c>
      <c r="AE1452" s="3">
        <f t="shared" si="133"/>
        <v>46010006.865799256</v>
      </c>
      <c r="AF1452" s="3">
        <f t="shared" si="134"/>
        <v>33918022.076430291</v>
      </c>
      <c r="AG1452" s="3">
        <f t="shared" si="135"/>
        <v>50973996.493971534</v>
      </c>
      <c r="AH1452" s="3">
        <f t="shared" si="136"/>
        <v>38005996.862044528</v>
      </c>
      <c r="AI1452" s="3">
        <f t="shared" si="137"/>
        <v>39119019.712813064</v>
      </c>
      <c r="AJ1452" s="3">
        <f t="shared" si="138"/>
        <v>31020995.265309136</v>
      </c>
    </row>
    <row r="1453" spans="2:36" x14ac:dyDescent="0.35">
      <c r="B1453">
        <v>0.91074441544629103</v>
      </c>
      <c r="C1453">
        <v>0.46557490030924598</v>
      </c>
      <c r="D1453" t="s">
        <v>63</v>
      </c>
      <c r="E1453" t="s">
        <v>64</v>
      </c>
      <c r="F1453" t="s">
        <v>65</v>
      </c>
      <c r="G1453" t="s">
        <v>66</v>
      </c>
      <c r="J1453">
        <v>7</v>
      </c>
      <c r="K1453">
        <v>7</v>
      </c>
      <c r="L1453">
        <v>7</v>
      </c>
      <c r="M1453">
        <v>40.1</v>
      </c>
      <c r="N1453">
        <v>40.1</v>
      </c>
      <c r="O1453">
        <v>40.1</v>
      </c>
      <c r="P1453">
        <v>22.173999999999999</v>
      </c>
      <c r="Q1453">
        <v>0</v>
      </c>
      <c r="R1453">
        <v>45.75</v>
      </c>
      <c r="S1453">
        <v>1132100000</v>
      </c>
      <c r="T1453">
        <v>71</v>
      </c>
      <c r="U1453">
        <v>0.91074441544629103</v>
      </c>
      <c r="V1453">
        <v>0.29257706004099598</v>
      </c>
      <c r="W1453">
        <v>0.46557490030924598</v>
      </c>
      <c r="X1453">
        <v>1.95099968839062</v>
      </c>
      <c r="Y1453">
        <v>25.4107666015625</v>
      </c>
      <c r="Z1453">
        <v>25.302570343017599</v>
      </c>
      <c r="AA1453">
        <v>25.666820526123001</v>
      </c>
      <c r="AB1453">
        <v>25.0253391265869</v>
      </c>
      <c r="AC1453">
        <v>25.346651077270501</v>
      </c>
      <c r="AD1453">
        <v>24.611442565918001</v>
      </c>
      <c r="AE1453" s="3">
        <f t="shared" si="133"/>
        <v>44606994.218594201</v>
      </c>
      <c r="AF1453" s="3">
        <f t="shared" si="134"/>
        <v>41384016.699144617</v>
      </c>
      <c r="AG1453" s="3">
        <f t="shared" si="135"/>
        <v>53270021.453277364</v>
      </c>
      <c r="AH1453" s="3">
        <f t="shared" si="136"/>
        <v>34148979.414126016</v>
      </c>
      <c r="AI1453" s="3">
        <f t="shared" si="137"/>
        <v>42667997.786351606</v>
      </c>
      <c r="AJ1453" s="3">
        <f t="shared" si="138"/>
        <v>25631997.314506359</v>
      </c>
    </row>
    <row r="1454" spans="2:36" x14ac:dyDescent="0.35">
      <c r="B1454">
        <v>1.7497138601939799</v>
      </c>
      <c r="C1454">
        <v>-0.77239036560058605</v>
      </c>
      <c r="D1454" t="s">
        <v>12307</v>
      </c>
      <c r="E1454" t="s">
        <v>12307</v>
      </c>
      <c r="F1454" t="s">
        <v>12308</v>
      </c>
      <c r="G1454" t="s">
        <v>12309</v>
      </c>
      <c r="J1454">
        <v>4</v>
      </c>
      <c r="K1454">
        <v>4</v>
      </c>
      <c r="L1454">
        <v>4</v>
      </c>
      <c r="M1454">
        <v>29.9</v>
      </c>
      <c r="N1454">
        <v>29.9</v>
      </c>
      <c r="O1454">
        <v>29.9</v>
      </c>
      <c r="P1454">
        <v>20.995999999999999</v>
      </c>
      <c r="Q1454">
        <v>1.8014999999999999E-4</v>
      </c>
      <c r="R1454">
        <v>6.8269000000000002</v>
      </c>
      <c r="S1454">
        <v>78322000</v>
      </c>
      <c r="T1454">
        <v>29</v>
      </c>
      <c r="U1454">
        <v>1.7497138601939799</v>
      </c>
      <c r="V1454">
        <v>0.25688561106635699</v>
      </c>
      <c r="W1454">
        <v>-0.77239036560058605</v>
      </c>
      <c r="X1454">
        <v>-3.8830928346573099</v>
      </c>
      <c r="Y1454">
        <v>22.572605133056602</v>
      </c>
      <c r="Z1454">
        <v>22.384637832641602</v>
      </c>
      <c r="AA1454">
        <v>22.430763244628899</v>
      </c>
      <c r="AB1454">
        <v>22.876071929931602</v>
      </c>
      <c r="AC1454">
        <v>23.526117324829102</v>
      </c>
      <c r="AD1454">
        <v>23.3029880523682</v>
      </c>
      <c r="AE1454" s="3">
        <f t="shared" si="133"/>
        <v>6237796.829909808</v>
      </c>
      <c r="AF1454" s="3">
        <f t="shared" si="134"/>
        <v>5475798.1373358201</v>
      </c>
      <c r="AG1454" s="3">
        <f t="shared" si="135"/>
        <v>5653697.4262944702</v>
      </c>
      <c r="AH1454" s="3">
        <f t="shared" si="136"/>
        <v>7698105.0606558379</v>
      </c>
      <c r="AI1454" s="3">
        <f t="shared" si="137"/>
        <v>12080001.724502658</v>
      </c>
      <c r="AJ1454" s="3">
        <f t="shared" si="138"/>
        <v>10349000.129060289</v>
      </c>
    </row>
    <row r="1455" spans="2:36" x14ac:dyDescent="0.35">
      <c r="B1455">
        <v>0.777040019211097</v>
      </c>
      <c r="C1455">
        <v>-0.31289863586425798</v>
      </c>
      <c r="D1455" t="s">
        <v>11308</v>
      </c>
      <c r="E1455" t="s">
        <v>11309</v>
      </c>
      <c r="F1455" t="s">
        <v>11310</v>
      </c>
      <c r="G1455" t="s">
        <v>11311</v>
      </c>
      <c r="J1455">
        <v>10</v>
      </c>
      <c r="K1455">
        <v>10</v>
      </c>
      <c r="L1455">
        <v>10</v>
      </c>
      <c r="M1455">
        <v>61.7</v>
      </c>
      <c r="N1455">
        <v>61.7</v>
      </c>
      <c r="O1455">
        <v>61.7</v>
      </c>
      <c r="P1455">
        <v>23.881</v>
      </c>
      <c r="Q1455">
        <v>0</v>
      </c>
      <c r="R1455">
        <v>85.805000000000007</v>
      </c>
      <c r="S1455">
        <v>2527900000</v>
      </c>
      <c r="T1455">
        <v>125</v>
      </c>
      <c r="U1455">
        <v>0.777040019211097</v>
      </c>
      <c r="V1455">
        <v>0.32291573972867899</v>
      </c>
      <c r="W1455">
        <v>-0.31289863586425798</v>
      </c>
      <c r="X1455">
        <v>-1.68590370549244</v>
      </c>
      <c r="Y1455">
        <v>25.848068237304702</v>
      </c>
      <c r="Z1455">
        <v>25.592063903808601</v>
      </c>
      <c r="AA1455">
        <v>25.7966213226318</v>
      </c>
      <c r="AB1455">
        <v>25.7342529296875</v>
      </c>
      <c r="AC1455">
        <v>26.2990627288818</v>
      </c>
      <c r="AD1455">
        <v>26.142133712768601</v>
      </c>
      <c r="AE1455" s="3">
        <f t="shared" si="133"/>
        <v>60400963.91339992</v>
      </c>
      <c r="AF1455" s="3">
        <f t="shared" si="134"/>
        <v>50580007.10288842</v>
      </c>
      <c r="AG1455" s="3">
        <f t="shared" si="135"/>
        <v>58285000.548970617</v>
      </c>
      <c r="AH1455" s="3">
        <f t="shared" si="136"/>
        <v>55818999.488883801</v>
      </c>
      <c r="AI1455" s="3">
        <f t="shared" si="137"/>
        <v>82567044.501026452</v>
      </c>
      <c r="AJ1455" s="3">
        <f t="shared" si="138"/>
        <v>74057048.277317286</v>
      </c>
    </row>
    <row r="1456" spans="2:36" x14ac:dyDescent="0.35">
      <c r="B1456">
        <v>0.91164684735488299</v>
      </c>
      <c r="C1456">
        <v>-1.19839413960775</v>
      </c>
      <c r="D1456" t="s">
        <v>3165</v>
      </c>
      <c r="E1456" t="s">
        <v>3166</v>
      </c>
      <c r="F1456" t="s">
        <v>3167</v>
      </c>
      <c r="G1456" t="s">
        <v>3168</v>
      </c>
      <c r="J1456">
        <v>8</v>
      </c>
      <c r="K1456">
        <v>8</v>
      </c>
      <c r="L1456">
        <v>8</v>
      </c>
      <c r="M1456">
        <v>17.100000000000001</v>
      </c>
      <c r="N1456">
        <v>17.100000000000001</v>
      </c>
      <c r="O1456">
        <v>17.100000000000001</v>
      </c>
      <c r="P1456">
        <v>80.679000000000002</v>
      </c>
      <c r="Q1456">
        <v>0</v>
      </c>
      <c r="R1456">
        <v>37.688000000000002</v>
      </c>
      <c r="S1456">
        <v>179000000</v>
      </c>
      <c r="T1456">
        <v>28</v>
      </c>
      <c r="U1456">
        <v>0.91164684735488299</v>
      </c>
      <c r="V1456">
        <v>0.29255851627052798</v>
      </c>
      <c r="W1456">
        <v>-1.19839413960775</v>
      </c>
      <c r="X1456">
        <v>-1.9528103679825699</v>
      </c>
      <c r="Y1456">
        <v>22.844640731811499</v>
      </c>
      <c r="Z1456">
        <v>23.060966491699201</v>
      </c>
      <c r="AA1456">
        <v>22.321052551269499</v>
      </c>
      <c r="AB1456">
        <v>22.998949050903299</v>
      </c>
      <c r="AC1456">
        <v>24.9771423339844</v>
      </c>
      <c r="AD1456">
        <v>23.845750808715799</v>
      </c>
      <c r="AE1456" s="3">
        <f t="shared" si="133"/>
        <v>7532204.4619342554</v>
      </c>
      <c r="AF1456" s="3">
        <f t="shared" si="134"/>
        <v>8750696.9335339218</v>
      </c>
      <c r="AG1456" s="3">
        <f t="shared" si="135"/>
        <v>5239699.1631830521</v>
      </c>
      <c r="AH1456" s="3">
        <f t="shared" si="136"/>
        <v>8382499.4396544583</v>
      </c>
      <c r="AI1456" s="3">
        <f t="shared" si="137"/>
        <v>33026994.072482634</v>
      </c>
      <c r="AJ1456" s="3">
        <f t="shared" si="138"/>
        <v>15076004.643819205</v>
      </c>
    </row>
    <row r="1457" spans="1:36" x14ac:dyDescent="0.35">
      <c r="B1457">
        <v>0.83284574501851005</v>
      </c>
      <c r="C1457">
        <v>0.91939290364583204</v>
      </c>
      <c r="D1457" t="s">
        <v>7818</v>
      </c>
      <c r="E1457" t="s">
        <v>7819</v>
      </c>
      <c r="F1457" t="s">
        <v>7820</v>
      </c>
      <c r="G1457" t="s">
        <v>7821</v>
      </c>
      <c r="J1457">
        <v>9</v>
      </c>
      <c r="K1457">
        <v>9</v>
      </c>
      <c r="L1457">
        <v>9</v>
      </c>
      <c r="M1457">
        <v>40.6</v>
      </c>
      <c r="N1457">
        <v>40.6</v>
      </c>
      <c r="O1457">
        <v>40.6</v>
      </c>
      <c r="P1457">
        <v>25.206</v>
      </c>
      <c r="Q1457">
        <v>0</v>
      </c>
      <c r="R1457">
        <v>68.885999999999996</v>
      </c>
      <c r="S1457">
        <v>1209300000</v>
      </c>
      <c r="T1457">
        <v>153</v>
      </c>
      <c r="U1457">
        <v>0.83284574501851005</v>
      </c>
      <c r="V1457">
        <v>0.30981899510483801</v>
      </c>
      <c r="W1457">
        <v>0.91939290364583204</v>
      </c>
      <c r="X1457">
        <v>1.7958591801748101</v>
      </c>
      <c r="Y1457">
        <v>25.054862976074201</v>
      </c>
      <c r="Z1457">
        <v>25.261157989501999</v>
      </c>
      <c r="AA1457">
        <v>25.4273281097412</v>
      </c>
      <c r="AB1457">
        <v>25.309074401855501</v>
      </c>
      <c r="AC1457">
        <v>23.664381027221701</v>
      </c>
      <c r="AD1457">
        <v>24.011714935302699</v>
      </c>
      <c r="AE1457" s="3">
        <f t="shared" si="133"/>
        <v>34855016.530996993</v>
      </c>
      <c r="AF1457" s="3">
        <f t="shared" si="134"/>
        <v>40212982.053177796</v>
      </c>
      <c r="AG1457" s="3">
        <f t="shared" si="135"/>
        <v>45122013.44757285</v>
      </c>
      <c r="AH1457" s="3">
        <f t="shared" si="136"/>
        <v>41571008.209402859</v>
      </c>
      <c r="AI1457" s="3">
        <f t="shared" si="137"/>
        <v>13295005.398511985</v>
      </c>
      <c r="AJ1457" s="3">
        <f t="shared" si="138"/>
        <v>16914004.541238625</v>
      </c>
    </row>
    <row r="1458" spans="1:36" x14ac:dyDescent="0.35">
      <c r="B1458">
        <v>0.36096450534983798</v>
      </c>
      <c r="C1458">
        <v>-0.15028572082519501</v>
      </c>
      <c r="D1458" t="s">
        <v>14245</v>
      </c>
      <c r="E1458" t="s">
        <v>14245</v>
      </c>
      <c r="F1458" t="s">
        <v>14246</v>
      </c>
      <c r="G1458" t="s">
        <v>14247</v>
      </c>
      <c r="J1458">
        <v>13</v>
      </c>
      <c r="K1458">
        <v>13</v>
      </c>
      <c r="L1458">
        <v>13</v>
      </c>
      <c r="M1458">
        <v>52.1</v>
      </c>
      <c r="N1458">
        <v>52.1</v>
      </c>
      <c r="O1458">
        <v>52.1</v>
      </c>
      <c r="P1458">
        <v>35.667999999999999</v>
      </c>
      <c r="Q1458">
        <v>0</v>
      </c>
      <c r="R1458">
        <v>315.45999999999998</v>
      </c>
      <c r="S1458">
        <v>2541100000</v>
      </c>
      <c r="T1458">
        <v>151</v>
      </c>
      <c r="U1458">
        <v>0.36096450534983798</v>
      </c>
      <c r="V1458">
        <v>0.549129131661378</v>
      </c>
      <c r="W1458">
        <v>-0.15028572082519501</v>
      </c>
      <c r="X1458">
        <v>-0.86558184969288299</v>
      </c>
      <c r="Y1458">
        <v>26.7831935882568</v>
      </c>
      <c r="Z1458">
        <v>26.526206970214801</v>
      </c>
      <c r="AA1458">
        <v>26.655126571655298</v>
      </c>
      <c r="AB1458">
        <v>27.115154266357401</v>
      </c>
      <c r="AC1458">
        <v>26.607242584228501</v>
      </c>
      <c r="AD1458">
        <v>26.692987442016602</v>
      </c>
      <c r="AE1458" s="3">
        <f t="shared" si="133"/>
        <v>115490071.37285751</v>
      </c>
      <c r="AF1458" s="3">
        <f t="shared" si="134"/>
        <v>96646018.946263969</v>
      </c>
      <c r="AG1458" s="3">
        <f t="shared" si="135"/>
        <v>105679959.04192787</v>
      </c>
      <c r="AH1458" s="3">
        <f t="shared" si="136"/>
        <v>145369993.57044449</v>
      </c>
      <c r="AI1458" s="3">
        <f t="shared" si="137"/>
        <v>102229943.26229432</v>
      </c>
      <c r="AJ1458" s="3">
        <f t="shared" si="138"/>
        <v>108490046.14701246</v>
      </c>
    </row>
    <row r="1459" spans="1:36" x14ac:dyDescent="0.35">
      <c r="B1459">
        <v>2.5927817694270101</v>
      </c>
      <c r="C1459">
        <v>0.79296557108561305</v>
      </c>
      <c r="D1459" t="s">
        <v>75</v>
      </c>
      <c r="E1459" t="s">
        <v>76</v>
      </c>
      <c r="F1459" t="s">
        <v>77</v>
      </c>
      <c r="G1459" t="s">
        <v>78</v>
      </c>
      <c r="J1459">
        <v>10</v>
      </c>
      <c r="K1459">
        <v>10</v>
      </c>
      <c r="L1459">
        <v>10</v>
      </c>
      <c r="M1459">
        <v>20.6</v>
      </c>
      <c r="N1459">
        <v>20.6</v>
      </c>
      <c r="O1459">
        <v>20.6</v>
      </c>
      <c r="P1459">
        <v>96.004000000000005</v>
      </c>
      <c r="Q1459">
        <v>0</v>
      </c>
      <c r="R1459">
        <v>92.625</v>
      </c>
      <c r="S1459">
        <v>148560000</v>
      </c>
      <c r="T1459">
        <v>56</v>
      </c>
      <c r="U1459">
        <v>2.5927817694270101</v>
      </c>
      <c r="V1459">
        <v>0.18647264922295601</v>
      </c>
      <c r="W1459">
        <v>0.79296557108561305</v>
      </c>
      <c r="X1459">
        <v>6.7196468522952904</v>
      </c>
      <c r="Y1459">
        <v>22.632740020751999</v>
      </c>
      <c r="Z1459">
        <v>22.724424362182599</v>
      </c>
      <c r="AA1459">
        <v>22.677860260009801</v>
      </c>
      <c r="AB1459">
        <v>22.093263626098601</v>
      </c>
      <c r="AC1459">
        <v>21.696212768554702</v>
      </c>
      <c r="AD1459">
        <v>21.866651535034201</v>
      </c>
      <c r="AE1459" s="3">
        <f t="shared" si="133"/>
        <v>6503297.6288261386</v>
      </c>
      <c r="AF1459" s="3">
        <f t="shared" si="134"/>
        <v>6930002.1159269409</v>
      </c>
      <c r="AG1459" s="3">
        <f t="shared" si="135"/>
        <v>6709901.9770794874</v>
      </c>
      <c r="AH1459" s="3">
        <f t="shared" si="136"/>
        <v>4474402.5473138895</v>
      </c>
      <c r="AI1459" s="3">
        <f t="shared" si="137"/>
        <v>3397901.8948303969</v>
      </c>
      <c r="AJ1459" s="3">
        <f t="shared" si="138"/>
        <v>3824001.1726004421</v>
      </c>
    </row>
    <row r="1460" spans="1:36" x14ac:dyDescent="0.35">
      <c r="B1460">
        <v>0.82875970129643095</v>
      </c>
      <c r="C1460">
        <v>-0.66883786519368404</v>
      </c>
      <c r="D1460" t="s">
        <v>3107</v>
      </c>
      <c r="E1460" t="s">
        <v>3108</v>
      </c>
      <c r="F1460" t="s">
        <v>3109</v>
      </c>
      <c r="G1460" t="s">
        <v>3110</v>
      </c>
      <c r="J1460">
        <v>8</v>
      </c>
      <c r="K1460">
        <v>8</v>
      </c>
      <c r="L1460">
        <v>8</v>
      </c>
      <c r="M1460">
        <v>29.5</v>
      </c>
      <c r="N1460">
        <v>29.5</v>
      </c>
      <c r="O1460">
        <v>29.5</v>
      </c>
      <c r="P1460">
        <v>63.543999999999997</v>
      </c>
      <c r="Q1460">
        <v>0</v>
      </c>
      <c r="R1460">
        <v>172.78</v>
      </c>
      <c r="S1460">
        <v>338310000</v>
      </c>
      <c r="T1460">
        <v>49</v>
      </c>
      <c r="U1460">
        <v>0.82875970129643095</v>
      </c>
      <c r="V1460">
        <v>0.31040656553375701</v>
      </c>
      <c r="W1460">
        <v>-0.66883786519368404</v>
      </c>
      <c r="X1460">
        <v>-1.78777873281957</v>
      </c>
      <c r="Y1460">
        <v>24.593032836914102</v>
      </c>
      <c r="Z1460">
        <v>24.222803115844702</v>
      </c>
      <c r="AA1460">
        <v>23.814895629882798</v>
      </c>
      <c r="AB1460">
        <v>24.294109344482401</v>
      </c>
      <c r="AC1460">
        <v>25.063158035278299</v>
      </c>
      <c r="AD1460">
        <v>25.2799777984619</v>
      </c>
      <c r="AE1460" s="3">
        <f t="shared" si="133"/>
        <v>25306994.357914478</v>
      </c>
      <c r="AF1460" s="3">
        <f t="shared" si="134"/>
        <v>19578991.458996017</v>
      </c>
      <c r="AG1460" s="3">
        <f t="shared" si="135"/>
        <v>14756994.934469316</v>
      </c>
      <c r="AH1460" s="3">
        <f t="shared" si="136"/>
        <v>20571010.725894663</v>
      </c>
      <c r="AI1460" s="3">
        <f t="shared" si="137"/>
        <v>35055999.553530529</v>
      </c>
      <c r="AJ1460" s="3">
        <f t="shared" si="138"/>
        <v>40740992.717928022</v>
      </c>
    </row>
    <row r="1461" spans="1:36" x14ac:dyDescent="0.35">
      <c r="B1461">
        <v>1.8835932464963401</v>
      </c>
      <c r="C1461">
        <v>-1.1393102010091101</v>
      </c>
      <c r="D1461" t="s">
        <v>13402</v>
      </c>
      <c r="E1461" t="s">
        <v>13402</v>
      </c>
      <c r="F1461" t="s">
        <v>13403</v>
      </c>
      <c r="G1461" t="s">
        <v>13404</v>
      </c>
      <c r="J1461">
        <v>11</v>
      </c>
      <c r="K1461">
        <v>11</v>
      </c>
      <c r="L1461">
        <v>11</v>
      </c>
      <c r="M1461">
        <v>52.5</v>
      </c>
      <c r="N1461">
        <v>52.5</v>
      </c>
      <c r="O1461">
        <v>52.5</v>
      </c>
      <c r="P1461">
        <v>24.279</v>
      </c>
      <c r="Q1461">
        <v>0</v>
      </c>
      <c r="R1461">
        <v>111.44</v>
      </c>
      <c r="S1461">
        <v>2054600000</v>
      </c>
      <c r="T1461">
        <v>209</v>
      </c>
      <c r="U1461">
        <v>1.8835932464963401</v>
      </c>
      <c r="V1461">
        <v>0.25688561106635699</v>
      </c>
      <c r="W1461">
        <v>-1.1393102010091101</v>
      </c>
      <c r="X1461">
        <v>-4.2580450598760002</v>
      </c>
      <c r="Y1461">
        <v>25.776882171630898</v>
      </c>
      <c r="Z1461">
        <v>25.261625289916999</v>
      </c>
      <c r="AA1461">
        <v>26.075736999511701</v>
      </c>
      <c r="AB1461">
        <v>26.668308258056602</v>
      </c>
      <c r="AC1461">
        <v>27.080299377441399</v>
      </c>
      <c r="AD1461">
        <v>26.783567428588899</v>
      </c>
      <c r="AE1461" s="3">
        <f t="shared" si="133"/>
        <v>57492967.899685964</v>
      </c>
      <c r="AF1461" s="3">
        <f t="shared" si="134"/>
        <v>40226009.468094371</v>
      </c>
      <c r="AG1461" s="3">
        <f t="shared" si="135"/>
        <v>70725983.58523345</v>
      </c>
      <c r="AH1461" s="3">
        <f t="shared" si="136"/>
        <v>106649965.49806988</v>
      </c>
      <c r="AI1461" s="3">
        <f t="shared" si="137"/>
        <v>141900002.84686553</v>
      </c>
      <c r="AJ1461" s="3">
        <f t="shared" si="138"/>
        <v>115520001.77378519</v>
      </c>
    </row>
    <row r="1462" spans="1:36" x14ac:dyDescent="0.35">
      <c r="B1462">
        <v>0.28588446604779499</v>
      </c>
      <c r="C1462">
        <v>-0.42334175109863298</v>
      </c>
      <c r="D1462" t="s">
        <v>11207</v>
      </c>
      <c r="E1462" t="s">
        <v>11208</v>
      </c>
      <c r="F1462" t="s">
        <v>11209</v>
      </c>
      <c r="G1462" t="s">
        <v>11210</v>
      </c>
      <c r="J1462">
        <v>8</v>
      </c>
      <c r="K1462">
        <v>8</v>
      </c>
      <c r="L1462">
        <v>8</v>
      </c>
      <c r="M1462">
        <v>43.1</v>
      </c>
      <c r="N1462">
        <v>43.1</v>
      </c>
      <c r="O1462">
        <v>43.1</v>
      </c>
      <c r="P1462">
        <v>25.431000000000001</v>
      </c>
      <c r="Q1462">
        <v>0</v>
      </c>
      <c r="R1462">
        <v>20.221</v>
      </c>
      <c r="S1462">
        <v>353020000</v>
      </c>
      <c r="T1462">
        <v>67</v>
      </c>
      <c r="U1462">
        <v>0.28588446604779499</v>
      </c>
      <c r="V1462">
        <v>0.61924876771368398</v>
      </c>
      <c r="W1462">
        <v>-0.42334175109863298</v>
      </c>
      <c r="X1462">
        <v>-0.70849283882980196</v>
      </c>
      <c r="Y1462">
        <v>25.089622497558601</v>
      </c>
      <c r="Z1462">
        <v>23.441770553588899</v>
      </c>
      <c r="AA1462">
        <v>23.590236663818398</v>
      </c>
      <c r="AB1462">
        <v>23.898828506469702</v>
      </c>
      <c r="AC1462">
        <v>24.7198886871338</v>
      </c>
      <c r="AD1462">
        <v>24.7729377746582</v>
      </c>
      <c r="AE1462" s="3">
        <f t="shared" si="133"/>
        <v>35704992.949361779</v>
      </c>
      <c r="AF1462" s="3">
        <f t="shared" si="134"/>
        <v>11393996.667606585</v>
      </c>
      <c r="AG1462" s="3">
        <f t="shared" si="135"/>
        <v>12628996.434066784</v>
      </c>
      <c r="AH1462" s="3">
        <f t="shared" si="136"/>
        <v>15640990.119407371</v>
      </c>
      <c r="AI1462" s="3">
        <f t="shared" si="137"/>
        <v>27632996.645464491</v>
      </c>
      <c r="AJ1462" s="3">
        <f t="shared" si="138"/>
        <v>28667997.035595637</v>
      </c>
    </row>
    <row r="1463" spans="1:36" x14ac:dyDescent="0.35">
      <c r="B1463">
        <v>3.3191040599411199E-2</v>
      </c>
      <c r="C1463">
        <v>6.3466389973960702E-2</v>
      </c>
      <c r="D1463" t="s">
        <v>8497</v>
      </c>
      <c r="E1463" t="s">
        <v>8498</v>
      </c>
      <c r="F1463" t="s">
        <v>8499</v>
      </c>
      <c r="G1463" t="s">
        <v>8500</v>
      </c>
      <c r="J1463">
        <v>14</v>
      </c>
      <c r="K1463">
        <v>14</v>
      </c>
      <c r="L1463">
        <v>14</v>
      </c>
      <c r="M1463">
        <v>42.5</v>
      </c>
      <c r="N1463">
        <v>42.5</v>
      </c>
      <c r="O1463">
        <v>42.5</v>
      </c>
      <c r="P1463">
        <v>53.125999999999998</v>
      </c>
      <c r="Q1463">
        <v>0</v>
      </c>
      <c r="R1463">
        <v>247.76</v>
      </c>
      <c r="S1463">
        <v>958430000</v>
      </c>
      <c r="T1463">
        <v>175</v>
      </c>
      <c r="U1463">
        <v>3.3191040599411199E-2</v>
      </c>
      <c r="V1463">
        <v>0.94714612007455601</v>
      </c>
      <c r="W1463">
        <v>6.3466389973960702E-2</v>
      </c>
      <c r="X1463">
        <v>9.8301110728996596E-2</v>
      </c>
      <c r="Y1463">
        <v>25.9455661773682</v>
      </c>
      <c r="Z1463">
        <v>25.218671798706101</v>
      </c>
      <c r="AA1463">
        <v>24.2537136077881</v>
      </c>
      <c r="AB1463">
        <v>24.258968353271499</v>
      </c>
      <c r="AC1463">
        <v>25.656736373901399</v>
      </c>
      <c r="AD1463">
        <v>25.311847686767599</v>
      </c>
      <c r="AE1463" s="3">
        <f t="shared" si="133"/>
        <v>64623975.900998503</v>
      </c>
      <c r="AF1463" s="3">
        <f t="shared" si="134"/>
        <v>39046010.093972258</v>
      </c>
      <c r="AG1463" s="3">
        <f t="shared" si="135"/>
        <v>20003007.702702921</v>
      </c>
      <c r="AH1463" s="3">
        <f t="shared" si="136"/>
        <v>20075997.743580535</v>
      </c>
      <c r="AI1463" s="3">
        <f t="shared" si="137"/>
        <v>52898972.856544949</v>
      </c>
      <c r="AJ1463" s="3">
        <f t="shared" si="138"/>
        <v>41650996.790915184</v>
      </c>
    </row>
    <row r="1464" spans="1:36" x14ac:dyDescent="0.35">
      <c r="A1464" t="s">
        <v>122</v>
      </c>
      <c r="B1464">
        <v>2.73128944925184</v>
      </c>
      <c r="C1464">
        <v>2.42108599344889</v>
      </c>
      <c r="D1464" t="s">
        <v>12525</v>
      </c>
      <c r="E1464" t="s">
        <v>12525</v>
      </c>
      <c r="F1464" t="s">
        <v>12526</v>
      </c>
      <c r="G1464" t="s">
        <v>12527</v>
      </c>
      <c r="J1464">
        <v>4</v>
      </c>
      <c r="K1464">
        <v>4</v>
      </c>
      <c r="L1464">
        <v>4</v>
      </c>
      <c r="M1464">
        <v>12.6</v>
      </c>
      <c r="N1464">
        <v>12.6</v>
      </c>
      <c r="O1464">
        <v>12.6</v>
      </c>
      <c r="P1464">
        <v>49.418999999999997</v>
      </c>
      <c r="Q1464">
        <v>0</v>
      </c>
      <c r="R1464">
        <v>82.897000000000006</v>
      </c>
      <c r="S1464">
        <v>175480000</v>
      </c>
      <c r="T1464">
        <v>36</v>
      </c>
      <c r="U1464">
        <v>2.73128944925184</v>
      </c>
      <c r="V1464">
        <v>0.18647264922295601</v>
      </c>
      <c r="W1464">
        <v>2.42108599344889</v>
      </c>
      <c r="X1464">
        <v>7.3164456917591103</v>
      </c>
      <c r="Y1464">
        <v>23.3582363128662</v>
      </c>
      <c r="Z1464">
        <v>23.111303329467798</v>
      </c>
      <c r="AA1464">
        <v>23.719419479370099</v>
      </c>
      <c r="AB1464">
        <v>20.8427619934082</v>
      </c>
      <c r="AC1464">
        <v>20.570508956909201</v>
      </c>
      <c r="AD1464">
        <v>21.51243019104</v>
      </c>
      <c r="AE1464" s="3">
        <f t="shared" si="133"/>
        <v>10753003.223142084</v>
      </c>
      <c r="AF1464" s="3">
        <f t="shared" si="134"/>
        <v>9061404.9875646979</v>
      </c>
      <c r="AG1464" s="3">
        <f t="shared" si="135"/>
        <v>13812005.513088683</v>
      </c>
      <c r="AH1464" s="3">
        <f t="shared" si="136"/>
        <v>1880600.5227838638</v>
      </c>
      <c r="AI1464" s="3">
        <f t="shared" si="137"/>
        <v>1557185.0376320244</v>
      </c>
      <c r="AJ1464" s="3">
        <f t="shared" si="138"/>
        <v>2991484.5701813377</v>
      </c>
    </row>
    <row r="1465" spans="1:36" x14ac:dyDescent="0.35">
      <c r="B1465">
        <v>0.622775709834266</v>
      </c>
      <c r="C1465">
        <v>0.63594563802083204</v>
      </c>
      <c r="D1465" t="s">
        <v>1124</v>
      </c>
      <c r="E1465" t="s">
        <v>1124</v>
      </c>
      <c r="F1465" t="s">
        <v>1125</v>
      </c>
      <c r="G1465" t="s">
        <v>1126</v>
      </c>
      <c r="J1465">
        <v>11</v>
      </c>
      <c r="K1465">
        <v>11</v>
      </c>
      <c r="L1465">
        <v>9</v>
      </c>
      <c r="M1465">
        <v>35.700000000000003</v>
      </c>
      <c r="N1465">
        <v>35.700000000000003</v>
      </c>
      <c r="O1465">
        <v>28.6</v>
      </c>
      <c r="P1465">
        <v>46.744</v>
      </c>
      <c r="Q1465">
        <v>0</v>
      </c>
      <c r="R1465">
        <v>45.68</v>
      </c>
      <c r="S1465">
        <v>475080000</v>
      </c>
      <c r="T1465">
        <v>88</v>
      </c>
      <c r="U1465">
        <v>0.622775709834266</v>
      </c>
      <c r="V1465">
        <v>0.37667732196444498</v>
      </c>
      <c r="W1465">
        <v>0.63594563802083204</v>
      </c>
      <c r="X1465">
        <v>1.3847645695658799</v>
      </c>
      <c r="Y1465">
        <v>22.782648086547901</v>
      </c>
      <c r="Z1465">
        <v>24.2807922363281</v>
      </c>
      <c r="AA1465">
        <v>23.8763332366943</v>
      </c>
      <c r="AB1465">
        <v>23.181453704833999</v>
      </c>
      <c r="AC1465">
        <v>22.824542999267599</v>
      </c>
      <c r="AD1465">
        <v>23.0259399414063</v>
      </c>
      <c r="AE1465" s="3">
        <f t="shared" si="133"/>
        <v>7215400.7083452661</v>
      </c>
      <c r="AF1465" s="3">
        <f t="shared" si="134"/>
        <v>20381999.266285818</v>
      </c>
      <c r="AG1465" s="3">
        <f t="shared" si="135"/>
        <v>15398998.997737924</v>
      </c>
      <c r="AH1465" s="3">
        <f t="shared" si="136"/>
        <v>9512899.4918616377</v>
      </c>
      <c r="AI1465" s="3">
        <f t="shared" si="137"/>
        <v>7428003.1647508815</v>
      </c>
      <c r="AJ1465" s="3">
        <f t="shared" si="138"/>
        <v>8540800.9560236167</v>
      </c>
    </row>
    <row r="1466" spans="1:36" x14ac:dyDescent="0.35">
      <c r="B1466">
        <v>1.0276746075280401</v>
      </c>
      <c r="C1466">
        <v>1.2146924336751299</v>
      </c>
      <c r="D1466" t="s">
        <v>467</v>
      </c>
      <c r="E1466" t="s">
        <v>468</v>
      </c>
      <c r="F1466" t="s">
        <v>469</v>
      </c>
      <c r="G1466" t="s">
        <v>470</v>
      </c>
      <c r="J1466">
        <v>24</v>
      </c>
      <c r="K1466">
        <v>24</v>
      </c>
      <c r="L1466">
        <v>14</v>
      </c>
      <c r="M1466">
        <v>33</v>
      </c>
      <c r="N1466">
        <v>33</v>
      </c>
      <c r="O1466">
        <v>22.9</v>
      </c>
      <c r="P1466">
        <v>85.695999999999998</v>
      </c>
      <c r="Q1466">
        <v>0</v>
      </c>
      <c r="R1466">
        <v>323.31</v>
      </c>
      <c r="S1466">
        <v>1893500000</v>
      </c>
      <c r="T1466">
        <v>278</v>
      </c>
      <c r="U1466">
        <v>1.0276746075280401</v>
      </c>
      <c r="V1466">
        <v>0.27557896692456402</v>
      </c>
      <c r="W1466">
        <v>1.2146924336751299</v>
      </c>
      <c r="X1466">
        <v>2.18871603495346</v>
      </c>
      <c r="Y1466">
        <v>24.458702087402301</v>
      </c>
      <c r="Z1466">
        <v>25.1937770843506</v>
      </c>
      <c r="AA1466">
        <v>25.096153259277301</v>
      </c>
      <c r="AB1466">
        <v>24.7080402374268</v>
      </c>
      <c r="AC1466">
        <v>23.1288051605225</v>
      </c>
      <c r="AD1466">
        <v>23.2677097320557</v>
      </c>
      <c r="AE1466" s="3">
        <f t="shared" si="133"/>
        <v>23057009.755414225</v>
      </c>
      <c r="AF1466" s="3">
        <f t="shared" si="134"/>
        <v>38378023.677757747</v>
      </c>
      <c r="AG1466" s="3">
        <f t="shared" si="135"/>
        <v>35866987.945368074</v>
      </c>
      <c r="AH1466" s="3">
        <f t="shared" si="136"/>
        <v>27406983.954610921</v>
      </c>
      <c r="AI1466" s="3">
        <f t="shared" si="137"/>
        <v>9172001.5021586418</v>
      </c>
      <c r="AJ1466" s="3">
        <f t="shared" si="138"/>
        <v>10099004.361283517</v>
      </c>
    </row>
    <row r="1467" spans="1:36" x14ac:dyDescent="0.35">
      <c r="B1467">
        <v>5.6685123017092803E-2</v>
      </c>
      <c r="C1467">
        <v>3.6275227864585702E-2</v>
      </c>
      <c r="D1467" t="s">
        <v>9832</v>
      </c>
      <c r="E1467" t="s">
        <v>9832</v>
      </c>
      <c r="G1467" t="s">
        <v>470</v>
      </c>
      <c r="J1467">
        <v>11</v>
      </c>
      <c r="K1467">
        <v>2</v>
      </c>
      <c r="L1467">
        <v>2</v>
      </c>
      <c r="M1467">
        <v>34.200000000000003</v>
      </c>
      <c r="N1467">
        <v>3.8</v>
      </c>
      <c r="O1467">
        <v>3.8</v>
      </c>
      <c r="P1467">
        <v>28.952999999999999</v>
      </c>
      <c r="Q1467">
        <v>1.9048000000000001E-4</v>
      </c>
      <c r="R1467">
        <v>8.2570999999999994</v>
      </c>
      <c r="S1467">
        <v>179610000</v>
      </c>
      <c r="T1467">
        <v>26</v>
      </c>
      <c r="U1467">
        <v>5.6685123017092803E-2</v>
      </c>
      <c r="V1467">
        <v>0.91202760949563899</v>
      </c>
      <c r="W1467">
        <v>3.6275227864585702E-2</v>
      </c>
      <c r="X1467">
        <v>0.164064368939116</v>
      </c>
      <c r="Y1467">
        <v>22.315065383911101</v>
      </c>
      <c r="Z1467">
        <v>22.206516265869102</v>
      </c>
      <c r="AA1467">
        <v>22.128742218017599</v>
      </c>
      <c r="AB1467">
        <v>22.56276512146</v>
      </c>
      <c r="AC1467">
        <v>21.821119308471701</v>
      </c>
      <c r="AD1467">
        <v>22.1576137542725</v>
      </c>
      <c r="AE1467" s="3">
        <f t="shared" si="133"/>
        <v>5217999.5313714491</v>
      </c>
      <c r="AF1467" s="3">
        <f t="shared" si="134"/>
        <v>4839800.8915917007</v>
      </c>
      <c r="AG1467" s="3">
        <f t="shared" si="135"/>
        <v>4585800.6754778335</v>
      </c>
      <c r="AH1467" s="3">
        <f t="shared" si="136"/>
        <v>6195396.2233792683</v>
      </c>
      <c r="AI1467" s="3">
        <f t="shared" si="137"/>
        <v>3705198.2547301715</v>
      </c>
      <c r="AJ1467" s="3">
        <f t="shared" si="138"/>
        <v>4678497.1836006548</v>
      </c>
    </row>
    <row r="1468" spans="1:36" x14ac:dyDescent="0.35">
      <c r="B1468">
        <v>0.94523028498603301</v>
      </c>
      <c r="C1468">
        <v>0.700366338094078</v>
      </c>
      <c r="D1468" t="s">
        <v>5473</v>
      </c>
      <c r="E1468" t="s">
        <v>5474</v>
      </c>
      <c r="F1468" t="s">
        <v>5475</v>
      </c>
      <c r="G1468" t="s">
        <v>5476</v>
      </c>
      <c r="J1468">
        <v>24</v>
      </c>
      <c r="K1468">
        <v>24</v>
      </c>
      <c r="L1468">
        <v>12</v>
      </c>
      <c r="M1468">
        <v>60.7</v>
      </c>
      <c r="N1468">
        <v>60.7</v>
      </c>
      <c r="O1468">
        <v>36.9</v>
      </c>
      <c r="P1468">
        <v>55.755000000000003</v>
      </c>
      <c r="Q1468">
        <v>0</v>
      </c>
      <c r="R1468">
        <v>158.37</v>
      </c>
      <c r="S1468">
        <v>3420800000</v>
      </c>
      <c r="T1468">
        <v>386</v>
      </c>
      <c r="U1468">
        <v>0.94523028498603301</v>
      </c>
      <c r="V1468">
        <v>0.28594274862013702</v>
      </c>
      <c r="W1468">
        <v>0.700366338094078</v>
      </c>
      <c r="X1468">
        <v>2.0204396044081601</v>
      </c>
      <c r="Y1468">
        <v>26.042264938354499</v>
      </c>
      <c r="Z1468">
        <v>26.419183731079102</v>
      </c>
      <c r="AA1468">
        <v>26.111278533935501</v>
      </c>
      <c r="AB1468">
        <v>26.076288223266602</v>
      </c>
      <c r="AC1468">
        <v>24.946905136108398</v>
      </c>
      <c r="AD1468">
        <v>25.4484348297119</v>
      </c>
      <c r="AE1468" s="3">
        <f t="shared" si="133"/>
        <v>69103954.614782587</v>
      </c>
      <c r="AF1468" s="3">
        <f t="shared" si="134"/>
        <v>89736011.807953641</v>
      </c>
      <c r="AG1468" s="3">
        <f t="shared" si="135"/>
        <v>72489994.007668927</v>
      </c>
      <c r="AH1468" s="3">
        <f t="shared" si="136"/>
        <v>70753011.674971029</v>
      </c>
      <c r="AI1468" s="3">
        <f t="shared" si="137"/>
        <v>32341990.480778273</v>
      </c>
      <c r="AJ1468" s="3">
        <f t="shared" si="138"/>
        <v>45787003.93217171</v>
      </c>
    </row>
    <row r="1469" spans="1:36" x14ac:dyDescent="0.35">
      <c r="B1469">
        <v>0.66869961900353303</v>
      </c>
      <c r="C1469">
        <v>1.7304414113362601</v>
      </c>
      <c r="D1469" t="s">
        <v>10851</v>
      </c>
      <c r="E1469" t="s">
        <v>10851</v>
      </c>
      <c r="F1469" t="s">
        <v>10852</v>
      </c>
      <c r="G1469" t="s">
        <v>10853</v>
      </c>
      <c r="J1469">
        <v>19</v>
      </c>
      <c r="K1469">
        <v>7</v>
      </c>
      <c r="L1469">
        <v>7</v>
      </c>
      <c r="M1469">
        <v>36.5</v>
      </c>
      <c r="N1469">
        <v>17.5</v>
      </c>
      <c r="O1469">
        <v>17.5</v>
      </c>
      <c r="P1469">
        <v>68.882000000000005</v>
      </c>
      <c r="Q1469">
        <v>0</v>
      </c>
      <c r="R1469">
        <v>20.085000000000001</v>
      </c>
      <c r="S1469">
        <v>415680000</v>
      </c>
      <c r="T1469">
        <v>40</v>
      </c>
      <c r="U1469">
        <v>0.66869961900353303</v>
      </c>
      <c r="V1469">
        <v>0.35838165472608202</v>
      </c>
      <c r="W1469">
        <v>1.7304414113362601</v>
      </c>
      <c r="X1469">
        <v>1.4742090012508799</v>
      </c>
      <c r="Y1469">
        <v>24.7254123687744</v>
      </c>
      <c r="Z1469">
        <v>25.154294967651399</v>
      </c>
      <c r="AA1469">
        <v>24.973863601684599</v>
      </c>
      <c r="AB1469">
        <v>24.454189300537099</v>
      </c>
      <c r="AC1469">
        <v>20.887611389160199</v>
      </c>
      <c r="AD1469">
        <v>24.3204460144043</v>
      </c>
      <c r="AE1469" s="3">
        <f t="shared" si="133"/>
        <v>27738998.569318742</v>
      </c>
      <c r="AF1469" s="3">
        <f t="shared" si="134"/>
        <v>37341976.821580127</v>
      </c>
      <c r="AG1469" s="3">
        <f t="shared" si="135"/>
        <v>32952020.697100535</v>
      </c>
      <c r="AH1469" s="3">
        <f t="shared" si="136"/>
        <v>22984999.524762295</v>
      </c>
      <c r="AI1469" s="3">
        <f t="shared" si="137"/>
        <v>1939981.3993472164</v>
      </c>
      <c r="AJ1469" s="3">
        <f t="shared" si="138"/>
        <v>20949987.021736268</v>
      </c>
    </row>
    <row r="1470" spans="1:36" x14ac:dyDescent="0.35">
      <c r="B1470">
        <v>0.26645712811797101</v>
      </c>
      <c r="C1470">
        <v>0.115382512410481</v>
      </c>
      <c r="D1470" t="s">
        <v>4711</v>
      </c>
      <c r="E1470" t="s">
        <v>4712</v>
      </c>
      <c r="F1470" t="s">
        <v>4713</v>
      </c>
      <c r="G1470" t="s">
        <v>4714</v>
      </c>
      <c r="J1470">
        <v>16</v>
      </c>
      <c r="K1470">
        <v>16</v>
      </c>
      <c r="L1470">
        <v>16</v>
      </c>
      <c r="M1470">
        <v>45.2</v>
      </c>
      <c r="N1470">
        <v>45.2</v>
      </c>
      <c r="O1470">
        <v>45.2</v>
      </c>
      <c r="P1470">
        <v>56.256</v>
      </c>
      <c r="Q1470">
        <v>0</v>
      </c>
      <c r="R1470">
        <v>227.12</v>
      </c>
      <c r="S1470">
        <v>3871200000</v>
      </c>
      <c r="T1470">
        <v>278</v>
      </c>
      <c r="U1470">
        <v>0.26645712811797101</v>
      </c>
      <c r="V1470">
        <v>0.64088948609024599</v>
      </c>
      <c r="W1470">
        <v>0.115382512410481</v>
      </c>
      <c r="X1470">
        <v>0.66673441847155401</v>
      </c>
      <c r="Y1470">
        <v>25.5880641937256</v>
      </c>
      <c r="Z1470">
        <v>25.866062164306602</v>
      </c>
      <c r="AA1470">
        <v>25.640583038330099</v>
      </c>
      <c r="AB1470">
        <v>25.8413181304932</v>
      </c>
      <c r="AC1470">
        <v>25.3197231292725</v>
      </c>
      <c r="AD1470">
        <v>25.587520599365199</v>
      </c>
      <c r="AE1470" s="3">
        <f t="shared" si="133"/>
        <v>50439973.912781574</v>
      </c>
      <c r="AF1470" s="3">
        <f t="shared" si="134"/>
        <v>61159028.930773407</v>
      </c>
      <c r="AG1470" s="3">
        <f t="shared" si="135"/>
        <v>52309985.64534647</v>
      </c>
      <c r="AH1470" s="3">
        <f t="shared" si="136"/>
        <v>60119018.92505005</v>
      </c>
      <c r="AI1470" s="3">
        <f t="shared" si="137"/>
        <v>41878984.658807032</v>
      </c>
      <c r="AJ1470" s="3">
        <f t="shared" si="138"/>
        <v>50420972.169768505</v>
      </c>
    </row>
    <row r="1471" spans="1:36" x14ac:dyDescent="0.35">
      <c r="B1471">
        <v>1.02210980789995</v>
      </c>
      <c r="C1471">
        <v>1.3022371927897101</v>
      </c>
      <c r="D1471" t="s">
        <v>6810</v>
      </c>
      <c r="E1471" t="s">
        <v>6811</v>
      </c>
      <c r="F1471" t="s">
        <v>6812</v>
      </c>
      <c r="G1471" t="s">
        <v>6813</v>
      </c>
      <c r="J1471">
        <v>14</v>
      </c>
      <c r="K1471">
        <v>14</v>
      </c>
      <c r="L1471">
        <v>14</v>
      </c>
      <c r="M1471">
        <v>37.299999999999997</v>
      </c>
      <c r="N1471">
        <v>37.299999999999997</v>
      </c>
      <c r="O1471">
        <v>37.299999999999997</v>
      </c>
      <c r="P1471">
        <v>52.384</v>
      </c>
      <c r="Q1471">
        <v>0</v>
      </c>
      <c r="R1471">
        <v>51.292999999999999</v>
      </c>
      <c r="S1471">
        <v>388250000</v>
      </c>
      <c r="T1471">
        <v>93</v>
      </c>
      <c r="U1471">
        <v>1.02210980789995</v>
      </c>
      <c r="V1471">
        <v>0.27559928387278099</v>
      </c>
      <c r="W1471">
        <v>1.3022371927897101</v>
      </c>
      <c r="X1471">
        <v>2.1772479322648302</v>
      </c>
      <c r="Y1471">
        <v>22.643173217773398</v>
      </c>
      <c r="Z1471">
        <v>23.269708633422901</v>
      </c>
      <c r="AA1471">
        <v>22.958209991455099</v>
      </c>
      <c r="AB1471">
        <v>22.7949924468994</v>
      </c>
      <c r="AC1471">
        <v>21.090551376342798</v>
      </c>
      <c r="AD1471">
        <v>21.07883644104</v>
      </c>
      <c r="AE1471" s="3">
        <f t="shared" si="133"/>
        <v>6550498.2592325835</v>
      </c>
      <c r="AF1471" s="3">
        <f t="shared" si="134"/>
        <v>10113006.561561191</v>
      </c>
      <c r="AG1471" s="3">
        <f t="shared" si="135"/>
        <v>8149103.8839341467</v>
      </c>
      <c r="AH1471" s="3">
        <f t="shared" si="136"/>
        <v>7277403.871057786</v>
      </c>
      <c r="AI1471" s="3">
        <f t="shared" si="137"/>
        <v>2232999.3125585271</v>
      </c>
      <c r="AJ1471" s="3">
        <f t="shared" si="138"/>
        <v>2214940.3887945195</v>
      </c>
    </row>
    <row r="1472" spans="1:36" x14ac:dyDescent="0.35">
      <c r="B1472">
        <v>0.74141318829446601</v>
      </c>
      <c r="C1472">
        <v>-0.48870722452799598</v>
      </c>
      <c r="D1472" t="s">
        <v>14871</v>
      </c>
      <c r="E1472" t="s">
        <v>14871</v>
      </c>
      <c r="F1472" t="s">
        <v>14872</v>
      </c>
      <c r="G1472" t="s">
        <v>14873</v>
      </c>
      <c r="J1472">
        <v>6</v>
      </c>
      <c r="K1472">
        <v>6</v>
      </c>
      <c r="L1472">
        <v>6</v>
      </c>
      <c r="M1472">
        <v>35.4</v>
      </c>
      <c r="N1472">
        <v>35.4</v>
      </c>
      <c r="O1472">
        <v>35.4</v>
      </c>
      <c r="P1472">
        <v>25.497</v>
      </c>
      <c r="Q1472">
        <v>0</v>
      </c>
      <c r="R1472">
        <v>131.19</v>
      </c>
      <c r="S1472">
        <v>661990000</v>
      </c>
      <c r="T1472">
        <v>97</v>
      </c>
      <c r="U1472">
        <v>0.74141318829446601</v>
      </c>
      <c r="V1472">
        <v>0.332296839406307</v>
      </c>
      <c r="W1472">
        <v>-0.48870722452799598</v>
      </c>
      <c r="X1472">
        <v>-1.6160939910840399</v>
      </c>
      <c r="Y1472">
        <v>24.1991786956787</v>
      </c>
      <c r="Z1472">
        <v>23.648887634277301</v>
      </c>
      <c r="AA1472">
        <v>23.995933532714801</v>
      </c>
      <c r="AB1472">
        <v>24.016227722168001</v>
      </c>
      <c r="AC1472">
        <v>24.900535583496101</v>
      </c>
      <c r="AD1472">
        <v>24.393358230590799</v>
      </c>
      <c r="AE1472" s="3">
        <f t="shared" si="133"/>
        <v>19260992.309269641</v>
      </c>
      <c r="AF1472" s="3">
        <f t="shared" si="134"/>
        <v>13152991.577181248</v>
      </c>
      <c r="AG1472" s="3">
        <f t="shared" si="135"/>
        <v>16729993.310378758</v>
      </c>
      <c r="AH1472" s="3">
        <f t="shared" si="136"/>
        <v>16966994.812871128</v>
      </c>
      <c r="AI1472" s="3">
        <f t="shared" si="137"/>
        <v>31319016.725476891</v>
      </c>
      <c r="AJ1472" s="3">
        <f t="shared" si="138"/>
        <v>22035987.75565603</v>
      </c>
    </row>
    <row r="1473" spans="2:36" x14ac:dyDescent="0.35">
      <c r="B1473">
        <v>1.00294420274772</v>
      </c>
      <c r="C1473">
        <v>1.0230916341145799</v>
      </c>
      <c r="D1473" t="s">
        <v>6033</v>
      </c>
      <c r="E1473" t="s">
        <v>6034</v>
      </c>
      <c r="F1473" t="s">
        <v>6035</v>
      </c>
      <c r="G1473" t="s">
        <v>6036</v>
      </c>
      <c r="J1473">
        <v>13</v>
      </c>
      <c r="K1473">
        <v>13</v>
      </c>
      <c r="L1473">
        <v>7</v>
      </c>
      <c r="M1473">
        <v>72.5</v>
      </c>
      <c r="N1473">
        <v>72.5</v>
      </c>
      <c r="O1473">
        <v>40.799999999999997</v>
      </c>
      <c r="P1473">
        <v>25.744</v>
      </c>
      <c r="Q1473">
        <v>0</v>
      </c>
      <c r="R1473">
        <v>58.332000000000001</v>
      </c>
      <c r="S1473">
        <v>2083200000</v>
      </c>
      <c r="T1473">
        <v>158</v>
      </c>
      <c r="U1473">
        <v>1.00294420274772</v>
      </c>
      <c r="V1473">
        <v>0.27823959194203401</v>
      </c>
      <c r="W1473">
        <v>1.0230916341145799</v>
      </c>
      <c r="X1473">
        <v>2.1378777147228498</v>
      </c>
      <c r="Y1473">
        <v>24.7309665679932</v>
      </c>
      <c r="Z1473">
        <v>24.442403793335</v>
      </c>
      <c r="AA1473">
        <v>24.531244277954102</v>
      </c>
      <c r="AB1473">
        <v>24.4409484863281</v>
      </c>
      <c r="AC1473">
        <v>22.845577239990199</v>
      </c>
      <c r="AD1473">
        <v>23.348814010620099</v>
      </c>
      <c r="AE1473" s="3">
        <f t="shared" si="133"/>
        <v>27845996.148213048</v>
      </c>
      <c r="AF1473" s="3">
        <f t="shared" si="134"/>
        <v>22797997.826872107</v>
      </c>
      <c r="AG1473" s="3">
        <f t="shared" si="135"/>
        <v>24246014.392490782</v>
      </c>
      <c r="AH1473" s="3">
        <f t="shared" si="136"/>
        <v>22775012.125387892</v>
      </c>
      <c r="AI1473" s="3">
        <f t="shared" si="137"/>
        <v>7537095.4894058248</v>
      </c>
      <c r="AJ1473" s="3">
        <f t="shared" si="138"/>
        <v>10683003.738536233</v>
      </c>
    </row>
    <row r="1474" spans="2:36" x14ac:dyDescent="0.35">
      <c r="B1474">
        <v>1.35804022872415</v>
      </c>
      <c r="C1474">
        <v>0.96195475260416796</v>
      </c>
      <c r="D1474" t="s">
        <v>7964</v>
      </c>
      <c r="E1474" t="s">
        <v>7964</v>
      </c>
      <c r="F1474" t="s">
        <v>7965</v>
      </c>
      <c r="G1474" t="s">
        <v>7966</v>
      </c>
      <c r="J1474">
        <v>12</v>
      </c>
      <c r="K1474">
        <v>12</v>
      </c>
      <c r="L1474">
        <v>12</v>
      </c>
      <c r="M1474">
        <v>35.299999999999997</v>
      </c>
      <c r="N1474">
        <v>35.299999999999997</v>
      </c>
      <c r="O1474">
        <v>35.299999999999997</v>
      </c>
      <c r="P1474">
        <v>27.565999999999999</v>
      </c>
      <c r="Q1474">
        <v>0</v>
      </c>
      <c r="R1474">
        <v>54.023000000000003</v>
      </c>
      <c r="S1474">
        <v>1587400000</v>
      </c>
      <c r="T1474">
        <v>199</v>
      </c>
      <c r="U1474">
        <v>1.35804022872415</v>
      </c>
      <c r="V1474">
        <v>0.25688561106635699</v>
      </c>
      <c r="W1474">
        <v>0.96195475260416796</v>
      </c>
      <c r="X1474">
        <v>2.9061013076228899</v>
      </c>
      <c r="Y1474">
        <v>24.796546936035199</v>
      </c>
      <c r="Z1474">
        <v>25.0435600280762</v>
      </c>
      <c r="AA1474">
        <v>24.832145690918001</v>
      </c>
      <c r="AB1474">
        <v>24.491733551025401</v>
      </c>
      <c r="AC1474">
        <v>23.376766204833999</v>
      </c>
      <c r="AD1474">
        <v>23.917888641357401</v>
      </c>
      <c r="AE1474" s="3">
        <f t="shared" si="133"/>
        <v>29140997.700854544</v>
      </c>
      <c r="AF1474" s="3">
        <f t="shared" si="134"/>
        <v>34583008.12141934</v>
      </c>
      <c r="AG1474" s="3">
        <f t="shared" si="135"/>
        <v>29869001.842563625</v>
      </c>
      <c r="AH1474" s="3">
        <f t="shared" si="136"/>
        <v>23591005.10956829</v>
      </c>
      <c r="AI1474" s="3">
        <f t="shared" si="137"/>
        <v>10892004.93096102</v>
      </c>
      <c r="AJ1474" s="3">
        <f t="shared" si="138"/>
        <v>15849001.773329809</v>
      </c>
    </row>
    <row r="1475" spans="2:36" x14ac:dyDescent="0.35">
      <c r="B1475">
        <v>0.97585759020402296</v>
      </c>
      <c r="C1475">
        <v>1.0551961263020799</v>
      </c>
      <c r="D1475" t="s">
        <v>5096</v>
      </c>
      <c r="E1475" t="s">
        <v>5097</v>
      </c>
      <c r="F1475" t="s">
        <v>5098</v>
      </c>
      <c r="G1475" t="s">
        <v>5099</v>
      </c>
      <c r="J1475">
        <v>20</v>
      </c>
      <c r="K1475">
        <v>20</v>
      </c>
      <c r="L1475">
        <v>20</v>
      </c>
      <c r="M1475">
        <v>69</v>
      </c>
      <c r="N1475">
        <v>69</v>
      </c>
      <c r="O1475">
        <v>69</v>
      </c>
      <c r="P1475">
        <v>23.356000000000002</v>
      </c>
      <c r="Q1475">
        <v>0</v>
      </c>
      <c r="R1475">
        <v>323.31</v>
      </c>
      <c r="S1475">
        <v>28064000000</v>
      </c>
      <c r="T1475">
        <v>1227</v>
      </c>
      <c r="U1475">
        <v>0.97585759020402296</v>
      </c>
      <c r="V1475">
        <v>0.28016491367708701</v>
      </c>
      <c r="W1475">
        <v>1.0551961263020799</v>
      </c>
      <c r="X1475">
        <v>2.0825591867014199</v>
      </c>
      <c r="Y1475">
        <v>28.888990402221701</v>
      </c>
      <c r="Z1475">
        <v>29.190629959106399</v>
      </c>
      <c r="AA1475">
        <v>29.291383743286101</v>
      </c>
      <c r="AB1475">
        <v>28.748071670532202</v>
      </c>
      <c r="AC1475">
        <v>27.1122741699219</v>
      </c>
      <c r="AD1475">
        <v>28.345069885253899</v>
      </c>
      <c r="AE1475" s="3">
        <f t="shared" ref="AE1475:AE1538" si="139">2^(Y1475)</f>
        <v>497110178.45456928</v>
      </c>
      <c r="AF1475" s="3">
        <f t="shared" ref="AF1475:AF1538" si="140">2^(Z1475)</f>
        <v>612710340.76448143</v>
      </c>
      <c r="AG1475" s="3">
        <f t="shared" ref="AG1475:AG1538" si="141">2^(AA1475)</f>
        <v>657029880.97989237</v>
      </c>
      <c r="AH1475" s="3">
        <f t="shared" ref="AH1475:AH1538" si="142">2^(AB1475)</f>
        <v>450849809.31503606</v>
      </c>
      <c r="AI1475" s="3">
        <f t="shared" ref="AI1475:AI1538" si="143">2^(AC1475)</f>
        <v>145080076.46742576</v>
      </c>
      <c r="AJ1475" s="3">
        <f t="shared" ref="AJ1475:AJ1538" si="144">2^(AD1475)</f>
        <v>340970074.63844746</v>
      </c>
    </row>
    <row r="1476" spans="2:36" x14ac:dyDescent="0.35">
      <c r="B1476">
        <v>0.68534638060905395</v>
      </c>
      <c r="C1476">
        <v>-0.51909319559733202</v>
      </c>
      <c r="D1476" t="s">
        <v>595</v>
      </c>
      <c r="E1476" t="s">
        <v>596</v>
      </c>
      <c r="G1476" t="s">
        <v>597</v>
      </c>
      <c r="J1476">
        <v>4</v>
      </c>
      <c r="K1476">
        <v>4</v>
      </c>
      <c r="L1476">
        <v>1</v>
      </c>
      <c r="M1476">
        <v>27.7</v>
      </c>
      <c r="N1476">
        <v>27.7</v>
      </c>
      <c r="O1476">
        <v>6.4</v>
      </c>
      <c r="P1476">
        <v>22.61</v>
      </c>
      <c r="Q1476">
        <v>0</v>
      </c>
      <c r="R1476">
        <v>111.5</v>
      </c>
      <c r="S1476">
        <v>762840000</v>
      </c>
      <c r="T1476">
        <v>55</v>
      </c>
      <c r="U1476">
        <v>0.68534638060905395</v>
      </c>
      <c r="V1476">
        <v>0.35071951719661898</v>
      </c>
      <c r="W1476">
        <v>-0.51909319559733202</v>
      </c>
      <c r="X1476">
        <v>-1.5066452508792201</v>
      </c>
      <c r="Y1476">
        <v>25.296106338501001</v>
      </c>
      <c r="Z1476">
        <v>24.642621994018601</v>
      </c>
      <c r="AA1476">
        <v>25.316930770873999</v>
      </c>
      <c r="AB1476">
        <v>25.1412162780762</v>
      </c>
      <c r="AC1476">
        <v>26.055503845214801</v>
      </c>
      <c r="AD1476">
        <v>25.616218566894499</v>
      </c>
      <c r="AE1476" s="3">
        <f t="shared" si="139"/>
        <v>41199010.114190966</v>
      </c>
      <c r="AF1476" s="3">
        <f t="shared" si="140"/>
        <v>26191983.712914228</v>
      </c>
      <c r="AG1476" s="3">
        <f t="shared" si="141"/>
        <v>41798005.634466894</v>
      </c>
      <c r="AH1476" s="3">
        <f t="shared" si="142"/>
        <v>37004984.546071865</v>
      </c>
      <c r="AI1476" s="3">
        <f t="shared" si="143"/>
        <v>69741006.297413647</v>
      </c>
      <c r="AJ1476" s="3">
        <f t="shared" si="144"/>
        <v>51433983.844900385</v>
      </c>
    </row>
    <row r="1477" spans="2:36" x14ac:dyDescent="0.35">
      <c r="B1477">
        <v>1.51090921837801</v>
      </c>
      <c r="C1477">
        <v>0.98691685994466405</v>
      </c>
      <c r="D1477" t="s">
        <v>8102</v>
      </c>
      <c r="E1477" t="s">
        <v>8102</v>
      </c>
      <c r="F1477" t="s">
        <v>8103</v>
      </c>
      <c r="G1477" t="s">
        <v>8104</v>
      </c>
      <c r="J1477">
        <v>7</v>
      </c>
      <c r="K1477">
        <v>7</v>
      </c>
      <c r="L1477">
        <v>7</v>
      </c>
      <c r="M1477">
        <v>30.1</v>
      </c>
      <c r="N1477">
        <v>30.1</v>
      </c>
      <c r="O1477">
        <v>30.1</v>
      </c>
      <c r="P1477">
        <v>34.832999999999998</v>
      </c>
      <c r="Q1477">
        <v>0</v>
      </c>
      <c r="R1477">
        <v>42.204999999999998</v>
      </c>
      <c r="S1477">
        <v>180150000</v>
      </c>
      <c r="T1477">
        <v>39</v>
      </c>
      <c r="U1477">
        <v>1.51090921837801</v>
      </c>
      <c r="V1477">
        <v>0.25688561106635699</v>
      </c>
      <c r="W1477">
        <v>0.98691685994466405</v>
      </c>
      <c r="X1477">
        <v>3.2683066240417298</v>
      </c>
      <c r="Y1477">
        <v>22.394222259521499</v>
      </c>
      <c r="Z1477">
        <v>22.521762847900401</v>
      </c>
      <c r="AA1477">
        <v>22.257127761840799</v>
      </c>
      <c r="AB1477">
        <v>21.389162063598601</v>
      </c>
      <c r="AC1477">
        <v>20.905767440795898</v>
      </c>
      <c r="AD1477">
        <v>21.917432785034201</v>
      </c>
      <c r="AE1477" s="3">
        <f t="shared" si="139"/>
        <v>5512297.2610500017</v>
      </c>
      <c r="AF1477" s="3">
        <f t="shared" si="140"/>
        <v>6021797.8523086095</v>
      </c>
      <c r="AG1477" s="3">
        <f t="shared" si="141"/>
        <v>5012600.2754914286</v>
      </c>
      <c r="AH1477" s="3">
        <f t="shared" si="142"/>
        <v>2746498.4816206889</v>
      </c>
      <c r="AI1477" s="3">
        <f t="shared" si="143"/>
        <v>1964549.9795763828</v>
      </c>
      <c r="AJ1477" s="3">
        <f t="shared" si="144"/>
        <v>3960998.6669435496</v>
      </c>
    </row>
    <row r="1478" spans="2:36" x14ac:dyDescent="0.35">
      <c r="B1478">
        <v>1.38385501644674</v>
      </c>
      <c r="C1478">
        <v>0.53799756368001495</v>
      </c>
      <c r="D1478" t="s">
        <v>6052</v>
      </c>
      <c r="E1478" t="s">
        <v>6053</v>
      </c>
      <c r="F1478" t="s">
        <v>6054</v>
      </c>
      <c r="G1478" t="s">
        <v>6055</v>
      </c>
      <c r="J1478">
        <v>8</v>
      </c>
      <c r="K1478">
        <v>8</v>
      </c>
      <c r="L1478">
        <v>8</v>
      </c>
      <c r="M1478">
        <v>29.2</v>
      </c>
      <c r="N1478">
        <v>29.2</v>
      </c>
      <c r="O1478">
        <v>29.2</v>
      </c>
      <c r="P1478">
        <v>49.451999999999998</v>
      </c>
      <c r="Q1478">
        <v>0</v>
      </c>
      <c r="R1478">
        <v>13.204000000000001</v>
      </c>
      <c r="S1478">
        <v>228710000</v>
      </c>
      <c r="T1478">
        <v>58</v>
      </c>
      <c r="U1478">
        <v>1.38385501644674</v>
      </c>
      <c r="V1478">
        <v>0.25688561106635699</v>
      </c>
      <c r="W1478">
        <v>0.53799756368001495</v>
      </c>
      <c r="X1478">
        <v>2.9657373484975902</v>
      </c>
      <c r="Y1478">
        <v>23.5862331390381</v>
      </c>
      <c r="Z1478">
        <v>24.127861022949201</v>
      </c>
      <c r="AA1478">
        <v>24.087965011596701</v>
      </c>
      <c r="AB1478">
        <v>23.433771133422901</v>
      </c>
      <c r="AC1478">
        <v>23.458013534545898</v>
      </c>
      <c r="AD1478">
        <v>23.296281814575199</v>
      </c>
      <c r="AE1478" s="3">
        <f t="shared" si="139"/>
        <v>12593999.147675682</v>
      </c>
      <c r="AF1478" s="3">
        <f t="shared" si="140"/>
        <v>18332002.13363016</v>
      </c>
      <c r="AG1478" s="3">
        <f t="shared" si="141"/>
        <v>17831997.845306437</v>
      </c>
      <c r="AH1478" s="3">
        <f t="shared" si="142"/>
        <v>11330994.341939224</v>
      </c>
      <c r="AI1478" s="3">
        <f t="shared" si="143"/>
        <v>11523003.998612765</v>
      </c>
      <c r="AJ1478" s="3">
        <f t="shared" si="144"/>
        <v>10301005.37132285</v>
      </c>
    </row>
    <row r="1479" spans="2:36" x14ac:dyDescent="0.35">
      <c r="B1479">
        <v>1.057419150234</v>
      </c>
      <c r="C1479">
        <v>0.68913841247558605</v>
      </c>
      <c r="D1479" t="s">
        <v>6056</v>
      </c>
      <c r="E1479" t="s">
        <v>6057</v>
      </c>
      <c r="F1479" t="s">
        <v>6058</v>
      </c>
      <c r="G1479" t="s">
        <v>6059</v>
      </c>
      <c r="J1479">
        <v>6</v>
      </c>
      <c r="K1479">
        <v>6</v>
      </c>
      <c r="L1479">
        <v>6</v>
      </c>
      <c r="M1479">
        <v>24.7</v>
      </c>
      <c r="N1479">
        <v>24.7</v>
      </c>
      <c r="O1479">
        <v>24.7</v>
      </c>
      <c r="P1479">
        <v>33.042999999999999</v>
      </c>
      <c r="Q1479">
        <v>0</v>
      </c>
      <c r="R1479">
        <v>31.904</v>
      </c>
      <c r="S1479">
        <v>310960000</v>
      </c>
      <c r="T1479">
        <v>59</v>
      </c>
      <c r="U1479">
        <v>1.057419150234</v>
      </c>
      <c r="V1479">
        <v>0.272639117863064</v>
      </c>
      <c r="W1479">
        <v>0.68913841247558605</v>
      </c>
      <c r="X1479">
        <v>2.2503059697828598</v>
      </c>
      <c r="Y1479">
        <v>23.136209487915</v>
      </c>
      <c r="Z1479">
        <v>23.4426574707031</v>
      </c>
      <c r="AA1479">
        <v>23.773239135742202</v>
      </c>
      <c r="AB1479">
        <v>23.042400360107401</v>
      </c>
      <c r="AC1479">
        <v>22.273725509643601</v>
      </c>
      <c r="AD1479">
        <v>22.968564987182599</v>
      </c>
      <c r="AE1479" s="3">
        <f t="shared" si="139"/>
        <v>9219195.8653758895</v>
      </c>
      <c r="AF1479" s="3">
        <f t="shared" si="140"/>
        <v>11401003.441216066</v>
      </c>
      <c r="AG1479" s="3">
        <f t="shared" si="141"/>
        <v>14336993.024888489</v>
      </c>
      <c r="AH1479" s="3">
        <f t="shared" si="142"/>
        <v>8638805.1892986465</v>
      </c>
      <c r="AI1479" s="3">
        <f t="shared" si="143"/>
        <v>5070601.6520776218</v>
      </c>
      <c r="AJ1479" s="3">
        <f t="shared" si="144"/>
        <v>8207804.7830919921</v>
      </c>
    </row>
    <row r="1480" spans="2:36" x14ac:dyDescent="0.35">
      <c r="B1480">
        <v>1.5399354498478299</v>
      </c>
      <c r="C1480">
        <v>0.89178975423176998</v>
      </c>
      <c r="D1480" t="s">
        <v>6346</v>
      </c>
      <c r="E1480" t="s">
        <v>6347</v>
      </c>
      <c r="F1480" t="s">
        <v>6348</v>
      </c>
      <c r="G1480" t="s">
        <v>6349</v>
      </c>
      <c r="J1480">
        <v>12</v>
      </c>
      <c r="K1480">
        <v>12</v>
      </c>
      <c r="L1480">
        <v>12</v>
      </c>
      <c r="M1480">
        <v>26.5</v>
      </c>
      <c r="N1480">
        <v>26.5</v>
      </c>
      <c r="O1480">
        <v>26.5</v>
      </c>
      <c r="P1480">
        <v>58.24</v>
      </c>
      <c r="Q1480">
        <v>0</v>
      </c>
      <c r="R1480">
        <v>297.92</v>
      </c>
      <c r="S1480">
        <v>1987700000</v>
      </c>
      <c r="T1480">
        <v>140</v>
      </c>
      <c r="U1480">
        <v>1.5399354498478299</v>
      </c>
      <c r="V1480">
        <v>0.25688561106635699</v>
      </c>
      <c r="W1480">
        <v>0.89178975423176998</v>
      </c>
      <c r="X1480">
        <v>3.3396711029246902</v>
      </c>
      <c r="Y1480">
        <v>27.583480834960898</v>
      </c>
      <c r="Z1480">
        <v>27.532075881958001</v>
      </c>
      <c r="AA1480">
        <v>27.312332153320298</v>
      </c>
      <c r="AB1480">
        <v>26.782068252563501</v>
      </c>
      <c r="AC1480">
        <v>26.080503463745099</v>
      </c>
      <c r="AD1480">
        <v>26.889947891235401</v>
      </c>
      <c r="AE1480" s="3">
        <f t="shared" si="139"/>
        <v>201119933.22338888</v>
      </c>
      <c r="AF1480" s="3">
        <f t="shared" si="140"/>
        <v>194079955.24159464</v>
      </c>
      <c r="AG1480" s="3">
        <f t="shared" si="141"/>
        <v>166659943.28100687</v>
      </c>
      <c r="AH1480" s="3">
        <f t="shared" si="142"/>
        <v>115400021.55558379</v>
      </c>
      <c r="AI1480" s="3">
        <f t="shared" si="143"/>
        <v>70960038.851547688</v>
      </c>
      <c r="AJ1480" s="3">
        <f t="shared" si="144"/>
        <v>124360052.61160831</v>
      </c>
    </row>
    <row r="1481" spans="2:36" x14ac:dyDescent="0.35">
      <c r="B1481">
        <v>1.58675562953283</v>
      </c>
      <c r="C1481">
        <v>0.73511314392089799</v>
      </c>
      <c r="D1481" t="s">
        <v>5409</v>
      </c>
      <c r="E1481" t="s">
        <v>5409</v>
      </c>
      <c r="F1481" t="s">
        <v>5410</v>
      </c>
      <c r="G1481" t="s">
        <v>5411</v>
      </c>
      <c r="J1481">
        <v>7</v>
      </c>
      <c r="K1481">
        <v>7</v>
      </c>
      <c r="L1481">
        <v>7</v>
      </c>
      <c r="M1481">
        <v>27.7</v>
      </c>
      <c r="N1481">
        <v>27.7</v>
      </c>
      <c r="O1481">
        <v>27.7</v>
      </c>
      <c r="P1481">
        <v>28.38</v>
      </c>
      <c r="Q1481">
        <v>0</v>
      </c>
      <c r="R1481">
        <v>19.353000000000002</v>
      </c>
      <c r="S1481">
        <v>766650000</v>
      </c>
      <c r="T1481">
        <v>81</v>
      </c>
      <c r="U1481">
        <v>1.58675562953283</v>
      </c>
      <c r="V1481">
        <v>0.25688561106635699</v>
      </c>
      <c r="W1481">
        <v>0.73511314392089799</v>
      </c>
      <c r="X1481">
        <v>3.45665329348956</v>
      </c>
      <c r="Y1481">
        <v>24.807298660278299</v>
      </c>
      <c r="Z1481">
        <v>24.675514221191399</v>
      </c>
      <c r="AA1481">
        <v>24.699699401855501</v>
      </c>
      <c r="AB1481">
        <v>24.1995544433594</v>
      </c>
      <c r="AC1481">
        <v>23.5748481750488</v>
      </c>
      <c r="AD1481">
        <v>24.2027702331543</v>
      </c>
      <c r="AE1481" s="3">
        <f t="shared" si="139"/>
        <v>29358983.045046717</v>
      </c>
      <c r="AF1481" s="3">
        <f t="shared" si="140"/>
        <v>26795998.142376915</v>
      </c>
      <c r="AG1481" s="3">
        <f t="shared" si="141"/>
        <v>27248989.643252391</v>
      </c>
      <c r="AH1481" s="3">
        <f t="shared" si="142"/>
        <v>19266009.458100885</v>
      </c>
      <c r="AI1481" s="3">
        <f t="shared" si="143"/>
        <v>12495005.278047269</v>
      </c>
      <c r="AJ1481" s="3">
        <f t="shared" si="144"/>
        <v>19309001.59157135</v>
      </c>
    </row>
    <row r="1482" spans="2:36" x14ac:dyDescent="0.35">
      <c r="B1482">
        <v>0.32618141431797498</v>
      </c>
      <c r="C1482">
        <v>-0.20726585388183599</v>
      </c>
      <c r="D1482" t="s">
        <v>6260</v>
      </c>
      <c r="E1482" t="s">
        <v>6261</v>
      </c>
      <c r="F1482" t="s">
        <v>6262</v>
      </c>
      <c r="G1482" t="s">
        <v>6263</v>
      </c>
      <c r="J1482">
        <v>6</v>
      </c>
      <c r="K1482">
        <v>6</v>
      </c>
      <c r="L1482">
        <v>6</v>
      </c>
      <c r="M1482">
        <v>15</v>
      </c>
      <c r="N1482">
        <v>15</v>
      </c>
      <c r="O1482">
        <v>15</v>
      </c>
      <c r="P1482">
        <v>62.030999999999999</v>
      </c>
      <c r="Q1482">
        <v>0</v>
      </c>
      <c r="R1482">
        <v>28.17</v>
      </c>
      <c r="S1482">
        <v>131560000</v>
      </c>
      <c r="T1482">
        <v>52</v>
      </c>
      <c r="U1482">
        <v>0.32618141431797498</v>
      </c>
      <c r="V1482">
        <v>0.57690639544764999</v>
      </c>
      <c r="W1482">
        <v>-0.20726585388183599</v>
      </c>
      <c r="X1482">
        <v>-0.79356622632809104</v>
      </c>
      <c r="Y1482">
        <v>23.353397369384801</v>
      </c>
      <c r="Z1482">
        <v>22.518020629882798</v>
      </c>
      <c r="AA1482">
        <v>23.178630828857401</v>
      </c>
      <c r="AB1482">
        <v>23.195564270019499</v>
      </c>
      <c r="AC1482">
        <v>23.138586044311499</v>
      </c>
      <c r="AD1482">
        <v>23.337696075439499</v>
      </c>
      <c r="AE1482" s="3">
        <f t="shared" si="139"/>
        <v>10716996.992702881</v>
      </c>
      <c r="AF1482" s="3">
        <f t="shared" si="140"/>
        <v>6006198.1043815073</v>
      </c>
      <c r="AG1482" s="3">
        <f t="shared" si="141"/>
        <v>9494304.0992940012</v>
      </c>
      <c r="AH1482" s="3">
        <f t="shared" si="142"/>
        <v>9606398.7922815066</v>
      </c>
      <c r="AI1482" s="3">
        <f t="shared" si="143"/>
        <v>9234395.1932686288</v>
      </c>
      <c r="AJ1482" s="3">
        <f t="shared" si="144"/>
        <v>10600993.01606939</v>
      </c>
    </row>
    <row r="1483" spans="2:36" x14ac:dyDescent="0.35">
      <c r="B1483">
        <v>0.38929815134622398</v>
      </c>
      <c r="C1483">
        <v>-0.19639968872070299</v>
      </c>
      <c r="D1483" t="s">
        <v>7949</v>
      </c>
      <c r="E1483" t="s">
        <v>7950</v>
      </c>
      <c r="F1483" t="s">
        <v>7951</v>
      </c>
      <c r="G1483" t="s">
        <v>7952</v>
      </c>
      <c r="J1483">
        <v>53</v>
      </c>
      <c r="K1483">
        <v>53</v>
      </c>
      <c r="L1483">
        <v>53</v>
      </c>
      <c r="M1483">
        <v>61.6</v>
      </c>
      <c r="N1483">
        <v>61.6</v>
      </c>
      <c r="O1483">
        <v>61.6</v>
      </c>
      <c r="P1483">
        <v>112.42</v>
      </c>
      <c r="Q1483">
        <v>0</v>
      </c>
      <c r="R1483">
        <v>323.31</v>
      </c>
      <c r="S1483">
        <v>15272000000</v>
      </c>
      <c r="T1483">
        <v>1247</v>
      </c>
      <c r="U1483">
        <v>0.38929815134622398</v>
      </c>
      <c r="V1483">
        <v>0.52395095505020295</v>
      </c>
      <c r="W1483">
        <v>-0.19639968872070299</v>
      </c>
      <c r="X1483">
        <v>-0.92344198729668803</v>
      </c>
      <c r="Y1483">
        <v>27.598609924316399</v>
      </c>
      <c r="Z1483">
        <v>27.698825836181602</v>
      </c>
      <c r="AA1483">
        <v>27.776807785034201</v>
      </c>
      <c r="AB1483">
        <v>27.4851589202881</v>
      </c>
      <c r="AC1483">
        <v>28.1673908233643</v>
      </c>
      <c r="AD1483">
        <v>28.010892868041999</v>
      </c>
      <c r="AE1483" s="3">
        <f t="shared" si="139"/>
        <v>203240112.13238251</v>
      </c>
      <c r="AF1483" s="3">
        <f t="shared" si="140"/>
        <v>217859960.90539107</v>
      </c>
      <c r="AG1483" s="3">
        <f t="shared" si="141"/>
        <v>229960014.35700792</v>
      </c>
      <c r="AH1483" s="3">
        <f t="shared" si="142"/>
        <v>187869928.72143027</v>
      </c>
      <c r="AI1483" s="3">
        <f t="shared" si="143"/>
        <v>301459890.75042832</v>
      </c>
      <c r="AJ1483" s="3">
        <f t="shared" si="144"/>
        <v>270469911.30743986</v>
      </c>
    </row>
    <row r="1484" spans="2:36" x14ac:dyDescent="0.35">
      <c r="B1484">
        <v>0.35745567396886402</v>
      </c>
      <c r="C1484">
        <v>-0.249998728434246</v>
      </c>
      <c r="D1484" t="s">
        <v>8465</v>
      </c>
      <c r="E1484" t="s">
        <v>8466</v>
      </c>
      <c r="F1484" t="s">
        <v>8467</v>
      </c>
      <c r="G1484" t="s">
        <v>8468</v>
      </c>
      <c r="J1484">
        <v>27</v>
      </c>
      <c r="K1484">
        <v>27</v>
      </c>
      <c r="L1484">
        <v>27</v>
      </c>
      <c r="M1484">
        <v>15.9</v>
      </c>
      <c r="N1484">
        <v>15.9</v>
      </c>
      <c r="O1484">
        <v>15.9</v>
      </c>
      <c r="P1484">
        <v>238.87</v>
      </c>
      <c r="Q1484">
        <v>0</v>
      </c>
      <c r="R1484">
        <v>75.17</v>
      </c>
      <c r="S1484">
        <v>533170000</v>
      </c>
      <c r="T1484">
        <v>122</v>
      </c>
      <c r="U1484">
        <v>0.35745567396886402</v>
      </c>
      <c r="V1484">
        <v>0.55161542940303998</v>
      </c>
      <c r="W1484">
        <v>-0.249998728434246</v>
      </c>
      <c r="X1484">
        <v>-0.85836926081116705</v>
      </c>
      <c r="Y1484">
        <v>23.5123176574707</v>
      </c>
      <c r="Z1484">
        <v>23.9542026519775</v>
      </c>
      <c r="AA1484">
        <v>24.016313552856399</v>
      </c>
      <c r="AB1484">
        <v>23.6082878112793</v>
      </c>
      <c r="AC1484">
        <v>24.1949787139893</v>
      </c>
      <c r="AD1484">
        <v>24.429563522338899</v>
      </c>
      <c r="AE1484" s="3">
        <f t="shared" si="139"/>
        <v>11965004.946104944</v>
      </c>
      <c r="AF1484" s="3">
        <f t="shared" si="140"/>
        <v>16252999.442431984</v>
      </c>
      <c r="AG1484" s="3">
        <f t="shared" si="141"/>
        <v>16968004.265405498</v>
      </c>
      <c r="AH1484" s="3">
        <f t="shared" si="142"/>
        <v>12788004.412808359</v>
      </c>
      <c r="AI1484" s="3">
        <f t="shared" si="143"/>
        <v>19205001.143608466</v>
      </c>
      <c r="AJ1484" s="3">
        <f t="shared" si="144"/>
        <v>22595991.422379345</v>
      </c>
    </row>
    <row r="1485" spans="2:36" x14ac:dyDescent="0.35">
      <c r="B1485">
        <v>1.0261571211468801</v>
      </c>
      <c r="C1485">
        <v>0.262973149617515</v>
      </c>
      <c r="D1485" t="s">
        <v>11347</v>
      </c>
      <c r="E1485" t="s">
        <v>11348</v>
      </c>
      <c r="F1485" t="s">
        <v>11349</v>
      </c>
      <c r="G1485" t="s">
        <v>11350</v>
      </c>
      <c r="J1485">
        <v>11</v>
      </c>
      <c r="K1485">
        <v>11</v>
      </c>
      <c r="L1485">
        <v>11</v>
      </c>
      <c r="M1485">
        <v>18.600000000000001</v>
      </c>
      <c r="N1485">
        <v>18.600000000000001</v>
      </c>
      <c r="O1485">
        <v>18.600000000000001</v>
      </c>
      <c r="P1485">
        <v>100.68</v>
      </c>
      <c r="Q1485">
        <v>0</v>
      </c>
      <c r="R1485">
        <v>57.737000000000002</v>
      </c>
      <c r="S1485">
        <v>756760000</v>
      </c>
      <c r="T1485">
        <v>96</v>
      </c>
      <c r="U1485">
        <v>1.0261571211468801</v>
      </c>
      <c r="V1485">
        <v>0.27559928387278099</v>
      </c>
      <c r="W1485">
        <v>0.262973149617515</v>
      </c>
      <c r="X1485">
        <v>2.18558708471459</v>
      </c>
      <c r="Y1485">
        <v>24.3089694976807</v>
      </c>
      <c r="Z1485">
        <v>24.398847579956101</v>
      </c>
      <c r="AA1485">
        <v>24.548397064208999</v>
      </c>
      <c r="AB1485">
        <v>24.2044868469238</v>
      </c>
      <c r="AC1485">
        <v>23.967016220092798</v>
      </c>
      <c r="AD1485">
        <v>24.295791625976602</v>
      </c>
      <c r="AE1485" s="3">
        <f t="shared" si="139"/>
        <v>20783992.761818822</v>
      </c>
      <c r="AF1485" s="3">
        <f t="shared" si="140"/>
        <v>22119992.79640213</v>
      </c>
      <c r="AG1485" s="3">
        <f t="shared" si="141"/>
        <v>24536005.583076145</v>
      </c>
      <c r="AH1485" s="3">
        <f t="shared" si="142"/>
        <v>19331990.390034277</v>
      </c>
      <c r="AI1485" s="3">
        <f t="shared" si="143"/>
        <v>16397996.478587924</v>
      </c>
      <c r="AJ1485" s="3">
        <f t="shared" si="144"/>
        <v>20595011.927912623</v>
      </c>
    </row>
    <row r="1486" spans="2:36" x14ac:dyDescent="0.35">
      <c r="B1486">
        <v>5.1887847424722099E-2</v>
      </c>
      <c r="C1486">
        <v>-6.2651316324871004E-2</v>
      </c>
      <c r="D1486" t="s">
        <v>1203</v>
      </c>
      <c r="E1486" t="s">
        <v>1204</v>
      </c>
      <c r="F1486" t="s">
        <v>1205</v>
      </c>
      <c r="G1486" t="s">
        <v>1206</v>
      </c>
      <c r="J1486">
        <v>9</v>
      </c>
      <c r="K1486">
        <v>9</v>
      </c>
      <c r="L1486">
        <v>9</v>
      </c>
      <c r="M1486">
        <v>11.6</v>
      </c>
      <c r="N1486">
        <v>11.6</v>
      </c>
      <c r="O1486">
        <v>11.6</v>
      </c>
      <c r="P1486">
        <v>101.27</v>
      </c>
      <c r="Q1486">
        <v>0</v>
      </c>
      <c r="R1486">
        <v>291.69</v>
      </c>
      <c r="S1486">
        <v>348050000</v>
      </c>
      <c r="T1486">
        <v>57</v>
      </c>
      <c r="U1486">
        <v>5.1887847424722099E-2</v>
      </c>
      <c r="V1486">
        <v>0.91990280407339298</v>
      </c>
      <c r="W1486">
        <v>-6.2651316324871004E-2</v>
      </c>
      <c r="X1486">
        <v>-0.150864245260345</v>
      </c>
      <c r="Y1486">
        <v>23.704298019409201</v>
      </c>
      <c r="Z1486">
        <v>23.4240627288818</v>
      </c>
      <c r="AA1486">
        <v>23.794813156127901</v>
      </c>
      <c r="AB1486">
        <v>22.9076747894287</v>
      </c>
      <c r="AC1486">
        <v>24.170738220214801</v>
      </c>
      <c r="AD1486">
        <v>24.03271484375</v>
      </c>
      <c r="AE1486" s="3">
        <f t="shared" si="139"/>
        <v>13667992.442812676</v>
      </c>
      <c r="AF1486" s="3">
        <f t="shared" si="140"/>
        <v>11255000.061460743</v>
      </c>
      <c r="AG1486" s="3">
        <f t="shared" si="141"/>
        <v>14552999.057333602</v>
      </c>
      <c r="AH1486" s="3">
        <f t="shared" si="142"/>
        <v>7868595.9054315109</v>
      </c>
      <c r="AI1486" s="3">
        <f t="shared" si="143"/>
        <v>18885010.108495541</v>
      </c>
      <c r="AJ1486" s="3">
        <f t="shared" si="144"/>
        <v>17162005.83160146</v>
      </c>
    </row>
    <row r="1487" spans="2:36" x14ac:dyDescent="0.35">
      <c r="B1487">
        <v>4.9004763125104898E-2</v>
      </c>
      <c r="C1487">
        <v>-2.10723876953125E-2</v>
      </c>
      <c r="D1487" t="s">
        <v>14540</v>
      </c>
      <c r="E1487" t="s">
        <v>14541</v>
      </c>
      <c r="F1487" t="s">
        <v>14542</v>
      </c>
      <c r="G1487" t="s">
        <v>14543</v>
      </c>
      <c r="J1487">
        <v>23</v>
      </c>
      <c r="K1487">
        <v>23</v>
      </c>
      <c r="L1487">
        <v>23</v>
      </c>
      <c r="M1487">
        <v>38.799999999999997</v>
      </c>
      <c r="N1487">
        <v>38.799999999999997</v>
      </c>
      <c r="O1487">
        <v>38.799999999999997</v>
      </c>
      <c r="P1487">
        <v>91.980999999999995</v>
      </c>
      <c r="Q1487">
        <v>0</v>
      </c>
      <c r="R1487">
        <v>78.697999999999993</v>
      </c>
      <c r="S1487">
        <v>697190000</v>
      </c>
      <c r="T1487">
        <v>166</v>
      </c>
      <c r="U1487">
        <v>4.9004763125104898E-2</v>
      </c>
      <c r="V1487">
        <v>0.92334805231190598</v>
      </c>
      <c r="W1487">
        <v>-2.10723876953125E-2</v>
      </c>
      <c r="X1487">
        <v>-0.14287681645419201</v>
      </c>
      <c r="Y1487">
        <v>24.2907390594482</v>
      </c>
      <c r="Z1487">
        <v>23.843643188476602</v>
      </c>
      <c r="AA1487">
        <v>24.183362960815401</v>
      </c>
      <c r="AB1487">
        <v>24.063898086547901</v>
      </c>
      <c r="AC1487">
        <v>24.070219039916999</v>
      </c>
      <c r="AD1487">
        <v>24.2468452453613</v>
      </c>
      <c r="AE1487" s="3">
        <f t="shared" si="139"/>
        <v>20523010.802542724</v>
      </c>
      <c r="AF1487" s="3">
        <f t="shared" si="140"/>
        <v>15053996.323712593</v>
      </c>
      <c r="AG1487" s="3">
        <f t="shared" si="141"/>
        <v>19050994.306598749</v>
      </c>
      <c r="AH1487" s="3">
        <f t="shared" si="142"/>
        <v>17536993.324035559</v>
      </c>
      <c r="AI1487" s="3">
        <f t="shared" si="143"/>
        <v>17613997.61561479</v>
      </c>
      <c r="AJ1487" s="3">
        <f t="shared" si="144"/>
        <v>19908003.988267951</v>
      </c>
    </row>
    <row r="1488" spans="2:36" x14ac:dyDescent="0.35">
      <c r="B1488">
        <v>0.33787191952080098</v>
      </c>
      <c r="C1488">
        <v>-0.23358090718587499</v>
      </c>
      <c r="D1488" t="s">
        <v>15112</v>
      </c>
      <c r="E1488" t="s">
        <v>15113</v>
      </c>
      <c r="F1488" t="s">
        <v>15114</v>
      </c>
      <c r="G1488" t="s">
        <v>15115</v>
      </c>
      <c r="J1488">
        <v>14</v>
      </c>
      <c r="K1488">
        <v>14</v>
      </c>
      <c r="L1488">
        <v>14</v>
      </c>
      <c r="M1488">
        <v>32.799999999999997</v>
      </c>
      <c r="N1488">
        <v>32.799999999999997</v>
      </c>
      <c r="O1488">
        <v>32.799999999999997</v>
      </c>
      <c r="P1488">
        <v>59.57</v>
      </c>
      <c r="Q1488">
        <v>0</v>
      </c>
      <c r="R1488">
        <v>34.326999999999998</v>
      </c>
      <c r="S1488">
        <v>360340000</v>
      </c>
      <c r="T1488">
        <v>66</v>
      </c>
      <c r="U1488">
        <v>0.33787191952080098</v>
      </c>
      <c r="V1488">
        <v>0.56733723000776504</v>
      </c>
      <c r="W1488">
        <v>-0.23358090718587499</v>
      </c>
      <c r="X1488">
        <v>-0.81790350585197102</v>
      </c>
      <c r="Y1488">
        <v>23.565464019775401</v>
      </c>
      <c r="Z1488">
        <v>23.694023132324201</v>
      </c>
      <c r="AA1488">
        <v>23.708620071411101</v>
      </c>
      <c r="AB1488">
        <v>23.646364212036101</v>
      </c>
      <c r="AC1488">
        <v>24.4518013000488</v>
      </c>
      <c r="AD1488">
        <v>23.570684432983398</v>
      </c>
      <c r="AE1488" s="3">
        <f t="shared" si="139"/>
        <v>12413994.015688999</v>
      </c>
      <c r="AF1488" s="3">
        <f t="shared" si="140"/>
        <v>13570994.696849644</v>
      </c>
      <c r="AG1488" s="3">
        <f t="shared" si="141"/>
        <v>13709000.658683116</v>
      </c>
      <c r="AH1488" s="3">
        <f t="shared" si="142"/>
        <v>13130005.748150321</v>
      </c>
      <c r="AI1488" s="3">
        <f t="shared" si="143"/>
        <v>22946985.400405373</v>
      </c>
      <c r="AJ1488" s="3">
        <f t="shared" si="144"/>
        <v>12458995.60583153</v>
      </c>
    </row>
    <row r="1489" spans="1:36" x14ac:dyDescent="0.35">
      <c r="B1489">
        <v>0.73134002700509104</v>
      </c>
      <c r="C1489">
        <v>0.50691731770833603</v>
      </c>
      <c r="D1489" t="s">
        <v>3245</v>
      </c>
      <c r="E1489" t="s">
        <v>3246</v>
      </c>
      <c r="F1489" t="s">
        <v>3247</v>
      </c>
      <c r="G1489" t="s">
        <v>3248</v>
      </c>
      <c r="J1489">
        <v>15</v>
      </c>
      <c r="K1489">
        <v>15</v>
      </c>
      <c r="L1489">
        <v>15</v>
      </c>
      <c r="M1489">
        <v>36</v>
      </c>
      <c r="N1489">
        <v>36</v>
      </c>
      <c r="O1489">
        <v>36</v>
      </c>
      <c r="P1489">
        <v>72.453000000000003</v>
      </c>
      <c r="Q1489">
        <v>0</v>
      </c>
      <c r="R1489">
        <v>66.566000000000003</v>
      </c>
      <c r="S1489">
        <v>598790000</v>
      </c>
      <c r="T1489">
        <v>140</v>
      </c>
      <c r="U1489">
        <v>0.73134002700509104</v>
      </c>
      <c r="V1489">
        <v>0.33460650376843898</v>
      </c>
      <c r="W1489">
        <v>0.50691731770833603</v>
      </c>
      <c r="X1489">
        <v>1.5963986574250999</v>
      </c>
      <c r="Y1489">
        <v>24.386402130126999</v>
      </c>
      <c r="Z1489">
        <v>24.575483322143601</v>
      </c>
      <c r="AA1489">
        <v>24.429500579833999</v>
      </c>
      <c r="AB1489">
        <v>24.488855361938501</v>
      </c>
      <c r="AC1489">
        <v>23.407302856445298</v>
      </c>
      <c r="AD1489">
        <v>23.9744758605957</v>
      </c>
      <c r="AE1489" s="3">
        <f t="shared" si="139"/>
        <v>21929994.739092354</v>
      </c>
      <c r="AF1489" s="3">
        <f t="shared" si="140"/>
        <v>25001014.840830434</v>
      </c>
      <c r="AG1489" s="3">
        <f t="shared" si="141"/>
        <v>22595005.616484273</v>
      </c>
      <c r="AH1489" s="3">
        <f t="shared" si="142"/>
        <v>23543987.76589394</v>
      </c>
      <c r="AI1489" s="3">
        <f t="shared" si="143"/>
        <v>11125006.602035696</v>
      </c>
      <c r="AJ1489" s="3">
        <f t="shared" si="144"/>
        <v>16483004.012966217</v>
      </c>
    </row>
    <row r="1490" spans="1:36" x14ac:dyDescent="0.35">
      <c r="B1490">
        <v>0.12416643246322701</v>
      </c>
      <c r="C1490">
        <v>0.29757436116536301</v>
      </c>
      <c r="D1490" t="s">
        <v>1404</v>
      </c>
      <c r="E1490" t="s">
        <v>1405</v>
      </c>
      <c r="F1490" t="s">
        <v>1406</v>
      </c>
      <c r="G1490" t="s">
        <v>1407</v>
      </c>
      <c r="J1490">
        <v>13</v>
      </c>
      <c r="K1490">
        <v>13</v>
      </c>
      <c r="L1490">
        <v>13</v>
      </c>
      <c r="M1490">
        <v>41.3</v>
      </c>
      <c r="N1490">
        <v>41.3</v>
      </c>
      <c r="O1490">
        <v>41.3</v>
      </c>
      <c r="P1490">
        <v>42.932000000000002</v>
      </c>
      <c r="Q1490">
        <v>0</v>
      </c>
      <c r="R1490">
        <v>42.478000000000002</v>
      </c>
      <c r="S1490">
        <v>444990000</v>
      </c>
      <c r="T1490">
        <v>64</v>
      </c>
      <c r="U1490">
        <v>0.12416643246322701</v>
      </c>
      <c r="V1490">
        <v>0.81475547966655804</v>
      </c>
      <c r="W1490">
        <v>0.29757436116536301</v>
      </c>
      <c r="X1490">
        <v>0.33946398161109997</v>
      </c>
      <c r="Y1490">
        <v>25.1151733398438</v>
      </c>
      <c r="Z1490">
        <v>24.460014343261701</v>
      </c>
      <c r="AA1490">
        <v>22.551639556884801</v>
      </c>
      <c r="AB1490">
        <v>22.921960830688501</v>
      </c>
      <c r="AC1490">
        <v>24.310358047485401</v>
      </c>
      <c r="AD1490">
        <v>24.001785278320298</v>
      </c>
      <c r="AE1490" s="3">
        <f t="shared" si="139"/>
        <v>36342978.870266758</v>
      </c>
      <c r="AF1490" s="3">
        <f t="shared" si="140"/>
        <v>23077991.640017211</v>
      </c>
      <c r="AG1490" s="3">
        <f t="shared" si="141"/>
        <v>6147803.2193068331</v>
      </c>
      <c r="AH1490" s="3">
        <f t="shared" si="142"/>
        <v>7946900.3911375506</v>
      </c>
      <c r="AI1490" s="3">
        <f t="shared" si="143"/>
        <v>20804006.348178919</v>
      </c>
      <c r="AJ1490" s="3">
        <f t="shared" si="144"/>
        <v>16797989.995201625</v>
      </c>
    </row>
    <row r="1491" spans="1:36" x14ac:dyDescent="0.35">
      <c r="B1491">
        <v>1.00709515093097</v>
      </c>
      <c r="C1491">
        <v>-0.55280240376790601</v>
      </c>
      <c r="D1491" t="s">
        <v>12913</v>
      </c>
      <c r="E1491" t="s">
        <v>12914</v>
      </c>
      <c r="F1491" t="s">
        <v>12915</v>
      </c>
      <c r="G1491" t="s">
        <v>12916</v>
      </c>
      <c r="J1491">
        <v>21</v>
      </c>
      <c r="K1491">
        <v>21</v>
      </c>
      <c r="L1491">
        <v>21</v>
      </c>
      <c r="M1491">
        <v>37.9</v>
      </c>
      <c r="N1491">
        <v>37.9</v>
      </c>
      <c r="O1491">
        <v>37.9</v>
      </c>
      <c r="P1491">
        <v>73.963999999999999</v>
      </c>
      <c r="Q1491">
        <v>0</v>
      </c>
      <c r="R1491">
        <v>189.93</v>
      </c>
      <c r="S1491">
        <v>3983300000</v>
      </c>
      <c r="T1491">
        <v>321</v>
      </c>
      <c r="U1491">
        <v>1.00709515093097</v>
      </c>
      <c r="V1491">
        <v>0.27753114349356001</v>
      </c>
      <c r="W1491">
        <v>-0.55280240376790601</v>
      </c>
      <c r="X1491">
        <v>-2.1463882032695998</v>
      </c>
      <c r="Y1491">
        <v>26.476116180419901</v>
      </c>
      <c r="Z1491">
        <v>26.443510055541999</v>
      </c>
      <c r="AA1491">
        <v>26.3407897949219</v>
      </c>
      <c r="AB1491">
        <v>26.486034393310501</v>
      </c>
      <c r="AC1491">
        <v>27.343671798706101</v>
      </c>
      <c r="AD1491">
        <v>27.089117050170898</v>
      </c>
      <c r="AE1491" s="3">
        <f t="shared" si="139"/>
        <v>93348026.105583012</v>
      </c>
      <c r="AF1491" s="3">
        <f t="shared" si="140"/>
        <v>91261944.373781458</v>
      </c>
      <c r="AG1491" s="3">
        <f t="shared" si="141"/>
        <v>84990001.665590182</v>
      </c>
      <c r="AH1491" s="3">
        <f t="shared" si="142"/>
        <v>93991984.369824305</v>
      </c>
      <c r="AI1491" s="3">
        <f t="shared" si="143"/>
        <v>170319903.74880987</v>
      </c>
      <c r="AJ1491" s="3">
        <f t="shared" si="144"/>
        <v>142769943.66566715</v>
      </c>
    </row>
    <row r="1492" spans="1:36" x14ac:dyDescent="0.35">
      <c r="B1492">
        <v>1.2149020607147101</v>
      </c>
      <c r="C1492">
        <v>-0.99126243591308605</v>
      </c>
      <c r="D1492" t="s">
        <v>3856</v>
      </c>
      <c r="E1492" t="s">
        <v>3856</v>
      </c>
      <c r="F1492" t="s">
        <v>3857</v>
      </c>
      <c r="G1492" t="s">
        <v>3858</v>
      </c>
      <c r="J1492">
        <v>10</v>
      </c>
      <c r="K1492">
        <v>10</v>
      </c>
      <c r="L1492">
        <v>10</v>
      </c>
      <c r="M1492">
        <v>23.6</v>
      </c>
      <c r="N1492">
        <v>23.6</v>
      </c>
      <c r="O1492">
        <v>23.6</v>
      </c>
      <c r="P1492">
        <v>56.896999999999998</v>
      </c>
      <c r="Q1492">
        <v>0</v>
      </c>
      <c r="R1492">
        <v>14.895</v>
      </c>
      <c r="S1492">
        <v>101190000</v>
      </c>
      <c r="T1492">
        <v>37</v>
      </c>
      <c r="U1492">
        <v>1.2149020607147101</v>
      </c>
      <c r="V1492">
        <v>0.26131287377373003</v>
      </c>
      <c r="W1492">
        <v>-0.99126243591308605</v>
      </c>
      <c r="X1492">
        <v>-2.5855792088502398</v>
      </c>
      <c r="Y1492">
        <v>22.361585617065401</v>
      </c>
      <c r="Z1492">
        <v>22.5896892547607</v>
      </c>
      <c r="AA1492">
        <v>22.030796051025401</v>
      </c>
      <c r="AB1492">
        <v>22.7070827484131</v>
      </c>
      <c r="AC1492">
        <v>23.909854888916001</v>
      </c>
      <c r="AD1492">
        <v>23.338920593261701</v>
      </c>
      <c r="AE1492" s="3">
        <f t="shared" si="139"/>
        <v>5388997.9866865352</v>
      </c>
      <c r="AF1492" s="3">
        <f t="shared" si="140"/>
        <v>6312102.7296132082</v>
      </c>
      <c r="AG1492" s="3">
        <f t="shared" si="141"/>
        <v>4284798.8593025906</v>
      </c>
      <c r="AH1492" s="3">
        <f t="shared" si="142"/>
        <v>6847200.1249913657</v>
      </c>
      <c r="AI1492" s="3">
        <f t="shared" si="143"/>
        <v>15760990.727678301</v>
      </c>
      <c r="AJ1492" s="3">
        <f t="shared" si="144"/>
        <v>10609994.651942028</v>
      </c>
    </row>
    <row r="1493" spans="1:36" x14ac:dyDescent="0.35">
      <c r="B1493">
        <v>0.97501858855128998</v>
      </c>
      <c r="C1493">
        <v>-0.86580149332682099</v>
      </c>
      <c r="D1493" t="s">
        <v>10961</v>
      </c>
      <c r="E1493" t="s">
        <v>10961</v>
      </c>
      <c r="F1493" t="s">
        <v>10962</v>
      </c>
      <c r="G1493" t="s">
        <v>10963</v>
      </c>
      <c r="J1493">
        <v>14</v>
      </c>
      <c r="K1493">
        <v>14</v>
      </c>
      <c r="L1493">
        <v>14</v>
      </c>
      <c r="M1493">
        <v>30.5</v>
      </c>
      <c r="N1493">
        <v>30.5</v>
      </c>
      <c r="O1493">
        <v>30.5</v>
      </c>
      <c r="P1493">
        <v>74.326999999999998</v>
      </c>
      <c r="Q1493">
        <v>0</v>
      </c>
      <c r="R1493">
        <v>82.114000000000004</v>
      </c>
      <c r="S1493">
        <v>151370000</v>
      </c>
      <c r="T1493">
        <v>47</v>
      </c>
      <c r="U1493">
        <v>0.97501858855128998</v>
      </c>
      <c r="V1493">
        <v>0.28016491367708701</v>
      </c>
      <c r="W1493">
        <v>-0.86580149332682099</v>
      </c>
      <c r="X1493">
        <v>-2.0808515423813398</v>
      </c>
      <c r="Y1493">
        <v>22.7586555480957</v>
      </c>
      <c r="Z1493">
        <v>22.284807205200199</v>
      </c>
      <c r="AA1493">
        <v>22.3191242218018</v>
      </c>
      <c r="AB1493">
        <v>22.6362628936768</v>
      </c>
      <c r="AC1493">
        <v>23.9764003753662</v>
      </c>
      <c r="AD1493">
        <v>23.347328186035199</v>
      </c>
      <c r="AE1493" s="3">
        <f t="shared" si="139"/>
        <v>7096398.2637159368</v>
      </c>
      <c r="AF1493" s="3">
        <f t="shared" si="140"/>
        <v>5109700.161286992</v>
      </c>
      <c r="AG1493" s="3">
        <f t="shared" si="141"/>
        <v>5232700.3751341449</v>
      </c>
      <c r="AH1493" s="3">
        <f t="shared" si="142"/>
        <v>6519197.2370178252</v>
      </c>
      <c r="AI1493" s="3">
        <f t="shared" si="143"/>
        <v>16505006.550704822</v>
      </c>
      <c r="AJ1493" s="3">
        <f t="shared" si="144"/>
        <v>10672007.028800264</v>
      </c>
    </row>
    <row r="1494" spans="1:36" x14ac:dyDescent="0.35">
      <c r="B1494">
        <v>1.1257098854585199</v>
      </c>
      <c r="C1494">
        <v>-0.80753898620605502</v>
      </c>
      <c r="D1494" t="s">
        <v>14237</v>
      </c>
      <c r="E1494" t="s">
        <v>14238</v>
      </c>
      <c r="F1494" t="s">
        <v>14239</v>
      </c>
      <c r="G1494" t="s">
        <v>14240</v>
      </c>
      <c r="J1494">
        <v>13</v>
      </c>
      <c r="K1494">
        <v>13</v>
      </c>
      <c r="L1494">
        <v>11</v>
      </c>
      <c r="M1494">
        <v>42.8</v>
      </c>
      <c r="N1494">
        <v>42.8</v>
      </c>
      <c r="O1494">
        <v>31.2</v>
      </c>
      <c r="P1494">
        <v>34.49</v>
      </c>
      <c r="Q1494">
        <v>0</v>
      </c>
      <c r="R1494">
        <v>48.08</v>
      </c>
      <c r="S1494">
        <v>407030000</v>
      </c>
      <c r="T1494">
        <v>85</v>
      </c>
      <c r="U1494">
        <v>1.1257098854585199</v>
      </c>
      <c r="V1494">
        <v>0.26668313713105801</v>
      </c>
      <c r="W1494">
        <v>-0.80753898620605502</v>
      </c>
      <c r="X1494">
        <v>-2.39369297414183</v>
      </c>
      <c r="Y1494">
        <v>23.617620468139599</v>
      </c>
      <c r="Z1494">
        <v>24.095148086547901</v>
      </c>
      <c r="AA1494">
        <v>23.8294868469238</v>
      </c>
      <c r="AB1494">
        <v>24.5224704742432</v>
      </c>
      <c r="AC1494">
        <v>25.2418003082275</v>
      </c>
      <c r="AD1494">
        <v>24.2006015777588</v>
      </c>
      <c r="AE1494" s="3">
        <f t="shared" si="139"/>
        <v>12870996.941777438</v>
      </c>
      <c r="AF1494" s="3">
        <f t="shared" si="140"/>
        <v>17921003.473798249</v>
      </c>
      <c r="AG1494" s="3">
        <f t="shared" si="141"/>
        <v>14907002.428096559</v>
      </c>
      <c r="AH1494" s="3">
        <f t="shared" si="142"/>
        <v>24099008.814502899</v>
      </c>
      <c r="AI1494" s="3">
        <f t="shared" si="143"/>
        <v>39677019.172764376</v>
      </c>
      <c r="AJ1494" s="3">
        <f t="shared" si="144"/>
        <v>19279998.155509494</v>
      </c>
    </row>
    <row r="1495" spans="1:36" x14ac:dyDescent="0.35">
      <c r="B1495">
        <v>0.87011955762505799</v>
      </c>
      <c r="C1495">
        <v>-0.684838612874348</v>
      </c>
      <c r="D1495" t="s">
        <v>5038</v>
      </c>
      <c r="E1495" t="s">
        <v>5038</v>
      </c>
      <c r="F1495" t="s">
        <v>5039</v>
      </c>
      <c r="G1495" t="s">
        <v>5040</v>
      </c>
      <c r="J1495">
        <v>4</v>
      </c>
      <c r="K1495">
        <v>4</v>
      </c>
      <c r="L1495">
        <v>4</v>
      </c>
      <c r="M1495">
        <v>10.9</v>
      </c>
      <c r="N1495">
        <v>10.9</v>
      </c>
      <c r="O1495">
        <v>10.9</v>
      </c>
      <c r="P1495">
        <v>74.730999999999995</v>
      </c>
      <c r="Q1495">
        <v>0</v>
      </c>
      <c r="R1495">
        <v>24.260999999999999</v>
      </c>
      <c r="S1495">
        <v>165610000</v>
      </c>
      <c r="T1495">
        <v>30</v>
      </c>
      <c r="U1495">
        <v>0.87011955762505799</v>
      </c>
      <c r="V1495">
        <v>0.29816714303195402</v>
      </c>
      <c r="W1495">
        <v>-0.684838612874348</v>
      </c>
      <c r="X1495">
        <v>-1.86982014881548</v>
      </c>
      <c r="Y1495">
        <v>23.2677097320557</v>
      </c>
      <c r="Z1495">
        <v>22.747062683105501</v>
      </c>
      <c r="AA1495">
        <v>23.495092391967798</v>
      </c>
      <c r="AB1495">
        <v>23.327865600585898</v>
      </c>
      <c r="AC1495">
        <v>23.9011325836182</v>
      </c>
      <c r="AD1495">
        <v>24.335382461547901</v>
      </c>
      <c r="AE1495" s="3">
        <f t="shared" si="139"/>
        <v>10099004.361283517</v>
      </c>
      <c r="AF1495" s="3">
        <f t="shared" si="140"/>
        <v>7039603.2134143179</v>
      </c>
      <c r="AG1495" s="3">
        <f t="shared" si="141"/>
        <v>11822996.496167552</v>
      </c>
      <c r="AH1495" s="3">
        <f t="shared" si="142"/>
        <v>10529003.755574442</v>
      </c>
      <c r="AI1495" s="3">
        <f t="shared" si="143"/>
        <v>15665989.748409104</v>
      </c>
      <c r="AJ1495" s="3">
        <f t="shared" si="144"/>
        <v>21168012.187119529</v>
      </c>
    </row>
    <row r="1496" spans="1:36" x14ac:dyDescent="0.35">
      <c r="B1496">
        <v>0.339030219960403</v>
      </c>
      <c r="C1496">
        <v>0.25901158650716</v>
      </c>
      <c r="D1496" t="s">
        <v>6759</v>
      </c>
      <c r="E1496" t="s">
        <v>6760</v>
      </c>
      <c r="F1496" t="s">
        <v>6761</v>
      </c>
      <c r="G1496" t="s">
        <v>6762</v>
      </c>
      <c r="J1496">
        <v>6</v>
      </c>
      <c r="K1496">
        <v>6</v>
      </c>
      <c r="L1496">
        <v>6</v>
      </c>
      <c r="M1496">
        <v>23.4</v>
      </c>
      <c r="N1496">
        <v>23.4</v>
      </c>
      <c r="O1496">
        <v>23.4</v>
      </c>
      <c r="P1496">
        <v>39.383000000000003</v>
      </c>
      <c r="Q1496">
        <v>0</v>
      </c>
      <c r="R1496">
        <v>68.304000000000002</v>
      </c>
      <c r="S1496">
        <v>370890000</v>
      </c>
      <c r="T1496">
        <v>64</v>
      </c>
      <c r="U1496">
        <v>0.339030219960403</v>
      </c>
      <c r="V1496">
        <v>0.56728575814555504</v>
      </c>
      <c r="W1496">
        <v>0.25901158650716</v>
      </c>
      <c r="X1496">
        <v>0.82030722631501996</v>
      </c>
      <c r="Y1496">
        <v>23.8312282562256</v>
      </c>
      <c r="Z1496">
        <v>22.912050247192401</v>
      </c>
      <c r="AA1496">
        <v>23.1465950012207</v>
      </c>
      <c r="AB1496">
        <v>23.244697570800799</v>
      </c>
      <c r="AC1496">
        <v>22.737026214599599</v>
      </c>
      <c r="AD1496">
        <v>23.1311149597168</v>
      </c>
      <c r="AE1496" s="3">
        <f t="shared" si="139"/>
        <v>14925006.8332686</v>
      </c>
      <c r="AF1496" s="3">
        <f t="shared" si="140"/>
        <v>7892496.2926957197</v>
      </c>
      <c r="AG1496" s="3">
        <f t="shared" si="141"/>
        <v>9285801.4404860884</v>
      </c>
      <c r="AH1496" s="3">
        <f t="shared" si="142"/>
        <v>9939194.9476349149</v>
      </c>
      <c r="AI1496" s="3">
        <f t="shared" si="143"/>
        <v>6990800.4061160898</v>
      </c>
      <c r="AJ1496" s="3">
        <f t="shared" si="144"/>
        <v>9186697.920623837</v>
      </c>
    </row>
    <row r="1497" spans="1:36" x14ac:dyDescent="0.35">
      <c r="B1497">
        <v>1.0048667762729</v>
      </c>
      <c r="C1497">
        <v>-0.620648066202801</v>
      </c>
      <c r="D1497" t="s">
        <v>5401</v>
      </c>
      <c r="E1497" t="s">
        <v>5402</v>
      </c>
      <c r="F1497" t="s">
        <v>5403</v>
      </c>
      <c r="G1497" t="s">
        <v>5404</v>
      </c>
      <c r="J1497">
        <v>6</v>
      </c>
      <c r="K1497">
        <v>6</v>
      </c>
      <c r="L1497">
        <v>6</v>
      </c>
      <c r="M1497">
        <v>11.9</v>
      </c>
      <c r="N1497">
        <v>11.9</v>
      </c>
      <c r="O1497">
        <v>11.9</v>
      </c>
      <c r="P1497">
        <v>83.784999999999997</v>
      </c>
      <c r="Q1497">
        <v>0</v>
      </c>
      <c r="R1497">
        <v>28.170999999999999</v>
      </c>
      <c r="S1497">
        <v>144150000</v>
      </c>
      <c r="T1497">
        <v>44</v>
      </c>
      <c r="U1497">
        <v>1.0048667762729</v>
      </c>
      <c r="V1497">
        <v>0.27767976322433002</v>
      </c>
      <c r="W1497">
        <v>-0.620648066202801</v>
      </c>
      <c r="X1497">
        <v>-2.14181835806367</v>
      </c>
      <c r="Y1497">
        <v>21.743492126464801</v>
      </c>
      <c r="Z1497">
        <v>22.5629997253418</v>
      </c>
      <c r="AA1497">
        <v>22.105432510376001</v>
      </c>
      <c r="AB1497">
        <v>22.472389221191399</v>
      </c>
      <c r="AC1497">
        <v>22.7521152496338</v>
      </c>
      <c r="AD1497">
        <v>23.049364089965799</v>
      </c>
      <c r="AE1497" s="3">
        <f t="shared" si="139"/>
        <v>3511101.1457686513</v>
      </c>
      <c r="AF1497" s="3">
        <f t="shared" si="140"/>
        <v>6196403.7697740709</v>
      </c>
      <c r="AG1497" s="3">
        <f t="shared" si="141"/>
        <v>4512302.9795352351</v>
      </c>
      <c r="AH1497" s="3">
        <f t="shared" si="142"/>
        <v>5819199.2778353514</v>
      </c>
      <c r="AI1497" s="3">
        <f t="shared" si="143"/>
        <v>7064300.3379439358</v>
      </c>
      <c r="AJ1497" s="3">
        <f t="shared" si="144"/>
        <v>8680604.5485308152</v>
      </c>
    </row>
    <row r="1498" spans="1:36" x14ac:dyDescent="0.35">
      <c r="B1498">
        <v>0.644873319782861</v>
      </c>
      <c r="C1498">
        <v>-2.1815528869628902</v>
      </c>
      <c r="D1498" t="s">
        <v>4977</v>
      </c>
      <c r="E1498" t="s">
        <v>4977</v>
      </c>
      <c r="F1498" t="s">
        <v>4978</v>
      </c>
      <c r="G1498" t="s">
        <v>4979</v>
      </c>
      <c r="J1498">
        <v>2</v>
      </c>
      <c r="K1498">
        <v>2</v>
      </c>
      <c r="L1498">
        <v>2</v>
      </c>
      <c r="M1498">
        <v>12.9</v>
      </c>
      <c r="N1498">
        <v>12.9</v>
      </c>
      <c r="O1498">
        <v>12.9</v>
      </c>
      <c r="P1498">
        <v>20.863</v>
      </c>
      <c r="Q1498">
        <v>0</v>
      </c>
      <c r="R1498">
        <v>24.548999999999999</v>
      </c>
      <c r="S1498">
        <v>1263100000</v>
      </c>
      <c r="T1498">
        <v>94</v>
      </c>
      <c r="U1498">
        <v>0.644873319782861</v>
      </c>
      <c r="V1498">
        <v>0.368003568042579</v>
      </c>
      <c r="W1498">
        <v>-2.1815528869628902</v>
      </c>
      <c r="X1498">
        <v>-1.4278031437749501</v>
      </c>
      <c r="Y1498">
        <v>24.480005264282202</v>
      </c>
      <c r="Z1498">
        <v>21.374494552612301</v>
      </c>
      <c r="AA1498">
        <v>26.634780883789102</v>
      </c>
      <c r="AB1498">
        <v>26.284080505371101</v>
      </c>
      <c r="AC1498">
        <v>26.463169097900401</v>
      </c>
      <c r="AD1498">
        <v>26.286689758300799</v>
      </c>
      <c r="AE1498" s="3">
        <f t="shared" si="139"/>
        <v>23400001.139624443</v>
      </c>
      <c r="AF1498" s="3">
        <f t="shared" si="140"/>
        <v>2718716.9978867262</v>
      </c>
      <c r="AG1498" s="3">
        <f t="shared" si="141"/>
        <v>104200061.18071488</v>
      </c>
      <c r="AH1498" s="3">
        <f t="shared" si="142"/>
        <v>81714032.042472109</v>
      </c>
      <c r="AI1498" s="3">
        <f t="shared" si="143"/>
        <v>92514046.859203145</v>
      </c>
      <c r="AJ1498" s="3">
        <f t="shared" si="144"/>
        <v>81861953.464177027</v>
      </c>
    </row>
    <row r="1499" spans="1:36" x14ac:dyDescent="0.35">
      <c r="B1499">
        <v>0.34118660501847198</v>
      </c>
      <c r="C1499">
        <v>-0.33211199442545702</v>
      </c>
      <c r="D1499" t="s">
        <v>11496</v>
      </c>
      <c r="E1499" t="s">
        <v>11496</v>
      </c>
      <c r="F1499" t="s">
        <v>11497</v>
      </c>
      <c r="G1499" t="s">
        <v>11498</v>
      </c>
      <c r="J1499">
        <v>6</v>
      </c>
      <c r="K1499">
        <v>6</v>
      </c>
      <c r="L1499">
        <v>6</v>
      </c>
      <c r="M1499">
        <v>29.6</v>
      </c>
      <c r="N1499">
        <v>29.6</v>
      </c>
      <c r="O1499">
        <v>29.6</v>
      </c>
      <c r="P1499">
        <v>22.486999999999998</v>
      </c>
      <c r="Q1499">
        <v>0</v>
      </c>
      <c r="R1499">
        <v>107.02</v>
      </c>
      <c r="S1499">
        <v>3904000000</v>
      </c>
      <c r="T1499">
        <v>197</v>
      </c>
      <c r="U1499">
        <v>0.34118660501847198</v>
      </c>
      <c r="V1499">
        <v>0.56546690639941899</v>
      </c>
      <c r="W1499">
        <v>-0.33211199442545702</v>
      </c>
      <c r="X1499">
        <v>-0.82477862073855601</v>
      </c>
      <c r="Y1499">
        <v>26.2589321136475</v>
      </c>
      <c r="Z1499">
        <v>25.774848937988299</v>
      </c>
      <c r="AA1499">
        <v>27.017438888549801</v>
      </c>
      <c r="AB1499">
        <v>26.974431991577099</v>
      </c>
      <c r="AC1499">
        <v>26.3626899719238</v>
      </c>
      <c r="AD1499">
        <v>26.710433959960898</v>
      </c>
      <c r="AE1499" s="3">
        <f t="shared" si="139"/>
        <v>80301973.812132388</v>
      </c>
      <c r="AF1499" s="3">
        <f t="shared" si="140"/>
        <v>57411998.395431168</v>
      </c>
      <c r="AG1499" s="3">
        <f t="shared" si="141"/>
        <v>135849958.93422034</v>
      </c>
      <c r="AH1499" s="3">
        <f t="shared" si="142"/>
        <v>131860022.48453534</v>
      </c>
      <c r="AI1499" s="3">
        <f t="shared" si="143"/>
        <v>86289995.817561314</v>
      </c>
      <c r="AJ1499" s="3">
        <f t="shared" si="144"/>
        <v>109809981.69529113</v>
      </c>
    </row>
    <row r="1500" spans="1:36" x14ac:dyDescent="0.35">
      <c r="A1500" t="s">
        <v>122</v>
      </c>
      <c r="B1500">
        <v>2.9188348641839399</v>
      </c>
      <c r="C1500">
        <v>-0.99724388122558605</v>
      </c>
      <c r="D1500" t="s">
        <v>5162</v>
      </c>
      <c r="E1500" t="s">
        <v>5163</v>
      </c>
      <c r="F1500" t="s">
        <v>5164</v>
      </c>
      <c r="G1500" t="s">
        <v>5165</v>
      </c>
      <c r="J1500">
        <v>8</v>
      </c>
      <c r="K1500">
        <v>6</v>
      </c>
      <c r="L1500">
        <v>5</v>
      </c>
      <c r="M1500">
        <v>58.6</v>
      </c>
      <c r="N1500">
        <v>58.6</v>
      </c>
      <c r="O1500">
        <v>56.2</v>
      </c>
      <c r="P1500">
        <v>13.509</v>
      </c>
      <c r="Q1500">
        <v>0</v>
      </c>
      <c r="R1500">
        <v>94.531000000000006</v>
      </c>
      <c r="S1500">
        <v>12799000000</v>
      </c>
      <c r="T1500">
        <v>286</v>
      </c>
      <c r="U1500">
        <v>2.9188348641839399</v>
      </c>
      <c r="V1500">
        <v>0.18647264922295601</v>
      </c>
      <c r="W1500">
        <v>-0.99724388122558605</v>
      </c>
      <c r="X1500">
        <v>-8.1992730544129309</v>
      </c>
      <c r="Y1500">
        <v>28.704576492309599</v>
      </c>
      <c r="Z1500">
        <v>28.8348178863525</v>
      </c>
      <c r="AA1500">
        <v>28.87575340271</v>
      </c>
      <c r="AB1500">
        <v>29.9618225097656</v>
      </c>
      <c r="AC1500">
        <v>29.854063034057599</v>
      </c>
      <c r="AD1500">
        <v>29.5909938812256</v>
      </c>
      <c r="AE1500" s="3">
        <f t="shared" si="139"/>
        <v>437460189.77063227</v>
      </c>
      <c r="AF1500" s="3">
        <f t="shared" si="140"/>
        <v>478790035.43138576</v>
      </c>
      <c r="AG1500" s="3">
        <f t="shared" si="141"/>
        <v>492569959.20356196</v>
      </c>
      <c r="AH1500" s="3">
        <f t="shared" si="142"/>
        <v>1045700462.735647</v>
      </c>
      <c r="AI1500" s="3">
        <f t="shared" si="143"/>
        <v>970439500.66595674</v>
      </c>
      <c r="AJ1500" s="3">
        <f t="shared" si="144"/>
        <v>808680106.76818097</v>
      </c>
    </row>
    <row r="1501" spans="1:36" x14ac:dyDescent="0.35">
      <c r="B1501">
        <v>5.11406472463364E-2</v>
      </c>
      <c r="C1501">
        <v>2.6767730712890601E-2</v>
      </c>
      <c r="D1501" t="s">
        <v>4146</v>
      </c>
      <c r="E1501" t="s">
        <v>4147</v>
      </c>
      <c r="F1501" t="s">
        <v>4148</v>
      </c>
      <c r="G1501" t="s">
        <v>4149</v>
      </c>
      <c r="J1501">
        <v>23</v>
      </c>
      <c r="K1501">
        <v>23</v>
      </c>
      <c r="L1501">
        <v>21</v>
      </c>
      <c r="M1501">
        <v>62.6</v>
      </c>
      <c r="N1501">
        <v>62.6</v>
      </c>
      <c r="O1501">
        <v>58.1</v>
      </c>
      <c r="P1501">
        <v>39.616999999999997</v>
      </c>
      <c r="Q1501">
        <v>0</v>
      </c>
      <c r="R1501">
        <v>323.31</v>
      </c>
      <c r="S1501">
        <v>16445000000</v>
      </c>
      <c r="T1501">
        <v>701</v>
      </c>
      <c r="U1501">
        <v>5.11406472463364E-2</v>
      </c>
      <c r="V1501">
        <v>0.92024845854913895</v>
      </c>
      <c r="W1501">
        <v>2.6767730712890601E-2</v>
      </c>
      <c r="X1501">
        <v>0.14879813362935199</v>
      </c>
      <c r="Y1501">
        <v>27.991939544677699</v>
      </c>
      <c r="Z1501">
        <v>28.153156280517599</v>
      </c>
      <c r="AA1501">
        <v>28.484006881713899</v>
      </c>
      <c r="AB1501">
        <v>28.295965194702099</v>
      </c>
      <c r="AC1501">
        <v>28.2831707000732</v>
      </c>
      <c r="AD1501">
        <v>27.969663619995099</v>
      </c>
      <c r="AE1501" s="3">
        <f t="shared" si="139"/>
        <v>266939867.00719047</v>
      </c>
      <c r="AF1501" s="3">
        <f t="shared" si="140"/>
        <v>298500122.05887139</v>
      </c>
      <c r="AG1501" s="3">
        <f t="shared" si="141"/>
        <v>375439936.79829723</v>
      </c>
      <c r="AH1501" s="3">
        <f t="shared" si="142"/>
        <v>329559837.36825734</v>
      </c>
      <c r="AI1501" s="3">
        <f t="shared" si="143"/>
        <v>326650068.20464379</v>
      </c>
      <c r="AJ1501" s="3">
        <f t="shared" si="144"/>
        <v>262849840.7602464</v>
      </c>
    </row>
    <row r="1502" spans="1:36" x14ac:dyDescent="0.35">
      <c r="B1502">
        <v>8.3988746911794906E-2</v>
      </c>
      <c r="C1502">
        <v>5.4569244384765597E-2</v>
      </c>
      <c r="D1502" t="s">
        <v>14116</v>
      </c>
      <c r="E1502" t="s">
        <v>14116</v>
      </c>
      <c r="F1502" t="s">
        <v>14117</v>
      </c>
      <c r="G1502" t="s">
        <v>14118</v>
      </c>
      <c r="J1502">
        <v>18</v>
      </c>
      <c r="K1502">
        <v>16</v>
      </c>
      <c r="L1502">
        <v>16</v>
      </c>
      <c r="M1502">
        <v>53</v>
      </c>
      <c r="N1502">
        <v>48.4</v>
      </c>
      <c r="O1502">
        <v>48.4</v>
      </c>
      <c r="P1502">
        <v>40.058</v>
      </c>
      <c r="Q1502">
        <v>0</v>
      </c>
      <c r="R1502">
        <v>323.31</v>
      </c>
      <c r="S1502">
        <v>3427900000</v>
      </c>
      <c r="T1502">
        <v>304</v>
      </c>
      <c r="U1502">
        <v>8.3988746911794906E-2</v>
      </c>
      <c r="V1502">
        <v>0.87164783025496395</v>
      </c>
      <c r="W1502">
        <v>5.4569244384765597E-2</v>
      </c>
      <c r="X1502">
        <v>0.237193742780411</v>
      </c>
      <c r="Y1502">
        <v>25.2716674804688</v>
      </c>
      <c r="Z1502">
        <v>25.054944992065401</v>
      </c>
      <c r="AA1502">
        <v>25.691390991210898</v>
      </c>
      <c r="AB1502">
        <v>25.4900817871094</v>
      </c>
      <c r="AC1502">
        <v>25.332004547119102</v>
      </c>
      <c r="AD1502">
        <v>25.032209396362301</v>
      </c>
      <c r="AE1502" s="3">
        <f t="shared" si="139"/>
        <v>40506988.070183538</v>
      </c>
      <c r="AF1502" s="3">
        <f t="shared" si="140"/>
        <v>34856998.06549035</v>
      </c>
      <c r="AG1502" s="3">
        <f t="shared" si="141"/>
        <v>54185030.066277631</v>
      </c>
      <c r="AH1502" s="3">
        <f t="shared" si="142"/>
        <v>47128021.716287345</v>
      </c>
      <c r="AI1502" s="3">
        <f t="shared" si="143"/>
        <v>42237015.10625767</v>
      </c>
      <c r="AJ1502" s="3">
        <f t="shared" si="144"/>
        <v>34311988.371522598</v>
      </c>
    </row>
    <row r="1503" spans="1:36" x14ac:dyDescent="0.35">
      <c r="B1503">
        <v>0.78177653099496303</v>
      </c>
      <c r="C1503">
        <v>-0.50182278951009396</v>
      </c>
      <c r="D1503" t="s">
        <v>14092</v>
      </c>
      <c r="E1503" t="s">
        <v>14093</v>
      </c>
      <c r="F1503" t="s">
        <v>14094</v>
      </c>
      <c r="G1503" t="s">
        <v>14095</v>
      </c>
      <c r="J1503">
        <v>7</v>
      </c>
      <c r="K1503">
        <v>7</v>
      </c>
      <c r="L1503">
        <v>7</v>
      </c>
      <c r="M1503">
        <v>29</v>
      </c>
      <c r="N1503">
        <v>29</v>
      </c>
      <c r="O1503">
        <v>29</v>
      </c>
      <c r="P1503">
        <v>43.158999999999999</v>
      </c>
      <c r="Q1503">
        <v>0</v>
      </c>
      <c r="R1503">
        <v>75.114999999999995</v>
      </c>
      <c r="S1503">
        <v>1146200000</v>
      </c>
      <c r="T1503">
        <v>126</v>
      </c>
      <c r="U1503">
        <v>0.78177653099496303</v>
      </c>
      <c r="V1503">
        <v>0.32135123038764302</v>
      </c>
      <c r="W1503">
        <v>-0.50182278951009396</v>
      </c>
      <c r="X1503">
        <v>-1.6952050210106799</v>
      </c>
      <c r="Y1503">
        <v>25.3401794433594</v>
      </c>
      <c r="Z1503">
        <v>24.897813796997099</v>
      </c>
      <c r="AA1503">
        <v>25.314651489257798</v>
      </c>
      <c r="AB1503">
        <v>25.416641235351602</v>
      </c>
      <c r="AC1503">
        <v>26.203853607177699</v>
      </c>
      <c r="AD1503">
        <v>25.437618255615199</v>
      </c>
      <c r="AE1503" s="3">
        <f t="shared" si="139"/>
        <v>42477026.552909151</v>
      </c>
      <c r="AF1503" s="3">
        <f t="shared" si="140"/>
        <v>31259986.012323562</v>
      </c>
      <c r="AG1503" s="3">
        <f t="shared" si="141"/>
        <v>41732022.037283868</v>
      </c>
      <c r="AH1503" s="3">
        <f t="shared" si="142"/>
        <v>44789003.586054228</v>
      </c>
      <c r="AI1503" s="3">
        <f t="shared" si="143"/>
        <v>77294027.573815048</v>
      </c>
      <c r="AJ1503" s="3">
        <f t="shared" si="144"/>
        <v>45445000.568283379</v>
      </c>
    </row>
    <row r="1504" spans="1:36" x14ac:dyDescent="0.35">
      <c r="B1504">
        <v>0.29475004044728897</v>
      </c>
      <c r="C1504">
        <v>-0.25696118672689</v>
      </c>
      <c r="D1504" t="s">
        <v>14446</v>
      </c>
      <c r="E1504" t="s">
        <v>14447</v>
      </c>
      <c r="F1504" t="s">
        <v>14448</v>
      </c>
      <c r="G1504" t="s">
        <v>14449</v>
      </c>
      <c r="J1504">
        <v>15</v>
      </c>
      <c r="K1504">
        <v>15</v>
      </c>
      <c r="L1504">
        <v>15</v>
      </c>
      <c r="M1504">
        <v>38.1</v>
      </c>
      <c r="N1504">
        <v>38.1</v>
      </c>
      <c r="O1504">
        <v>38.1</v>
      </c>
      <c r="P1504">
        <v>63.728000000000002</v>
      </c>
      <c r="Q1504">
        <v>0</v>
      </c>
      <c r="R1504">
        <v>118.65</v>
      </c>
      <c r="S1504">
        <v>1232800000</v>
      </c>
      <c r="T1504">
        <v>136</v>
      </c>
      <c r="U1504">
        <v>0.29475004044728897</v>
      </c>
      <c r="V1504">
        <v>0.60879654446599796</v>
      </c>
      <c r="W1504">
        <v>-0.25696118672689</v>
      </c>
      <c r="X1504">
        <v>-0.72737933389911302</v>
      </c>
      <c r="Y1504">
        <v>25.529664993286101</v>
      </c>
      <c r="Z1504">
        <v>24.620588302612301</v>
      </c>
      <c r="AA1504">
        <v>25.1554164886475</v>
      </c>
      <c r="AB1504">
        <v>25.3971843719482</v>
      </c>
      <c r="AC1504">
        <v>25.745323181152301</v>
      </c>
      <c r="AD1504">
        <v>24.934045791626001</v>
      </c>
      <c r="AE1504" s="3">
        <f t="shared" si="139"/>
        <v>48438974.73402603</v>
      </c>
      <c r="AF1504" s="3">
        <f t="shared" si="140"/>
        <v>25795003.431302637</v>
      </c>
      <c r="AG1504" s="3">
        <f t="shared" si="141"/>
        <v>37371016.980670057</v>
      </c>
      <c r="AH1504" s="3">
        <f t="shared" si="142"/>
        <v>44189013.003955282</v>
      </c>
      <c r="AI1504" s="3">
        <f t="shared" si="143"/>
        <v>56248963.691693887</v>
      </c>
      <c r="AJ1504" s="3">
        <f t="shared" si="144"/>
        <v>32054993.749744754</v>
      </c>
    </row>
    <row r="1505" spans="2:36" x14ac:dyDescent="0.35">
      <c r="B1505">
        <v>0.30861051326941702</v>
      </c>
      <c r="C1505">
        <v>-0.25094540913899999</v>
      </c>
      <c r="D1505" t="s">
        <v>9513</v>
      </c>
      <c r="E1505" t="s">
        <v>9514</v>
      </c>
      <c r="F1505" t="s">
        <v>9515</v>
      </c>
      <c r="G1505" t="s">
        <v>9516</v>
      </c>
      <c r="J1505">
        <v>9</v>
      </c>
      <c r="K1505">
        <v>9</v>
      </c>
      <c r="L1505">
        <v>9</v>
      </c>
      <c r="M1505">
        <v>48.1</v>
      </c>
      <c r="N1505">
        <v>48.1</v>
      </c>
      <c r="O1505">
        <v>48.1</v>
      </c>
      <c r="P1505">
        <v>34.292999999999999</v>
      </c>
      <c r="Q1505">
        <v>0</v>
      </c>
      <c r="R1505">
        <v>278.02</v>
      </c>
      <c r="S1505">
        <v>3561400000</v>
      </c>
      <c r="T1505">
        <v>201</v>
      </c>
      <c r="U1505">
        <v>0.30861051326941702</v>
      </c>
      <c r="V1505">
        <v>0.59421475494346498</v>
      </c>
      <c r="W1505">
        <v>-0.25094540913899999</v>
      </c>
      <c r="X1505">
        <v>-0.75670864806620697</v>
      </c>
      <c r="Y1505">
        <v>26.7581176757813</v>
      </c>
      <c r="Z1505">
        <v>25.819801330566399</v>
      </c>
      <c r="AA1505">
        <v>26.5723476409912</v>
      </c>
      <c r="AB1505">
        <v>26.670335769653299</v>
      </c>
      <c r="AC1505">
        <v>26.902881622314499</v>
      </c>
      <c r="AD1505">
        <v>26.3298854827881</v>
      </c>
      <c r="AE1505" s="3">
        <f t="shared" si="139"/>
        <v>113500048.71118163</v>
      </c>
      <c r="AF1505" s="3">
        <f t="shared" si="140"/>
        <v>59229038.506298684</v>
      </c>
      <c r="AG1505" s="3">
        <f t="shared" si="141"/>
        <v>99786937.726520166</v>
      </c>
      <c r="AH1505" s="3">
        <f t="shared" si="142"/>
        <v>106799952.88325468</v>
      </c>
      <c r="AI1505" s="3">
        <f t="shared" si="143"/>
        <v>125479950.32981971</v>
      </c>
      <c r="AJ1505" s="3">
        <f t="shared" si="144"/>
        <v>84350043.853960469</v>
      </c>
    </row>
    <row r="1506" spans="2:36" x14ac:dyDescent="0.35">
      <c r="B1506">
        <v>1.4938393226276201</v>
      </c>
      <c r="C1506">
        <v>-0.66917673746744599</v>
      </c>
      <c r="D1506" t="s">
        <v>2714</v>
      </c>
      <c r="E1506" t="s">
        <v>2715</v>
      </c>
      <c r="F1506" t="s">
        <v>2716</v>
      </c>
      <c r="G1506" t="s">
        <v>2717</v>
      </c>
      <c r="J1506">
        <v>40</v>
      </c>
      <c r="K1506">
        <v>40</v>
      </c>
      <c r="L1506">
        <v>40</v>
      </c>
      <c r="M1506">
        <v>67.099999999999994</v>
      </c>
      <c r="N1506">
        <v>67.099999999999994</v>
      </c>
      <c r="O1506">
        <v>67.099999999999994</v>
      </c>
      <c r="P1506">
        <v>82.998999999999995</v>
      </c>
      <c r="Q1506">
        <v>0</v>
      </c>
      <c r="R1506">
        <v>323.31</v>
      </c>
      <c r="S1506">
        <v>17201000000</v>
      </c>
      <c r="T1506">
        <v>1292</v>
      </c>
      <c r="U1506">
        <v>1.4938393226276201</v>
      </c>
      <c r="V1506">
        <v>0.25688561106635699</v>
      </c>
      <c r="W1506">
        <v>-0.66917673746744599</v>
      </c>
      <c r="X1506">
        <v>-3.2267409500573301</v>
      </c>
      <c r="Y1506">
        <v>26.883436203002901</v>
      </c>
      <c r="Z1506">
        <v>26.297033309936499</v>
      </c>
      <c r="AA1506">
        <v>26.628396987915</v>
      </c>
      <c r="AB1506">
        <v>27.033912658691399</v>
      </c>
      <c r="AC1506">
        <v>27.3946018218994</v>
      </c>
      <c r="AD1506">
        <v>27.387882232666001</v>
      </c>
      <c r="AE1506" s="3">
        <f t="shared" si="139"/>
        <v>123800011.09988999</v>
      </c>
      <c r="AF1506" s="3">
        <f t="shared" si="140"/>
        <v>82450980.245926157</v>
      </c>
      <c r="AG1506" s="3">
        <f t="shared" si="141"/>
        <v>103739996.6924258</v>
      </c>
      <c r="AH1506" s="3">
        <f t="shared" si="142"/>
        <v>137410085.68447807</v>
      </c>
      <c r="AI1506" s="3">
        <f t="shared" si="143"/>
        <v>176439926.28530601</v>
      </c>
      <c r="AJ1506" s="3">
        <f t="shared" si="144"/>
        <v>175620039.19560188</v>
      </c>
    </row>
    <row r="1507" spans="2:36" x14ac:dyDescent="0.35">
      <c r="B1507">
        <v>1.02550644416774</v>
      </c>
      <c r="C1507">
        <v>-0.63158289591471095</v>
      </c>
      <c r="D1507" t="s">
        <v>7334</v>
      </c>
      <c r="E1507" t="s">
        <v>7335</v>
      </c>
      <c r="F1507" t="s">
        <v>7336</v>
      </c>
      <c r="G1507" t="s">
        <v>7337</v>
      </c>
      <c r="J1507">
        <v>30</v>
      </c>
      <c r="K1507">
        <v>30</v>
      </c>
      <c r="L1507">
        <v>30</v>
      </c>
      <c r="M1507">
        <v>58.4</v>
      </c>
      <c r="N1507">
        <v>58.4</v>
      </c>
      <c r="O1507">
        <v>58.4</v>
      </c>
      <c r="P1507">
        <v>51.293999999999997</v>
      </c>
      <c r="Q1507">
        <v>0</v>
      </c>
      <c r="R1507">
        <v>323.31</v>
      </c>
      <c r="S1507">
        <v>6349200000</v>
      </c>
      <c r="T1507">
        <v>553</v>
      </c>
      <c r="U1507">
        <v>1.02550644416774</v>
      </c>
      <c r="V1507">
        <v>0.27559928387278099</v>
      </c>
      <c r="W1507">
        <v>-0.63158289591471095</v>
      </c>
      <c r="X1507">
        <v>-2.1842458189368901</v>
      </c>
      <c r="Y1507">
        <v>26.812253952026399</v>
      </c>
      <c r="Z1507">
        <v>26.049055099487301</v>
      </c>
      <c r="AA1507">
        <v>26.620588302612301</v>
      </c>
      <c r="AB1507">
        <v>26.939325332641602</v>
      </c>
      <c r="AC1507">
        <v>27.477846145629901</v>
      </c>
      <c r="AD1507">
        <v>26.959474563598601</v>
      </c>
      <c r="AE1507" s="3">
        <f t="shared" si="139"/>
        <v>117839988.35572352</v>
      </c>
      <c r="AF1507" s="3">
        <f t="shared" si="140"/>
        <v>69429964.572020575</v>
      </c>
      <c r="AG1507" s="3">
        <f t="shared" si="141"/>
        <v>103180013.72521056</v>
      </c>
      <c r="AH1507" s="3">
        <f t="shared" si="142"/>
        <v>128690055.47026494</v>
      </c>
      <c r="AI1507" s="3">
        <f t="shared" si="143"/>
        <v>186920057.55395287</v>
      </c>
      <c r="AJ1507" s="3">
        <f t="shared" si="144"/>
        <v>130499999.79236284</v>
      </c>
    </row>
    <row r="1508" spans="2:36" x14ac:dyDescent="0.35">
      <c r="B1508">
        <v>0.56350661389856405</v>
      </c>
      <c r="C1508">
        <v>-0.77471478780110603</v>
      </c>
      <c r="D1508" t="s">
        <v>2794</v>
      </c>
      <c r="E1508" t="s">
        <v>2795</v>
      </c>
      <c r="F1508" t="s">
        <v>2796</v>
      </c>
      <c r="G1508" t="s">
        <v>2797</v>
      </c>
      <c r="J1508">
        <v>6</v>
      </c>
      <c r="K1508">
        <v>6</v>
      </c>
      <c r="L1508">
        <v>6</v>
      </c>
      <c r="M1508">
        <v>29.2</v>
      </c>
      <c r="N1508">
        <v>29.2</v>
      </c>
      <c r="O1508">
        <v>29.2</v>
      </c>
      <c r="P1508">
        <v>33.805</v>
      </c>
      <c r="Q1508">
        <v>0</v>
      </c>
      <c r="R1508">
        <v>17.14</v>
      </c>
      <c r="S1508">
        <v>170390000</v>
      </c>
      <c r="T1508">
        <v>38</v>
      </c>
      <c r="U1508">
        <v>0.56350661389856405</v>
      </c>
      <c r="V1508">
        <v>0.40652587456928002</v>
      </c>
      <c r="W1508">
        <v>-0.77471478780110603</v>
      </c>
      <c r="X1508">
        <v>-1.26915325517337</v>
      </c>
      <c r="Y1508">
        <v>22.527572631835898</v>
      </c>
      <c r="Z1508">
        <v>21.218420028686499</v>
      </c>
      <c r="AA1508">
        <v>23.307441711425799</v>
      </c>
      <c r="AB1508">
        <v>23.152826309204102</v>
      </c>
      <c r="AC1508">
        <v>23.058160781860401</v>
      </c>
      <c r="AD1508">
        <v>23.166591644287099</v>
      </c>
      <c r="AE1508" s="3">
        <f t="shared" si="139"/>
        <v>6046096.7385568814</v>
      </c>
      <c r="AF1508" s="3">
        <f t="shared" si="140"/>
        <v>2439949.7891018931</v>
      </c>
      <c r="AG1508" s="3">
        <f t="shared" si="141"/>
        <v>10380997.281887861</v>
      </c>
      <c r="AH1508" s="3">
        <f t="shared" si="142"/>
        <v>9325995.540947115</v>
      </c>
      <c r="AI1508" s="3">
        <f t="shared" si="143"/>
        <v>8733695.3792602569</v>
      </c>
      <c r="AJ1508" s="3">
        <f t="shared" si="144"/>
        <v>9415404.489778189</v>
      </c>
    </row>
    <row r="1509" spans="2:36" x14ac:dyDescent="0.35">
      <c r="B1509">
        <v>2.1623893865168702</v>
      </c>
      <c r="C1509">
        <v>0.82303619384765603</v>
      </c>
      <c r="D1509" t="s">
        <v>5316</v>
      </c>
      <c r="E1509" t="s">
        <v>5317</v>
      </c>
      <c r="F1509" t="s">
        <v>5318</v>
      </c>
      <c r="G1509" t="s">
        <v>5319</v>
      </c>
      <c r="J1509">
        <v>21</v>
      </c>
      <c r="K1509">
        <v>21</v>
      </c>
      <c r="L1509">
        <v>14</v>
      </c>
      <c r="M1509">
        <v>44.2</v>
      </c>
      <c r="N1509">
        <v>44.2</v>
      </c>
      <c r="O1509">
        <v>34.4</v>
      </c>
      <c r="P1509">
        <v>57.41</v>
      </c>
      <c r="Q1509">
        <v>0</v>
      </c>
      <c r="R1509">
        <v>158.93</v>
      </c>
      <c r="S1509">
        <v>3344500000</v>
      </c>
      <c r="T1509">
        <v>228</v>
      </c>
      <c r="U1509">
        <v>2.1623893865168702</v>
      </c>
      <c r="V1509">
        <v>0.243105746091754</v>
      </c>
      <c r="W1509">
        <v>0.82303619384765603</v>
      </c>
      <c r="X1509">
        <v>5.1212093754578696</v>
      </c>
      <c r="Y1509">
        <v>26.133417129516602</v>
      </c>
      <c r="Z1509">
        <v>26.059780120849599</v>
      </c>
      <c r="AA1509">
        <v>25.910358428955099</v>
      </c>
      <c r="AB1509">
        <v>25.4107341766357</v>
      </c>
      <c r="AC1509">
        <v>24.9253330230713</v>
      </c>
      <c r="AD1509">
        <v>25.2983798980713</v>
      </c>
      <c r="AE1509" s="3">
        <f t="shared" si="139"/>
        <v>73610953.821484655</v>
      </c>
      <c r="AF1509" s="3">
        <f t="shared" si="140"/>
        <v>69948031.474041507</v>
      </c>
      <c r="AG1509" s="3">
        <f t="shared" si="141"/>
        <v>63065970.819008633</v>
      </c>
      <c r="AH1509" s="3">
        <f t="shared" si="142"/>
        <v>44605991.676665649</v>
      </c>
      <c r="AI1509" s="3">
        <f t="shared" si="143"/>
        <v>31861989.623969112</v>
      </c>
      <c r="AJ1509" s="3">
        <f t="shared" si="144"/>
        <v>41263987.28983397</v>
      </c>
    </row>
    <row r="1510" spans="2:36" x14ac:dyDescent="0.35">
      <c r="B1510">
        <v>2.0531943765157501</v>
      </c>
      <c r="C1510">
        <v>-0.90114021301269498</v>
      </c>
      <c r="D1510" t="s">
        <v>968</v>
      </c>
      <c r="E1510" t="s">
        <v>969</v>
      </c>
      <c r="F1510" t="s">
        <v>970</v>
      </c>
      <c r="G1510" t="s">
        <v>971</v>
      </c>
      <c r="J1510">
        <v>16</v>
      </c>
      <c r="K1510">
        <v>9</v>
      </c>
      <c r="L1510">
        <v>9</v>
      </c>
      <c r="M1510">
        <v>37</v>
      </c>
      <c r="N1510">
        <v>27.1</v>
      </c>
      <c r="O1510">
        <v>27.1</v>
      </c>
      <c r="P1510">
        <v>56.887999999999998</v>
      </c>
      <c r="Q1510">
        <v>0</v>
      </c>
      <c r="R1510">
        <v>46.874000000000002</v>
      </c>
      <c r="S1510">
        <v>526340000</v>
      </c>
      <c r="T1510">
        <v>74</v>
      </c>
      <c r="U1510">
        <v>2.0531943765157501</v>
      </c>
      <c r="V1510">
        <v>0.25688561106635699</v>
      </c>
      <c r="W1510">
        <v>-0.90114021301269498</v>
      </c>
      <c r="X1510">
        <v>-4.7689023946213496</v>
      </c>
      <c r="Y1510">
        <v>23.9560661315918</v>
      </c>
      <c r="Z1510">
        <v>23.595027923583999</v>
      </c>
      <c r="AA1510">
        <v>24.110601425170898</v>
      </c>
      <c r="AB1510">
        <v>24.582046508789102</v>
      </c>
      <c r="AC1510">
        <v>24.963537216186499</v>
      </c>
      <c r="AD1510">
        <v>24.819532394409201</v>
      </c>
      <c r="AE1510" s="3">
        <f t="shared" si="139"/>
        <v>16274006.447462434</v>
      </c>
      <c r="AF1510" s="3">
        <f t="shared" si="140"/>
        <v>12671007.661958156</v>
      </c>
      <c r="AG1510" s="3">
        <f t="shared" si="141"/>
        <v>18113994.956062745</v>
      </c>
      <c r="AH1510" s="3">
        <f t="shared" si="142"/>
        <v>25115009.915261514</v>
      </c>
      <c r="AI1510" s="3">
        <f t="shared" si="143"/>
        <v>32717001.954814468</v>
      </c>
      <c r="AJ1510" s="3">
        <f t="shared" si="144"/>
        <v>29608999.25585743</v>
      </c>
    </row>
    <row r="1511" spans="2:36" x14ac:dyDescent="0.35">
      <c r="B1511">
        <v>0.57313140384431505</v>
      </c>
      <c r="C1511">
        <v>1.3382453918457</v>
      </c>
      <c r="D1511" t="s">
        <v>3501</v>
      </c>
      <c r="E1511" t="s">
        <v>3502</v>
      </c>
      <c r="F1511" t="s">
        <v>3503</v>
      </c>
      <c r="G1511" t="s">
        <v>3504</v>
      </c>
      <c r="J1511">
        <v>13</v>
      </c>
      <c r="K1511">
        <v>13</v>
      </c>
      <c r="L1511">
        <v>12</v>
      </c>
      <c r="M1511">
        <v>35.6</v>
      </c>
      <c r="N1511">
        <v>35.6</v>
      </c>
      <c r="O1511">
        <v>33.700000000000003</v>
      </c>
      <c r="P1511">
        <v>49.512</v>
      </c>
      <c r="Q1511">
        <v>0</v>
      </c>
      <c r="R1511">
        <v>128.79</v>
      </c>
      <c r="S1511">
        <v>791160000</v>
      </c>
      <c r="T1511">
        <v>136</v>
      </c>
      <c r="U1511">
        <v>0.57313140384431505</v>
      </c>
      <c r="V1511">
        <v>0.40182833576579102</v>
      </c>
      <c r="W1511">
        <v>1.3382453918457</v>
      </c>
      <c r="X1511">
        <v>1.2879575689346301</v>
      </c>
      <c r="Y1511">
        <v>24.0452690124512</v>
      </c>
      <c r="Z1511">
        <v>24.7249450683594</v>
      </c>
      <c r="AA1511">
        <v>24.370061874389599</v>
      </c>
      <c r="AB1511">
        <v>24.086427688598601</v>
      </c>
      <c r="AC1511">
        <v>21.0013618469238</v>
      </c>
      <c r="AD1511">
        <v>24.0377502441406</v>
      </c>
      <c r="AE1511" s="3">
        <f t="shared" si="139"/>
        <v>17311999.327560835</v>
      </c>
      <c r="AF1511" s="3">
        <f t="shared" si="140"/>
        <v>27730015.141717765</v>
      </c>
      <c r="AG1511" s="3">
        <f t="shared" si="141"/>
        <v>21683012.51018852</v>
      </c>
      <c r="AH1511" s="3">
        <f t="shared" si="142"/>
        <v>17813006.347458791</v>
      </c>
      <c r="AI1511" s="3">
        <f t="shared" si="143"/>
        <v>2099132.5629870393</v>
      </c>
      <c r="AJ1511" s="3">
        <f t="shared" si="144"/>
        <v>17222010.582783543</v>
      </c>
    </row>
    <row r="1512" spans="2:36" x14ac:dyDescent="0.35">
      <c r="B1512">
        <v>0.85563185588252899</v>
      </c>
      <c r="C1512">
        <v>1.0939496358235701</v>
      </c>
      <c r="D1512" t="s">
        <v>10002</v>
      </c>
      <c r="E1512" t="s">
        <v>10003</v>
      </c>
      <c r="F1512" t="s">
        <v>10004</v>
      </c>
      <c r="G1512" t="s">
        <v>10005</v>
      </c>
      <c r="J1512">
        <v>11</v>
      </c>
      <c r="K1512">
        <v>11</v>
      </c>
      <c r="L1512">
        <v>11</v>
      </c>
      <c r="M1512">
        <v>22.2</v>
      </c>
      <c r="N1512">
        <v>22.2</v>
      </c>
      <c r="O1512">
        <v>22.2</v>
      </c>
      <c r="P1512">
        <v>69.650000000000006</v>
      </c>
      <c r="Q1512">
        <v>0</v>
      </c>
      <c r="R1512">
        <v>46.067</v>
      </c>
      <c r="S1512">
        <v>206310000</v>
      </c>
      <c r="T1512">
        <v>47</v>
      </c>
      <c r="U1512">
        <v>0.85563185588252899</v>
      </c>
      <c r="V1512">
        <v>0.30258146193168101</v>
      </c>
      <c r="W1512">
        <v>1.0939496358235701</v>
      </c>
      <c r="X1512">
        <v>1.8410173610150999</v>
      </c>
      <c r="Y1512">
        <v>22.168306350708001</v>
      </c>
      <c r="Z1512">
        <v>22.5558567047119</v>
      </c>
      <c r="AA1512">
        <v>22.8214511871338</v>
      </c>
      <c r="AB1512">
        <v>22.3709526062012</v>
      </c>
      <c r="AC1512">
        <v>20.422077178955099</v>
      </c>
      <c r="AD1512">
        <v>21.4707355499268</v>
      </c>
      <c r="AE1512" s="3">
        <f t="shared" si="139"/>
        <v>4713300.882228896</v>
      </c>
      <c r="AF1512" s="3">
        <f t="shared" si="140"/>
        <v>6165800.1789440764</v>
      </c>
      <c r="AG1512" s="3">
        <f t="shared" si="141"/>
        <v>7412101.3987867897</v>
      </c>
      <c r="AH1512" s="3">
        <f t="shared" si="142"/>
        <v>5424100.9786050031</v>
      </c>
      <c r="AI1512" s="3">
        <f t="shared" si="143"/>
        <v>1404940.0878910087</v>
      </c>
      <c r="AJ1512" s="3">
        <f t="shared" si="144"/>
        <v>2906266.4571584542</v>
      </c>
    </row>
    <row r="1513" spans="2:36" x14ac:dyDescent="0.35">
      <c r="B1513">
        <v>0.75442157507688901</v>
      </c>
      <c r="C1513">
        <v>1.08658027648926</v>
      </c>
      <c r="D1513" t="s">
        <v>13234</v>
      </c>
      <c r="E1513" t="s">
        <v>13235</v>
      </c>
      <c r="F1513" t="s">
        <v>13236</v>
      </c>
      <c r="G1513" t="s">
        <v>13237</v>
      </c>
      <c r="J1513">
        <v>10</v>
      </c>
      <c r="K1513">
        <v>10</v>
      </c>
      <c r="L1513">
        <v>10</v>
      </c>
      <c r="M1513">
        <v>36.1</v>
      </c>
      <c r="N1513">
        <v>36.1</v>
      </c>
      <c r="O1513">
        <v>36.1</v>
      </c>
      <c r="P1513">
        <v>42.399000000000001</v>
      </c>
      <c r="Q1513">
        <v>0</v>
      </c>
      <c r="R1513">
        <v>46.8</v>
      </c>
      <c r="S1513">
        <v>308310000</v>
      </c>
      <c r="T1513">
        <v>54</v>
      </c>
      <c r="U1513">
        <v>0.75442157507688901</v>
      </c>
      <c r="V1513">
        <v>0.32850043915134702</v>
      </c>
      <c r="W1513">
        <v>1.08658027648926</v>
      </c>
      <c r="X1513">
        <v>1.64155443380062</v>
      </c>
      <c r="Y1513">
        <v>24.414545059204102</v>
      </c>
      <c r="Z1513">
        <v>24.229200363159201</v>
      </c>
      <c r="AA1513">
        <v>23.821140289306602</v>
      </c>
      <c r="AB1513">
        <v>24.1046962738037</v>
      </c>
      <c r="AC1513">
        <v>21.904628753662099</v>
      </c>
      <c r="AD1513">
        <v>23.1958198547363</v>
      </c>
      <c r="AE1513" s="3">
        <f t="shared" si="139"/>
        <v>22361987.136299279</v>
      </c>
      <c r="AF1513" s="3">
        <f t="shared" si="140"/>
        <v>19666002.057527103</v>
      </c>
      <c r="AG1513" s="3">
        <f t="shared" si="141"/>
        <v>14821008.55641387</v>
      </c>
      <c r="AH1513" s="3">
        <f t="shared" si="142"/>
        <v>18040003.388671827</v>
      </c>
      <c r="AI1513" s="3">
        <f t="shared" si="143"/>
        <v>3926000.031386991</v>
      </c>
      <c r="AJ1513" s="3">
        <f t="shared" si="144"/>
        <v>9608100.7917625662</v>
      </c>
    </row>
    <row r="1514" spans="2:36" x14ac:dyDescent="0.35">
      <c r="B1514">
        <v>0.78107050605735195</v>
      </c>
      <c r="C1514">
        <v>0.64537111918131296</v>
      </c>
      <c r="D1514" t="s">
        <v>10458</v>
      </c>
      <c r="E1514" t="s">
        <v>10459</v>
      </c>
      <c r="F1514" t="s">
        <v>10460</v>
      </c>
      <c r="G1514" t="s">
        <v>10461</v>
      </c>
      <c r="J1514">
        <v>13</v>
      </c>
      <c r="K1514">
        <v>13</v>
      </c>
      <c r="L1514">
        <v>13</v>
      </c>
      <c r="M1514">
        <v>15.9</v>
      </c>
      <c r="N1514">
        <v>15.9</v>
      </c>
      <c r="O1514">
        <v>15.9</v>
      </c>
      <c r="P1514">
        <v>108.62</v>
      </c>
      <c r="Q1514">
        <v>0</v>
      </c>
      <c r="R1514">
        <v>22.613</v>
      </c>
      <c r="S1514">
        <v>200170000</v>
      </c>
      <c r="T1514">
        <v>50</v>
      </c>
      <c r="U1514">
        <v>0.78107050605735195</v>
      </c>
      <c r="V1514">
        <v>0.32169225444036798</v>
      </c>
      <c r="W1514">
        <v>0.64537111918131296</v>
      </c>
      <c r="X1514">
        <v>1.6938182355684099</v>
      </c>
      <c r="Y1514">
        <v>23.193580627441399</v>
      </c>
      <c r="Z1514">
        <v>23.584743499755898</v>
      </c>
      <c r="AA1514">
        <v>22.744949340820298</v>
      </c>
      <c r="AB1514">
        <v>22.384637832641602</v>
      </c>
      <c r="AC1514">
        <v>22.108018875122099</v>
      </c>
      <c r="AD1514">
        <v>23.09450340271</v>
      </c>
      <c r="AE1514" s="3">
        <f t="shared" si="139"/>
        <v>9593199.4904344007</v>
      </c>
      <c r="AF1514" s="3">
        <f t="shared" si="140"/>
        <v>12581002.06016445</v>
      </c>
      <c r="AG1514" s="3">
        <f t="shared" si="141"/>
        <v>7029298.7487618141</v>
      </c>
      <c r="AH1514" s="3">
        <f t="shared" si="142"/>
        <v>5475798.1373358201</v>
      </c>
      <c r="AI1514" s="3">
        <f t="shared" si="143"/>
        <v>4520399.5822644439</v>
      </c>
      <c r="AJ1514" s="3">
        <f t="shared" si="144"/>
        <v>8956498.5345663</v>
      </c>
    </row>
    <row r="1515" spans="2:36" x14ac:dyDescent="0.35">
      <c r="B1515">
        <v>0.80160850079402901</v>
      </c>
      <c r="C1515">
        <v>0.80241266886393303</v>
      </c>
      <c r="D1515" t="s">
        <v>15008</v>
      </c>
      <c r="E1515" t="s">
        <v>15009</v>
      </c>
      <c r="F1515" t="s">
        <v>15010</v>
      </c>
      <c r="G1515" t="s">
        <v>15011</v>
      </c>
      <c r="J1515">
        <v>23</v>
      </c>
      <c r="K1515">
        <v>23</v>
      </c>
      <c r="L1515">
        <v>20</v>
      </c>
      <c r="M1515">
        <v>46.8</v>
      </c>
      <c r="N1515">
        <v>46.8</v>
      </c>
      <c r="O1515">
        <v>39.5</v>
      </c>
      <c r="P1515">
        <v>75.471999999999994</v>
      </c>
      <c r="Q1515">
        <v>0</v>
      </c>
      <c r="R1515">
        <v>118.1</v>
      </c>
      <c r="S1515">
        <v>957510000</v>
      </c>
      <c r="T1515">
        <v>183</v>
      </c>
      <c r="U1515">
        <v>0.80160850079402901</v>
      </c>
      <c r="V1515">
        <v>0.31658841384297998</v>
      </c>
      <c r="W1515">
        <v>0.80241266886393303</v>
      </c>
      <c r="X1515">
        <v>1.7342090696403201</v>
      </c>
      <c r="Y1515">
        <v>24.104375839233398</v>
      </c>
      <c r="Z1515">
        <v>24.279447555541999</v>
      </c>
      <c r="AA1515">
        <v>24.2755451202393</v>
      </c>
      <c r="AB1515">
        <v>24.226263046264599</v>
      </c>
      <c r="AC1515">
        <v>22.636705398559599</v>
      </c>
      <c r="AD1515">
        <v>23.389162063598601</v>
      </c>
      <c r="AE1515" s="3">
        <f t="shared" si="139"/>
        <v>18035996.998787902</v>
      </c>
      <c r="AF1515" s="3">
        <f t="shared" si="140"/>
        <v>20363010.836058065</v>
      </c>
      <c r="AG1515" s="3">
        <f t="shared" si="141"/>
        <v>20308004.094096985</v>
      </c>
      <c r="AH1515" s="3">
        <f t="shared" si="142"/>
        <v>19626002.949264433</v>
      </c>
      <c r="AI1515" s="3">
        <f t="shared" si="143"/>
        <v>6521197.1184782647</v>
      </c>
      <c r="AJ1515" s="3">
        <f t="shared" si="144"/>
        <v>10985993.926482758</v>
      </c>
    </row>
    <row r="1516" spans="2:36" x14ac:dyDescent="0.35">
      <c r="B1516">
        <v>0.88171875560104096</v>
      </c>
      <c r="C1516">
        <v>-0.83329582214355502</v>
      </c>
      <c r="D1516" t="s">
        <v>7239</v>
      </c>
      <c r="E1516" t="s">
        <v>7239</v>
      </c>
      <c r="F1516" t="s">
        <v>7240</v>
      </c>
      <c r="G1516" t="s">
        <v>7241</v>
      </c>
      <c r="J1516">
        <v>8</v>
      </c>
      <c r="K1516">
        <v>8</v>
      </c>
      <c r="L1516">
        <v>8</v>
      </c>
      <c r="M1516">
        <v>46.6</v>
      </c>
      <c r="N1516">
        <v>46.6</v>
      </c>
      <c r="O1516">
        <v>46.6</v>
      </c>
      <c r="P1516">
        <v>30.600999999999999</v>
      </c>
      <c r="Q1516">
        <v>0</v>
      </c>
      <c r="R1516">
        <v>48.008000000000003</v>
      </c>
      <c r="S1516">
        <v>679840000</v>
      </c>
      <c r="T1516">
        <v>103</v>
      </c>
      <c r="U1516">
        <v>0.88171875560104096</v>
      </c>
      <c r="V1516">
        <v>0.29729991920848903</v>
      </c>
      <c r="W1516">
        <v>-0.83329582214355502</v>
      </c>
      <c r="X1516">
        <v>-1.8929343849739699</v>
      </c>
      <c r="Y1516">
        <v>24.536293029785199</v>
      </c>
      <c r="Z1516">
        <v>23.973161697387699</v>
      </c>
      <c r="AA1516">
        <v>23.922885894775401</v>
      </c>
      <c r="AB1516">
        <v>24.322097778320298</v>
      </c>
      <c r="AC1516">
        <v>25.683620452880898</v>
      </c>
      <c r="AD1516">
        <v>24.926509857177699</v>
      </c>
      <c r="AE1516" s="3">
        <f t="shared" si="139"/>
        <v>24331012.64123347</v>
      </c>
      <c r="AF1516" s="3">
        <f t="shared" si="140"/>
        <v>16467996.340481814</v>
      </c>
      <c r="AG1516" s="3">
        <f t="shared" si="141"/>
        <v>15903995.243788011</v>
      </c>
      <c r="AH1516" s="3">
        <f t="shared" si="142"/>
        <v>20973986.722823273</v>
      </c>
      <c r="AI1516" s="3">
        <f t="shared" si="143"/>
        <v>53893967.181652904</v>
      </c>
      <c r="AJ1516" s="3">
        <f t="shared" si="144"/>
        <v>31887990.6653536</v>
      </c>
    </row>
    <row r="1517" spans="2:36" x14ac:dyDescent="0.35">
      <c r="B1517">
        <v>0.99473962622411505</v>
      </c>
      <c r="C1517">
        <v>0.42902755737304699</v>
      </c>
      <c r="D1517" t="s">
        <v>1427</v>
      </c>
      <c r="E1517" t="s">
        <v>1427</v>
      </c>
      <c r="G1517" t="s">
        <v>1428</v>
      </c>
      <c r="J1517">
        <v>38</v>
      </c>
      <c r="K1517">
        <v>38</v>
      </c>
      <c r="L1517">
        <v>2</v>
      </c>
      <c r="M1517">
        <v>27.1</v>
      </c>
      <c r="N1517">
        <v>27.1</v>
      </c>
      <c r="O1517">
        <v>1.4</v>
      </c>
      <c r="P1517">
        <v>213.47</v>
      </c>
      <c r="Q1517">
        <v>0</v>
      </c>
      <c r="R1517">
        <v>323.31</v>
      </c>
      <c r="S1517">
        <v>6157900000</v>
      </c>
      <c r="T1517">
        <v>747</v>
      </c>
      <c r="U1517">
        <v>0.99473962622411505</v>
      </c>
      <c r="V1517">
        <v>0.27829076038151301</v>
      </c>
      <c r="W1517">
        <v>0.42902755737304699</v>
      </c>
      <c r="X1517">
        <v>2.1210824887776099</v>
      </c>
      <c r="Y1517">
        <v>26.072858810424801</v>
      </c>
      <c r="Z1517">
        <v>26.165992736816399</v>
      </c>
      <c r="AA1517">
        <v>26.266494750976602</v>
      </c>
      <c r="AB1517">
        <v>25.831880569458001</v>
      </c>
      <c r="AC1517">
        <v>25.366163253784201</v>
      </c>
      <c r="AD1517">
        <v>26.020219802856399</v>
      </c>
      <c r="AE1517" s="3">
        <f t="shared" si="139"/>
        <v>70585025.289413109</v>
      </c>
      <c r="AF1517" s="3">
        <f t="shared" si="140"/>
        <v>75291973.395583108</v>
      </c>
      <c r="AG1517" s="3">
        <f t="shared" si="141"/>
        <v>80724023.655065075</v>
      </c>
      <c r="AH1517" s="3">
        <f t="shared" si="142"/>
        <v>59727026.748802952</v>
      </c>
      <c r="AI1517" s="3">
        <f t="shared" si="143"/>
        <v>43248994.433691025</v>
      </c>
      <c r="AJ1517" s="3">
        <f t="shared" si="144"/>
        <v>68056036.768088147</v>
      </c>
    </row>
    <row r="1518" spans="2:36" x14ac:dyDescent="0.35">
      <c r="B1518">
        <v>1.35976146397691</v>
      </c>
      <c r="C1518">
        <v>-0.73930803934732803</v>
      </c>
      <c r="D1518" t="s">
        <v>8759</v>
      </c>
      <c r="E1518" t="s">
        <v>8759</v>
      </c>
      <c r="F1518" t="s">
        <v>8760</v>
      </c>
      <c r="G1518" t="s">
        <v>8761</v>
      </c>
      <c r="J1518">
        <v>11</v>
      </c>
      <c r="K1518">
        <v>6</v>
      </c>
      <c r="L1518">
        <v>6</v>
      </c>
      <c r="M1518">
        <v>39.200000000000003</v>
      </c>
      <c r="N1518">
        <v>28.4</v>
      </c>
      <c r="O1518">
        <v>28.4</v>
      </c>
      <c r="P1518">
        <v>55.101999999999997</v>
      </c>
      <c r="Q1518">
        <v>0</v>
      </c>
      <c r="R1518">
        <v>59.569000000000003</v>
      </c>
      <c r="S1518">
        <v>434540000</v>
      </c>
      <c r="T1518">
        <v>54</v>
      </c>
      <c r="U1518">
        <v>1.35976146397691</v>
      </c>
      <c r="V1518">
        <v>0.25688561106635699</v>
      </c>
      <c r="W1518">
        <v>-0.73930803934732803</v>
      </c>
      <c r="X1518">
        <v>-2.9100592670959098</v>
      </c>
      <c r="Y1518">
        <v>24.193475723266602</v>
      </c>
      <c r="Z1518">
        <v>23.668390274047901</v>
      </c>
      <c r="AA1518">
        <v>23.992481231689499</v>
      </c>
      <c r="AB1518">
        <v>24.3284816741943</v>
      </c>
      <c r="AC1518">
        <v>25.030021667480501</v>
      </c>
      <c r="AD1518">
        <v>24.713768005371101</v>
      </c>
      <c r="AE1518" s="3">
        <f t="shared" si="139"/>
        <v>19185003.91114153</v>
      </c>
      <c r="AF1518" s="3">
        <f t="shared" si="140"/>
        <v>13332003.578828774</v>
      </c>
      <c r="AG1518" s="3">
        <f t="shared" si="141"/>
        <v>16690007.088994913</v>
      </c>
      <c r="AH1518" s="3">
        <f t="shared" si="142"/>
        <v>21067001.825739376</v>
      </c>
      <c r="AI1518" s="3">
        <f t="shared" si="143"/>
        <v>34259996.481779166</v>
      </c>
      <c r="AJ1518" s="3">
        <f t="shared" si="144"/>
        <v>27516011.069895968</v>
      </c>
    </row>
    <row r="1519" spans="2:36" x14ac:dyDescent="0.35">
      <c r="B1519">
        <v>0.82078535569130795</v>
      </c>
      <c r="C1519">
        <v>-0.34330813090006601</v>
      </c>
      <c r="D1519" t="s">
        <v>11592</v>
      </c>
      <c r="E1519" t="s">
        <v>11593</v>
      </c>
      <c r="F1519" t="s">
        <v>11594</v>
      </c>
      <c r="G1519" t="s">
        <v>11595</v>
      </c>
      <c r="J1519">
        <v>16</v>
      </c>
      <c r="K1519">
        <v>16</v>
      </c>
      <c r="L1519">
        <v>11</v>
      </c>
      <c r="M1519">
        <v>47.5</v>
      </c>
      <c r="N1519">
        <v>47.5</v>
      </c>
      <c r="O1519">
        <v>36.9</v>
      </c>
      <c r="P1519">
        <v>55.363999999999997</v>
      </c>
      <c r="Q1519">
        <v>0</v>
      </c>
      <c r="R1519">
        <v>205.5</v>
      </c>
      <c r="S1519">
        <v>3588900000</v>
      </c>
      <c r="T1519">
        <v>336</v>
      </c>
      <c r="U1519">
        <v>0.82078535569130795</v>
      </c>
      <c r="V1519">
        <v>0.31237094128213699</v>
      </c>
      <c r="W1519">
        <v>-0.34330813090006601</v>
      </c>
      <c r="X1519">
        <v>-1.7720233578115501</v>
      </c>
      <c r="Y1519">
        <v>26.272254943847699</v>
      </c>
      <c r="Z1519">
        <v>26.670877456665</v>
      </c>
      <c r="AA1519">
        <v>26.793523788452099</v>
      </c>
      <c r="AB1519">
        <v>26.706224441528299</v>
      </c>
      <c r="AC1519">
        <v>26.9723510742188</v>
      </c>
      <c r="AD1519">
        <v>27.088005065918001</v>
      </c>
      <c r="AE1519" s="3">
        <f t="shared" si="139"/>
        <v>81046971.634200945</v>
      </c>
      <c r="AF1519" s="3">
        <f t="shared" si="140"/>
        <v>106840060.46516591</v>
      </c>
      <c r="AG1519" s="3">
        <f t="shared" si="141"/>
        <v>116319988.3077365</v>
      </c>
      <c r="AH1519" s="3">
        <f t="shared" si="142"/>
        <v>109490043.37959965</v>
      </c>
      <c r="AI1519" s="3">
        <f t="shared" si="143"/>
        <v>131669967.06081085</v>
      </c>
      <c r="AJ1519" s="3">
        <f t="shared" si="144"/>
        <v>142659943.45249888</v>
      </c>
    </row>
    <row r="1520" spans="2:36" x14ac:dyDescent="0.35">
      <c r="B1520">
        <v>0.84122739541329705</v>
      </c>
      <c r="C1520">
        <v>1.8876094818115201</v>
      </c>
      <c r="D1520" t="s">
        <v>10455</v>
      </c>
      <c r="E1520" t="s">
        <v>10455</v>
      </c>
      <c r="F1520" t="s">
        <v>10456</v>
      </c>
      <c r="G1520" t="s">
        <v>10457</v>
      </c>
      <c r="J1520">
        <v>6</v>
      </c>
      <c r="K1520">
        <v>6</v>
      </c>
      <c r="L1520">
        <v>6</v>
      </c>
      <c r="M1520">
        <v>46.6</v>
      </c>
      <c r="N1520">
        <v>46.6</v>
      </c>
      <c r="O1520">
        <v>46.6</v>
      </c>
      <c r="P1520">
        <v>23.39</v>
      </c>
      <c r="Q1520">
        <v>0</v>
      </c>
      <c r="R1520">
        <v>22.58</v>
      </c>
      <c r="S1520">
        <v>175680000</v>
      </c>
      <c r="T1520">
        <v>43</v>
      </c>
      <c r="U1520">
        <v>0.84122739541329705</v>
      </c>
      <c r="V1520">
        <v>0.30664166365719697</v>
      </c>
      <c r="W1520">
        <v>1.8876094818115201</v>
      </c>
      <c r="X1520">
        <v>1.8124506749709799</v>
      </c>
      <c r="Y1520">
        <v>23.2960014343262</v>
      </c>
      <c r="Z1520">
        <v>22.251966476440401</v>
      </c>
      <c r="AA1520">
        <v>23.6876316070557</v>
      </c>
      <c r="AB1520">
        <v>23.087171554565401</v>
      </c>
      <c r="AC1520">
        <v>20.322782516479499</v>
      </c>
      <c r="AD1520">
        <v>20.162817001342798</v>
      </c>
      <c r="AE1520" s="3">
        <f t="shared" si="139"/>
        <v>10299003.619231006</v>
      </c>
      <c r="AF1520" s="3">
        <f t="shared" si="140"/>
        <v>4994699.5847308272</v>
      </c>
      <c r="AG1520" s="3">
        <f t="shared" si="141"/>
        <v>13511004.541469522</v>
      </c>
      <c r="AH1520" s="3">
        <f t="shared" si="142"/>
        <v>8911096.6274506804</v>
      </c>
      <c r="AI1520" s="3">
        <f t="shared" si="143"/>
        <v>1311496.4906164682</v>
      </c>
      <c r="AJ1520" s="3">
        <f t="shared" si="144"/>
        <v>1173850.2978447981</v>
      </c>
    </row>
    <row r="1521" spans="1:36" x14ac:dyDescent="0.35">
      <c r="B1521">
        <v>0.81229816162452595</v>
      </c>
      <c r="C1521">
        <v>0.87621116638183605</v>
      </c>
      <c r="D1521" t="s">
        <v>7110</v>
      </c>
      <c r="E1521" t="s">
        <v>7110</v>
      </c>
      <c r="F1521" t="s">
        <v>7111</v>
      </c>
      <c r="G1521" t="s">
        <v>7112</v>
      </c>
      <c r="J1521">
        <v>13</v>
      </c>
      <c r="K1521">
        <v>13</v>
      </c>
      <c r="L1521">
        <v>13</v>
      </c>
      <c r="M1521">
        <v>65.400000000000006</v>
      </c>
      <c r="N1521">
        <v>65.400000000000006</v>
      </c>
      <c r="O1521">
        <v>65.400000000000006</v>
      </c>
      <c r="P1521">
        <v>26.788</v>
      </c>
      <c r="Q1521">
        <v>0</v>
      </c>
      <c r="R1521">
        <v>319.69</v>
      </c>
      <c r="S1521">
        <v>7938600000</v>
      </c>
      <c r="T1521">
        <v>390</v>
      </c>
      <c r="U1521">
        <v>0.81229816162452595</v>
      </c>
      <c r="V1521">
        <v>0.31388220578096099</v>
      </c>
      <c r="W1521">
        <v>0.87621116638183605</v>
      </c>
      <c r="X1521">
        <v>1.75527507035082</v>
      </c>
      <c r="Y1521">
        <v>27.083345413208001</v>
      </c>
      <c r="Z1521">
        <v>27.4078693389893</v>
      </c>
      <c r="AA1521">
        <v>27.344942092895501</v>
      </c>
      <c r="AB1521">
        <v>27.189521789550799</v>
      </c>
      <c r="AC1521">
        <v>25.505609512329102</v>
      </c>
      <c r="AD1521">
        <v>26.512392044067401</v>
      </c>
      <c r="AE1521" s="3">
        <f t="shared" si="139"/>
        <v>142199920.07833806</v>
      </c>
      <c r="AF1521" s="3">
        <f t="shared" si="140"/>
        <v>178070012.126266</v>
      </c>
      <c r="AG1521" s="3">
        <f t="shared" si="141"/>
        <v>170469936.6087608</v>
      </c>
      <c r="AH1521" s="3">
        <f t="shared" si="142"/>
        <v>153059970.8962996</v>
      </c>
      <c r="AI1521" s="3">
        <f t="shared" si="143"/>
        <v>47638000.090123497</v>
      </c>
      <c r="AJ1521" s="3">
        <f t="shared" si="144"/>
        <v>95724975.10361661</v>
      </c>
    </row>
    <row r="1522" spans="1:36" x14ac:dyDescent="0.35">
      <c r="B1522">
        <v>0.98888456839064398</v>
      </c>
      <c r="C1522">
        <v>0.69023386637369899</v>
      </c>
      <c r="D1522" t="s">
        <v>10473</v>
      </c>
      <c r="E1522" t="s">
        <v>10474</v>
      </c>
      <c r="F1522" t="s">
        <v>10475</v>
      </c>
      <c r="G1522" t="s">
        <v>10476</v>
      </c>
      <c r="J1522">
        <v>9</v>
      </c>
      <c r="K1522">
        <v>9</v>
      </c>
      <c r="L1522">
        <v>8</v>
      </c>
      <c r="M1522">
        <v>16.399999999999999</v>
      </c>
      <c r="N1522">
        <v>16.399999999999999</v>
      </c>
      <c r="O1522">
        <v>13.9</v>
      </c>
      <c r="P1522">
        <v>74.316000000000003</v>
      </c>
      <c r="Q1522">
        <v>0</v>
      </c>
      <c r="R1522">
        <v>178.77</v>
      </c>
      <c r="S1522">
        <v>2390100000</v>
      </c>
      <c r="T1522">
        <v>187</v>
      </c>
      <c r="U1522">
        <v>0.98888456839064398</v>
      </c>
      <c r="V1522">
        <v>0.27901989632797702</v>
      </c>
      <c r="W1522">
        <v>0.69023386637369899</v>
      </c>
      <c r="X1522">
        <v>2.1091178698339701</v>
      </c>
      <c r="Y1522">
        <v>27.079383850097699</v>
      </c>
      <c r="Z1522">
        <v>27.223705291748001</v>
      </c>
      <c r="AA1522">
        <v>26.983375549316399</v>
      </c>
      <c r="AB1522">
        <v>26.711353302001999</v>
      </c>
      <c r="AC1522">
        <v>25.7660007476807</v>
      </c>
      <c r="AD1522">
        <v>26.738409042358398</v>
      </c>
      <c r="AE1522" s="3">
        <f t="shared" si="139"/>
        <v>141809982.35291031</v>
      </c>
      <c r="AF1522" s="3">
        <f t="shared" si="140"/>
        <v>156729910.62313446</v>
      </c>
      <c r="AG1522" s="3">
        <f t="shared" si="141"/>
        <v>132679988.31828302</v>
      </c>
      <c r="AH1522" s="3">
        <f t="shared" si="142"/>
        <v>109879979.23618978</v>
      </c>
      <c r="AI1522" s="3">
        <f t="shared" si="143"/>
        <v>57060962.54245647</v>
      </c>
      <c r="AJ1522" s="3">
        <f t="shared" si="144"/>
        <v>111960069.1641784</v>
      </c>
    </row>
    <row r="1523" spans="1:36" x14ac:dyDescent="0.35">
      <c r="B1523">
        <v>6.0901141133068298E-2</v>
      </c>
      <c r="C1523">
        <v>-6.3992182413738205E-2</v>
      </c>
      <c r="D1523" t="s">
        <v>14986</v>
      </c>
      <c r="E1523" t="s">
        <v>14987</v>
      </c>
      <c r="F1523" t="s">
        <v>14988</v>
      </c>
      <c r="G1523" t="s">
        <v>14989</v>
      </c>
      <c r="J1523">
        <v>5</v>
      </c>
      <c r="K1523">
        <v>4</v>
      </c>
      <c r="L1523">
        <v>4</v>
      </c>
      <c r="M1523">
        <v>37.9</v>
      </c>
      <c r="N1523">
        <v>29.6</v>
      </c>
      <c r="O1523">
        <v>29.6</v>
      </c>
      <c r="P1523">
        <v>22.619</v>
      </c>
      <c r="Q1523">
        <v>0</v>
      </c>
      <c r="R1523">
        <v>256.57</v>
      </c>
      <c r="S1523">
        <v>666490000</v>
      </c>
      <c r="T1523">
        <v>70</v>
      </c>
      <c r="U1523">
        <v>6.0901141133068298E-2</v>
      </c>
      <c r="V1523">
        <v>0.90479523627536396</v>
      </c>
      <c r="W1523">
        <v>-6.3992182413738205E-2</v>
      </c>
      <c r="X1523">
        <v>-0.175574174421253</v>
      </c>
      <c r="Y1523">
        <v>24.649326324462901</v>
      </c>
      <c r="Z1523">
        <v>24.786361694335898</v>
      </c>
      <c r="AA1523">
        <v>25.622041702270501</v>
      </c>
      <c r="AB1523">
        <v>25.1063747406006</v>
      </c>
      <c r="AC1523">
        <v>25.419376373291001</v>
      </c>
      <c r="AD1523">
        <v>24.723955154418899</v>
      </c>
      <c r="AE1523" s="3">
        <f t="shared" si="139"/>
        <v>26313983.41154325</v>
      </c>
      <c r="AF1523" s="3">
        <f t="shared" si="140"/>
        <v>28935990.513446357</v>
      </c>
      <c r="AG1523" s="3">
        <f t="shared" si="141"/>
        <v>51642005.84889435</v>
      </c>
      <c r="AH1523" s="3">
        <f t="shared" si="142"/>
        <v>36122007.569835082</v>
      </c>
      <c r="AI1523" s="3">
        <f t="shared" si="143"/>
        <v>44873997.502173461</v>
      </c>
      <c r="AJ1523" s="3">
        <f t="shared" si="144"/>
        <v>27710994.550164916</v>
      </c>
    </row>
    <row r="1524" spans="1:36" x14ac:dyDescent="0.35">
      <c r="B1524">
        <v>2.0514145146959999</v>
      </c>
      <c r="C1524">
        <v>2.2532386779785201</v>
      </c>
      <c r="D1524" t="s">
        <v>8396</v>
      </c>
      <c r="E1524" t="s">
        <v>8396</v>
      </c>
      <c r="F1524" t="s">
        <v>8397</v>
      </c>
      <c r="G1524" t="s">
        <v>8398</v>
      </c>
      <c r="J1524">
        <v>2</v>
      </c>
      <c r="K1524">
        <v>2</v>
      </c>
      <c r="L1524">
        <v>2</v>
      </c>
      <c r="M1524">
        <v>14.5</v>
      </c>
      <c r="N1524">
        <v>14.5</v>
      </c>
      <c r="O1524">
        <v>14.5</v>
      </c>
      <c r="P1524">
        <v>25.248999999999999</v>
      </c>
      <c r="Q1524">
        <v>0</v>
      </c>
      <c r="R1524">
        <v>10.166</v>
      </c>
      <c r="S1524">
        <v>544050000</v>
      </c>
      <c r="T1524">
        <v>49</v>
      </c>
      <c r="U1524">
        <v>2.0514145146959999</v>
      </c>
      <c r="V1524">
        <v>0.25688561106635699</v>
      </c>
      <c r="W1524">
        <v>2.2532386779785201</v>
      </c>
      <c r="X1524">
        <v>4.7633176063059999</v>
      </c>
      <c r="Y1524">
        <v>23.9797172546387</v>
      </c>
      <c r="Z1524">
        <v>24.3683967590332</v>
      </c>
      <c r="AA1524">
        <v>23.4894695281982</v>
      </c>
      <c r="AB1524">
        <v>21.4676513671875</v>
      </c>
      <c r="AC1524">
        <v>21.142271041870099</v>
      </c>
      <c r="AD1524">
        <v>22.467945098876999</v>
      </c>
      <c r="AE1524" s="3">
        <f t="shared" si="139"/>
        <v>16542996.626689669</v>
      </c>
      <c r="AF1524" s="3">
        <f t="shared" si="140"/>
        <v>21658001.063830316</v>
      </c>
      <c r="AG1524" s="3">
        <f t="shared" si="141"/>
        <v>11777006.377195947</v>
      </c>
      <c r="AH1524" s="3">
        <f t="shared" si="142"/>
        <v>2900060.0986369094</v>
      </c>
      <c r="AI1524" s="3">
        <f t="shared" si="143"/>
        <v>2314503.0640597357</v>
      </c>
      <c r="AJ1524" s="3">
        <f t="shared" si="144"/>
        <v>5801301.217865319</v>
      </c>
    </row>
    <row r="1525" spans="1:36" x14ac:dyDescent="0.35">
      <c r="B1525">
        <v>0.85600542476375396</v>
      </c>
      <c r="C1525">
        <v>0.35920015970865998</v>
      </c>
      <c r="D1525" t="s">
        <v>30</v>
      </c>
      <c r="E1525" t="s">
        <v>31</v>
      </c>
      <c r="F1525" t="s">
        <v>32</v>
      </c>
      <c r="G1525" t="s">
        <v>33</v>
      </c>
      <c r="J1525">
        <v>67</v>
      </c>
      <c r="K1525">
        <v>67</v>
      </c>
      <c r="L1525">
        <v>67</v>
      </c>
      <c r="M1525">
        <v>60.5</v>
      </c>
      <c r="N1525">
        <v>60.5</v>
      </c>
      <c r="O1525">
        <v>60.5</v>
      </c>
      <c r="P1525">
        <v>141.44</v>
      </c>
      <c r="Q1525">
        <v>0</v>
      </c>
      <c r="R1525">
        <v>323.31</v>
      </c>
      <c r="S1525">
        <v>8695000000</v>
      </c>
      <c r="T1525">
        <v>1007</v>
      </c>
      <c r="U1525">
        <v>0.85600542476375396</v>
      </c>
      <c r="V1525">
        <v>0.30258146193168101</v>
      </c>
      <c r="W1525">
        <v>0.35920015970865998</v>
      </c>
      <c r="X1525">
        <v>1.8417591359205701</v>
      </c>
      <c r="Y1525">
        <v>25.453687667846701</v>
      </c>
      <c r="Z1525">
        <v>25.8386039733887</v>
      </c>
      <c r="AA1525">
        <v>25.6126804351807</v>
      </c>
      <c r="AB1525">
        <v>25.499782562255898</v>
      </c>
      <c r="AC1525">
        <v>24.966136932373001</v>
      </c>
      <c r="AD1525">
        <v>25.361452102661101</v>
      </c>
      <c r="AE1525" s="3">
        <f t="shared" si="139"/>
        <v>45954017.816442944</v>
      </c>
      <c r="AF1525" s="3">
        <f t="shared" si="140"/>
        <v>60006022.716635846</v>
      </c>
      <c r="AG1525" s="3">
        <f t="shared" si="141"/>
        <v>51307999.324093863</v>
      </c>
      <c r="AH1525" s="3">
        <f t="shared" si="142"/>
        <v>47445981.387644216</v>
      </c>
      <c r="AI1525" s="3">
        <f t="shared" si="143"/>
        <v>32776010.682979137</v>
      </c>
      <c r="AJ1525" s="3">
        <f t="shared" si="144"/>
        <v>43107994.273825802</v>
      </c>
    </row>
    <row r="1526" spans="1:36" x14ac:dyDescent="0.35">
      <c r="B1526">
        <v>0.55387281932774701</v>
      </c>
      <c r="C1526">
        <v>-0.29978370666503901</v>
      </c>
      <c r="D1526" t="s">
        <v>13221</v>
      </c>
      <c r="E1526" t="s">
        <v>13222</v>
      </c>
      <c r="F1526" t="s">
        <v>13223</v>
      </c>
      <c r="G1526" t="s">
        <v>13224</v>
      </c>
      <c r="J1526">
        <v>52</v>
      </c>
      <c r="K1526">
        <v>52</v>
      </c>
      <c r="L1526">
        <v>52</v>
      </c>
      <c r="M1526">
        <v>28.7</v>
      </c>
      <c r="N1526">
        <v>28.7</v>
      </c>
      <c r="O1526">
        <v>28.7</v>
      </c>
      <c r="P1526">
        <v>242.37</v>
      </c>
      <c r="Q1526">
        <v>0</v>
      </c>
      <c r="R1526">
        <v>284.95</v>
      </c>
      <c r="S1526">
        <v>3827900000</v>
      </c>
      <c r="T1526">
        <v>546</v>
      </c>
      <c r="U1526">
        <v>0.55387281932774701</v>
      </c>
      <c r="V1526">
        <v>0.41103605225779999</v>
      </c>
      <c r="W1526">
        <v>-0.29978370666503901</v>
      </c>
      <c r="X1526">
        <v>-1.2503146673732199</v>
      </c>
      <c r="Y1526">
        <v>26.204563140869102</v>
      </c>
      <c r="Z1526">
        <v>25.5779323577881</v>
      </c>
      <c r="AA1526">
        <v>25.8380737304688</v>
      </c>
      <c r="AB1526">
        <v>26.001829147338899</v>
      </c>
      <c r="AC1526">
        <v>26.4855442047119</v>
      </c>
      <c r="AD1526">
        <v>26.032546997070298</v>
      </c>
      <c r="AE1526" s="3">
        <f t="shared" si="139"/>
        <v>77332050.997683257</v>
      </c>
      <c r="AF1526" s="3">
        <f t="shared" si="140"/>
        <v>50086982.319676615</v>
      </c>
      <c r="AG1526" s="3">
        <f t="shared" si="141"/>
        <v>59983972.372372136</v>
      </c>
      <c r="AH1526" s="3">
        <f t="shared" si="142"/>
        <v>67194003.163928956</v>
      </c>
      <c r="AI1526" s="3">
        <f t="shared" si="143"/>
        <v>93960053.870747298</v>
      </c>
      <c r="AJ1526" s="3">
        <f t="shared" si="144"/>
        <v>68640037.111569181</v>
      </c>
    </row>
    <row r="1527" spans="1:36" x14ac:dyDescent="0.35">
      <c r="B1527">
        <v>1.37134178544902</v>
      </c>
      <c r="C1527">
        <v>1.04704984029134</v>
      </c>
      <c r="D1527" t="s">
        <v>10466</v>
      </c>
      <c r="E1527" t="s">
        <v>10466</v>
      </c>
      <c r="F1527" t="s">
        <v>10467</v>
      </c>
      <c r="G1527" t="s">
        <v>10468</v>
      </c>
      <c r="J1527">
        <v>12</v>
      </c>
      <c r="K1527">
        <v>12</v>
      </c>
      <c r="L1527">
        <v>12</v>
      </c>
      <c r="M1527">
        <v>25.9</v>
      </c>
      <c r="N1527">
        <v>25.9</v>
      </c>
      <c r="O1527">
        <v>25.9</v>
      </c>
      <c r="P1527">
        <v>74.581999999999994</v>
      </c>
      <c r="Q1527">
        <v>0</v>
      </c>
      <c r="R1527">
        <v>109.48</v>
      </c>
      <c r="S1527">
        <v>350940000</v>
      </c>
      <c r="T1527">
        <v>97</v>
      </c>
      <c r="U1527">
        <v>1.37134178544902</v>
      </c>
      <c r="V1527">
        <v>0.25688561106635699</v>
      </c>
      <c r="W1527">
        <v>1.04704984029134</v>
      </c>
      <c r="X1527">
        <v>2.9367559408771302</v>
      </c>
      <c r="Y1527">
        <v>23.7575569152832</v>
      </c>
      <c r="Z1527">
        <v>23.342994689941399</v>
      </c>
      <c r="AA1527">
        <v>23.075059890747099</v>
      </c>
      <c r="AB1527">
        <v>22.547126770019499</v>
      </c>
      <c r="AC1527">
        <v>21.761579513549801</v>
      </c>
      <c r="AD1527">
        <v>22.725755691528299</v>
      </c>
      <c r="AE1527" s="3">
        <f t="shared" si="139"/>
        <v>14181992.625005957</v>
      </c>
      <c r="AF1527" s="3">
        <f t="shared" si="140"/>
        <v>10639999.077308644</v>
      </c>
      <c r="AG1527" s="3">
        <f t="shared" si="141"/>
        <v>8836599.6401514616</v>
      </c>
      <c r="AH1527" s="3">
        <f t="shared" si="142"/>
        <v>6128602.7795043103</v>
      </c>
      <c r="AI1527" s="3">
        <f t="shared" si="143"/>
        <v>3555397.6956656151</v>
      </c>
      <c r="AJ1527" s="3">
        <f t="shared" si="144"/>
        <v>6936400.1232628748</v>
      </c>
    </row>
    <row r="1528" spans="1:36" x14ac:dyDescent="0.35">
      <c r="B1528">
        <v>0.103978443878062</v>
      </c>
      <c r="C1528">
        <v>0.170983632405598</v>
      </c>
      <c r="D1528" t="s">
        <v>13681</v>
      </c>
      <c r="E1528" t="s">
        <v>13682</v>
      </c>
      <c r="F1528" t="s">
        <v>13683</v>
      </c>
      <c r="G1528" t="s">
        <v>13684</v>
      </c>
      <c r="J1528">
        <v>8</v>
      </c>
      <c r="K1528">
        <v>8</v>
      </c>
      <c r="L1528">
        <v>8</v>
      </c>
      <c r="M1528">
        <v>63.5</v>
      </c>
      <c r="N1528">
        <v>63.5</v>
      </c>
      <c r="O1528">
        <v>63.5</v>
      </c>
      <c r="P1528">
        <v>21.097000000000001</v>
      </c>
      <c r="Q1528">
        <v>0</v>
      </c>
      <c r="R1528">
        <v>19.303000000000001</v>
      </c>
      <c r="S1528">
        <v>124410000</v>
      </c>
      <c r="T1528">
        <v>45</v>
      </c>
      <c r="U1528">
        <v>0.103978443878062</v>
      </c>
      <c r="V1528">
        <v>0.84316316004109804</v>
      </c>
      <c r="W1528">
        <v>0.170983632405598</v>
      </c>
      <c r="X1528">
        <v>0.28879749282558598</v>
      </c>
      <c r="Y1528">
        <v>23.247510910034201</v>
      </c>
      <c r="Z1528">
        <v>24.2872200012207</v>
      </c>
      <c r="AA1528">
        <v>23.0841255187988</v>
      </c>
      <c r="AB1528">
        <v>24.255010604858398</v>
      </c>
      <c r="AC1528">
        <v>23.116451263427699</v>
      </c>
      <c r="AD1528">
        <v>22.734443664550799</v>
      </c>
      <c r="AE1528" s="3">
        <f t="shared" si="139"/>
        <v>9958595.8661340866</v>
      </c>
      <c r="AF1528" s="3">
        <f t="shared" si="140"/>
        <v>20473011.560093399</v>
      </c>
      <c r="AG1528" s="3">
        <f t="shared" si="141"/>
        <v>8892302.0217405166</v>
      </c>
      <c r="AH1528" s="3">
        <f t="shared" si="142"/>
        <v>20020998.689732425</v>
      </c>
      <c r="AI1528" s="3">
        <f t="shared" si="143"/>
        <v>9093796.3369597476</v>
      </c>
      <c r="AJ1528" s="3">
        <f t="shared" si="144"/>
        <v>6978297.4572209138</v>
      </c>
    </row>
    <row r="1529" spans="1:36" x14ac:dyDescent="0.35">
      <c r="B1529">
        <v>0.77395945103687902</v>
      </c>
      <c r="C1529">
        <v>1.6793956756591799</v>
      </c>
      <c r="D1529" t="s">
        <v>15150</v>
      </c>
      <c r="E1529" t="s">
        <v>15151</v>
      </c>
      <c r="F1529" t="s">
        <v>15152</v>
      </c>
      <c r="G1529" t="s">
        <v>15153</v>
      </c>
      <c r="J1529">
        <v>5</v>
      </c>
      <c r="K1529">
        <v>5</v>
      </c>
      <c r="L1529">
        <v>5</v>
      </c>
      <c r="M1529">
        <v>38.5</v>
      </c>
      <c r="N1529">
        <v>38.5</v>
      </c>
      <c r="O1529">
        <v>38.5</v>
      </c>
      <c r="P1529">
        <v>22.875</v>
      </c>
      <c r="Q1529">
        <v>0</v>
      </c>
      <c r="R1529">
        <v>31.289000000000001</v>
      </c>
      <c r="S1529">
        <v>248690000</v>
      </c>
      <c r="T1529">
        <v>46</v>
      </c>
      <c r="U1529">
        <v>0.77395945103687902</v>
      </c>
      <c r="V1529">
        <v>0.323973579538471</v>
      </c>
      <c r="W1529">
        <v>1.6793956756591799</v>
      </c>
      <c r="X1529">
        <v>1.6798569987351799</v>
      </c>
      <c r="Y1529">
        <v>23.161556243896499</v>
      </c>
      <c r="Z1529">
        <v>22.903581619262699</v>
      </c>
      <c r="AA1529">
        <v>23.016431808471701</v>
      </c>
      <c r="AB1529">
        <v>23.076675415039102</v>
      </c>
      <c r="AC1529">
        <v>19.623205184936499</v>
      </c>
      <c r="AD1529">
        <v>21.343502044677699</v>
      </c>
      <c r="AE1529" s="3">
        <f t="shared" si="139"/>
        <v>9382599.4348183107</v>
      </c>
      <c r="AF1529" s="3">
        <f t="shared" si="140"/>
        <v>7846303.005541685</v>
      </c>
      <c r="AG1529" s="3">
        <f t="shared" si="141"/>
        <v>8484697.5825267658</v>
      </c>
      <c r="AH1529" s="3">
        <f t="shared" si="142"/>
        <v>8846500.3724037297</v>
      </c>
      <c r="AI1529" s="3">
        <f t="shared" si="143"/>
        <v>807557.34536395711</v>
      </c>
      <c r="AJ1529" s="3">
        <f t="shared" si="144"/>
        <v>2660935.3799535176</v>
      </c>
    </row>
    <row r="1530" spans="1:36" x14ac:dyDescent="0.35">
      <c r="B1530">
        <v>0.49760843761122597</v>
      </c>
      <c r="C1530">
        <v>1.2060483296712201</v>
      </c>
      <c r="D1530" t="s">
        <v>354</v>
      </c>
      <c r="E1530" t="s">
        <v>355</v>
      </c>
      <c r="F1530" t="s">
        <v>356</v>
      </c>
      <c r="G1530" t="s">
        <v>357</v>
      </c>
      <c r="J1530">
        <v>26</v>
      </c>
      <c r="K1530">
        <v>26</v>
      </c>
      <c r="L1530">
        <v>26</v>
      </c>
      <c r="M1530">
        <v>14.4</v>
      </c>
      <c r="N1530">
        <v>14.4</v>
      </c>
      <c r="O1530">
        <v>14.4</v>
      </c>
      <c r="P1530">
        <v>289.38</v>
      </c>
      <c r="Q1530">
        <v>0</v>
      </c>
      <c r="R1530">
        <v>112.02</v>
      </c>
      <c r="S1530">
        <v>487750000</v>
      </c>
      <c r="T1530">
        <v>112</v>
      </c>
      <c r="U1530">
        <v>0.49760843761122597</v>
      </c>
      <c r="V1530">
        <v>0.44598399326560501</v>
      </c>
      <c r="W1530">
        <v>1.2060483296712201</v>
      </c>
      <c r="X1530">
        <v>1.1398378717897799</v>
      </c>
      <c r="Y1530">
        <v>22.657615661621101</v>
      </c>
      <c r="Z1530">
        <v>24.0447692871094</v>
      </c>
      <c r="AA1530">
        <v>23.288135528564499</v>
      </c>
      <c r="AB1530">
        <v>22.872861862182599</v>
      </c>
      <c r="AC1530">
        <v>20.182651519775401</v>
      </c>
      <c r="AD1530">
        <v>23.3168621063232</v>
      </c>
      <c r="AE1530" s="3">
        <f t="shared" si="139"/>
        <v>6616402.9159362633</v>
      </c>
      <c r="AF1530" s="3">
        <f t="shared" si="140"/>
        <v>17306003.780070834</v>
      </c>
      <c r="AG1530" s="3">
        <f t="shared" si="141"/>
        <v>10243003.879062766</v>
      </c>
      <c r="AH1530" s="3">
        <f t="shared" si="142"/>
        <v>7680995.4384716675</v>
      </c>
      <c r="AI1530" s="3">
        <f t="shared" si="143"/>
        <v>1190100.1213731668</v>
      </c>
      <c r="AJ1530" s="3">
        <f t="shared" si="144"/>
        <v>10449004.080196388</v>
      </c>
    </row>
    <row r="1531" spans="1:36" x14ac:dyDescent="0.35">
      <c r="B1531">
        <v>3.6707315193097799E-2</v>
      </c>
      <c r="C1531">
        <v>4.8073450724284997E-2</v>
      </c>
      <c r="D1531" t="s">
        <v>59</v>
      </c>
      <c r="E1531" t="s">
        <v>60</v>
      </c>
      <c r="F1531" t="s">
        <v>61</v>
      </c>
      <c r="G1531" t="s">
        <v>62</v>
      </c>
      <c r="J1531">
        <v>22</v>
      </c>
      <c r="K1531">
        <v>22</v>
      </c>
      <c r="L1531">
        <v>19</v>
      </c>
      <c r="M1531">
        <v>29.8</v>
      </c>
      <c r="N1531">
        <v>29.8</v>
      </c>
      <c r="O1531">
        <v>26.6</v>
      </c>
      <c r="P1531">
        <v>97.072999999999993</v>
      </c>
      <c r="Q1531">
        <v>0</v>
      </c>
      <c r="R1531">
        <v>127.3</v>
      </c>
      <c r="S1531">
        <v>929230000</v>
      </c>
      <c r="T1531">
        <v>237</v>
      </c>
      <c r="U1531">
        <v>3.6707315193097799E-2</v>
      </c>
      <c r="V1531">
        <v>0.940207088299295</v>
      </c>
      <c r="W1531">
        <v>4.8073450724284997E-2</v>
      </c>
      <c r="X1531">
        <v>0.108328430270499</v>
      </c>
      <c r="Y1531">
        <v>24.806266784668001</v>
      </c>
      <c r="Z1531">
        <v>25.1702785491943</v>
      </c>
      <c r="AA1531">
        <v>24.304101943969702</v>
      </c>
      <c r="AB1531">
        <v>24.030021667480501</v>
      </c>
      <c r="AC1531">
        <v>24.823667526245099</v>
      </c>
      <c r="AD1531">
        <v>25.282737731933601</v>
      </c>
      <c r="AE1531" s="3">
        <f t="shared" si="139"/>
        <v>29337991.784791987</v>
      </c>
      <c r="AF1531" s="3">
        <f t="shared" si="140"/>
        <v>37757987.862518132</v>
      </c>
      <c r="AG1531" s="3">
        <f t="shared" si="141"/>
        <v>20713987.165052876</v>
      </c>
      <c r="AH1531" s="3">
        <f t="shared" si="142"/>
        <v>17129998.240889553</v>
      </c>
      <c r="AI1531" s="3">
        <f t="shared" si="143"/>
        <v>29693987.938661415</v>
      </c>
      <c r="AJ1531" s="3">
        <f t="shared" si="144"/>
        <v>40819006.468816973</v>
      </c>
    </row>
    <row r="1532" spans="1:36" x14ac:dyDescent="0.35">
      <c r="B1532">
        <v>0.81196338240044297</v>
      </c>
      <c r="C1532">
        <v>0.282073974609375</v>
      </c>
      <c r="D1532" t="s">
        <v>3070</v>
      </c>
      <c r="E1532" t="s">
        <v>3071</v>
      </c>
      <c r="F1532" t="s">
        <v>3072</v>
      </c>
      <c r="G1532" t="s">
        <v>3073</v>
      </c>
      <c r="J1532">
        <v>14</v>
      </c>
      <c r="K1532">
        <v>14</v>
      </c>
      <c r="L1532">
        <v>14</v>
      </c>
      <c r="M1532">
        <v>10.6</v>
      </c>
      <c r="N1532">
        <v>10.6</v>
      </c>
      <c r="O1532">
        <v>10.6</v>
      </c>
      <c r="P1532">
        <v>218.97</v>
      </c>
      <c r="Q1532">
        <v>0</v>
      </c>
      <c r="R1532">
        <v>24.823</v>
      </c>
      <c r="S1532">
        <v>132330000</v>
      </c>
      <c r="T1532">
        <v>55</v>
      </c>
      <c r="U1532">
        <v>0.81196338240044297</v>
      </c>
      <c r="V1532">
        <v>0.31388220578096099</v>
      </c>
      <c r="W1532">
        <v>0.282073974609375</v>
      </c>
      <c r="X1532">
        <v>1.75461484904138</v>
      </c>
      <c r="Y1532">
        <v>22.5802402496338</v>
      </c>
      <c r="Z1532">
        <v>22.2468166351318</v>
      </c>
      <c r="AA1532">
        <v>22.657680511474599</v>
      </c>
      <c r="AB1532">
        <v>22.310968399047901</v>
      </c>
      <c r="AC1532">
        <v>22.314264297485401</v>
      </c>
      <c r="AD1532">
        <v>22.013282775878899</v>
      </c>
      <c r="AE1532" s="3">
        <f t="shared" si="139"/>
        <v>6270896.3780664159</v>
      </c>
      <c r="AF1532" s="3">
        <f t="shared" si="140"/>
        <v>4976902.2986416025</v>
      </c>
      <c r="AG1532" s="3">
        <f t="shared" si="141"/>
        <v>6616700.3331944421</v>
      </c>
      <c r="AH1532" s="3">
        <f t="shared" si="142"/>
        <v>5203202.4063063292</v>
      </c>
      <c r="AI1532" s="3">
        <f t="shared" si="143"/>
        <v>5215102.9328837506</v>
      </c>
      <c r="AJ1532" s="3">
        <f t="shared" si="144"/>
        <v>4233098.932572539</v>
      </c>
    </row>
    <row r="1533" spans="1:36" x14ac:dyDescent="0.35">
      <c r="B1533">
        <v>0.20233824634154901</v>
      </c>
      <c r="C1533">
        <v>0.13785425821939901</v>
      </c>
      <c r="D1533" t="s">
        <v>4588</v>
      </c>
      <c r="E1533" t="s">
        <v>4589</v>
      </c>
      <c r="F1533" t="s">
        <v>4590</v>
      </c>
      <c r="G1533" t="s">
        <v>4591</v>
      </c>
      <c r="J1533">
        <v>16</v>
      </c>
      <c r="K1533">
        <v>16</v>
      </c>
      <c r="L1533">
        <v>13</v>
      </c>
      <c r="M1533">
        <v>3.9</v>
      </c>
      <c r="N1533">
        <v>3.9</v>
      </c>
      <c r="O1533">
        <v>2.9</v>
      </c>
      <c r="P1533">
        <v>527.22</v>
      </c>
      <c r="Q1533">
        <v>0</v>
      </c>
      <c r="R1533">
        <v>19.899999999999999</v>
      </c>
      <c r="S1533">
        <v>180740000</v>
      </c>
      <c r="T1533">
        <v>55</v>
      </c>
      <c r="U1533">
        <v>0.20233824634154901</v>
      </c>
      <c r="V1533">
        <v>0.712803166527192</v>
      </c>
      <c r="W1533">
        <v>0.13785425821939901</v>
      </c>
      <c r="X1533">
        <v>0.52463320691095605</v>
      </c>
      <c r="Y1533">
        <v>23.496191024780298</v>
      </c>
      <c r="Z1533">
        <v>23.941810607910199</v>
      </c>
      <c r="AA1533">
        <v>23.405096054077099</v>
      </c>
      <c r="AB1533">
        <v>23.0873508453369</v>
      </c>
      <c r="AC1533">
        <v>23.7762546539307</v>
      </c>
      <c r="AD1533">
        <v>23.5659294128418</v>
      </c>
      <c r="AE1533" s="3">
        <f t="shared" si="139"/>
        <v>11832003.305288369</v>
      </c>
      <c r="AF1533" s="3">
        <f t="shared" si="140"/>
        <v>16113991.992212003</v>
      </c>
      <c r="AG1533" s="3">
        <f t="shared" si="141"/>
        <v>11108002.368330428</v>
      </c>
      <c r="AH1533" s="3">
        <f t="shared" si="142"/>
        <v>8912204.1218439303</v>
      </c>
      <c r="AI1533" s="3">
        <f t="shared" si="143"/>
        <v>14366991.518508511</v>
      </c>
      <c r="AJ1533" s="3">
        <f t="shared" si="144"/>
        <v>12417999.240999533</v>
      </c>
    </row>
    <row r="1534" spans="1:36" x14ac:dyDescent="0.35">
      <c r="B1534">
        <v>1.17503804419932</v>
      </c>
      <c r="C1534">
        <v>1.5276184082031301</v>
      </c>
      <c r="D1534" t="s">
        <v>9723</v>
      </c>
      <c r="E1534" t="s">
        <v>9724</v>
      </c>
      <c r="F1534" t="s">
        <v>9725</v>
      </c>
      <c r="G1534" t="s">
        <v>9726</v>
      </c>
      <c r="J1534">
        <v>11</v>
      </c>
      <c r="K1534">
        <v>11</v>
      </c>
      <c r="L1534">
        <v>11</v>
      </c>
      <c r="M1534">
        <v>16.399999999999999</v>
      </c>
      <c r="N1534">
        <v>16.399999999999999</v>
      </c>
      <c r="O1534">
        <v>16.399999999999999</v>
      </c>
      <c r="P1534">
        <v>118.56</v>
      </c>
      <c r="Q1534">
        <v>0</v>
      </c>
      <c r="R1534">
        <v>68.355999999999995</v>
      </c>
      <c r="S1534">
        <v>481140000</v>
      </c>
      <c r="T1534">
        <v>76</v>
      </c>
      <c r="U1534">
        <v>1.17503804419932</v>
      </c>
      <c r="V1534">
        <v>0.26327344051409601</v>
      </c>
      <c r="W1534">
        <v>1.5276184082031301</v>
      </c>
      <c r="X1534">
        <v>2.4991316239455799</v>
      </c>
      <c r="Y1534">
        <v>23.7028198242188</v>
      </c>
      <c r="Z1534">
        <v>23.720149993896499</v>
      </c>
      <c r="AA1534">
        <v>23.583251953125</v>
      </c>
      <c r="AB1534">
        <v>23.078304290771499</v>
      </c>
      <c r="AC1534">
        <v>20.996789932251001</v>
      </c>
      <c r="AD1534">
        <v>22.348272323608398</v>
      </c>
      <c r="AE1534" s="3">
        <f t="shared" si="139"/>
        <v>13653995.296433702</v>
      </c>
      <c r="AF1534" s="3">
        <f t="shared" si="140"/>
        <v>13819001.049452754</v>
      </c>
      <c r="AG1534" s="3">
        <f t="shared" si="141"/>
        <v>12568001.769899057</v>
      </c>
      <c r="AH1534" s="3">
        <f t="shared" si="142"/>
        <v>8856494.159830654</v>
      </c>
      <c r="AI1534" s="3">
        <f t="shared" si="143"/>
        <v>2092490.9206694341</v>
      </c>
      <c r="AJ1534" s="3">
        <f t="shared" si="144"/>
        <v>5339496.6783049237</v>
      </c>
    </row>
    <row r="1535" spans="1:36" x14ac:dyDescent="0.35">
      <c r="A1535" t="s">
        <v>122</v>
      </c>
      <c r="B1535">
        <v>3.1077042221965998</v>
      </c>
      <c r="C1535">
        <v>-6.0475444793701199</v>
      </c>
      <c r="D1535" t="s">
        <v>14428</v>
      </c>
      <c r="E1535" t="s">
        <v>14429</v>
      </c>
      <c r="F1535" t="s">
        <v>14430</v>
      </c>
      <c r="G1535" t="s">
        <v>14431</v>
      </c>
      <c r="J1535">
        <v>15</v>
      </c>
      <c r="K1535">
        <v>15</v>
      </c>
      <c r="L1535">
        <v>15</v>
      </c>
      <c r="M1535">
        <v>18.8</v>
      </c>
      <c r="N1535">
        <v>18.8</v>
      </c>
      <c r="O1535">
        <v>18.8</v>
      </c>
      <c r="P1535">
        <v>116.85</v>
      </c>
      <c r="Q1535">
        <v>0</v>
      </c>
      <c r="R1535">
        <v>28.454000000000001</v>
      </c>
      <c r="S1535">
        <v>484800000</v>
      </c>
      <c r="T1535">
        <v>62</v>
      </c>
      <c r="U1535">
        <v>3.1077042221965998</v>
      </c>
      <c r="V1535">
        <v>0.18381846252077999</v>
      </c>
      <c r="W1535">
        <v>-6.0475444793701199</v>
      </c>
      <c r="X1535">
        <v>-9.1848689585070904</v>
      </c>
      <c r="Y1535">
        <v>22.618629455566399</v>
      </c>
      <c r="Z1535">
        <v>20.4434413909912</v>
      </c>
      <c r="AA1535">
        <v>22.0084018707275</v>
      </c>
      <c r="AB1535">
        <v>27.9691162109375</v>
      </c>
      <c r="AC1535">
        <v>27.582189559936499</v>
      </c>
      <c r="AD1535">
        <v>27.661800384521499</v>
      </c>
      <c r="AE1535" s="3">
        <f t="shared" si="139"/>
        <v>6440000.8834099183</v>
      </c>
      <c r="AF1535" s="3">
        <f t="shared" si="140"/>
        <v>1425900.0140277571</v>
      </c>
      <c r="AG1535" s="3">
        <f t="shared" si="141"/>
        <v>4218801.7716449164</v>
      </c>
      <c r="AH1535" s="3">
        <f t="shared" si="142"/>
        <v>262750125.23809695</v>
      </c>
      <c r="AI1535" s="3">
        <f t="shared" si="143"/>
        <v>200940002.64065319</v>
      </c>
      <c r="AJ1535" s="3">
        <f t="shared" si="144"/>
        <v>212339920.20123863</v>
      </c>
    </row>
    <row r="1536" spans="1:36" x14ac:dyDescent="0.35">
      <c r="B1536">
        <v>0.89057363361118902</v>
      </c>
      <c r="C1536">
        <v>-1.0088106791178399</v>
      </c>
      <c r="D1536" t="s">
        <v>2779</v>
      </c>
      <c r="E1536" t="s">
        <v>2780</v>
      </c>
      <c r="F1536" t="s">
        <v>2781</v>
      </c>
      <c r="G1536" t="s">
        <v>2782</v>
      </c>
      <c r="J1536">
        <v>10</v>
      </c>
      <c r="K1536">
        <v>10</v>
      </c>
      <c r="L1536">
        <v>10</v>
      </c>
      <c r="M1536">
        <v>19.7</v>
      </c>
      <c r="N1536">
        <v>19.7</v>
      </c>
      <c r="O1536">
        <v>19.7</v>
      </c>
      <c r="P1536">
        <v>60.701999999999998</v>
      </c>
      <c r="Q1536">
        <v>0</v>
      </c>
      <c r="R1536">
        <v>32.095999999999997</v>
      </c>
      <c r="S1536">
        <v>300180000</v>
      </c>
      <c r="T1536">
        <v>50</v>
      </c>
      <c r="U1536">
        <v>0.89057363361118902</v>
      </c>
      <c r="V1536">
        <v>0.29529584171900303</v>
      </c>
      <c r="W1536">
        <v>-1.0088106791178399</v>
      </c>
      <c r="X1536">
        <v>-1.9106136115238901</v>
      </c>
      <c r="Y1536">
        <v>22.3486518859863</v>
      </c>
      <c r="Z1536">
        <v>21.159618377685501</v>
      </c>
      <c r="AA1536">
        <v>22.582586288452099</v>
      </c>
      <c r="AB1536">
        <v>22.466825485229499</v>
      </c>
      <c r="AC1536">
        <v>23.232952117919901</v>
      </c>
      <c r="AD1536">
        <v>23.4175109863281</v>
      </c>
      <c r="AE1536" s="3">
        <f t="shared" si="139"/>
        <v>5340901.6451365482</v>
      </c>
      <c r="AF1536" s="3">
        <f t="shared" si="140"/>
        <v>2342501.2347845342</v>
      </c>
      <c r="AG1536" s="3">
        <f t="shared" si="141"/>
        <v>6281102.0931818848</v>
      </c>
      <c r="AH1536" s="3">
        <f t="shared" si="142"/>
        <v>5796800.8237033198</v>
      </c>
      <c r="AI1536" s="3">
        <f t="shared" si="143"/>
        <v>9858605.2048730124</v>
      </c>
      <c r="AJ1536" s="3">
        <f t="shared" si="144"/>
        <v>11204003.367281249</v>
      </c>
    </row>
    <row r="1537" spans="2:36" x14ac:dyDescent="0.35">
      <c r="B1537">
        <v>1.58566803720504</v>
      </c>
      <c r="C1537">
        <v>-0.58277448018391798</v>
      </c>
      <c r="D1537" t="s">
        <v>4995</v>
      </c>
      <c r="E1537" t="s">
        <v>4996</v>
      </c>
      <c r="F1537" t="s">
        <v>4997</v>
      </c>
      <c r="G1537" t="s">
        <v>4998</v>
      </c>
      <c r="J1537">
        <v>20</v>
      </c>
      <c r="K1537">
        <v>20</v>
      </c>
      <c r="L1537">
        <v>20</v>
      </c>
      <c r="M1537">
        <v>42.3</v>
      </c>
      <c r="N1537">
        <v>42.3</v>
      </c>
      <c r="O1537">
        <v>42.3</v>
      </c>
      <c r="P1537">
        <v>63.110999999999997</v>
      </c>
      <c r="Q1537">
        <v>0</v>
      </c>
      <c r="R1537">
        <v>120.88</v>
      </c>
      <c r="S1537">
        <v>2673700000</v>
      </c>
      <c r="T1537">
        <v>271</v>
      </c>
      <c r="U1537">
        <v>1.58566803720504</v>
      </c>
      <c r="V1537">
        <v>0.25688561106635699</v>
      </c>
      <c r="W1537">
        <v>-0.58277448018391798</v>
      </c>
      <c r="X1537">
        <v>-3.4539091349594599</v>
      </c>
      <c r="Y1537">
        <v>25.559787750244102</v>
      </c>
      <c r="Z1537">
        <v>25.129512786865199</v>
      </c>
      <c r="AA1537">
        <v>25.607328414916999</v>
      </c>
      <c r="AB1537">
        <v>25.908573150634801</v>
      </c>
      <c r="AC1537">
        <v>26.1555500030518</v>
      </c>
      <c r="AD1537">
        <v>25.980829238891602</v>
      </c>
      <c r="AE1537" s="3">
        <f t="shared" si="139"/>
        <v>49460988.949469186</v>
      </c>
      <c r="AF1537" s="3">
        <f t="shared" si="140"/>
        <v>36706005.493425883</v>
      </c>
      <c r="AG1537" s="3">
        <f t="shared" si="141"/>
        <v>51118012.71993687</v>
      </c>
      <c r="AH1537" s="3">
        <f t="shared" si="142"/>
        <v>62987977.429587901</v>
      </c>
      <c r="AI1537" s="3">
        <f t="shared" si="143"/>
        <v>74748951.292884246</v>
      </c>
      <c r="AJ1537" s="3">
        <f t="shared" si="144"/>
        <v>66223009.466990925</v>
      </c>
    </row>
    <row r="1538" spans="2:36" x14ac:dyDescent="0.35">
      <c r="B1538">
        <v>1.93790191894935</v>
      </c>
      <c r="C1538">
        <v>0.90596262613932399</v>
      </c>
      <c r="D1538" t="s">
        <v>4437</v>
      </c>
      <c r="E1538" t="s">
        <v>4437</v>
      </c>
      <c r="F1538" t="s">
        <v>4438</v>
      </c>
      <c r="G1538" t="s">
        <v>4439</v>
      </c>
      <c r="J1538">
        <v>5</v>
      </c>
      <c r="K1538">
        <v>5</v>
      </c>
      <c r="L1538">
        <v>5</v>
      </c>
      <c r="M1538">
        <v>25.9</v>
      </c>
      <c r="N1538">
        <v>25.9</v>
      </c>
      <c r="O1538">
        <v>25.9</v>
      </c>
      <c r="P1538">
        <v>40.622999999999998</v>
      </c>
      <c r="Q1538">
        <v>0</v>
      </c>
      <c r="R1538">
        <v>18.469000000000001</v>
      </c>
      <c r="S1538">
        <v>151510000</v>
      </c>
      <c r="T1538">
        <v>49</v>
      </c>
      <c r="U1538">
        <v>1.93790191894935</v>
      </c>
      <c r="V1538">
        <v>0.25688561106635699</v>
      </c>
      <c r="W1538">
        <v>0.90596262613932399</v>
      </c>
      <c r="X1538">
        <v>4.4170652538154203</v>
      </c>
      <c r="Y1538">
        <v>22.663446426391602</v>
      </c>
      <c r="Z1538">
        <v>23.177413940429702</v>
      </c>
      <c r="AA1538">
        <v>22.513980865478501</v>
      </c>
      <c r="AB1538">
        <v>21.801952362060501</v>
      </c>
      <c r="AC1538">
        <v>21.942920684814499</v>
      </c>
      <c r="AD1538">
        <v>21.8920803070068</v>
      </c>
      <c r="AE1538" s="3">
        <f t="shared" si="139"/>
        <v>6643197.7356730364</v>
      </c>
      <c r="AF1538" s="3">
        <f t="shared" si="140"/>
        <v>9486299.1937270146</v>
      </c>
      <c r="AG1538" s="3">
        <f t="shared" si="141"/>
        <v>5989403.3657879969</v>
      </c>
      <c r="AH1538" s="3">
        <f t="shared" si="142"/>
        <v>3656298.3377805883</v>
      </c>
      <c r="AI1538" s="3">
        <f t="shared" si="143"/>
        <v>4031598.9052869598</v>
      </c>
      <c r="AJ1538" s="3">
        <f t="shared" si="144"/>
        <v>3892000.0743591222</v>
      </c>
    </row>
    <row r="1539" spans="2:36" x14ac:dyDescent="0.35">
      <c r="B1539">
        <v>2.2813846854739701E-2</v>
      </c>
      <c r="C1539">
        <v>-1.04109446207694E-2</v>
      </c>
      <c r="D1539" t="s">
        <v>3508</v>
      </c>
      <c r="E1539" t="s">
        <v>3509</v>
      </c>
      <c r="F1539" t="s">
        <v>3510</v>
      </c>
      <c r="G1539" t="s">
        <v>3511</v>
      </c>
      <c r="J1539">
        <v>16</v>
      </c>
      <c r="K1539">
        <v>16</v>
      </c>
      <c r="L1539">
        <v>16</v>
      </c>
      <c r="M1539">
        <v>31.1</v>
      </c>
      <c r="N1539">
        <v>31.1</v>
      </c>
      <c r="O1539">
        <v>31.1</v>
      </c>
      <c r="P1539">
        <v>86.191000000000003</v>
      </c>
      <c r="Q1539">
        <v>0</v>
      </c>
      <c r="R1539">
        <v>55.249000000000002</v>
      </c>
      <c r="S1539">
        <v>557000000</v>
      </c>
      <c r="T1539">
        <v>98</v>
      </c>
      <c r="U1539">
        <v>2.2813846854739701E-2</v>
      </c>
      <c r="V1539">
        <v>0.96267487799232798</v>
      </c>
      <c r="W1539">
        <v>-1.04109446207694E-2</v>
      </c>
      <c r="X1539">
        <v>-6.8299529183235702E-2</v>
      </c>
      <c r="Y1539">
        <v>23.928228378295898</v>
      </c>
      <c r="Z1539">
        <v>24.083589553833001</v>
      </c>
      <c r="AA1539">
        <v>23.582563400268601</v>
      </c>
      <c r="AB1539">
        <v>23.869289398193398</v>
      </c>
      <c r="AC1539">
        <v>23.815677642822301</v>
      </c>
      <c r="AD1539">
        <v>23.940647125244102</v>
      </c>
      <c r="AE1539" s="3">
        <f t="shared" ref="AE1539:AE1602" si="145">2^(Y1539)</f>
        <v>15962998.94586191</v>
      </c>
      <c r="AF1539" s="3">
        <f t="shared" ref="AF1539:AF1602" si="146">2^(Z1539)</f>
        <v>17777998.243863221</v>
      </c>
      <c r="AG1539" s="3">
        <f t="shared" ref="AG1539:AG1602" si="147">2^(AA1539)</f>
        <v>12562004.89008447</v>
      </c>
      <c r="AH1539" s="3">
        <f t="shared" ref="AH1539:AH1602" si="148">2^(AB1539)</f>
        <v>15323997.908649106</v>
      </c>
      <c r="AI1539" s="3">
        <f t="shared" ref="AI1539:AI1602" si="149">2^(AC1539)</f>
        <v>14764996.132849785</v>
      </c>
      <c r="AJ1539" s="3">
        <f t="shared" ref="AJ1539:AJ1602" si="150">2^(AD1539)</f>
        <v>16101001.864760466</v>
      </c>
    </row>
    <row r="1540" spans="2:36" x14ac:dyDescent="0.35">
      <c r="B1540">
        <v>0.48188837780680399</v>
      </c>
      <c r="C1540">
        <v>-0.64934412638346495</v>
      </c>
      <c r="D1540" t="s">
        <v>6214</v>
      </c>
      <c r="E1540" t="s">
        <v>6215</v>
      </c>
      <c r="F1540" t="s">
        <v>6216</v>
      </c>
      <c r="G1540" t="s">
        <v>6217</v>
      </c>
      <c r="J1540">
        <v>9</v>
      </c>
      <c r="K1540">
        <v>9</v>
      </c>
      <c r="L1540">
        <v>9</v>
      </c>
      <c r="M1540">
        <v>41.7</v>
      </c>
      <c r="N1540">
        <v>41.7</v>
      </c>
      <c r="O1540">
        <v>41.7</v>
      </c>
      <c r="P1540">
        <v>35.329000000000001</v>
      </c>
      <c r="Q1540">
        <v>0</v>
      </c>
      <c r="R1540">
        <v>323.31</v>
      </c>
      <c r="S1540">
        <v>1264000000</v>
      </c>
      <c r="T1540">
        <v>207</v>
      </c>
      <c r="U1540">
        <v>0.48188837780680399</v>
      </c>
      <c r="V1540">
        <v>0.45742945755793302</v>
      </c>
      <c r="W1540">
        <v>-0.64934412638346495</v>
      </c>
      <c r="X1540">
        <v>-1.1087901825938</v>
      </c>
      <c r="Y1540">
        <v>24.561565399169901</v>
      </c>
      <c r="Z1540">
        <v>22.924989700317401</v>
      </c>
      <c r="AA1540">
        <v>24.719209671020501</v>
      </c>
      <c r="AB1540">
        <v>24.8425407409668</v>
      </c>
      <c r="AC1540">
        <v>24.829341888427699</v>
      </c>
      <c r="AD1540">
        <v>24.4819145202637</v>
      </c>
      <c r="AE1540" s="3">
        <f t="shared" si="145"/>
        <v>24760985.487237588</v>
      </c>
      <c r="AF1540" s="3">
        <f t="shared" si="146"/>
        <v>7963602.0566239525</v>
      </c>
      <c r="AG1540" s="3">
        <f t="shared" si="147"/>
        <v>27619994.011779547</v>
      </c>
      <c r="AH1540" s="3">
        <f t="shared" si="148"/>
        <v>30084994.160806574</v>
      </c>
      <c r="AI1540" s="3">
        <f t="shared" si="149"/>
        <v>29811009.367839858</v>
      </c>
      <c r="AJ1540" s="3">
        <f t="shared" si="150"/>
        <v>23430989.093640536</v>
      </c>
    </row>
    <row r="1541" spans="2:36" x14ac:dyDescent="0.35">
      <c r="B1541">
        <v>1.1940000339090699</v>
      </c>
      <c r="C1541">
        <v>-0.56536038716633996</v>
      </c>
      <c r="D1541" t="s">
        <v>10098</v>
      </c>
      <c r="E1541" t="s">
        <v>10099</v>
      </c>
      <c r="F1541" t="s">
        <v>10100</v>
      </c>
      <c r="G1541" t="s">
        <v>10101</v>
      </c>
      <c r="J1541">
        <v>17</v>
      </c>
      <c r="K1541">
        <v>17</v>
      </c>
      <c r="L1541">
        <v>17</v>
      </c>
      <c r="M1541">
        <v>48.4</v>
      </c>
      <c r="N1541">
        <v>48.4</v>
      </c>
      <c r="O1541">
        <v>48.4</v>
      </c>
      <c r="P1541">
        <v>43.481999999999999</v>
      </c>
      <c r="Q1541">
        <v>0</v>
      </c>
      <c r="R1541">
        <v>161.43</v>
      </c>
      <c r="S1541">
        <v>1697200000</v>
      </c>
      <c r="T1541">
        <v>323</v>
      </c>
      <c r="U1541">
        <v>1.1940000339090699</v>
      </c>
      <c r="V1541">
        <v>0.26327344051409601</v>
      </c>
      <c r="W1541">
        <v>-0.56536038716633996</v>
      </c>
      <c r="X1541">
        <v>-2.5401093077952699</v>
      </c>
      <c r="Y1541">
        <v>24.784416198730501</v>
      </c>
      <c r="Z1541">
        <v>24.20627784729</v>
      </c>
      <c r="AA1541">
        <v>24.322923660278299</v>
      </c>
      <c r="AB1541">
        <v>24.9181613922119</v>
      </c>
      <c r="AC1541">
        <v>25.268743515014599</v>
      </c>
      <c r="AD1541">
        <v>24.8227939605713</v>
      </c>
      <c r="AE1541" s="3">
        <f t="shared" si="145"/>
        <v>28896996.200282723</v>
      </c>
      <c r="AF1541" s="3">
        <f t="shared" si="146"/>
        <v>19356004.544874061</v>
      </c>
      <c r="AG1541" s="3">
        <f t="shared" si="147"/>
        <v>20985996.881411277</v>
      </c>
      <c r="AH1541" s="3">
        <f t="shared" si="148"/>
        <v>31703996.826333143</v>
      </c>
      <c r="AI1541" s="3">
        <f t="shared" si="149"/>
        <v>40424974.140027635</v>
      </c>
      <c r="AJ1541" s="3">
        <f t="shared" si="150"/>
        <v>29676013.38681338</v>
      </c>
    </row>
    <row r="1542" spans="2:36" x14ac:dyDescent="0.35">
      <c r="B1542">
        <v>0.77500451701464701</v>
      </c>
      <c r="C1542">
        <v>0.96750577290852702</v>
      </c>
      <c r="D1542" t="s">
        <v>6929</v>
      </c>
      <c r="E1542" t="s">
        <v>6930</v>
      </c>
      <c r="F1542" t="s">
        <v>6931</v>
      </c>
      <c r="G1542" t="s">
        <v>6932</v>
      </c>
      <c r="J1542">
        <v>9</v>
      </c>
      <c r="K1542">
        <v>9</v>
      </c>
      <c r="L1542">
        <v>9</v>
      </c>
      <c r="M1542">
        <v>84.1</v>
      </c>
      <c r="N1542">
        <v>84.1</v>
      </c>
      <c r="O1542">
        <v>84.1</v>
      </c>
      <c r="P1542">
        <v>13.802</v>
      </c>
      <c r="Q1542">
        <v>0</v>
      </c>
      <c r="R1542">
        <v>209.52</v>
      </c>
      <c r="S1542">
        <v>3651000000</v>
      </c>
      <c r="T1542">
        <v>168</v>
      </c>
      <c r="U1542">
        <v>0.77500451701464701</v>
      </c>
      <c r="V1542">
        <v>0.32384052967266402</v>
      </c>
      <c r="W1542">
        <v>0.96750577290852702</v>
      </c>
      <c r="X1542">
        <v>1.6819080715341299</v>
      </c>
      <c r="Y1542">
        <v>26.1855583190918</v>
      </c>
      <c r="Z1542">
        <v>27.0175457000732</v>
      </c>
      <c r="AA1542">
        <v>26.2031059265137</v>
      </c>
      <c r="AB1542">
        <v>26.5095405578613</v>
      </c>
      <c r="AC1542">
        <v>24.932064056396499</v>
      </c>
      <c r="AD1542">
        <v>25.062088012695298</v>
      </c>
      <c r="AE1542" s="3">
        <f t="shared" si="145"/>
        <v>76320025.579583183</v>
      </c>
      <c r="AF1542" s="3">
        <f t="shared" si="146"/>
        <v>135860017.10854954</v>
      </c>
      <c r="AG1542" s="3">
        <f t="shared" si="147"/>
        <v>77253980.110164121</v>
      </c>
      <c r="AH1542" s="3">
        <f t="shared" si="148"/>
        <v>95535961.580412626</v>
      </c>
      <c r="AI1542" s="3">
        <f t="shared" si="149"/>
        <v>32010992.142442644</v>
      </c>
      <c r="AJ1542" s="3">
        <f t="shared" si="150"/>
        <v>35030008.749489009</v>
      </c>
    </row>
    <row r="1543" spans="2:36" x14ac:dyDescent="0.35">
      <c r="B1543">
        <v>1.27688239123694</v>
      </c>
      <c r="C1543">
        <v>-0.72110748291015603</v>
      </c>
      <c r="D1543" t="s">
        <v>12804</v>
      </c>
      <c r="E1543" t="s">
        <v>12804</v>
      </c>
      <c r="F1543" t="s">
        <v>12805</v>
      </c>
      <c r="G1543" t="s">
        <v>12806</v>
      </c>
      <c r="J1543">
        <v>6</v>
      </c>
      <c r="K1543">
        <v>6</v>
      </c>
      <c r="L1543">
        <v>6</v>
      </c>
      <c r="M1543">
        <v>51.5</v>
      </c>
      <c r="N1543">
        <v>51.5</v>
      </c>
      <c r="O1543">
        <v>51.5</v>
      </c>
      <c r="P1543">
        <v>17.161999999999999</v>
      </c>
      <c r="Q1543">
        <v>0</v>
      </c>
      <c r="R1543">
        <v>164.3</v>
      </c>
      <c r="S1543">
        <v>1454200000</v>
      </c>
      <c r="T1543">
        <v>125</v>
      </c>
      <c r="U1543">
        <v>1.27688239123694</v>
      </c>
      <c r="V1543">
        <v>0.26097626797783302</v>
      </c>
      <c r="W1543">
        <v>-0.72110748291015603</v>
      </c>
      <c r="X1543">
        <v>-2.72234316899638</v>
      </c>
      <c r="Y1543">
        <v>25.411380767822301</v>
      </c>
      <c r="Z1543">
        <v>24.857709884643601</v>
      </c>
      <c r="AA1543">
        <v>25.765142440795898</v>
      </c>
      <c r="AB1543">
        <v>26.027050018310501</v>
      </c>
      <c r="AC1543">
        <v>26.0720615386963</v>
      </c>
      <c r="AD1543">
        <v>26.098443984985401</v>
      </c>
      <c r="AE1543" s="3">
        <f t="shared" si="145"/>
        <v>44625987.798122406</v>
      </c>
      <c r="AF1543" s="3">
        <f t="shared" si="146"/>
        <v>30402990.149423022</v>
      </c>
      <c r="AG1543" s="3">
        <f t="shared" si="147"/>
        <v>57027025.189211421</v>
      </c>
      <c r="AH1543" s="3">
        <f t="shared" si="148"/>
        <v>68379001.406912327</v>
      </c>
      <c r="AI1543" s="3">
        <f t="shared" si="149"/>
        <v>70546028.899508834</v>
      </c>
      <c r="AJ1543" s="3">
        <f t="shared" si="150"/>
        <v>71847966.293335751</v>
      </c>
    </row>
    <row r="1544" spans="2:36" x14ac:dyDescent="0.35">
      <c r="B1544">
        <v>0.28444035977117499</v>
      </c>
      <c r="C1544">
        <v>-0.49056116739909</v>
      </c>
      <c r="D1544" t="s">
        <v>13581</v>
      </c>
      <c r="E1544" t="s">
        <v>13581</v>
      </c>
      <c r="F1544" t="s">
        <v>13582</v>
      </c>
      <c r="G1544" t="s">
        <v>13583</v>
      </c>
      <c r="J1544">
        <v>5</v>
      </c>
      <c r="K1544">
        <v>5</v>
      </c>
      <c r="L1544">
        <v>5</v>
      </c>
      <c r="M1544">
        <v>37.9</v>
      </c>
      <c r="N1544">
        <v>37.9</v>
      </c>
      <c r="O1544">
        <v>37.9</v>
      </c>
      <c r="P1544">
        <v>20.361000000000001</v>
      </c>
      <c r="Q1544">
        <v>0</v>
      </c>
      <c r="R1544">
        <v>9.6442999999999994</v>
      </c>
      <c r="S1544">
        <v>66723000</v>
      </c>
      <c r="T1544">
        <v>32</v>
      </c>
      <c r="U1544">
        <v>0.28444035977117499</v>
      </c>
      <c r="V1544">
        <v>0.62078595931081404</v>
      </c>
      <c r="W1544">
        <v>-0.49056116739909</v>
      </c>
      <c r="X1544">
        <v>-0.70540667382473499</v>
      </c>
      <c r="Y1544">
        <v>20.198844909668001</v>
      </c>
      <c r="Z1544">
        <v>21.539655685424801</v>
      </c>
      <c r="AA1544">
        <v>21.890855789184599</v>
      </c>
      <c r="AB1544">
        <v>21.8270263671875</v>
      </c>
      <c r="AC1544">
        <v>20.8360710144043</v>
      </c>
      <c r="AD1544">
        <v>22.437942504882798</v>
      </c>
      <c r="AE1544" s="3">
        <f t="shared" si="145"/>
        <v>1203533.5341878904</v>
      </c>
      <c r="AF1544" s="3">
        <f t="shared" si="146"/>
        <v>3048473.7350120414</v>
      </c>
      <c r="AG1544" s="3">
        <f t="shared" si="147"/>
        <v>3888698.0587940859</v>
      </c>
      <c r="AH1544" s="3">
        <f t="shared" si="148"/>
        <v>3720400.1453677546</v>
      </c>
      <c r="AI1544" s="3">
        <f t="shared" si="149"/>
        <v>1871898.8053383015</v>
      </c>
      <c r="AJ1544" s="3">
        <f t="shared" si="150"/>
        <v>5681901.9490118502</v>
      </c>
    </row>
    <row r="1545" spans="2:36" x14ac:dyDescent="0.35">
      <c r="B1545">
        <v>0.65610743400603799</v>
      </c>
      <c r="C1545">
        <v>-0.57352638244628895</v>
      </c>
      <c r="D1545" t="s">
        <v>3290</v>
      </c>
      <c r="E1545" t="s">
        <v>3291</v>
      </c>
      <c r="F1545" t="s">
        <v>3292</v>
      </c>
      <c r="G1545" t="s">
        <v>3293</v>
      </c>
      <c r="J1545">
        <v>19</v>
      </c>
      <c r="K1545">
        <v>19</v>
      </c>
      <c r="L1545">
        <v>18</v>
      </c>
      <c r="M1545">
        <v>25</v>
      </c>
      <c r="N1545">
        <v>25</v>
      </c>
      <c r="O1545">
        <v>24</v>
      </c>
      <c r="P1545">
        <v>116.22</v>
      </c>
      <c r="Q1545">
        <v>0</v>
      </c>
      <c r="R1545">
        <v>126.34</v>
      </c>
      <c r="S1545">
        <v>675610000</v>
      </c>
      <c r="T1545">
        <v>149</v>
      </c>
      <c r="U1545">
        <v>0.65610743400603799</v>
      </c>
      <c r="V1545">
        <v>0.363433307076581</v>
      </c>
      <c r="W1545">
        <v>-0.57352638244628895</v>
      </c>
      <c r="X1545">
        <v>-1.4496819483288601</v>
      </c>
      <c r="Y1545">
        <v>23.15358543396</v>
      </c>
      <c r="Z1545">
        <v>23.710618972778299</v>
      </c>
      <c r="AA1545">
        <v>23.2952995300293</v>
      </c>
      <c r="AB1545">
        <v>23.334018707275401</v>
      </c>
      <c r="AC1545">
        <v>24.5760593414307</v>
      </c>
      <c r="AD1545">
        <v>23.970005035400401</v>
      </c>
      <c r="AE1545" s="3">
        <f t="shared" si="145"/>
        <v>9330904.0329036899</v>
      </c>
      <c r="AF1545" s="3">
        <f t="shared" si="146"/>
        <v>13728008.094066108</v>
      </c>
      <c r="AG1545" s="3">
        <f t="shared" si="147"/>
        <v>10293994.135966845</v>
      </c>
      <c r="AH1545" s="3">
        <f t="shared" si="148"/>
        <v>10574005.945798142</v>
      </c>
      <c r="AI1545" s="3">
        <f t="shared" si="149"/>
        <v>25010998.892656423</v>
      </c>
      <c r="AJ1545" s="3">
        <f t="shared" si="150"/>
        <v>16432003.239487011</v>
      </c>
    </row>
    <row r="1546" spans="2:36" x14ac:dyDescent="0.35">
      <c r="B1546">
        <v>3.3005437220070599E-2</v>
      </c>
      <c r="C1546">
        <v>1.7587025960285298E-2</v>
      </c>
      <c r="D1546" t="s">
        <v>7264</v>
      </c>
      <c r="E1546" t="s">
        <v>7264</v>
      </c>
      <c r="F1546" t="s">
        <v>7265</v>
      </c>
      <c r="G1546" t="s">
        <v>7266</v>
      </c>
      <c r="J1546">
        <v>8</v>
      </c>
      <c r="K1546">
        <v>8</v>
      </c>
      <c r="L1546">
        <v>8</v>
      </c>
      <c r="M1546">
        <v>9.6999999999999993</v>
      </c>
      <c r="N1546">
        <v>9.6999999999999993</v>
      </c>
      <c r="O1546">
        <v>9.6999999999999993</v>
      </c>
      <c r="P1546">
        <v>111.83</v>
      </c>
      <c r="Q1546">
        <v>0</v>
      </c>
      <c r="R1546">
        <v>20.844000000000001</v>
      </c>
      <c r="S1546">
        <v>121750000</v>
      </c>
      <c r="T1546">
        <v>34</v>
      </c>
      <c r="U1546">
        <v>3.3005437220070599E-2</v>
      </c>
      <c r="V1546">
        <v>0.94714612007455601</v>
      </c>
      <c r="W1546">
        <v>1.7587025960285298E-2</v>
      </c>
      <c r="X1546">
        <v>9.7769923422077507E-2</v>
      </c>
      <c r="Y1546">
        <v>22.636684417724599</v>
      </c>
      <c r="Z1546">
        <v>22.416479110717798</v>
      </c>
      <c r="AA1546">
        <v>22.450456619262699</v>
      </c>
      <c r="AB1546">
        <v>22.1598014831543</v>
      </c>
      <c r="AC1546">
        <v>22.711668014526399</v>
      </c>
      <c r="AD1546">
        <v>22.579389572143601</v>
      </c>
      <c r="AE1546" s="3">
        <f t="shared" si="145"/>
        <v>6521102.2826591888</v>
      </c>
      <c r="AF1546" s="3">
        <f t="shared" si="146"/>
        <v>5597996.3311694954</v>
      </c>
      <c r="AG1546" s="3">
        <f t="shared" si="147"/>
        <v>5731401.8396644695</v>
      </c>
      <c r="AH1546" s="3">
        <f t="shared" si="148"/>
        <v>4685597.1233179402</v>
      </c>
      <c r="AI1546" s="3">
        <f t="shared" si="149"/>
        <v>6868996.9562536702</v>
      </c>
      <c r="AJ1546" s="3">
        <f t="shared" si="150"/>
        <v>6267199.8671495439</v>
      </c>
    </row>
    <row r="1547" spans="2:36" x14ac:dyDescent="0.35">
      <c r="B1547">
        <v>0.22885725937129101</v>
      </c>
      <c r="C1547">
        <v>-0.18610127766927001</v>
      </c>
      <c r="D1547" t="s">
        <v>8200</v>
      </c>
      <c r="E1547" t="s">
        <v>8200</v>
      </c>
      <c r="F1547" t="s">
        <v>8201</v>
      </c>
      <c r="G1547" t="s">
        <v>8202</v>
      </c>
      <c r="J1547">
        <v>10</v>
      </c>
      <c r="K1547">
        <v>6</v>
      </c>
      <c r="L1547">
        <v>6</v>
      </c>
      <c r="M1547">
        <v>35.299999999999997</v>
      </c>
      <c r="N1547">
        <v>25.1</v>
      </c>
      <c r="O1547">
        <v>25.1</v>
      </c>
      <c r="P1547">
        <v>21.841999999999999</v>
      </c>
      <c r="Q1547">
        <v>0</v>
      </c>
      <c r="R1547">
        <v>25.649000000000001</v>
      </c>
      <c r="S1547">
        <v>452590000</v>
      </c>
      <c r="T1547">
        <v>76</v>
      </c>
      <c r="U1547">
        <v>0.22885725937129101</v>
      </c>
      <c r="V1547">
        <v>0.68209133578007697</v>
      </c>
      <c r="W1547">
        <v>-0.18610127766927001</v>
      </c>
      <c r="X1547">
        <v>-0.58428355841054302</v>
      </c>
      <c r="Y1547">
        <v>24.914972305297901</v>
      </c>
      <c r="Z1547">
        <v>24.499782562255898</v>
      </c>
      <c r="AA1547">
        <v>24.360448837280298</v>
      </c>
      <c r="AB1547">
        <v>24.3896884918213</v>
      </c>
      <c r="AC1547">
        <v>25.300756454467798</v>
      </c>
      <c r="AD1547">
        <v>24.643062591552699</v>
      </c>
      <c r="AE1547" s="3">
        <f t="shared" si="145"/>
        <v>31633992.333209682</v>
      </c>
      <c r="AF1547" s="3">
        <f t="shared" si="146"/>
        <v>23722990.693822064</v>
      </c>
      <c r="AG1547" s="3">
        <f t="shared" si="147"/>
        <v>21539013.469980977</v>
      </c>
      <c r="AH1547" s="3">
        <f t="shared" si="148"/>
        <v>21980006.723716594</v>
      </c>
      <c r="AI1547" s="3">
        <f t="shared" si="149"/>
        <v>41332017.612883665</v>
      </c>
      <c r="AJ1547" s="3">
        <f t="shared" si="150"/>
        <v>26199983.938505873</v>
      </c>
    </row>
    <row r="1548" spans="2:36" x14ac:dyDescent="0.35">
      <c r="B1548">
        <v>1.9551711340578299</v>
      </c>
      <c r="C1548">
        <v>-0.65667215983073002</v>
      </c>
      <c r="D1548" t="s">
        <v>5530</v>
      </c>
      <c r="E1548" t="s">
        <v>5530</v>
      </c>
      <c r="F1548" t="s">
        <v>5531</v>
      </c>
      <c r="G1548" t="s">
        <v>5532</v>
      </c>
      <c r="J1548">
        <v>9</v>
      </c>
      <c r="K1548">
        <v>7</v>
      </c>
      <c r="L1548">
        <v>7</v>
      </c>
      <c r="M1548">
        <v>29.6</v>
      </c>
      <c r="N1548">
        <v>22.6</v>
      </c>
      <c r="O1548">
        <v>22.6</v>
      </c>
      <c r="P1548">
        <v>22.58</v>
      </c>
      <c r="Q1548">
        <v>0</v>
      </c>
      <c r="R1548">
        <v>120.22</v>
      </c>
      <c r="S1548">
        <v>66463000000</v>
      </c>
      <c r="T1548">
        <v>430</v>
      </c>
      <c r="U1548">
        <v>1.9551711340578299</v>
      </c>
      <c r="V1548">
        <v>0.25688561106635699</v>
      </c>
      <c r="W1548">
        <v>-0.65667215983073002</v>
      </c>
      <c r="X1548">
        <v>-4.46851077078502</v>
      </c>
      <c r="Y1548">
        <v>31.3290824890137</v>
      </c>
      <c r="Z1548">
        <v>31.0321655273438</v>
      </c>
      <c r="AA1548">
        <v>31.5052165985107</v>
      </c>
      <c r="AB1548">
        <v>31.8825988769531</v>
      </c>
      <c r="AC1548">
        <v>32.045211791992202</v>
      </c>
      <c r="AD1548">
        <v>31.908670425415</v>
      </c>
      <c r="AE1548" s="3">
        <f t="shared" si="145"/>
        <v>2697699465.0918069</v>
      </c>
      <c r="AF1548" s="3">
        <f t="shared" si="146"/>
        <v>2195900482.508812</v>
      </c>
      <c r="AG1548" s="3">
        <f t="shared" si="147"/>
        <v>3048001778.2563553</v>
      </c>
      <c r="AH1548" s="3">
        <f t="shared" si="148"/>
        <v>3959301748.3200979</v>
      </c>
      <c r="AI1548" s="3">
        <f t="shared" si="149"/>
        <v>4431696053.5553474</v>
      </c>
      <c r="AJ1548" s="3">
        <f t="shared" si="150"/>
        <v>4031502373.3591218</v>
      </c>
    </row>
    <row r="1549" spans="2:36" x14ac:dyDescent="0.35">
      <c r="B1549">
        <v>1.4016730242103299</v>
      </c>
      <c r="C1549">
        <v>-0.92597834269205803</v>
      </c>
      <c r="D1549" t="s">
        <v>5536</v>
      </c>
      <c r="E1549" t="s">
        <v>5536</v>
      </c>
      <c r="F1549" t="s">
        <v>5537</v>
      </c>
      <c r="G1549" t="s">
        <v>5538</v>
      </c>
      <c r="J1549">
        <v>12</v>
      </c>
      <c r="K1549">
        <v>12</v>
      </c>
      <c r="L1549">
        <v>2</v>
      </c>
      <c r="M1549">
        <v>37.1</v>
      </c>
      <c r="N1549">
        <v>37.1</v>
      </c>
      <c r="O1549">
        <v>11.3</v>
      </c>
      <c r="P1549">
        <v>21.364000000000001</v>
      </c>
      <c r="Q1549">
        <v>0</v>
      </c>
      <c r="R1549">
        <v>99.528999999999996</v>
      </c>
      <c r="S1549">
        <v>104890000000</v>
      </c>
      <c r="T1549">
        <v>580</v>
      </c>
      <c r="U1549">
        <v>1.4016730242103299</v>
      </c>
      <c r="V1549">
        <v>0.25688561106635699</v>
      </c>
      <c r="W1549">
        <v>-0.92597834269205803</v>
      </c>
      <c r="X1549">
        <v>-3.0072487950170599</v>
      </c>
      <c r="Y1549">
        <v>30.8639316558838</v>
      </c>
      <c r="Z1549">
        <v>30.722406387329102</v>
      </c>
      <c r="AA1549">
        <v>31.690916061401399</v>
      </c>
      <c r="AB1549">
        <v>32.0926704406738</v>
      </c>
      <c r="AC1549">
        <v>31.899766921997099</v>
      </c>
      <c r="AD1549">
        <v>32.062751770019503</v>
      </c>
      <c r="AE1549" s="3">
        <f t="shared" si="145"/>
        <v>1954200916.1217172</v>
      </c>
      <c r="AF1549" s="3">
        <f t="shared" si="146"/>
        <v>1771600774.8638248</v>
      </c>
      <c r="AG1549" s="3">
        <f t="shared" si="147"/>
        <v>3466700511.5402207</v>
      </c>
      <c r="AH1549" s="3">
        <f t="shared" si="148"/>
        <v>4579904725.6327467</v>
      </c>
      <c r="AI1549" s="3">
        <f t="shared" si="149"/>
        <v>4006698820.761786</v>
      </c>
      <c r="AJ1549" s="3">
        <f t="shared" si="150"/>
        <v>4485904526.9941616</v>
      </c>
    </row>
    <row r="1550" spans="2:36" x14ac:dyDescent="0.35">
      <c r="B1550">
        <v>0.27204998246926698</v>
      </c>
      <c r="C1550">
        <v>1.5157566070556601</v>
      </c>
      <c r="D1550" t="s">
        <v>5533</v>
      </c>
      <c r="E1550" t="s">
        <v>5533</v>
      </c>
      <c r="F1550" t="s">
        <v>5534</v>
      </c>
      <c r="G1550" t="s">
        <v>5535</v>
      </c>
      <c r="J1550">
        <v>11</v>
      </c>
      <c r="K1550">
        <v>1</v>
      </c>
      <c r="L1550">
        <v>1</v>
      </c>
      <c r="M1550">
        <v>32.1</v>
      </c>
      <c r="N1550">
        <v>7.2</v>
      </c>
      <c r="O1550">
        <v>7.2</v>
      </c>
      <c r="P1550">
        <v>22.35</v>
      </c>
      <c r="Q1550">
        <v>0</v>
      </c>
      <c r="R1550">
        <v>12.916</v>
      </c>
      <c r="S1550">
        <v>4793300000</v>
      </c>
      <c r="T1550">
        <v>67</v>
      </c>
      <c r="U1550">
        <v>0.27204998246926698</v>
      </c>
      <c r="V1550">
        <v>0.63410521650836105</v>
      </c>
      <c r="W1550">
        <v>1.5157566070556601</v>
      </c>
      <c r="X1550">
        <v>0.678810555331396</v>
      </c>
      <c r="Y1550">
        <v>28.544879913330099</v>
      </c>
      <c r="Z1550">
        <v>28.040092468261701</v>
      </c>
      <c r="AA1550">
        <v>28.523988723754901</v>
      </c>
      <c r="AB1550">
        <v>28.5569858551025</v>
      </c>
      <c r="AC1550">
        <v>29.5662517547607</v>
      </c>
      <c r="AD1550">
        <v>22.438453674316399</v>
      </c>
      <c r="AE1550" s="3">
        <f t="shared" si="145"/>
        <v>391620192.48422128</v>
      </c>
      <c r="AF1550" s="3">
        <f t="shared" si="146"/>
        <v>275999893.28029639</v>
      </c>
      <c r="AG1550" s="3">
        <f t="shared" si="147"/>
        <v>385990131.94553727</v>
      </c>
      <c r="AH1550" s="3">
        <f t="shared" si="148"/>
        <v>394920181.68180764</v>
      </c>
      <c r="AI1550" s="3">
        <f t="shared" si="149"/>
        <v>794929543.00316632</v>
      </c>
      <c r="AJ1550" s="3">
        <f t="shared" si="150"/>
        <v>5683915.4924976714</v>
      </c>
    </row>
    <row r="1551" spans="2:36" x14ac:dyDescent="0.35">
      <c r="B1551">
        <v>1.7358205778579801</v>
      </c>
      <c r="C1551">
        <v>-0.819647471110031</v>
      </c>
      <c r="D1551" t="s">
        <v>11697</v>
      </c>
      <c r="E1551" t="s">
        <v>11697</v>
      </c>
      <c r="F1551" t="s">
        <v>11698</v>
      </c>
      <c r="G1551" t="s">
        <v>11699</v>
      </c>
      <c r="J1551">
        <v>14</v>
      </c>
      <c r="K1551">
        <v>14</v>
      </c>
      <c r="L1551">
        <v>2</v>
      </c>
      <c r="M1551">
        <v>73.099999999999994</v>
      </c>
      <c r="N1551">
        <v>73.099999999999994</v>
      </c>
      <c r="O1551">
        <v>18.5</v>
      </c>
      <c r="P1551">
        <v>14.105</v>
      </c>
      <c r="Q1551">
        <v>0</v>
      </c>
      <c r="R1551">
        <v>323.31</v>
      </c>
      <c r="S1551">
        <v>263730000000</v>
      </c>
      <c r="T1551">
        <v>1312</v>
      </c>
      <c r="U1551">
        <v>1.7358205778579801</v>
      </c>
      <c r="V1551">
        <v>0.25688561106635699</v>
      </c>
      <c r="W1551">
        <v>-0.819647471110031</v>
      </c>
      <c r="X1551">
        <v>-3.8455032810773302</v>
      </c>
      <c r="Y1551">
        <v>32.556888580322301</v>
      </c>
      <c r="Z1551">
        <v>32.7109184265137</v>
      </c>
      <c r="AA1551">
        <v>32.786746978759801</v>
      </c>
      <c r="AB1551">
        <v>33.524494171142599</v>
      </c>
      <c r="AC1551">
        <v>33.8441772460938</v>
      </c>
      <c r="AD1551">
        <v>33.144824981689503</v>
      </c>
      <c r="AE1551" s="3">
        <f t="shared" si="145"/>
        <v>6318296876.7062502</v>
      </c>
      <c r="AF1551" s="3">
        <f t="shared" si="146"/>
        <v>7030199219.6330318</v>
      </c>
      <c r="AG1551" s="3">
        <f t="shared" si="147"/>
        <v>7409592104.1040001</v>
      </c>
      <c r="AH1551" s="3">
        <f t="shared" si="148"/>
        <v>12356012385.945625</v>
      </c>
      <c r="AI1551" s="3">
        <f t="shared" si="149"/>
        <v>15420999732.893473</v>
      </c>
      <c r="AJ1551" s="3">
        <f t="shared" si="150"/>
        <v>9497001804.46525</v>
      </c>
    </row>
    <row r="1552" spans="2:36" x14ac:dyDescent="0.35">
      <c r="B1552">
        <v>1.7995828880845099</v>
      </c>
      <c r="C1552">
        <v>-0.62990442911783595</v>
      </c>
      <c r="D1552" t="s">
        <v>4017</v>
      </c>
      <c r="E1552" t="s">
        <v>4017</v>
      </c>
      <c r="F1552" t="s">
        <v>4018</v>
      </c>
      <c r="G1552" t="s">
        <v>4019</v>
      </c>
      <c r="J1552">
        <v>12</v>
      </c>
      <c r="K1552">
        <v>12</v>
      </c>
      <c r="L1552">
        <v>0</v>
      </c>
      <c r="M1552">
        <v>56.3</v>
      </c>
      <c r="N1552">
        <v>56.3</v>
      </c>
      <c r="O1552">
        <v>0</v>
      </c>
      <c r="P1552">
        <v>13.891999999999999</v>
      </c>
      <c r="Q1552">
        <v>0</v>
      </c>
      <c r="R1552">
        <v>323.31</v>
      </c>
      <c r="S1552">
        <v>579290000000</v>
      </c>
      <c r="T1552">
        <v>2286</v>
      </c>
      <c r="U1552">
        <v>1.7995828880845099</v>
      </c>
      <c r="V1552">
        <v>0.25688561106635699</v>
      </c>
      <c r="W1552">
        <v>-0.62990442911783595</v>
      </c>
      <c r="X1552">
        <v>-4.0200200339172296</v>
      </c>
      <c r="Y1552">
        <v>33.322544097900398</v>
      </c>
      <c r="Z1552">
        <v>33.116535186767599</v>
      </c>
      <c r="AA1552">
        <v>33.387664794921903</v>
      </c>
      <c r="AB1552">
        <v>33.661613464355497</v>
      </c>
      <c r="AC1552">
        <v>33.932449340820298</v>
      </c>
      <c r="AD1552">
        <v>34.122394561767599</v>
      </c>
      <c r="AE1552" s="3">
        <f t="shared" si="145"/>
        <v>10742003889.833885</v>
      </c>
      <c r="AF1552" s="3">
        <f t="shared" si="146"/>
        <v>9312589158.0233059</v>
      </c>
      <c r="AG1552" s="3">
        <f t="shared" si="147"/>
        <v>11237988632.142157</v>
      </c>
      <c r="AH1552" s="3">
        <f t="shared" si="148"/>
        <v>13587994274.995764</v>
      </c>
      <c r="AI1552" s="3">
        <f t="shared" si="149"/>
        <v>16394005556.017937</v>
      </c>
      <c r="AJ1552" s="3">
        <f t="shared" si="150"/>
        <v>18700976607.49902</v>
      </c>
    </row>
    <row r="1553" spans="1:36" x14ac:dyDescent="0.35">
      <c r="B1553">
        <v>1.3578832446649001</v>
      </c>
      <c r="C1553">
        <v>-0.77345911661783995</v>
      </c>
      <c r="D1553" t="s">
        <v>7922</v>
      </c>
      <c r="E1553" t="s">
        <v>7922</v>
      </c>
      <c r="F1553" t="s">
        <v>7923</v>
      </c>
      <c r="G1553" t="s">
        <v>7924</v>
      </c>
      <c r="J1553">
        <v>14</v>
      </c>
      <c r="K1553">
        <v>14</v>
      </c>
      <c r="L1553">
        <v>2</v>
      </c>
      <c r="M1553">
        <v>59.6</v>
      </c>
      <c r="N1553">
        <v>59.6</v>
      </c>
      <c r="O1553">
        <v>26.5</v>
      </c>
      <c r="P1553">
        <v>15.404</v>
      </c>
      <c r="Q1553">
        <v>0</v>
      </c>
      <c r="R1553">
        <v>239.87</v>
      </c>
      <c r="S1553">
        <v>94712000000</v>
      </c>
      <c r="T1553">
        <v>834</v>
      </c>
      <c r="U1553">
        <v>1.3578832446649001</v>
      </c>
      <c r="V1553">
        <v>0.25688561106635699</v>
      </c>
      <c r="W1553">
        <v>-0.77345911661783995</v>
      </c>
      <c r="X1553">
        <v>-2.9057404539756502</v>
      </c>
      <c r="Y1553">
        <v>31.2162189483643</v>
      </c>
      <c r="Z1553">
        <v>31.527711868286101</v>
      </c>
      <c r="AA1553">
        <v>31.5030841827393</v>
      </c>
      <c r="AB1553">
        <v>31.7828884124756</v>
      </c>
      <c r="AC1553">
        <v>32.634735107421903</v>
      </c>
      <c r="AD1553">
        <v>32.149768829345703</v>
      </c>
      <c r="AE1553" s="3">
        <f t="shared" si="145"/>
        <v>2494699584.2861938</v>
      </c>
      <c r="AF1553" s="3">
        <f t="shared" si="146"/>
        <v>3095900305.2501602</v>
      </c>
      <c r="AG1553" s="3">
        <f t="shared" si="147"/>
        <v>3043499921.8127923</v>
      </c>
      <c r="AH1553" s="3">
        <f t="shared" si="148"/>
        <v>3694900612.5329089</v>
      </c>
      <c r="AI1553" s="3">
        <f t="shared" si="149"/>
        <v>6668592319.3759184</v>
      </c>
      <c r="AJ1553" s="3">
        <f t="shared" si="150"/>
        <v>4764801044.7350359</v>
      </c>
    </row>
    <row r="1554" spans="1:36" x14ac:dyDescent="0.35">
      <c r="B1554">
        <v>1.5846540725784499</v>
      </c>
      <c r="C1554">
        <v>-0.77412668863932799</v>
      </c>
      <c r="D1554" t="s">
        <v>7751</v>
      </c>
      <c r="E1554" t="s">
        <v>7751</v>
      </c>
      <c r="F1554" t="s">
        <v>7752</v>
      </c>
      <c r="G1554" t="s">
        <v>7753</v>
      </c>
      <c r="J1554">
        <v>13</v>
      </c>
      <c r="K1554">
        <v>13</v>
      </c>
      <c r="L1554">
        <v>13</v>
      </c>
      <c r="M1554">
        <v>66</v>
      </c>
      <c r="N1554">
        <v>66</v>
      </c>
      <c r="O1554">
        <v>66</v>
      </c>
      <c r="P1554">
        <v>11.367000000000001</v>
      </c>
      <c r="Q1554">
        <v>0</v>
      </c>
      <c r="R1554">
        <v>323.31</v>
      </c>
      <c r="S1554">
        <v>755250000000</v>
      </c>
      <c r="T1554">
        <v>4249</v>
      </c>
      <c r="U1554">
        <v>1.5846540725784499</v>
      </c>
      <c r="V1554">
        <v>0.25688561106635699</v>
      </c>
      <c r="W1554">
        <v>-0.77412668863932799</v>
      </c>
      <c r="X1554">
        <v>-3.4513519117398999</v>
      </c>
      <c r="Y1554">
        <v>33.2406196594238</v>
      </c>
      <c r="Z1554">
        <v>33.039196014404297</v>
      </c>
      <c r="AA1554">
        <v>33.1544380187988</v>
      </c>
      <c r="AB1554">
        <v>33.540287017822301</v>
      </c>
      <c r="AC1554">
        <v>34.2904243469238</v>
      </c>
      <c r="AD1554">
        <v>33.9259223937988</v>
      </c>
      <c r="AE1554" s="3">
        <f t="shared" si="145"/>
        <v>10149007932.27886</v>
      </c>
      <c r="AF1554" s="3">
        <f t="shared" si="146"/>
        <v>8826510312.5188656</v>
      </c>
      <c r="AG1554" s="3">
        <f t="shared" si="147"/>
        <v>9560493994.8850899</v>
      </c>
      <c r="AH1554" s="3">
        <f t="shared" si="148"/>
        <v>12492013806.26123</v>
      </c>
      <c r="AI1554" s="3">
        <f t="shared" si="149"/>
        <v>21010979182.752968</v>
      </c>
      <c r="AJ1554" s="3">
        <f t="shared" si="150"/>
        <v>16320004384.772909</v>
      </c>
    </row>
    <row r="1555" spans="1:36" x14ac:dyDescent="0.35">
      <c r="B1555">
        <v>0.60220147883477104</v>
      </c>
      <c r="C1555">
        <v>-1.2376225789388</v>
      </c>
      <c r="D1555" t="s">
        <v>10714</v>
      </c>
      <c r="E1555" t="s">
        <v>10714</v>
      </c>
      <c r="F1555" t="s">
        <v>10715</v>
      </c>
      <c r="G1555" t="s">
        <v>10716</v>
      </c>
      <c r="J1555">
        <v>11</v>
      </c>
      <c r="K1555">
        <v>1</v>
      </c>
      <c r="L1555">
        <v>1</v>
      </c>
      <c r="M1555">
        <v>73.099999999999994</v>
      </c>
      <c r="N1555">
        <v>10.8</v>
      </c>
      <c r="O1555">
        <v>10.8</v>
      </c>
      <c r="P1555">
        <v>13.994999999999999</v>
      </c>
      <c r="Q1555">
        <v>1.9357000000000001E-4</v>
      </c>
      <c r="R1555">
        <v>8.7675999999999998</v>
      </c>
      <c r="S1555">
        <v>637260000</v>
      </c>
      <c r="T1555">
        <v>29</v>
      </c>
      <c r="U1555">
        <v>0.60220147883477104</v>
      </c>
      <c r="V1555">
        <v>0.386030864116989</v>
      </c>
      <c r="W1555">
        <v>-1.2376225789388</v>
      </c>
      <c r="X1555">
        <v>-1.3446733695542701</v>
      </c>
      <c r="Y1555">
        <v>25.666061401367202</v>
      </c>
      <c r="Z1555">
        <v>25.840814590454102</v>
      </c>
      <c r="AA1555">
        <v>25.695829391479499</v>
      </c>
      <c r="AB1555">
        <v>27.7336330413818</v>
      </c>
      <c r="AC1555">
        <v>28.0392036437988</v>
      </c>
      <c r="AD1555">
        <v>25.142736434936499</v>
      </c>
      <c r="AE1555" s="3">
        <f t="shared" si="145"/>
        <v>53241998.930392727</v>
      </c>
      <c r="AF1555" s="3">
        <f t="shared" si="146"/>
        <v>60098039.404111415</v>
      </c>
      <c r="AG1555" s="3">
        <f t="shared" si="147"/>
        <v>54351985.078795664</v>
      </c>
      <c r="AH1555" s="3">
        <f t="shared" si="148"/>
        <v>223180082.70965439</v>
      </c>
      <c r="AI1555" s="3">
        <f t="shared" si="149"/>
        <v>275829905.93179804</v>
      </c>
      <c r="AJ1555" s="3">
        <f t="shared" si="150"/>
        <v>37043996.968532063</v>
      </c>
    </row>
    <row r="1556" spans="1:36" x14ac:dyDescent="0.35">
      <c r="B1556">
        <v>0.37793526592412602</v>
      </c>
      <c r="C1556">
        <v>0.99157778422037901</v>
      </c>
      <c r="D1556" t="s">
        <v>10315</v>
      </c>
      <c r="E1556" t="s">
        <v>10315</v>
      </c>
      <c r="F1556" t="s">
        <v>10316</v>
      </c>
      <c r="G1556" t="s">
        <v>10317</v>
      </c>
      <c r="J1556">
        <v>14</v>
      </c>
      <c r="K1556">
        <v>2</v>
      </c>
      <c r="L1556">
        <v>2</v>
      </c>
      <c r="M1556">
        <v>59.6</v>
      </c>
      <c r="N1556">
        <v>26.5</v>
      </c>
      <c r="O1556">
        <v>26.5</v>
      </c>
      <c r="P1556">
        <v>15.388</v>
      </c>
      <c r="Q1556">
        <v>0</v>
      </c>
      <c r="R1556">
        <v>99.257000000000005</v>
      </c>
      <c r="S1556">
        <v>178530000</v>
      </c>
      <c r="T1556">
        <v>40</v>
      </c>
      <c r="U1556">
        <v>0.37793526592412602</v>
      </c>
      <c r="V1556">
        <v>0.53476344829484901</v>
      </c>
      <c r="W1556">
        <v>0.99157778422037901</v>
      </c>
      <c r="X1556">
        <v>0.900316178256233</v>
      </c>
      <c r="Y1556">
        <v>24.4841918945313</v>
      </c>
      <c r="Z1556">
        <v>23.9563312530518</v>
      </c>
      <c r="AA1556">
        <v>23.629676818847699</v>
      </c>
      <c r="AB1556">
        <v>24.0745544433594</v>
      </c>
      <c r="AC1556">
        <v>24.134534835815401</v>
      </c>
      <c r="AD1556">
        <v>20.886377334594702</v>
      </c>
      <c r="AE1556" s="3">
        <f t="shared" si="145"/>
        <v>23468005.420056075</v>
      </c>
      <c r="AF1556" s="3">
        <f t="shared" si="146"/>
        <v>16276997.36702165</v>
      </c>
      <c r="AG1556" s="3">
        <f t="shared" si="147"/>
        <v>12979008.304707721</v>
      </c>
      <c r="AH1556" s="3">
        <f t="shared" si="148"/>
        <v>17667008.569498006</v>
      </c>
      <c r="AI1556" s="3">
        <f t="shared" si="149"/>
        <v>18417001.224610548</v>
      </c>
      <c r="AJ1556" s="3">
        <f t="shared" si="150"/>
        <v>1938322.684776939</v>
      </c>
    </row>
    <row r="1557" spans="1:36" x14ac:dyDescent="0.35">
      <c r="B1557">
        <v>1.3881392814599101</v>
      </c>
      <c r="C1557">
        <v>-1.5287062327067</v>
      </c>
      <c r="D1557" t="s">
        <v>9909</v>
      </c>
      <c r="E1557" t="s">
        <v>9909</v>
      </c>
      <c r="F1557" t="s">
        <v>9910</v>
      </c>
      <c r="G1557" t="s">
        <v>9911</v>
      </c>
      <c r="J1557">
        <v>11</v>
      </c>
      <c r="K1557">
        <v>3</v>
      </c>
      <c r="L1557">
        <v>3</v>
      </c>
      <c r="M1557">
        <v>50</v>
      </c>
      <c r="N1557">
        <v>24.3</v>
      </c>
      <c r="O1557">
        <v>24.3</v>
      </c>
      <c r="P1557">
        <v>15.43</v>
      </c>
      <c r="Q1557">
        <v>0</v>
      </c>
      <c r="R1557">
        <v>32.640999999999998</v>
      </c>
      <c r="S1557">
        <v>2592000000</v>
      </c>
      <c r="T1557">
        <v>76</v>
      </c>
      <c r="U1557">
        <v>1.3881392814599101</v>
      </c>
      <c r="V1557">
        <v>0.25688561106635699</v>
      </c>
      <c r="W1557">
        <v>-1.5287062327067</v>
      </c>
      <c r="X1557">
        <v>-2.97569228659607</v>
      </c>
      <c r="Y1557">
        <v>25.816165924072301</v>
      </c>
      <c r="Z1557">
        <v>25.600509643554702</v>
      </c>
      <c r="AA1557">
        <v>27.230409622192401</v>
      </c>
      <c r="AB1557">
        <v>27.641893386840799</v>
      </c>
      <c r="AC1557">
        <v>27.7998352050781</v>
      </c>
      <c r="AD1557">
        <v>27.791475296020501</v>
      </c>
      <c r="AE1557" s="3">
        <f t="shared" si="145"/>
        <v>59079976.811754279</v>
      </c>
      <c r="AF1557" s="3">
        <f t="shared" si="146"/>
        <v>50876977.987255916</v>
      </c>
      <c r="AG1557" s="3">
        <f t="shared" si="147"/>
        <v>157459943.21906403</v>
      </c>
      <c r="AH1557" s="3">
        <f t="shared" si="148"/>
        <v>209430074.09898624</v>
      </c>
      <c r="AI1557" s="3">
        <f t="shared" si="149"/>
        <v>233659945.5987516</v>
      </c>
      <c r="AJ1557" s="3">
        <f t="shared" si="150"/>
        <v>232309883.94743863</v>
      </c>
    </row>
    <row r="1558" spans="1:36" x14ac:dyDescent="0.35">
      <c r="A1558" t="s">
        <v>122</v>
      </c>
      <c r="B1558">
        <v>2.2701407588617899</v>
      </c>
      <c r="C1558">
        <v>-2.9704449971517</v>
      </c>
      <c r="D1558" t="s">
        <v>10935</v>
      </c>
      <c r="E1558" t="s">
        <v>10935</v>
      </c>
      <c r="F1558" t="s">
        <v>10936</v>
      </c>
      <c r="G1558" t="s">
        <v>10937</v>
      </c>
      <c r="J1558">
        <v>8</v>
      </c>
      <c r="K1558">
        <v>2</v>
      </c>
      <c r="L1558">
        <v>1</v>
      </c>
      <c r="M1558">
        <v>56.3</v>
      </c>
      <c r="N1558">
        <v>18.3</v>
      </c>
      <c r="O1558">
        <v>11.1</v>
      </c>
      <c r="P1558">
        <v>13.907999999999999</v>
      </c>
      <c r="Q1558">
        <v>6.6688999999999995E-4</v>
      </c>
      <c r="R1558">
        <v>4.9814999999999996</v>
      </c>
      <c r="S1558">
        <v>74517000</v>
      </c>
      <c r="T1558">
        <v>11</v>
      </c>
      <c r="U1558">
        <v>2.2701407588617899</v>
      </c>
      <c r="V1558">
        <v>0.231101628238323</v>
      </c>
      <c r="W1558">
        <v>-2.9704449971517</v>
      </c>
      <c r="X1558">
        <v>-5.4884829812992599</v>
      </c>
      <c r="Y1558">
        <v>21.245103836059599</v>
      </c>
      <c r="Z1558">
        <v>21.703466415405298</v>
      </c>
      <c r="AA1558">
        <v>20.141687393188501</v>
      </c>
      <c r="AB1558">
        <v>24.3005466461182</v>
      </c>
      <c r="AC1558">
        <v>24.258895874023398</v>
      </c>
      <c r="AD1558">
        <v>23.4421501159668</v>
      </c>
      <c r="AE1558" s="3">
        <f t="shared" si="145"/>
        <v>2485498.5587860364</v>
      </c>
      <c r="AF1558" s="3">
        <f t="shared" si="146"/>
        <v>3415029.0386491888</v>
      </c>
      <c r="AG1558" s="3">
        <f t="shared" si="147"/>
        <v>1156783.4554742111</v>
      </c>
      <c r="AH1558" s="3">
        <f t="shared" si="148"/>
        <v>20663003.607274979</v>
      </c>
      <c r="AI1558" s="3">
        <f t="shared" si="149"/>
        <v>20074989.175151534</v>
      </c>
      <c r="AJ1558" s="3">
        <f t="shared" si="150"/>
        <v>11396994.738091893</v>
      </c>
    </row>
    <row r="1559" spans="1:36" x14ac:dyDescent="0.35">
      <c r="B1559">
        <v>0.87082430918500198</v>
      </c>
      <c r="C1559">
        <v>-0.70537630716959798</v>
      </c>
      <c r="D1559" t="s">
        <v>5678</v>
      </c>
      <c r="E1559" t="s">
        <v>5679</v>
      </c>
      <c r="F1559" t="s">
        <v>5680</v>
      </c>
      <c r="G1559" t="s">
        <v>5681</v>
      </c>
      <c r="J1559">
        <v>47</v>
      </c>
      <c r="K1559">
        <v>47</v>
      </c>
      <c r="L1559">
        <v>43</v>
      </c>
      <c r="M1559">
        <v>52.2</v>
      </c>
      <c r="N1559">
        <v>52.2</v>
      </c>
      <c r="O1559">
        <v>48.1</v>
      </c>
      <c r="P1559">
        <v>102.48</v>
      </c>
      <c r="Q1559">
        <v>0</v>
      </c>
      <c r="R1559">
        <v>323.31</v>
      </c>
      <c r="S1559">
        <v>11323000000</v>
      </c>
      <c r="T1559">
        <v>849</v>
      </c>
      <c r="U1559">
        <v>0.87082430918500198</v>
      </c>
      <c r="V1559">
        <v>0.29810740846227002</v>
      </c>
      <c r="W1559">
        <v>-0.70537630716959798</v>
      </c>
      <c r="X1559">
        <v>-1.87122314181895</v>
      </c>
      <c r="Y1559">
        <v>27.330141067504901</v>
      </c>
      <c r="Z1559">
        <v>26.151821136474599</v>
      </c>
      <c r="AA1559">
        <v>27.187730789184599</v>
      </c>
      <c r="AB1559">
        <v>27.467544555664102</v>
      </c>
      <c r="AC1559">
        <v>27.679695129394499</v>
      </c>
      <c r="AD1559">
        <v>27.6385822296143</v>
      </c>
      <c r="AE1559" s="3">
        <f t="shared" si="145"/>
        <v>168729976.89615259</v>
      </c>
      <c r="AF1559" s="3">
        <f t="shared" si="146"/>
        <v>74556000.627874956</v>
      </c>
      <c r="AG1559" s="3">
        <f t="shared" si="147"/>
        <v>152870076.03280306</v>
      </c>
      <c r="AH1559" s="3">
        <f t="shared" si="148"/>
        <v>185590105.43533483</v>
      </c>
      <c r="AI1559" s="3">
        <f t="shared" si="149"/>
        <v>214990121.32239884</v>
      </c>
      <c r="AJ1559" s="3">
        <f t="shared" si="150"/>
        <v>208949958.26708096</v>
      </c>
    </row>
    <row r="1560" spans="1:36" x14ac:dyDescent="0.35">
      <c r="B1560">
        <v>0.96948294977036698</v>
      </c>
      <c r="C1560">
        <v>-0.48461214701334399</v>
      </c>
      <c r="D1560" t="s">
        <v>7177</v>
      </c>
      <c r="E1560" t="s">
        <v>7178</v>
      </c>
      <c r="F1560" t="s">
        <v>7179</v>
      </c>
      <c r="G1560" t="s">
        <v>7180</v>
      </c>
      <c r="J1560">
        <v>35</v>
      </c>
      <c r="K1560">
        <v>31</v>
      </c>
      <c r="L1560">
        <v>31</v>
      </c>
      <c r="M1560">
        <v>42.5</v>
      </c>
      <c r="N1560">
        <v>38.4</v>
      </c>
      <c r="O1560">
        <v>38.4</v>
      </c>
      <c r="P1560">
        <v>102.38</v>
      </c>
      <c r="Q1560">
        <v>0</v>
      </c>
      <c r="R1560">
        <v>230.39</v>
      </c>
      <c r="S1560">
        <v>2676700000</v>
      </c>
      <c r="T1560">
        <v>360</v>
      </c>
      <c r="U1560">
        <v>0.96948294977036698</v>
      </c>
      <c r="V1560">
        <v>0.28044872370277002</v>
      </c>
      <c r="W1560">
        <v>-0.48461214701334399</v>
      </c>
      <c r="X1560">
        <v>-2.0695932582905501</v>
      </c>
      <c r="Y1560">
        <v>24.9402885437012</v>
      </c>
      <c r="Z1560">
        <v>25.5011196136475</v>
      </c>
      <c r="AA1560">
        <v>25.6263103485107</v>
      </c>
      <c r="AB1560">
        <v>25.637517929077099</v>
      </c>
      <c r="AC1560">
        <v>25.952581405639599</v>
      </c>
      <c r="AD1560">
        <v>25.931455612182599</v>
      </c>
      <c r="AE1560" s="3">
        <f t="shared" si="145"/>
        <v>32194000.922991622</v>
      </c>
      <c r="AF1560" s="3">
        <f t="shared" si="146"/>
        <v>47489973.4434276</v>
      </c>
      <c r="AG1560" s="3">
        <f t="shared" si="147"/>
        <v>51795030.494315349</v>
      </c>
      <c r="AH1560" s="3">
        <f t="shared" si="148"/>
        <v>52198967.29804635</v>
      </c>
      <c r="AI1560" s="3">
        <f t="shared" si="149"/>
        <v>64938980.770319872</v>
      </c>
      <c r="AJ1560" s="3">
        <f t="shared" si="150"/>
        <v>63994989.257013626</v>
      </c>
    </row>
    <row r="1561" spans="1:36" x14ac:dyDescent="0.35">
      <c r="B1561">
        <v>0.940940421994516</v>
      </c>
      <c r="C1561">
        <v>-0.90353711446126195</v>
      </c>
      <c r="D1561" t="s">
        <v>696</v>
      </c>
      <c r="E1561" t="s">
        <v>697</v>
      </c>
      <c r="F1561" t="s">
        <v>698</v>
      </c>
      <c r="G1561" t="s">
        <v>699</v>
      </c>
      <c r="J1561">
        <v>12</v>
      </c>
      <c r="K1561">
        <v>12</v>
      </c>
      <c r="L1561">
        <v>4</v>
      </c>
      <c r="M1561">
        <v>41.5</v>
      </c>
      <c r="N1561">
        <v>41.5</v>
      </c>
      <c r="O1561">
        <v>16.7</v>
      </c>
      <c r="P1561">
        <v>41.372999999999998</v>
      </c>
      <c r="Q1561">
        <v>0</v>
      </c>
      <c r="R1561">
        <v>76.733999999999995</v>
      </c>
      <c r="S1561">
        <v>217220000</v>
      </c>
      <c r="T1561">
        <v>49</v>
      </c>
      <c r="U1561">
        <v>0.940940421994516</v>
      </c>
      <c r="V1561">
        <v>0.28597311479398302</v>
      </c>
      <c r="W1561">
        <v>-0.90353711446126195</v>
      </c>
      <c r="X1561">
        <v>-2.0117733635136301</v>
      </c>
      <c r="Y1561">
        <v>22.930936813354499</v>
      </c>
      <c r="Z1561">
        <v>22.9249172210693</v>
      </c>
      <c r="AA1561">
        <v>22.514606475830099</v>
      </c>
      <c r="AB1561">
        <v>22.8526802062988</v>
      </c>
      <c r="AC1561">
        <v>24.247280120849599</v>
      </c>
      <c r="AD1561">
        <v>23.9811115264893</v>
      </c>
      <c r="AE1561" s="3">
        <f t="shared" si="145"/>
        <v>7996497.5679597789</v>
      </c>
      <c r="AF1561" s="3">
        <f t="shared" si="146"/>
        <v>7963201.9849703414</v>
      </c>
      <c r="AG1561" s="3">
        <f t="shared" si="147"/>
        <v>5992001.1741872039</v>
      </c>
      <c r="AH1561" s="3">
        <f t="shared" si="148"/>
        <v>7574295.1326450044</v>
      </c>
      <c r="AI1561" s="3">
        <f t="shared" si="149"/>
        <v>19914005.816560458</v>
      </c>
      <c r="AJ1561" s="3">
        <f t="shared" si="150"/>
        <v>16558992.095646748</v>
      </c>
    </row>
    <row r="1562" spans="1:36" x14ac:dyDescent="0.35">
      <c r="B1562">
        <v>0.83967729040315198</v>
      </c>
      <c r="C1562">
        <v>-1.13380877176921</v>
      </c>
      <c r="D1562" t="s">
        <v>802</v>
      </c>
      <c r="E1562" t="s">
        <v>803</v>
      </c>
      <c r="G1562" t="s">
        <v>804</v>
      </c>
      <c r="J1562">
        <v>9</v>
      </c>
      <c r="K1562">
        <v>5</v>
      </c>
      <c r="L1562">
        <v>0</v>
      </c>
      <c r="M1562">
        <v>38.200000000000003</v>
      </c>
      <c r="N1562">
        <v>21.5</v>
      </c>
      <c r="O1562">
        <v>0</v>
      </c>
      <c r="P1562">
        <v>41.466000000000001</v>
      </c>
      <c r="Q1562">
        <v>0</v>
      </c>
      <c r="R1562">
        <v>15.13</v>
      </c>
      <c r="S1562">
        <v>113210000</v>
      </c>
      <c r="T1562">
        <v>25</v>
      </c>
      <c r="U1562">
        <v>0.83967729040315198</v>
      </c>
      <c r="V1562">
        <v>0.30698454805490799</v>
      </c>
      <c r="W1562">
        <v>-1.13380877176921</v>
      </c>
      <c r="X1562">
        <v>-1.8093805600759201</v>
      </c>
      <c r="Y1562">
        <v>21.096246719360401</v>
      </c>
      <c r="Z1562">
        <v>22.506444931030298</v>
      </c>
      <c r="AA1562">
        <v>22.3792533874512</v>
      </c>
      <c r="AB1562">
        <v>22.290836334228501</v>
      </c>
      <c r="AC1562">
        <v>23.336198806762699</v>
      </c>
      <c r="AD1562">
        <v>23.7563362121582</v>
      </c>
      <c r="AE1562" s="3">
        <f t="shared" si="145"/>
        <v>2241831.9713280685</v>
      </c>
      <c r="AF1562" s="3">
        <f t="shared" si="146"/>
        <v>5958199.2157093603</v>
      </c>
      <c r="AG1562" s="3">
        <f t="shared" si="147"/>
        <v>5455399.3822560403</v>
      </c>
      <c r="AH1562" s="3">
        <f t="shared" si="148"/>
        <v>5131098.6570948241</v>
      </c>
      <c r="AI1562" s="3">
        <f t="shared" si="149"/>
        <v>10589996.720450493</v>
      </c>
      <c r="AJ1562" s="3">
        <f t="shared" si="150"/>
        <v>14169997.934364488</v>
      </c>
    </row>
    <row r="1563" spans="1:36" x14ac:dyDescent="0.35">
      <c r="B1563">
        <v>0.81377717440228803</v>
      </c>
      <c r="C1563">
        <v>-1.5362771352132101</v>
      </c>
      <c r="D1563" t="s">
        <v>628</v>
      </c>
      <c r="E1563" t="s">
        <v>629</v>
      </c>
      <c r="F1563" t="s">
        <v>630</v>
      </c>
      <c r="G1563" t="s">
        <v>631</v>
      </c>
      <c r="J1563">
        <v>11</v>
      </c>
      <c r="K1563">
        <v>11</v>
      </c>
      <c r="L1563">
        <v>11</v>
      </c>
      <c r="M1563">
        <v>17.399999999999999</v>
      </c>
      <c r="N1563">
        <v>17.399999999999999</v>
      </c>
      <c r="O1563">
        <v>17.399999999999999</v>
      </c>
      <c r="P1563">
        <v>113.93</v>
      </c>
      <c r="Q1563">
        <v>0</v>
      </c>
      <c r="R1563">
        <v>29.295000000000002</v>
      </c>
      <c r="S1563">
        <v>201500000</v>
      </c>
      <c r="T1563">
        <v>36</v>
      </c>
      <c r="U1563">
        <v>0.81377717440228803</v>
      </c>
      <c r="V1563">
        <v>0.31388220578096099</v>
      </c>
      <c r="W1563">
        <v>-1.5362771352132101</v>
      </c>
      <c r="X1563">
        <v>-1.7581922213158101</v>
      </c>
      <c r="Y1563">
        <v>20.808982849121101</v>
      </c>
      <c r="Z1563">
        <v>21.3974304199219</v>
      </c>
      <c r="AA1563">
        <v>23.6427326202393</v>
      </c>
      <c r="AB1563">
        <v>23.357295989990199</v>
      </c>
      <c r="AC1563">
        <v>23.345973968505898</v>
      </c>
      <c r="AD1563">
        <v>23.754707336425799</v>
      </c>
      <c r="AE1563" s="3">
        <f t="shared" si="145"/>
        <v>1837079.7789522996</v>
      </c>
      <c r="AF1563" s="3">
        <f t="shared" si="146"/>
        <v>2762284.3731585629</v>
      </c>
      <c r="AG1563" s="3">
        <f t="shared" si="147"/>
        <v>13096996.098927878</v>
      </c>
      <c r="AH1563" s="3">
        <f t="shared" si="148"/>
        <v>10745996.891128045</v>
      </c>
      <c r="AI1563" s="3">
        <f t="shared" si="149"/>
        <v>10661994.214063577</v>
      </c>
      <c r="AJ1563" s="3">
        <f t="shared" si="150"/>
        <v>14154008.317633417</v>
      </c>
    </row>
    <row r="1564" spans="1:36" x14ac:dyDescent="0.35">
      <c r="B1564">
        <v>0.45236538264704101</v>
      </c>
      <c r="C1564">
        <v>0.42635027567545303</v>
      </c>
      <c r="D1564" t="s">
        <v>1146</v>
      </c>
      <c r="E1564" t="s">
        <v>1146</v>
      </c>
      <c r="F1564" t="s">
        <v>1147</v>
      </c>
      <c r="G1564" t="s">
        <v>1148</v>
      </c>
      <c r="J1564">
        <v>5</v>
      </c>
      <c r="K1564">
        <v>5</v>
      </c>
      <c r="L1564">
        <v>5</v>
      </c>
      <c r="M1564">
        <v>13.8</v>
      </c>
      <c r="N1564">
        <v>13.8</v>
      </c>
      <c r="O1564">
        <v>13.8</v>
      </c>
      <c r="P1564">
        <v>41.488</v>
      </c>
      <c r="Q1564">
        <v>0</v>
      </c>
      <c r="R1564">
        <v>20.64</v>
      </c>
      <c r="S1564">
        <v>790910000</v>
      </c>
      <c r="T1564">
        <v>99</v>
      </c>
      <c r="U1564">
        <v>0.45236538264704101</v>
      </c>
      <c r="V1564">
        <v>0.47696438920552198</v>
      </c>
      <c r="W1564">
        <v>0.42635027567545303</v>
      </c>
      <c r="X1564">
        <v>1.0501996280382</v>
      </c>
      <c r="Y1564">
        <v>25.619300842285199</v>
      </c>
      <c r="Z1564">
        <v>25.176342010498001</v>
      </c>
      <c r="AA1564">
        <v>25.191745758056602</v>
      </c>
      <c r="AB1564">
        <v>24.167526245117202</v>
      </c>
      <c r="AC1564">
        <v>25.430967330932599</v>
      </c>
      <c r="AD1564">
        <v>25.1098442077637</v>
      </c>
      <c r="AE1564" s="3">
        <f t="shared" si="145"/>
        <v>51543988.502926596</v>
      </c>
      <c r="AF1564" s="3">
        <f t="shared" si="146"/>
        <v>37917013.767370291</v>
      </c>
      <c r="AG1564" s="3">
        <f t="shared" si="147"/>
        <v>38324025.133921988</v>
      </c>
      <c r="AH1564" s="3">
        <f t="shared" si="148"/>
        <v>18843011.829768032</v>
      </c>
      <c r="AI1564" s="3">
        <f t="shared" si="149"/>
        <v>45235978.122729085</v>
      </c>
      <c r="AJ1564" s="3">
        <f t="shared" si="150"/>
        <v>36208980.165833332</v>
      </c>
    </row>
    <row r="1565" spans="1:36" x14ac:dyDescent="0.35">
      <c r="B1565">
        <v>1.0492538035944099</v>
      </c>
      <c r="C1565">
        <v>1.1760431925455701</v>
      </c>
      <c r="D1565" t="s">
        <v>2332</v>
      </c>
      <c r="E1565" t="s">
        <v>2333</v>
      </c>
      <c r="F1565" t="s">
        <v>2334</v>
      </c>
      <c r="G1565" t="s">
        <v>2335</v>
      </c>
      <c r="J1565">
        <v>10</v>
      </c>
      <c r="K1565">
        <v>10</v>
      </c>
      <c r="L1565">
        <v>10</v>
      </c>
      <c r="M1565">
        <v>34.6</v>
      </c>
      <c r="N1565">
        <v>34.6</v>
      </c>
      <c r="O1565">
        <v>34.6</v>
      </c>
      <c r="P1565">
        <v>39.33</v>
      </c>
      <c r="Q1565">
        <v>0</v>
      </c>
      <c r="R1565">
        <v>50.463000000000001</v>
      </c>
      <c r="S1565">
        <v>566660000</v>
      </c>
      <c r="T1565">
        <v>101</v>
      </c>
      <c r="U1565">
        <v>1.0492538035944099</v>
      </c>
      <c r="V1565">
        <v>0.27388079740569998</v>
      </c>
      <c r="W1565">
        <v>1.1760431925455701</v>
      </c>
      <c r="X1565">
        <v>2.2333487867250299</v>
      </c>
      <c r="Y1565">
        <v>24.481115341186499</v>
      </c>
      <c r="Z1565">
        <v>24.2920742034912</v>
      </c>
      <c r="AA1565">
        <v>23.964462280273398</v>
      </c>
      <c r="AB1565">
        <v>23.971672058105501</v>
      </c>
      <c r="AC1565">
        <v>22.227056503295898</v>
      </c>
      <c r="AD1565">
        <v>23.0107936859131</v>
      </c>
      <c r="AE1565" s="3">
        <f t="shared" si="145"/>
        <v>23418013.121470556</v>
      </c>
      <c r="AF1565" s="3">
        <f t="shared" si="146"/>
        <v>20542012.641448371</v>
      </c>
      <c r="AG1565" s="3">
        <f t="shared" si="147"/>
        <v>16368993.50282063</v>
      </c>
      <c r="AH1565" s="3">
        <f t="shared" si="148"/>
        <v>16451001.263138916</v>
      </c>
      <c r="AI1565" s="3">
        <f t="shared" si="149"/>
        <v>4909199.9690752709</v>
      </c>
      <c r="AJ1565" s="3">
        <f t="shared" si="150"/>
        <v>8451603.6791154332</v>
      </c>
    </row>
    <row r="1566" spans="1:36" x14ac:dyDescent="0.35">
      <c r="B1566">
        <v>0.82751125436078898</v>
      </c>
      <c r="C1566">
        <v>-0.47964032491048098</v>
      </c>
      <c r="D1566" t="s">
        <v>13508</v>
      </c>
      <c r="E1566" t="s">
        <v>13509</v>
      </c>
      <c r="F1566" t="s">
        <v>13510</v>
      </c>
      <c r="G1566" t="s">
        <v>13511</v>
      </c>
      <c r="J1566">
        <v>6</v>
      </c>
      <c r="K1566">
        <v>6</v>
      </c>
      <c r="L1566">
        <v>6</v>
      </c>
      <c r="M1566">
        <v>22.8</v>
      </c>
      <c r="N1566">
        <v>22.8</v>
      </c>
      <c r="O1566">
        <v>22.8</v>
      </c>
      <c r="P1566">
        <v>40.143000000000001</v>
      </c>
      <c r="Q1566">
        <v>1.9275E-4</v>
      </c>
      <c r="R1566">
        <v>8.6280999999999999</v>
      </c>
      <c r="S1566">
        <v>73402000</v>
      </c>
      <c r="T1566">
        <v>22</v>
      </c>
      <c r="U1566">
        <v>0.82751125436078898</v>
      </c>
      <c r="V1566">
        <v>0.31040656553375701</v>
      </c>
      <c r="W1566">
        <v>-0.47964032491048098</v>
      </c>
      <c r="X1566">
        <v>-1.7853108510703699</v>
      </c>
      <c r="Y1566">
        <v>22.1778240203857</v>
      </c>
      <c r="Z1566">
        <v>21.7564582824707</v>
      </c>
      <c r="AA1566">
        <v>22.275487899780298</v>
      </c>
      <c r="AB1566">
        <v>22.117815017700199</v>
      </c>
      <c r="AC1566">
        <v>22.739974975585898</v>
      </c>
      <c r="AD1566">
        <v>22.790901184081999</v>
      </c>
      <c r="AE1566" s="3">
        <f t="shared" si="145"/>
        <v>4744498.0086817136</v>
      </c>
      <c r="AF1566" s="3">
        <f t="shared" si="146"/>
        <v>3542799.2366934437</v>
      </c>
      <c r="AG1566" s="3">
        <f t="shared" si="147"/>
        <v>5076799.6624883674</v>
      </c>
      <c r="AH1566" s="3">
        <f t="shared" si="148"/>
        <v>4551198.3035256555</v>
      </c>
      <c r="AI1566" s="3">
        <f t="shared" si="149"/>
        <v>7005103.692825174</v>
      </c>
      <c r="AJ1566" s="3">
        <f t="shared" si="150"/>
        <v>7256795.4999427702</v>
      </c>
    </row>
    <row r="1567" spans="1:36" x14ac:dyDescent="0.35">
      <c r="B1567">
        <v>0.65724643797210602</v>
      </c>
      <c r="C1567">
        <v>-0.24979209899902299</v>
      </c>
      <c r="D1567" t="s">
        <v>5556</v>
      </c>
      <c r="E1567" t="s">
        <v>5556</v>
      </c>
      <c r="F1567" t="s">
        <v>5557</v>
      </c>
      <c r="G1567" t="s">
        <v>5558</v>
      </c>
      <c r="J1567">
        <v>6</v>
      </c>
      <c r="K1567">
        <v>6</v>
      </c>
      <c r="L1567">
        <v>6</v>
      </c>
      <c r="M1567">
        <v>37.4</v>
      </c>
      <c r="N1567">
        <v>37.4</v>
      </c>
      <c r="O1567">
        <v>37.4</v>
      </c>
      <c r="P1567">
        <v>11.676</v>
      </c>
      <c r="Q1567">
        <v>0</v>
      </c>
      <c r="R1567">
        <v>244.34</v>
      </c>
      <c r="S1567">
        <v>4536400000</v>
      </c>
      <c r="T1567">
        <v>284</v>
      </c>
      <c r="U1567">
        <v>0.65724643797210602</v>
      </c>
      <c r="V1567">
        <v>0.36335426324902798</v>
      </c>
      <c r="W1567">
        <v>-0.24979209899902299</v>
      </c>
      <c r="X1567">
        <v>-1.4519003016922001</v>
      </c>
      <c r="Y1567">
        <v>27.5998859405518</v>
      </c>
      <c r="Z1567">
        <v>27.044893264770501</v>
      </c>
      <c r="AA1567">
        <v>27.298852920532202</v>
      </c>
      <c r="AB1567">
        <v>27.547014236450199</v>
      </c>
      <c r="AC1567">
        <v>27.679695129394499</v>
      </c>
      <c r="AD1567">
        <v>27.4662990570068</v>
      </c>
      <c r="AE1567" s="3">
        <f t="shared" si="145"/>
        <v>203419950.83498499</v>
      </c>
      <c r="AF1567" s="3">
        <f t="shared" si="146"/>
        <v>138459928.25090107</v>
      </c>
      <c r="AG1567" s="3">
        <f t="shared" si="147"/>
        <v>165110075.61701396</v>
      </c>
      <c r="AH1567" s="3">
        <f t="shared" si="148"/>
        <v>196099992.09198412</v>
      </c>
      <c r="AI1567" s="3">
        <f t="shared" si="149"/>
        <v>214990121.32239884</v>
      </c>
      <c r="AJ1567" s="3">
        <f t="shared" si="150"/>
        <v>185429952.06208298</v>
      </c>
    </row>
    <row r="1568" spans="1:36" x14ac:dyDescent="0.35">
      <c r="B1568">
        <v>9.8992805091272194E-3</v>
      </c>
      <c r="C1568">
        <v>1.2700398763019601E-2</v>
      </c>
      <c r="D1568" t="s">
        <v>7188</v>
      </c>
      <c r="E1568" t="s">
        <v>7188</v>
      </c>
      <c r="F1568" t="s">
        <v>7189</v>
      </c>
      <c r="G1568" t="s">
        <v>7190</v>
      </c>
      <c r="J1568">
        <v>5</v>
      </c>
      <c r="K1568">
        <v>5</v>
      </c>
      <c r="L1568">
        <v>3</v>
      </c>
      <c r="M1568">
        <v>48.6</v>
      </c>
      <c r="N1568">
        <v>48.6</v>
      </c>
      <c r="O1568">
        <v>25.7</v>
      </c>
      <c r="P1568">
        <v>11.832000000000001</v>
      </c>
      <c r="Q1568">
        <v>0</v>
      </c>
      <c r="R1568">
        <v>12.831</v>
      </c>
      <c r="S1568">
        <v>79343000</v>
      </c>
      <c r="T1568">
        <v>28</v>
      </c>
      <c r="U1568">
        <v>9.8992805091272194E-3</v>
      </c>
      <c r="V1568">
        <v>0.98186374452118697</v>
      </c>
      <c r="W1568">
        <v>1.2700398763019601E-2</v>
      </c>
      <c r="X1568">
        <v>3.0053809445762299E-2</v>
      </c>
      <c r="Y1568">
        <v>22.0614128112793</v>
      </c>
      <c r="Z1568">
        <v>23.146873474121101</v>
      </c>
      <c r="AA1568">
        <v>23.050775527954102</v>
      </c>
      <c r="AB1568">
        <v>22.520612716674801</v>
      </c>
      <c r="AC1568">
        <v>23.222316741943398</v>
      </c>
      <c r="AD1568">
        <v>22.478031158447301</v>
      </c>
      <c r="AE1568" s="3">
        <f t="shared" si="145"/>
        <v>4376702.2565360991</v>
      </c>
      <c r="AF1568" s="3">
        <f t="shared" si="146"/>
        <v>9287593.9840006325</v>
      </c>
      <c r="AG1568" s="3">
        <f t="shared" si="147"/>
        <v>8689101.2369996328</v>
      </c>
      <c r="AH1568" s="3">
        <f t="shared" si="148"/>
        <v>6016999.1265909905</v>
      </c>
      <c r="AI1568" s="3">
        <f t="shared" si="149"/>
        <v>9786195.9657986481</v>
      </c>
      <c r="AJ1568" s="3">
        <f t="shared" si="150"/>
        <v>5842000.9352255445</v>
      </c>
    </row>
    <row r="1569" spans="2:36" x14ac:dyDescent="0.35">
      <c r="B1569">
        <v>0.48493830093629597</v>
      </c>
      <c r="C1569">
        <v>0.50435956319173103</v>
      </c>
      <c r="D1569" t="s">
        <v>5112</v>
      </c>
      <c r="E1569" t="s">
        <v>5112</v>
      </c>
      <c r="F1569" t="s">
        <v>5113</v>
      </c>
      <c r="G1569" t="s">
        <v>5114</v>
      </c>
      <c r="J1569">
        <v>14</v>
      </c>
      <c r="K1569">
        <v>14</v>
      </c>
      <c r="L1569">
        <v>12</v>
      </c>
      <c r="M1569">
        <v>37.700000000000003</v>
      </c>
      <c r="N1569">
        <v>37.700000000000003</v>
      </c>
      <c r="O1569">
        <v>30.2</v>
      </c>
      <c r="P1569">
        <v>24.893000000000001</v>
      </c>
      <c r="Q1569">
        <v>0</v>
      </c>
      <c r="R1569">
        <v>323.31</v>
      </c>
      <c r="S1569">
        <v>9100100000</v>
      </c>
      <c r="T1569">
        <v>521</v>
      </c>
      <c r="U1569">
        <v>0.48493830093629597</v>
      </c>
      <c r="V1569">
        <v>0.45512188165498402</v>
      </c>
      <c r="W1569">
        <v>0.50435956319173103</v>
      </c>
      <c r="X1569">
        <v>1.11482136994675</v>
      </c>
      <c r="Y1569">
        <v>27.446165084838899</v>
      </c>
      <c r="Z1569">
        <v>28.406532287597699</v>
      </c>
      <c r="AA1569">
        <v>27.7513637542725</v>
      </c>
      <c r="AB1569">
        <v>28.063991546630898</v>
      </c>
      <c r="AC1569">
        <v>27.086994171142599</v>
      </c>
      <c r="AD1569">
        <v>26.939996719360401</v>
      </c>
      <c r="AE1569" s="3">
        <f t="shared" si="145"/>
        <v>182860101.49433887</v>
      </c>
      <c r="AF1569" s="3">
        <f t="shared" si="146"/>
        <v>355810116.04922873</v>
      </c>
      <c r="AG1569" s="3">
        <f t="shared" si="147"/>
        <v>225939888.77075627</v>
      </c>
      <c r="AH1569" s="3">
        <f t="shared" si="148"/>
        <v>280610070.96318579</v>
      </c>
      <c r="AI1569" s="3">
        <f t="shared" si="149"/>
        <v>142560016.80559978</v>
      </c>
      <c r="AJ1569" s="3">
        <f t="shared" si="150"/>
        <v>128749957.87438691</v>
      </c>
    </row>
    <row r="1570" spans="2:36" x14ac:dyDescent="0.35">
      <c r="B1570">
        <v>9.6549698687830199E-2</v>
      </c>
      <c r="C1570">
        <v>-0.11110877990722701</v>
      </c>
      <c r="D1570" t="s">
        <v>5973</v>
      </c>
      <c r="E1570" t="s">
        <v>5973</v>
      </c>
      <c r="F1570" t="s">
        <v>5974</v>
      </c>
      <c r="G1570" t="s">
        <v>5975</v>
      </c>
      <c r="J1570">
        <v>11</v>
      </c>
      <c r="K1570">
        <v>9</v>
      </c>
      <c r="L1570">
        <v>9</v>
      </c>
      <c r="M1570">
        <v>48.3</v>
      </c>
      <c r="N1570">
        <v>40.200000000000003</v>
      </c>
      <c r="O1570">
        <v>40.200000000000003</v>
      </c>
      <c r="P1570">
        <v>24.033000000000001</v>
      </c>
      <c r="Q1570">
        <v>0</v>
      </c>
      <c r="R1570">
        <v>77.760000000000005</v>
      </c>
      <c r="S1570">
        <v>1415200000</v>
      </c>
      <c r="T1570">
        <v>197</v>
      </c>
      <c r="U1570">
        <v>9.6549698687830199E-2</v>
      </c>
      <c r="V1570">
        <v>0.85404781645428196</v>
      </c>
      <c r="W1570">
        <v>-0.11110877990722701</v>
      </c>
      <c r="X1570">
        <v>-0.26979599221573303</v>
      </c>
      <c r="Y1570">
        <v>24.0272407531738</v>
      </c>
      <c r="Z1570">
        <v>24.955711364746101</v>
      </c>
      <c r="AA1570">
        <v>24.553913116455099</v>
      </c>
      <c r="AB1570">
        <v>25.1827583312988</v>
      </c>
      <c r="AC1570">
        <v>24.583137512206999</v>
      </c>
      <c r="AD1570">
        <v>24.104295730590799</v>
      </c>
      <c r="AE1570" s="3">
        <f t="shared" si="145"/>
        <v>17097010.552480079</v>
      </c>
      <c r="AF1570" s="3">
        <f t="shared" si="146"/>
        <v>32540010.139022354</v>
      </c>
      <c r="AG1570" s="3">
        <f t="shared" si="147"/>
        <v>24629997.002233431</v>
      </c>
      <c r="AH1570" s="3">
        <f t="shared" si="148"/>
        <v>38086023.520448305</v>
      </c>
      <c r="AI1570" s="3">
        <f t="shared" si="149"/>
        <v>25134009.720487989</v>
      </c>
      <c r="AJ1570" s="3">
        <f t="shared" si="150"/>
        <v>18034995.540348366</v>
      </c>
    </row>
    <row r="1571" spans="2:36" x14ac:dyDescent="0.35">
      <c r="B1571">
        <v>0.58625271644757404</v>
      </c>
      <c r="C1571">
        <v>0.36102739969889103</v>
      </c>
      <c r="D1571" t="s">
        <v>3638</v>
      </c>
      <c r="E1571" t="s">
        <v>3638</v>
      </c>
      <c r="F1571" t="s">
        <v>3639</v>
      </c>
      <c r="G1571" t="s">
        <v>3640</v>
      </c>
      <c r="J1571">
        <v>10</v>
      </c>
      <c r="K1571">
        <v>10</v>
      </c>
      <c r="L1571">
        <v>10</v>
      </c>
      <c r="M1571">
        <v>48</v>
      </c>
      <c r="N1571">
        <v>48</v>
      </c>
      <c r="O1571">
        <v>48</v>
      </c>
      <c r="P1571">
        <v>22.98</v>
      </c>
      <c r="Q1571">
        <v>0</v>
      </c>
      <c r="R1571">
        <v>120.94</v>
      </c>
      <c r="S1571">
        <v>6529900000</v>
      </c>
      <c r="T1571">
        <v>332</v>
      </c>
      <c r="U1571">
        <v>0.58625271644757404</v>
      </c>
      <c r="V1571">
        <v>0.39471891706595402</v>
      </c>
      <c r="W1571">
        <v>0.36102739969889103</v>
      </c>
      <c r="X1571">
        <v>1.31357022465477</v>
      </c>
      <c r="Y1571">
        <v>27.947319030761701</v>
      </c>
      <c r="Z1571">
        <v>28.489568710327099</v>
      </c>
      <c r="AA1571">
        <v>27.996526718139599</v>
      </c>
      <c r="AB1571">
        <v>27.868618011474599</v>
      </c>
      <c r="AC1571">
        <v>28.103145599365199</v>
      </c>
      <c r="AD1571">
        <v>27.378568649291999</v>
      </c>
      <c r="AE1571" s="3">
        <f t="shared" si="145"/>
        <v>258810163.22140059</v>
      </c>
      <c r="AF1571" s="3">
        <f t="shared" si="146"/>
        <v>376890113.55070138</v>
      </c>
      <c r="AG1571" s="3">
        <f t="shared" si="147"/>
        <v>267789976.1465998</v>
      </c>
      <c r="AH1571" s="3">
        <f t="shared" si="148"/>
        <v>245069891.86768159</v>
      </c>
      <c r="AI1571" s="3">
        <f t="shared" si="149"/>
        <v>288329977.39436555</v>
      </c>
      <c r="AJ1571" s="3">
        <f t="shared" si="150"/>
        <v>174489943.40404636</v>
      </c>
    </row>
    <row r="1572" spans="2:36" x14ac:dyDescent="0.35">
      <c r="B1572">
        <v>0.62011166150478803</v>
      </c>
      <c r="C1572">
        <v>-0.77858352661132801</v>
      </c>
      <c r="D1572" t="s">
        <v>6381</v>
      </c>
      <c r="E1572" t="s">
        <v>6382</v>
      </c>
      <c r="F1572" t="s">
        <v>6383</v>
      </c>
      <c r="G1572" t="s">
        <v>6384</v>
      </c>
      <c r="J1572">
        <v>9</v>
      </c>
      <c r="K1572">
        <v>9</v>
      </c>
      <c r="L1572">
        <v>9</v>
      </c>
      <c r="M1572">
        <v>34.799999999999997</v>
      </c>
      <c r="N1572">
        <v>34.799999999999997</v>
      </c>
      <c r="O1572">
        <v>34.799999999999997</v>
      </c>
      <c r="P1572">
        <v>34.36</v>
      </c>
      <c r="Q1572">
        <v>0</v>
      </c>
      <c r="R1572">
        <v>105.14</v>
      </c>
      <c r="S1572">
        <v>1053400000</v>
      </c>
      <c r="T1572">
        <v>122</v>
      </c>
      <c r="U1572">
        <v>0.62011166150478803</v>
      </c>
      <c r="V1572">
        <v>0.37791013991158801</v>
      </c>
      <c r="W1572">
        <v>-0.77858352661132801</v>
      </c>
      <c r="X1572">
        <v>-1.3795748494247999</v>
      </c>
      <c r="Y1572">
        <v>25.124748229980501</v>
      </c>
      <c r="Z1572">
        <v>23.6435031890869</v>
      </c>
      <c r="AA1572">
        <v>25.271703720092798</v>
      </c>
      <c r="AB1572">
        <v>25.306989669799801</v>
      </c>
      <c r="AC1572">
        <v>25.890968322753899</v>
      </c>
      <c r="AD1572">
        <v>25.177747726440401</v>
      </c>
      <c r="AE1572" s="3">
        <f t="shared" si="145"/>
        <v>36584982.424174845</v>
      </c>
      <c r="AF1572" s="3">
        <f t="shared" si="146"/>
        <v>13103993.303866521</v>
      </c>
      <c r="AG1572" s="3">
        <f t="shared" si="147"/>
        <v>40508005.593923964</v>
      </c>
      <c r="AH1572" s="3">
        <f t="shared" si="148"/>
        <v>41510980.396923117</v>
      </c>
      <c r="AI1572" s="3">
        <f t="shared" si="149"/>
        <v>62224022.369908787</v>
      </c>
      <c r="AJ1572" s="3">
        <f t="shared" si="150"/>
        <v>37953976.898761205</v>
      </c>
    </row>
    <row r="1573" spans="2:36" x14ac:dyDescent="0.35">
      <c r="B1573">
        <v>4.0730222438547799E-2</v>
      </c>
      <c r="C1573">
        <v>-0.16110356648763299</v>
      </c>
      <c r="D1573" t="s">
        <v>4796</v>
      </c>
      <c r="E1573" t="s">
        <v>4797</v>
      </c>
      <c r="F1573" t="s">
        <v>4798</v>
      </c>
      <c r="G1573" t="s">
        <v>4799</v>
      </c>
      <c r="J1573">
        <v>16</v>
      </c>
      <c r="K1573">
        <v>16</v>
      </c>
      <c r="L1573">
        <v>16</v>
      </c>
      <c r="M1573">
        <v>22.9</v>
      </c>
      <c r="N1573">
        <v>22.9</v>
      </c>
      <c r="O1573">
        <v>22.9</v>
      </c>
      <c r="P1573">
        <v>97.474999999999994</v>
      </c>
      <c r="Q1573">
        <v>0</v>
      </c>
      <c r="R1573">
        <v>228.5</v>
      </c>
      <c r="S1573">
        <v>1594600000</v>
      </c>
      <c r="T1573">
        <v>134</v>
      </c>
      <c r="U1573">
        <v>4.0730222438547799E-2</v>
      </c>
      <c r="V1573">
        <v>0.93497789256221298</v>
      </c>
      <c r="W1573">
        <v>-0.16110356648763299</v>
      </c>
      <c r="X1573">
        <v>-0.119717896065634</v>
      </c>
      <c r="Y1573">
        <v>23.469610214233398</v>
      </c>
      <c r="Z1573">
        <v>27.29762840271</v>
      </c>
      <c r="AA1573">
        <v>25.481052398681602</v>
      </c>
      <c r="AB1573">
        <v>24.0479335784912</v>
      </c>
      <c r="AC1573">
        <v>26.451755523681602</v>
      </c>
      <c r="AD1573">
        <v>26.231912612915</v>
      </c>
      <c r="AE1573" s="3">
        <f t="shared" si="145"/>
        <v>11616001.542489436</v>
      </c>
      <c r="AF1573" s="3">
        <f t="shared" si="146"/>
        <v>164969994.41731831</v>
      </c>
      <c r="AG1573" s="3">
        <f t="shared" si="147"/>
        <v>46833982.905700304</v>
      </c>
      <c r="AH1573" s="3">
        <f t="shared" si="148"/>
        <v>17344003.035243627</v>
      </c>
      <c r="AI1573" s="3">
        <f t="shared" si="149"/>
        <v>91785029.238481194</v>
      </c>
      <c r="AJ1573" s="3">
        <f t="shared" si="150"/>
        <v>78812034.743403286</v>
      </c>
    </row>
    <row r="1574" spans="2:36" x14ac:dyDescent="0.35">
      <c r="B1574">
        <v>1.08960062208902</v>
      </c>
      <c r="C1574">
        <v>1.6293131510416701</v>
      </c>
      <c r="D1574" t="s">
        <v>8146</v>
      </c>
      <c r="E1574" t="s">
        <v>8147</v>
      </c>
      <c r="F1574" t="s">
        <v>8148</v>
      </c>
      <c r="G1574" t="s">
        <v>8149</v>
      </c>
      <c r="J1574">
        <v>26</v>
      </c>
      <c r="K1574">
        <v>26</v>
      </c>
      <c r="L1574">
        <v>26</v>
      </c>
      <c r="M1574">
        <v>58.1</v>
      </c>
      <c r="N1574">
        <v>58.1</v>
      </c>
      <c r="O1574">
        <v>58.1</v>
      </c>
      <c r="P1574">
        <v>57.292999999999999</v>
      </c>
      <c r="Q1574">
        <v>0</v>
      </c>
      <c r="R1574">
        <v>323.31</v>
      </c>
      <c r="S1574">
        <v>15015000000</v>
      </c>
      <c r="T1574">
        <v>605</v>
      </c>
      <c r="U1574">
        <v>1.08960062208902</v>
      </c>
      <c r="V1574">
        <v>0.27217724160874701</v>
      </c>
      <c r="W1574">
        <v>1.6293131510416701</v>
      </c>
      <c r="X1574">
        <v>2.3175192185517099</v>
      </c>
      <c r="Y1574">
        <v>27.3388366699219</v>
      </c>
      <c r="Z1574">
        <v>29.684667587280298</v>
      </c>
      <c r="AA1574">
        <v>28.210250854492202</v>
      </c>
      <c r="AB1574">
        <v>26.730266571044901</v>
      </c>
      <c r="AC1574">
        <v>26.5343341827393</v>
      </c>
      <c r="AD1574">
        <v>27.081214904785199</v>
      </c>
      <c r="AE1574" s="3">
        <f t="shared" si="145"/>
        <v>169750039.57588103</v>
      </c>
      <c r="AF1574" s="3">
        <f t="shared" si="146"/>
        <v>862929577.70220697</v>
      </c>
      <c r="AG1574" s="3">
        <f t="shared" si="147"/>
        <v>310550113.57140774</v>
      </c>
      <c r="AH1574" s="3">
        <f t="shared" si="148"/>
        <v>111329954.09092854</v>
      </c>
      <c r="AI1574" s="3">
        <f t="shared" si="149"/>
        <v>97191996.625922441</v>
      </c>
      <c r="AJ1574" s="3">
        <f t="shared" si="150"/>
        <v>141990080.48553339</v>
      </c>
    </row>
    <row r="1575" spans="2:36" x14ac:dyDescent="0.35">
      <c r="B1575">
        <v>2.1831898060728001</v>
      </c>
      <c r="C1575">
        <v>-1.3728122711181601</v>
      </c>
      <c r="D1575" t="s">
        <v>1424</v>
      </c>
      <c r="E1575" t="s">
        <v>1424</v>
      </c>
      <c r="F1575" t="s">
        <v>1425</v>
      </c>
      <c r="G1575" t="s">
        <v>1426</v>
      </c>
      <c r="J1575">
        <v>2</v>
      </c>
      <c r="K1575">
        <v>2</v>
      </c>
      <c r="L1575">
        <v>2</v>
      </c>
      <c r="M1575">
        <v>34</v>
      </c>
      <c r="N1575">
        <v>34</v>
      </c>
      <c r="O1575">
        <v>34</v>
      </c>
      <c r="P1575">
        <v>10.659000000000001</v>
      </c>
      <c r="Q1575">
        <v>0</v>
      </c>
      <c r="R1575">
        <v>16.696999999999999</v>
      </c>
      <c r="S1575">
        <v>47972000</v>
      </c>
      <c r="T1575">
        <v>16</v>
      </c>
      <c r="U1575">
        <v>2.1831898060728001</v>
      </c>
      <c r="V1575">
        <v>0.23767865915969</v>
      </c>
      <c r="W1575">
        <v>-1.3728122711181601</v>
      </c>
      <c r="X1575">
        <v>-5.1905453933259302</v>
      </c>
      <c r="Y1575">
        <v>22.476028442382798</v>
      </c>
      <c r="Z1575">
        <v>21.893081665039102</v>
      </c>
      <c r="AA1575">
        <v>21.807348251342798</v>
      </c>
      <c r="AB1575">
        <v>23.509782791137699</v>
      </c>
      <c r="AC1575">
        <v>23.662534713745099</v>
      </c>
      <c r="AD1575">
        <v>23.1225776672363</v>
      </c>
      <c r="AE1575" s="3">
        <f t="shared" si="145"/>
        <v>5833896.8301983215</v>
      </c>
      <c r="AF1575" s="3">
        <f t="shared" si="146"/>
        <v>3894702.4045600211</v>
      </c>
      <c r="AG1575" s="3">
        <f t="shared" si="147"/>
        <v>3669999.0306663695</v>
      </c>
      <c r="AH1575" s="3">
        <f t="shared" si="148"/>
        <v>11944000.466444924</v>
      </c>
      <c r="AI1575" s="3">
        <f t="shared" si="149"/>
        <v>13278001.772254685</v>
      </c>
      <c r="AJ1575" s="3">
        <f t="shared" si="150"/>
        <v>9132495.2481023427</v>
      </c>
    </row>
    <row r="1576" spans="2:36" x14ac:dyDescent="0.35">
      <c r="B1576">
        <v>0.52047289063973301</v>
      </c>
      <c r="C1576">
        <v>-0.98206329345703103</v>
      </c>
      <c r="D1576" t="s">
        <v>249</v>
      </c>
      <c r="E1576" t="s">
        <v>249</v>
      </c>
      <c r="F1576" t="s">
        <v>250</v>
      </c>
      <c r="G1576" t="s">
        <v>251</v>
      </c>
      <c r="J1576">
        <v>3</v>
      </c>
      <c r="K1576">
        <v>3</v>
      </c>
      <c r="L1576">
        <v>3</v>
      </c>
      <c r="M1576">
        <v>24.6</v>
      </c>
      <c r="N1576">
        <v>24.6</v>
      </c>
      <c r="O1576">
        <v>24.6</v>
      </c>
      <c r="P1576">
        <v>13.956</v>
      </c>
      <c r="Q1576">
        <v>6.6733000000000005E-4</v>
      </c>
      <c r="R1576">
        <v>4.9947999999999997</v>
      </c>
      <c r="S1576">
        <v>25252000</v>
      </c>
      <c r="T1576">
        <v>23</v>
      </c>
      <c r="U1576">
        <v>0.52047289063973301</v>
      </c>
      <c r="V1576">
        <v>0.43109741593815498</v>
      </c>
      <c r="W1576">
        <v>-0.98206329345703103</v>
      </c>
      <c r="X1576">
        <v>-1.1848409835531599</v>
      </c>
      <c r="Y1576">
        <v>21.996919631958001</v>
      </c>
      <c r="Z1576">
        <v>20.1282653808594</v>
      </c>
      <c r="AA1576">
        <v>19.543289184570298</v>
      </c>
      <c r="AB1576">
        <v>21.373743057251001</v>
      </c>
      <c r="AC1576">
        <v>20.989330291748001</v>
      </c>
      <c r="AD1576">
        <v>22.251590728759801</v>
      </c>
      <c r="AE1576" s="3">
        <f t="shared" si="145"/>
        <v>4185358.0922461571</v>
      </c>
      <c r="AF1576" s="3">
        <f t="shared" si="146"/>
        <v>1146071.3086857281</v>
      </c>
      <c r="AG1576" s="3">
        <f t="shared" si="147"/>
        <v>764040.28602110408</v>
      </c>
      <c r="AH1576" s="3">
        <f t="shared" si="148"/>
        <v>2717301.1954308827</v>
      </c>
      <c r="AI1576" s="3">
        <f t="shared" si="149"/>
        <v>2081699.3505322475</v>
      </c>
      <c r="AJ1576" s="3">
        <f t="shared" si="150"/>
        <v>4993398.8923776988</v>
      </c>
    </row>
    <row r="1577" spans="2:36" x14ac:dyDescent="0.35">
      <c r="B1577">
        <v>1.1844062391127701</v>
      </c>
      <c r="C1577">
        <v>0.41473134358723801</v>
      </c>
      <c r="D1577" t="s">
        <v>8025</v>
      </c>
      <c r="E1577" t="s">
        <v>8025</v>
      </c>
      <c r="F1577" t="s">
        <v>8026</v>
      </c>
      <c r="G1577" t="s">
        <v>8027</v>
      </c>
      <c r="J1577">
        <v>8</v>
      </c>
      <c r="K1577">
        <v>8</v>
      </c>
      <c r="L1577">
        <v>8</v>
      </c>
      <c r="M1577">
        <v>37.9</v>
      </c>
      <c r="N1577">
        <v>37.9</v>
      </c>
      <c r="O1577">
        <v>37.9</v>
      </c>
      <c r="P1577">
        <v>31.524000000000001</v>
      </c>
      <c r="Q1577">
        <v>0</v>
      </c>
      <c r="R1577">
        <v>43.536000000000001</v>
      </c>
      <c r="S1577">
        <v>673040000</v>
      </c>
      <c r="T1577">
        <v>110</v>
      </c>
      <c r="U1577">
        <v>1.1844062391127701</v>
      </c>
      <c r="V1577">
        <v>0.26327344051409601</v>
      </c>
      <c r="W1577">
        <v>0.41473134358723801</v>
      </c>
      <c r="X1577">
        <v>2.5193448138636598</v>
      </c>
      <c r="Y1577">
        <v>24.718843460083001</v>
      </c>
      <c r="Z1577">
        <v>24.383174896240199</v>
      </c>
      <c r="AA1577">
        <v>24.655237197876001</v>
      </c>
      <c r="AB1577">
        <v>24.414997100830099</v>
      </c>
      <c r="AC1577">
        <v>23.979282379150401</v>
      </c>
      <c r="AD1577">
        <v>24.118782043456999</v>
      </c>
      <c r="AE1577" s="3">
        <f t="shared" si="145"/>
        <v>27612983.89531748</v>
      </c>
      <c r="AF1577" s="3">
        <f t="shared" si="146"/>
        <v>21880993.306956287</v>
      </c>
      <c r="AG1577" s="3">
        <f t="shared" si="147"/>
        <v>26422015.729655381</v>
      </c>
      <c r="AH1577" s="3">
        <f t="shared" si="148"/>
        <v>22368994.946382027</v>
      </c>
      <c r="AI1577" s="3">
        <f t="shared" si="149"/>
        <v>16538010.77772926</v>
      </c>
      <c r="AJ1577" s="3">
        <f t="shared" si="150"/>
        <v>18216999.816902522</v>
      </c>
    </row>
    <row r="1578" spans="2:36" x14ac:dyDescent="0.35">
      <c r="B1578">
        <v>0.628929311849307</v>
      </c>
      <c r="C1578">
        <v>-0.58819007873535201</v>
      </c>
      <c r="D1578" t="s">
        <v>14343</v>
      </c>
      <c r="E1578" t="s">
        <v>14343</v>
      </c>
      <c r="F1578" t="s">
        <v>14344</v>
      </c>
      <c r="G1578" t="s">
        <v>14345</v>
      </c>
      <c r="J1578">
        <v>4</v>
      </c>
      <c r="K1578">
        <v>4</v>
      </c>
      <c r="L1578">
        <v>4</v>
      </c>
      <c r="M1578">
        <v>8.1999999999999993</v>
      </c>
      <c r="N1578">
        <v>8.1999999999999993</v>
      </c>
      <c r="O1578">
        <v>8.1999999999999993</v>
      </c>
      <c r="P1578">
        <v>65.710999999999999</v>
      </c>
      <c r="Q1578">
        <v>0</v>
      </c>
      <c r="R1578">
        <v>12.335000000000001</v>
      </c>
      <c r="S1578">
        <v>73647000</v>
      </c>
      <c r="T1578">
        <v>32</v>
      </c>
      <c r="U1578">
        <v>0.628929311849307</v>
      </c>
      <c r="V1578">
        <v>0.37374586775066598</v>
      </c>
      <c r="W1578">
        <v>-0.58819007873535201</v>
      </c>
      <c r="X1578">
        <v>-1.39675097402854</v>
      </c>
      <c r="Y1578">
        <v>21.445766448974599</v>
      </c>
      <c r="Z1578">
        <v>20.592679977416999</v>
      </c>
      <c r="AA1578">
        <v>22.010759353637699</v>
      </c>
      <c r="AB1578">
        <v>22.107349395751999</v>
      </c>
      <c r="AC1578">
        <v>21.881961822509801</v>
      </c>
      <c r="AD1578">
        <v>21.824464797973601</v>
      </c>
      <c r="AE1578" s="3">
        <f t="shared" si="145"/>
        <v>2856399.7154932097</v>
      </c>
      <c r="AF1578" s="3">
        <f t="shared" si="146"/>
        <v>1581300.3399928552</v>
      </c>
      <c r="AG1578" s="3">
        <f t="shared" si="147"/>
        <v>4225701.2779960763</v>
      </c>
      <c r="AH1578" s="3">
        <f t="shared" si="148"/>
        <v>4518302.3877010504</v>
      </c>
      <c r="AI1578" s="3">
        <f t="shared" si="149"/>
        <v>3864798.6479799449</v>
      </c>
      <c r="AJ1578" s="3">
        <f t="shared" si="150"/>
        <v>3713800.2703518164</v>
      </c>
    </row>
    <row r="1579" spans="2:36" x14ac:dyDescent="0.35">
      <c r="B1579">
        <v>0.11051842623474201</v>
      </c>
      <c r="C1579">
        <v>0.178582509358723</v>
      </c>
      <c r="D1579" t="s">
        <v>4131</v>
      </c>
      <c r="E1579" t="s">
        <v>4132</v>
      </c>
      <c r="F1579" t="s">
        <v>4133</v>
      </c>
      <c r="G1579" t="s">
        <v>4134</v>
      </c>
      <c r="J1579">
        <v>18</v>
      </c>
      <c r="K1579">
        <v>18</v>
      </c>
      <c r="L1579">
        <v>18</v>
      </c>
      <c r="M1579">
        <v>30.8</v>
      </c>
      <c r="N1579">
        <v>30.8</v>
      </c>
      <c r="O1579">
        <v>30.8</v>
      </c>
      <c r="P1579">
        <v>84.099000000000004</v>
      </c>
      <c r="Q1579">
        <v>0</v>
      </c>
      <c r="R1579">
        <v>58.415999999999997</v>
      </c>
      <c r="S1579">
        <v>318440000</v>
      </c>
      <c r="T1579">
        <v>93</v>
      </c>
      <c r="U1579">
        <v>0.11051842623474201</v>
      </c>
      <c r="V1579">
        <v>0.83414393321755997</v>
      </c>
      <c r="W1579">
        <v>0.178582509358723</v>
      </c>
      <c r="X1579">
        <v>0.30536233033017401</v>
      </c>
      <c r="Y1579">
        <v>23.7164916992188</v>
      </c>
      <c r="Z1579">
        <v>24.877504348754901</v>
      </c>
      <c r="AA1579">
        <v>22.9971923828125</v>
      </c>
      <c r="AB1579">
        <v>23.4759311676025</v>
      </c>
      <c r="AC1579">
        <v>24.094825744628899</v>
      </c>
      <c r="AD1579">
        <v>23.484683990478501</v>
      </c>
      <c r="AE1579" s="3">
        <f t="shared" si="145"/>
        <v>13784004.092428211</v>
      </c>
      <c r="AF1579" s="3">
        <f t="shared" si="146"/>
        <v>30823008.513257034</v>
      </c>
      <c r="AG1579" s="3">
        <f t="shared" si="147"/>
        <v>8372298.8722816901</v>
      </c>
      <c r="AH1579" s="3">
        <f t="shared" si="148"/>
        <v>11667006.977300016</v>
      </c>
      <c r="AI1579" s="3">
        <f t="shared" si="149"/>
        <v>17916999.824246272</v>
      </c>
      <c r="AJ1579" s="3">
        <f t="shared" si="150"/>
        <v>11738005.801402783</v>
      </c>
    </row>
    <row r="1580" spans="2:36" x14ac:dyDescent="0.35">
      <c r="B1580">
        <v>0.89070089798158403</v>
      </c>
      <c r="C1580">
        <v>-0.62388547261555904</v>
      </c>
      <c r="D1580" t="s">
        <v>6174</v>
      </c>
      <c r="E1580" t="s">
        <v>6175</v>
      </c>
      <c r="F1580" t="s">
        <v>6176</v>
      </c>
      <c r="G1580" t="s">
        <v>6177</v>
      </c>
      <c r="J1580">
        <v>14</v>
      </c>
      <c r="K1580">
        <v>14</v>
      </c>
      <c r="L1580">
        <v>14</v>
      </c>
      <c r="M1580">
        <v>53.8</v>
      </c>
      <c r="N1580">
        <v>53.8</v>
      </c>
      <c r="O1580">
        <v>53.8</v>
      </c>
      <c r="P1580">
        <v>36.031999999999996</v>
      </c>
      <c r="Q1580">
        <v>0</v>
      </c>
      <c r="R1580">
        <v>186.06</v>
      </c>
      <c r="S1580">
        <v>910990000</v>
      </c>
      <c r="T1580">
        <v>163</v>
      </c>
      <c r="U1580">
        <v>0.89070089798158403</v>
      </c>
      <c r="V1580">
        <v>0.29529584171900303</v>
      </c>
      <c r="W1580">
        <v>-0.62388547261555904</v>
      </c>
      <c r="X1580">
        <v>-1.9108679193373601</v>
      </c>
      <c r="Y1580">
        <v>24.983592987060501</v>
      </c>
      <c r="Z1580">
        <v>24.043767929077099</v>
      </c>
      <c r="AA1580">
        <v>24.393293380737301</v>
      </c>
      <c r="AB1580">
        <v>24.7431945800781</v>
      </c>
      <c r="AC1580">
        <v>25.279943466186499</v>
      </c>
      <c r="AD1580">
        <v>25.269172668456999</v>
      </c>
      <c r="AE1580" s="3">
        <f t="shared" si="145"/>
        <v>33174996.717521794</v>
      </c>
      <c r="AF1580" s="3">
        <f t="shared" si="146"/>
        <v>17293996.049616992</v>
      </c>
      <c r="AG1580" s="3">
        <f t="shared" si="147"/>
        <v>22034997.249402229</v>
      </c>
      <c r="AH1580" s="3">
        <f t="shared" si="148"/>
        <v>28083016.630905278</v>
      </c>
      <c r="AI1580" s="3">
        <f t="shared" si="149"/>
        <v>40740023.203027479</v>
      </c>
      <c r="AJ1580" s="3">
        <f t="shared" si="150"/>
        <v>40437001.004248179</v>
      </c>
    </row>
    <row r="1581" spans="2:36" x14ac:dyDescent="0.35">
      <c r="B1581">
        <v>0.81401796627230305</v>
      </c>
      <c r="C1581">
        <v>1.0506744384765601</v>
      </c>
      <c r="D1581" t="s">
        <v>14508</v>
      </c>
      <c r="E1581" t="s">
        <v>14508</v>
      </c>
      <c r="F1581" t="s">
        <v>14509</v>
      </c>
      <c r="G1581" t="s">
        <v>14510</v>
      </c>
      <c r="J1581">
        <v>9</v>
      </c>
      <c r="K1581">
        <v>9</v>
      </c>
      <c r="L1581">
        <v>4</v>
      </c>
      <c r="M1581">
        <v>79.2</v>
      </c>
      <c r="N1581">
        <v>79.2</v>
      </c>
      <c r="O1581">
        <v>48.1</v>
      </c>
      <c r="P1581">
        <v>16.013999999999999</v>
      </c>
      <c r="Q1581">
        <v>0</v>
      </c>
      <c r="R1581">
        <v>102.52</v>
      </c>
      <c r="S1581">
        <v>1494700000</v>
      </c>
      <c r="T1581">
        <v>175</v>
      </c>
      <c r="U1581">
        <v>0.81401796627230305</v>
      </c>
      <c r="V1581">
        <v>0.31388220578096099</v>
      </c>
      <c r="W1581">
        <v>1.0506744384765601</v>
      </c>
      <c r="X1581">
        <v>1.7586672086370401</v>
      </c>
      <c r="Y1581">
        <v>25.8544807434082</v>
      </c>
      <c r="Z1581">
        <v>26.718687057495099</v>
      </c>
      <c r="AA1581">
        <v>25.6025505065918</v>
      </c>
      <c r="AB1581">
        <v>25.396335601806602</v>
      </c>
      <c r="AC1581">
        <v>24.029516220092798</v>
      </c>
      <c r="AD1581">
        <v>25.597843170166001</v>
      </c>
      <c r="AE1581" s="3">
        <f t="shared" si="145"/>
        <v>60670032.28957215</v>
      </c>
      <c r="AF1581" s="3">
        <f t="shared" si="146"/>
        <v>110439962.13454838</v>
      </c>
      <c r="AG1581" s="3">
        <f t="shared" si="147"/>
        <v>50949000.429637156</v>
      </c>
      <c r="AH1581" s="3">
        <f t="shared" si="148"/>
        <v>44163023.253510386</v>
      </c>
      <c r="AI1581" s="3">
        <f t="shared" si="149"/>
        <v>17123997.806926426</v>
      </c>
      <c r="AJ1581" s="3">
        <f t="shared" si="150"/>
        <v>50783031.02553571</v>
      </c>
    </row>
    <row r="1582" spans="2:36" x14ac:dyDescent="0.35">
      <c r="B1582">
        <v>1.2103283301571499</v>
      </c>
      <c r="C1582">
        <v>1.2083918253580701</v>
      </c>
      <c r="D1582" t="s">
        <v>13333</v>
      </c>
      <c r="E1582" t="s">
        <v>13334</v>
      </c>
      <c r="F1582" t="s">
        <v>13335</v>
      </c>
      <c r="G1582" t="s">
        <v>13336</v>
      </c>
      <c r="J1582">
        <v>9</v>
      </c>
      <c r="K1582">
        <v>9</v>
      </c>
      <c r="L1582">
        <v>9</v>
      </c>
      <c r="M1582">
        <v>64.2</v>
      </c>
      <c r="N1582">
        <v>64.2</v>
      </c>
      <c r="O1582">
        <v>64.2</v>
      </c>
      <c r="P1582">
        <v>20.062999999999999</v>
      </c>
      <c r="Q1582">
        <v>0</v>
      </c>
      <c r="R1582">
        <v>111.75</v>
      </c>
      <c r="S1582">
        <v>2622100000</v>
      </c>
      <c r="T1582">
        <v>176</v>
      </c>
      <c r="U1582">
        <v>1.2103283301571499</v>
      </c>
      <c r="V1582">
        <v>0.263090834185426</v>
      </c>
      <c r="W1582">
        <v>1.2083918253580701</v>
      </c>
      <c r="X1582">
        <v>2.5756023027294002</v>
      </c>
      <c r="Y1582">
        <v>25.4271354675293</v>
      </c>
      <c r="Z1582">
        <v>26.286003112793001</v>
      </c>
      <c r="AA1582">
        <v>25.552799224853501</v>
      </c>
      <c r="AB1582">
        <v>25.109127044677699</v>
      </c>
      <c r="AC1582">
        <v>23.809606552123999</v>
      </c>
      <c r="AD1582">
        <v>24.722028732299801</v>
      </c>
      <c r="AE1582" s="3">
        <f t="shared" si="145"/>
        <v>45115988.734165229</v>
      </c>
      <c r="AF1582" s="3">
        <f t="shared" si="146"/>
        <v>81823000.832728609</v>
      </c>
      <c r="AG1582" s="3">
        <f t="shared" si="147"/>
        <v>49221975.493910275</v>
      </c>
      <c r="AH1582" s="3">
        <f t="shared" si="148"/>
        <v>36190985.170347072</v>
      </c>
      <c r="AI1582" s="3">
        <f t="shared" si="149"/>
        <v>14702993.226131799</v>
      </c>
      <c r="AJ1582" s="3">
        <f t="shared" si="150"/>
        <v>27674016.917234812</v>
      </c>
    </row>
    <row r="1583" spans="2:36" x14ac:dyDescent="0.35">
      <c r="B1583">
        <v>0.75847635143027203</v>
      </c>
      <c r="C1583">
        <v>-0.23030726114909</v>
      </c>
      <c r="D1583" t="s">
        <v>8598</v>
      </c>
      <c r="E1583" t="s">
        <v>8598</v>
      </c>
      <c r="F1583" t="s">
        <v>8599</v>
      </c>
      <c r="G1583" t="s">
        <v>8600</v>
      </c>
      <c r="J1583">
        <v>11</v>
      </c>
      <c r="K1583">
        <v>11</v>
      </c>
      <c r="L1583">
        <v>11</v>
      </c>
      <c r="M1583">
        <v>43.9</v>
      </c>
      <c r="N1583">
        <v>43.9</v>
      </c>
      <c r="O1583">
        <v>43.9</v>
      </c>
      <c r="P1583">
        <v>30.84</v>
      </c>
      <c r="Q1583">
        <v>0</v>
      </c>
      <c r="R1583">
        <v>323.31</v>
      </c>
      <c r="S1583">
        <v>35653000000</v>
      </c>
      <c r="T1583">
        <v>654</v>
      </c>
      <c r="U1583">
        <v>0.75847635143027203</v>
      </c>
      <c r="V1583">
        <v>0.32791228804524097</v>
      </c>
      <c r="W1583">
        <v>-0.23030726114909</v>
      </c>
      <c r="X1583">
        <v>-1.6494970839390199</v>
      </c>
      <c r="Y1583">
        <v>30.220434188842798</v>
      </c>
      <c r="Z1583">
        <v>30.281070709228501</v>
      </c>
      <c r="AA1583">
        <v>30.315597534179702</v>
      </c>
      <c r="AB1583">
        <v>30.229057312011701</v>
      </c>
      <c r="AC1583">
        <v>30.643062591552699</v>
      </c>
      <c r="AD1583">
        <v>30.6359043121338</v>
      </c>
      <c r="AE1583" s="3">
        <f t="shared" si="145"/>
        <v>1250999605.763145</v>
      </c>
      <c r="AF1583" s="3">
        <f t="shared" si="146"/>
        <v>1304699765.4177048</v>
      </c>
      <c r="AG1583" s="3">
        <f t="shared" si="147"/>
        <v>1336300694.9502122</v>
      </c>
      <c r="AH1583" s="3">
        <f t="shared" si="148"/>
        <v>1258499338.3642669</v>
      </c>
      <c r="AI1583" s="3">
        <f t="shared" si="149"/>
        <v>1676798972.0643766</v>
      </c>
      <c r="AJ1583" s="3">
        <f t="shared" si="150"/>
        <v>1668499735.8833299</v>
      </c>
    </row>
    <row r="1584" spans="2:36" x14ac:dyDescent="0.35">
      <c r="B1584">
        <v>0.880730785751073</v>
      </c>
      <c r="C1584">
        <v>-0.32179005940755401</v>
      </c>
      <c r="D1584" t="s">
        <v>2477</v>
      </c>
      <c r="E1584" t="s">
        <v>2478</v>
      </c>
      <c r="F1584" t="s">
        <v>2479</v>
      </c>
      <c r="G1584" t="s">
        <v>2480</v>
      </c>
      <c r="J1584">
        <v>21</v>
      </c>
      <c r="K1584">
        <v>21</v>
      </c>
      <c r="L1584">
        <v>6</v>
      </c>
      <c r="M1584">
        <v>50.3</v>
      </c>
      <c r="N1584">
        <v>50.3</v>
      </c>
      <c r="O1584">
        <v>16.7</v>
      </c>
      <c r="P1584">
        <v>38.746000000000002</v>
      </c>
      <c r="Q1584">
        <v>0</v>
      </c>
      <c r="R1584">
        <v>323.31</v>
      </c>
      <c r="S1584">
        <v>37694000000</v>
      </c>
      <c r="T1584">
        <v>1157</v>
      </c>
      <c r="U1584">
        <v>0.880730785751073</v>
      </c>
      <c r="V1584">
        <v>0.29729991920848903</v>
      </c>
      <c r="W1584">
        <v>-0.32179005940755401</v>
      </c>
      <c r="X1584">
        <v>-1.8909636841109401</v>
      </c>
      <c r="Y1584">
        <v>29.696142196655298</v>
      </c>
      <c r="Z1584">
        <v>30.1379718780518</v>
      </c>
      <c r="AA1584">
        <v>29.792903900146499</v>
      </c>
      <c r="AB1584">
        <v>30.1540012359619</v>
      </c>
      <c r="AC1584">
        <v>30.396726608276399</v>
      </c>
      <c r="AD1584">
        <v>30.041660308837901</v>
      </c>
      <c r="AE1584" s="3">
        <f t="shared" si="145"/>
        <v>869820335.28410494</v>
      </c>
      <c r="AF1584" s="3">
        <f t="shared" si="146"/>
        <v>1181499504.3316572</v>
      </c>
      <c r="AG1584" s="3">
        <f t="shared" si="147"/>
        <v>930160155.10913908</v>
      </c>
      <c r="AH1584" s="3">
        <f t="shared" si="148"/>
        <v>1194699993.4538124</v>
      </c>
      <c r="AI1584" s="3">
        <f t="shared" si="149"/>
        <v>1413599813.1340983</v>
      </c>
      <c r="AJ1584" s="3">
        <f t="shared" si="150"/>
        <v>1105199990.4920447</v>
      </c>
    </row>
    <row r="1585" spans="2:36" x14ac:dyDescent="0.35">
      <c r="B1585">
        <v>1.90113073239522</v>
      </c>
      <c r="C1585">
        <v>-0.47094790140787501</v>
      </c>
      <c r="D1585" t="s">
        <v>5819</v>
      </c>
      <c r="E1585" t="s">
        <v>5819</v>
      </c>
      <c r="F1585" t="s">
        <v>5820</v>
      </c>
      <c r="G1585" t="s">
        <v>5821</v>
      </c>
      <c r="J1585">
        <v>28</v>
      </c>
      <c r="K1585">
        <v>28</v>
      </c>
      <c r="L1585">
        <v>28</v>
      </c>
      <c r="M1585">
        <v>62.9</v>
      </c>
      <c r="N1585">
        <v>62.9</v>
      </c>
      <c r="O1585">
        <v>62.9</v>
      </c>
      <c r="P1585">
        <v>37.429000000000002</v>
      </c>
      <c r="Q1585">
        <v>0</v>
      </c>
      <c r="R1585">
        <v>323.31</v>
      </c>
      <c r="S1585">
        <v>64601000000</v>
      </c>
      <c r="T1585">
        <v>1506</v>
      </c>
      <c r="U1585">
        <v>1.90113073239522</v>
      </c>
      <c r="V1585">
        <v>0.25688561106635699</v>
      </c>
      <c r="W1585">
        <v>-0.47094790140787501</v>
      </c>
      <c r="X1585">
        <v>-4.3089431891188896</v>
      </c>
      <c r="Y1585">
        <v>31.1034336090088</v>
      </c>
      <c r="Z1585">
        <v>30.937192916870099</v>
      </c>
      <c r="AA1585">
        <v>31.188308715820298</v>
      </c>
      <c r="AB1585">
        <v>31.470146179199201</v>
      </c>
      <c r="AC1585">
        <v>31.7085361480713</v>
      </c>
      <c r="AD1585">
        <v>31.463096618652301</v>
      </c>
      <c r="AE1585" s="3">
        <f t="shared" si="145"/>
        <v>2307100346.7157617</v>
      </c>
      <c r="AF1585" s="3">
        <f t="shared" si="146"/>
        <v>2055999712.629385</v>
      </c>
      <c r="AG1585" s="3">
        <f t="shared" si="147"/>
        <v>2446901220.0224276</v>
      </c>
      <c r="AH1585" s="3">
        <f t="shared" si="148"/>
        <v>2974801336.0658054</v>
      </c>
      <c r="AI1585" s="3">
        <f t="shared" si="149"/>
        <v>3509300022.3992376</v>
      </c>
      <c r="AJ1585" s="3">
        <f t="shared" si="150"/>
        <v>2960300773.8401618</v>
      </c>
    </row>
    <row r="1586" spans="2:36" x14ac:dyDescent="0.35">
      <c r="B1586">
        <v>1.36281483115212</v>
      </c>
      <c r="C1586">
        <v>-0.63103866577148404</v>
      </c>
      <c r="D1586" t="s">
        <v>7120</v>
      </c>
      <c r="E1586" t="s">
        <v>7121</v>
      </c>
      <c r="F1586" t="s">
        <v>7122</v>
      </c>
      <c r="G1586" t="s">
        <v>7123</v>
      </c>
      <c r="J1586">
        <v>20</v>
      </c>
      <c r="K1586">
        <v>20</v>
      </c>
      <c r="L1586">
        <v>20</v>
      </c>
      <c r="M1586">
        <v>46.3</v>
      </c>
      <c r="N1586">
        <v>46.3</v>
      </c>
      <c r="O1586">
        <v>46.3</v>
      </c>
      <c r="P1586">
        <v>39.594000000000001</v>
      </c>
      <c r="Q1586">
        <v>0</v>
      </c>
      <c r="R1586">
        <v>323.31</v>
      </c>
      <c r="S1586">
        <v>19557000000</v>
      </c>
      <c r="T1586">
        <v>803</v>
      </c>
      <c r="U1586">
        <v>1.36281483115212</v>
      </c>
      <c r="V1586">
        <v>0.25688561106635699</v>
      </c>
      <c r="W1586">
        <v>-0.63103866577148404</v>
      </c>
      <c r="X1586">
        <v>-2.9170868512386998</v>
      </c>
      <c r="Y1586">
        <v>28.705499649047901</v>
      </c>
      <c r="Z1586">
        <v>28.542741775512699</v>
      </c>
      <c r="AA1586">
        <v>28.660169601440401</v>
      </c>
      <c r="AB1586">
        <v>29.266557693481399</v>
      </c>
      <c r="AC1586">
        <v>29.632633209228501</v>
      </c>
      <c r="AD1586">
        <v>28.902336120605501</v>
      </c>
      <c r="AE1586" s="3">
        <f t="shared" si="145"/>
        <v>437740202.90209717</v>
      </c>
      <c r="AF1586" s="3">
        <f t="shared" si="146"/>
        <v>391040223.92510945</v>
      </c>
      <c r="AG1586" s="3">
        <f t="shared" si="147"/>
        <v>424200065.12039244</v>
      </c>
      <c r="AH1586" s="3">
        <f t="shared" si="148"/>
        <v>645820364.74783802</v>
      </c>
      <c r="AI1586" s="3">
        <f t="shared" si="149"/>
        <v>832360469.48020947</v>
      </c>
      <c r="AJ1586" s="3">
        <f t="shared" si="150"/>
        <v>501730054.80677581</v>
      </c>
    </row>
    <row r="1587" spans="2:36" x14ac:dyDescent="0.35">
      <c r="B1587">
        <v>0.47706427026471798</v>
      </c>
      <c r="C1587">
        <v>-0.135716120402019</v>
      </c>
      <c r="D1587" t="s">
        <v>1888</v>
      </c>
      <c r="E1587" t="s">
        <v>1888</v>
      </c>
      <c r="F1587" t="s">
        <v>1889</v>
      </c>
      <c r="G1587" t="s">
        <v>1890</v>
      </c>
      <c r="J1587">
        <v>13</v>
      </c>
      <c r="K1587">
        <v>13</v>
      </c>
      <c r="L1587">
        <v>13</v>
      </c>
      <c r="M1587">
        <v>35.700000000000003</v>
      </c>
      <c r="N1587">
        <v>35.700000000000003</v>
      </c>
      <c r="O1587">
        <v>35.700000000000003</v>
      </c>
      <c r="P1587">
        <v>30.302</v>
      </c>
      <c r="Q1587">
        <v>0</v>
      </c>
      <c r="R1587">
        <v>73.709000000000003</v>
      </c>
      <c r="S1587">
        <v>21508000000</v>
      </c>
      <c r="T1587">
        <v>516</v>
      </c>
      <c r="U1587">
        <v>0.47706427026471798</v>
      </c>
      <c r="V1587">
        <v>0.46050594062849298</v>
      </c>
      <c r="W1587">
        <v>-0.135716120402019</v>
      </c>
      <c r="X1587">
        <v>-1.09924280994718</v>
      </c>
      <c r="Y1587">
        <v>29.4693298339844</v>
      </c>
      <c r="Z1587">
        <v>29.234983444213899</v>
      </c>
      <c r="AA1587">
        <v>29.381975173950199</v>
      </c>
      <c r="AB1587">
        <v>29.498155593872099</v>
      </c>
      <c r="AC1587">
        <v>29.319585800170898</v>
      </c>
      <c r="AD1587">
        <v>29.675695419311499</v>
      </c>
      <c r="AE1587" s="3">
        <f t="shared" si="145"/>
        <v>743279632.16571188</v>
      </c>
      <c r="AF1587" s="3">
        <f t="shared" si="146"/>
        <v>631839742.57006776</v>
      </c>
      <c r="AG1587" s="3">
        <f t="shared" si="147"/>
        <v>699609759.48609138</v>
      </c>
      <c r="AH1587" s="3">
        <f t="shared" si="148"/>
        <v>758280085.74129236</v>
      </c>
      <c r="AI1587" s="3">
        <f t="shared" si="149"/>
        <v>669999974.69046974</v>
      </c>
      <c r="AJ1587" s="3">
        <f t="shared" si="150"/>
        <v>857579643.19370639</v>
      </c>
    </row>
    <row r="1588" spans="2:36" x14ac:dyDescent="0.35">
      <c r="B1588">
        <v>1.32394156394847</v>
      </c>
      <c r="C1588">
        <v>-0.40203348795573002</v>
      </c>
      <c r="D1588" t="s">
        <v>1572</v>
      </c>
      <c r="E1588" t="s">
        <v>1573</v>
      </c>
      <c r="G1588" t="s">
        <v>1574</v>
      </c>
      <c r="J1588">
        <v>19</v>
      </c>
      <c r="K1588">
        <v>19</v>
      </c>
      <c r="L1588">
        <v>0</v>
      </c>
      <c r="M1588">
        <v>61.4</v>
      </c>
      <c r="N1588">
        <v>61.4</v>
      </c>
      <c r="O1588">
        <v>0</v>
      </c>
      <c r="P1588">
        <v>31.948</v>
      </c>
      <c r="Q1588">
        <v>0</v>
      </c>
      <c r="R1588">
        <v>323.31</v>
      </c>
      <c r="S1588">
        <v>72894000000</v>
      </c>
      <c r="T1588">
        <v>1492</v>
      </c>
      <c r="U1588">
        <v>1.32394156394847</v>
      </c>
      <c r="V1588">
        <v>0.25688561106635699</v>
      </c>
      <c r="W1588">
        <v>-0.40203348795573002</v>
      </c>
      <c r="X1588">
        <v>-2.8282208678281799</v>
      </c>
      <c r="Y1588">
        <v>31.254735946655298</v>
      </c>
      <c r="Z1588">
        <v>30.9142055511475</v>
      </c>
      <c r="AA1588">
        <v>31.1573791503906</v>
      </c>
      <c r="AB1588">
        <v>31.3467826843262</v>
      </c>
      <c r="AC1588">
        <v>31.691207885742202</v>
      </c>
      <c r="AD1588">
        <v>31.494430541992202</v>
      </c>
      <c r="AE1588" s="3">
        <f t="shared" si="145"/>
        <v>2562199997.9068985</v>
      </c>
      <c r="AF1588" s="3">
        <f t="shared" si="146"/>
        <v>2023499787.0232084</v>
      </c>
      <c r="AG1588" s="3">
        <f t="shared" si="147"/>
        <v>2395001063.1914601</v>
      </c>
      <c r="AH1588" s="3">
        <f t="shared" si="148"/>
        <v>2731000977.2285566</v>
      </c>
      <c r="AI1588" s="3">
        <f t="shared" si="149"/>
        <v>3467401817.0056281</v>
      </c>
      <c r="AJ1588" s="3">
        <f t="shared" si="150"/>
        <v>3025298900.174655</v>
      </c>
    </row>
    <row r="1589" spans="2:36" x14ac:dyDescent="0.35">
      <c r="B1589">
        <v>0.67004373999718403</v>
      </c>
      <c r="C1589">
        <v>0.23664665222167999</v>
      </c>
      <c r="D1589" t="s">
        <v>2669</v>
      </c>
      <c r="E1589" t="s">
        <v>2670</v>
      </c>
      <c r="F1589" t="s">
        <v>2671</v>
      </c>
      <c r="G1589" t="s">
        <v>2672</v>
      </c>
      <c r="J1589">
        <v>15</v>
      </c>
      <c r="K1589">
        <v>13</v>
      </c>
      <c r="L1589">
        <v>13</v>
      </c>
      <c r="M1589">
        <v>33</v>
      </c>
      <c r="N1589">
        <v>30.1</v>
      </c>
      <c r="O1589">
        <v>30.1</v>
      </c>
      <c r="P1589">
        <v>38.433999999999997</v>
      </c>
      <c r="Q1589">
        <v>0</v>
      </c>
      <c r="R1589">
        <v>149.97999999999999</v>
      </c>
      <c r="S1589">
        <v>60268000000</v>
      </c>
      <c r="T1589">
        <v>683</v>
      </c>
      <c r="U1589">
        <v>0.67004373999718403</v>
      </c>
      <c r="V1589">
        <v>0.35797971277637503</v>
      </c>
      <c r="W1589">
        <v>0.23664665222167999</v>
      </c>
      <c r="X1589">
        <v>1.4768274401172401</v>
      </c>
      <c r="Y1589">
        <v>30.401515960693398</v>
      </c>
      <c r="Z1589">
        <v>30.153881072998001</v>
      </c>
      <c r="AA1589">
        <v>30.631053924560501</v>
      </c>
      <c r="AB1589">
        <v>30.186597824096701</v>
      </c>
      <c r="AC1589">
        <v>30.005308151245099</v>
      </c>
      <c r="AD1589">
        <v>30.284605026245099</v>
      </c>
      <c r="AE1589" s="3">
        <f t="shared" si="145"/>
        <v>1418300375.3360822</v>
      </c>
      <c r="AF1589" s="3">
        <f t="shared" si="146"/>
        <v>1194600490.2949769</v>
      </c>
      <c r="AG1589" s="3">
        <f t="shared" si="147"/>
        <v>1662899604.7796264</v>
      </c>
      <c r="AH1589" s="3">
        <f t="shared" si="148"/>
        <v>1222000580.1737134</v>
      </c>
      <c r="AI1589" s="3">
        <f t="shared" si="149"/>
        <v>1077699751.3755283</v>
      </c>
      <c r="AJ1589" s="3">
        <f t="shared" si="150"/>
        <v>1307899939.6455913</v>
      </c>
    </row>
    <row r="1590" spans="2:36" x14ac:dyDescent="0.35">
      <c r="B1590">
        <v>1.36817232715658</v>
      </c>
      <c r="C1590">
        <v>-0.763427734375</v>
      </c>
      <c r="D1590" t="s">
        <v>97</v>
      </c>
      <c r="E1590" t="s">
        <v>97</v>
      </c>
      <c r="G1590" t="s">
        <v>98</v>
      </c>
      <c r="J1590">
        <v>1</v>
      </c>
      <c r="K1590">
        <v>1</v>
      </c>
      <c r="L1590">
        <v>1</v>
      </c>
      <c r="M1590">
        <v>31.6</v>
      </c>
      <c r="N1590">
        <v>31.6</v>
      </c>
      <c r="O1590">
        <v>31.6</v>
      </c>
      <c r="P1590">
        <v>6.7214999999999998</v>
      </c>
      <c r="Q1590">
        <v>0</v>
      </c>
      <c r="R1590">
        <v>197.46</v>
      </c>
      <c r="S1590">
        <v>798150000</v>
      </c>
      <c r="T1590">
        <v>161</v>
      </c>
      <c r="U1590">
        <v>1.36817232715658</v>
      </c>
      <c r="V1590">
        <v>0.25688561106635699</v>
      </c>
      <c r="W1590">
        <v>-0.763427734375</v>
      </c>
      <c r="X1590">
        <v>-2.9294374483285601</v>
      </c>
      <c r="Y1590">
        <v>25.355918884277301</v>
      </c>
      <c r="Z1590">
        <v>24.908939361572301</v>
      </c>
      <c r="AA1590">
        <v>25.670904159545898</v>
      </c>
      <c r="AB1590">
        <v>25.8504314422607</v>
      </c>
      <c r="AC1590">
        <v>26.049222946166999</v>
      </c>
      <c r="AD1590">
        <v>26.326391220092798</v>
      </c>
      <c r="AE1590" s="3">
        <f t="shared" si="145"/>
        <v>42942977.336460285</v>
      </c>
      <c r="AF1590" s="3">
        <f t="shared" si="146"/>
        <v>31501984.103107691</v>
      </c>
      <c r="AG1590" s="3">
        <f t="shared" si="147"/>
        <v>53421018.994494423</v>
      </c>
      <c r="AH1590" s="3">
        <f t="shared" si="148"/>
        <v>60499984.721337527</v>
      </c>
      <c r="AI1590" s="3">
        <f t="shared" si="149"/>
        <v>69438042.694302037</v>
      </c>
      <c r="AJ1590" s="3">
        <f t="shared" si="150"/>
        <v>84145992.024583504</v>
      </c>
    </row>
    <row r="1591" spans="2:36" x14ac:dyDescent="0.35">
      <c r="B1591">
        <v>8.4953528720417004E-2</v>
      </c>
      <c r="C1591">
        <v>4.3877283732097497E-2</v>
      </c>
      <c r="D1591" t="s">
        <v>110</v>
      </c>
      <c r="E1591" t="s">
        <v>110</v>
      </c>
      <c r="F1591" t="s">
        <v>111</v>
      </c>
      <c r="G1591" t="s">
        <v>98</v>
      </c>
      <c r="J1591">
        <v>15</v>
      </c>
      <c r="K1591">
        <v>15</v>
      </c>
      <c r="L1591">
        <v>13</v>
      </c>
      <c r="M1591">
        <v>29.3</v>
      </c>
      <c r="N1591">
        <v>29.3</v>
      </c>
      <c r="O1591">
        <v>26.9</v>
      </c>
      <c r="P1591">
        <v>46.436999999999998</v>
      </c>
      <c r="Q1591">
        <v>0</v>
      </c>
      <c r="R1591">
        <v>323.31</v>
      </c>
      <c r="S1591">
        <v>25734000000</v>
      </c>
      <c r="T1591">
        <v>742</v>
      </c>
      <c r="U1591">
        <v>8.4953528720417004E-2</v>
      </c>
      <c r="V1591">
        <v>0.87087196503458897</v>
      </c>
      <c r="W1591">
        <v>4.3877283732097497E-2</v>
      </c>
      <c r="X1591">
        <v>0.23971977054340499</v>
      </c>
      <c r="Y1591">
        <v>29.430717468261701</v>
      </c>
      <c r="Z1591">
        <v>29.2083435058594</v>
      </c>
      <c r="AA1591">
        <v>29.4228610992432</v>
      </c>
      <c r="AB1591">
        <v>29.037189483642599</v>
      </c>
      <c r="AC1591">
        <v>29.277063369751001</v>
      </c>
      <c r="AD1591">
        <v>29.6160373687744</v>
      </c>
      <c r="AE1591" s="3">
        <f t="shared" si="145"/>
        <v>723650308.9508847</v>
      </c>
      <c r="AF1591" s="3">
        <f t="shared" si="146"/>
        <v>620279629.66355479</v>
      </c>
      <c r="AG1591" s="3">
        <f t="shared" si="147"/>
        <v>719720294.72448111</v>
      </c>
      <c r="AH1591" s="3">
        <f t="shared" si="148"/>
        <v>550890171.77209532</v>
      </c>
      <c r="AI1591" s="3">
        <f t="shared" si="149"/>
        <v>650540380.32581925</v>
      </c>
      <c r="AJ1591" s="3">
        <f t="shared" si="150"/>
        <v>822840388.77175546</v>
      </c>
    </row>
    <row r="1592" spans="2:36" x14ac:dyDescent="0.35">
      <c r="B1592">
        <v>0.34080952185331997</v>
      </c>
      <c r="C1592">
        <v>0.14918899536132799</v>
      </c>
      <c r="D1592" t="s">
        <v>7153</v>
      </c>
      <c r="E1592" t="s">
        <v>7154</v>
      </c>
      <c r="F1592" t="s">
        <v>7155</v>
      </c>
      <c r="G1592" t="s">
        <v>7156</v>
      </c>
      <c r="J1592">
        <v>20</v>
      </c>
      <c r="K1592">
        <v>18</v>
      </c>
      <c r="L1592">
        <v>18</v>
      </c>
      <c r="M1592">
        <v>49.9</v>
      </c>
      <c r="N1592">
        <v>43.4</v>
      </c>
      <c r="O1592">
        <v>43.4</v>
      </c>
      <c r="P1592">
        <v>45.670999999999999</v>
      </c>
      <c r="Q1592">
        <v>0</v>
      </c>
      <c r="R1592">
        <v>323.31</v>
      </c>
      <c r="S1592">
        <v>9056800000</v>
      </c>
      <c r="T1592">
        <v>415</v>
      </c>
      <c r="U1592">
        <v>0.34080952185331997</v>
      </c>
      <c r="V1592">
        <v>0.56579256211648599</v>
      </c>
      <c r="W1592">
        <v>0.14918899536132799</v>
      </c>
      <c r="X1592">
        <v>0.82399704886528302</v>
      </c>
      <c r="Y1592">
        <v>28.950019836425799</v>
      </c>
      <c r="Z1592">
        <v>28.905982971191399</v>
      </c>
      <c r="AA1592">
        <v>28.915929794311499</v>
      </c>
      <c r="AB1592">
        <v>29.133619308471701</v>
      </c>
      <c r="AC1592">
        <v>28.5601596832275</v>
      </c>
      <c r="AD1592">
        <v>28.630586624145501</v>
      </c>
      <c r="AE1592" s="3">
        <f t="shared" si="145"/>
        <v>518590248.18388265</v>
      </c>
      <c r="AF1592" s="3">
        <f t="shared" si="146"/>
        <v>502999934.47474527</v>
      </c>
      <c r="AG1592" s="3">
        <f t="shared" si="147"/>
        <v>506479906.80575854</v>
      </c>
      <c r="AH1592" s="3">
        <f t="shared" si="148"/>
        <v>588970162.93346667</v>
      </c>
      <c r="AI1592" s="3">
        <f t="shared" si="149"/>
        <v>395789934.79079002</v>
      </c>
      <c r="AJ1592" s="3">
        <f t="shared" si="150"/>
        <v>415590266.39392495</v>
      </c>
    </row>
    <row r="1593" spans="2:36" x14ac:dyDescent="0.35">
      <c r="B1593">
        <v>3.8406676362610803E-2</v>
      </c>
      <c r="C1593">
        <v>-1.43299102783203E-2</v>
      </c>
      <c r="D1593" t="s">
        <v>2641</v>
      </c>
      <c r="E1593" t="s">
        <v>2642</v>
      </c>
      <c r="F1593" t="s">
        <v>2643</v>
      </c>
      <c r="G1593" t="s">
        <v>2644</v>
      </c>
      <c r="J1593">
        <v>22</v>
      </c>
      <c r="K1593">
        <v>22</v>
      </c>
      <c r="L1593">
        <v>12</v>
      </c>
      <c r="M1593">
        <v>44.1</v>
      </c>
      <c r="N1593">
        <v>44.1</v>
      </c>
      <c r="O1593">
        <v>26.9</v>
      </c>
      <c r="P1593">
        <v>49.228999999999999</v>
      </c>
      <c r="Q1593">
        <v>0</v>
      </c>
      <c r="R1593">
        <v>323.31</v>
      </c>
      <c r="S1593">
        <v>19449000000</v>
      </c>
      <c r="T1593">
        <v>1009</v>
      </c>
      <c r="U1593">
        <v>3.8406676362610803E-2</v>
      </c>
      <c r="V1593">
        <v>0.93785833785713801</v>
      </c>
      <c r="W1593">
        <v>-1.43299102783203E-2</v>
      </c>
      <c r="X1593">
        <v>-0.113150211114299</v>
      </c>
      <c r="Y1593">
        <v>28.346549987793001</v>
      </c>
      <c r="Z1593">
        <v>28.3946437835693</v>
      </c>
      <c r="AA1593">
        <v>28.736442565918001</v>
      </c>
      <c r="AB1593">
        <v>28.449041366577099</v>
      </c>
      <c r="AC1593">
        <v>28.556180953979499</v>
      </c>
      <c r="AD1593">
        <v>28.515403747558601</v>
      </c>
      <c r="AE1593" s="3">
        <f t="shared" si="145"/>
        <v>341320065.1947248</v>
      </c>
      <c r="AF1593" s="3">
        <f t="shared" si="146"/>
        <v>352890116.44676906</v>
      </c>
      <c r="AG1593" s="3">
        <f t="shared" si="147"/>
        <v>447230260.4019891</v>
      </c>
      <c r="AH1593" s="3">
        <f t="shared" si="148"/>
        <v>366450061.76150161</v>
      </c>
      <c r="AI1593" s="3">
        <f t="shared" si="149"/>
        <v>394699911.26253897</v>
      </c>
      <c r="AJ1593" s="3">
        <f t="shared" si="150"/>
        <v>383700059.44724447</v>
      </c>
    </row>
    <row r="1594" spans="2:36" x14ac:dyDescent="0.35">
      <c r="B1594">
        <v>2.0934366024819202E-2</v>
      </c>
      <c r="C1594">
        <v>-1.0509490966796899E-2</v>
      </c>
      <c r="D1594" t="s">
        <v>7368</v>
      </c>
      <c r="E1594" t="s">
        <v>7368</v>
      </c>
      <c r="F1594" t="s">
        <v>7369</v>
      </c>
      <c r="G1594" t="s">
        <v>7370</v>
      </c>
      <c r="J1594">
        <v>15</v>
      </c>
      <c r="K1594">
        <v>7</v>
      </c>
      <c r="L1594">
        <v>7</v>
      </c>
      <c r="M1594">
        <v>36.1</v>
      </c>
      <c r="N1594">
        <v>21.2</v>
      </c>
      <c r="O1594">
        <v>21.2</v>
      </c>
      <c r="P1594">
        <v>49.262999999999998</v>
      </c>
      <c r="Q1594">
        <v>0</v>
      </c>
      <c r="R1594">
        <v>24.611000000000001</v>
      </c>
      <c r="S1594">
        <v>1578300000</v>
      </c>
      <c r="T1594">
        <v>190</v>
      </c>
      <c r="U1594">
        <v>2.0934366024819202E-2</v>
      </c>
      <c r="V1594">
        <v>0.96601942880851599</v>
      </c>
      <c r="W1594">
        <v>-1.0509490966796899E-2</v>
      </c>
      <c r="X1594">
        <v>-6.2797981705302597E-2</v>
      </c>
      <c r="Y1594">
        <v>24.960844039916999</v>
      </c>
      <c r="Z1594">
        <v>24.8305988311768</v>
      </c>
      <c r="AA1594">
        <v>25.080217361450199</v>
      </c>
      <c r="AB1594">
        <v>24.787757873535199</v>
      </c>
      <c r="AC1594">
        <v>24.847614288330099</v>
      </c>
      <c r="AD1594">
        <v>25.267816543579102</v>
      </c>
      <c r="AE1594" s="3">
        <f t="shared" si="145"/>
        <v>32655983.888618372</v>
      </c>
      <c r="AF1594" s="3">
        <f t="shared" si="146"/>
        <v>29836993.417736799</v>
      </c>
      <c r="AG1594" s="3">
        <f t="shared" si="147"/>
        <v>35472984.045294493</v>
      </c>
      <c r="AH1594" s="3">
        <f t="shared" si="148"/>
        <v>28964007.09480973</v>
      </c>
      <c r="AI1594" s="3">
        <f t="shared" si="149"/>
        <v>30190980.765674081</v>
      </c>
      <c r="AJ1594" s="3">
        <f t="shared" si="150"/>
        <v>40399008.319690645</v>
      </c>
    </row>
    <row r="1595" spans="2:36" x14ac:dyDescent="0.35">
      <c r="B1595">
        <v>0.76525424380556295</v>
      </c>
      <c r="C1595">
        <v>-0.45889345804850401</v>
      </c>
      <c r="D1595" t="s">
        <v>6222</v>
      </c>
      <c r="E1595" t="s">
        <v>6222</v>
      </c>
      <c r="F1595" t="s">
        <v>6223</v>
      </c>
      <c r="G1595" t="s">
        <v>6224</v>
      </c>
      <c r="J1595">
        <v>10</v>
      </c>
      <c r="K1595">
        <v>8</v>
      </c>
      <c r="L1595">
        <v>8</v>
      </c>
      <c r="M1595">
        <v>37.299999999999997</v>
      </c>
      <c r="N1595">
        <v>34.4</v>
      </c>
      <c r="O1595">
        <v>34.4</v>
      </c>
      <c r="P1595">
        <v>36.926000000000002</v>
      </c>
      <c r="Q1595">
        <v>0</v>
      </c>
      <c r="R1595">
        <v>163.86</v>
      </c>
      <c r="S1595">
        <v>2892900000</v>
      </c>
      <c r="T1595">
        <v>149</v>
      </c>
      <c r="U1595">
        <v>0.76525424380556295</v>
      </c>
      <c r="V1595">
        <v>0.32541110839825299</v>
      </c>
      <c r="W1595">
        <v>-0.45889345804850401</v>
      </c>
      <c r="X1595">
        <v>-1.6627812435636899</v>
      </c>
      <c r="Y1595">
        <v>27.519533157348601</v>
      </c>
      <c r="Z1595">
        <v>27.205083847045898</v>
      </c>
      <c r="AA1595">
        <v>27.849596023559599</v>
      </c>
      <c r="AB1595">
        <v>28.016801834106399</v>
      </c>
      <c r="AC1595">
        <v>27.6151943206787</v>
      </c>
      <c r="AD1595">
        <v>28.318897247314499</v>
      </c>
      <c r="AE1595" s="3">
        <f t="shared" si="145"/>
        <v>192399946.54094225</v>
      </c>
      <c r="AF1595" s="3">
        <f t="shared" si="146"/>
        <v>154719934.36895299</v>
      </c>
      <c r="AG1595" s="3">
        <f t="shared" si="147"/>
        <v>241859845.00222942</v>
      </c>
      <c r="AH1595" s="3">
        <f t="shared" si="148"/>
        <v>271579969.14379644</v>
      </c>
      <c r="AI1595" s="3">
        <f t="shared" si="149"/>
        <v>205589924.29423857</v>
      </c>
      <c r="AJ1595" s="3">
        <f t="shared" si="150"/>
        <v>334840140.56141144</v>
      </c>
    </row>
    <row r="1596" spans="2:36" x14ac:dyDescent="0.35">
      <c r="B1596">
        <v>0.62468192762653096</v>
      </c>
      <c r="C1596">
        <v>0.15918286641439</v>
      </c>
      <c r="D1596" t="s">
        <v>7621</v>
      </c>
      <c r="E1596" t="s">
        <v>7622</v>
      </c>
      <c r="F1596" t="s">
        <v>7623</v>
      </c>
      <c r="G1596" t="s">
        <v>7624</v>
      </c>
      <c r="J1596">
        <v>30</v>
      </c>
      <c r="K1596">
        <v>30</v>
      </c>
      <c r="L1596">
        <v>6</v>
      </c>
      <c r="M1596">
        <v>69.3</v>
      </c>
      <c r="N1596">
        <v>69.3</v>
      </c>
      <c r="O1596">
        <v>17.3</v>
      </c>
      <c r="P1596">
        <v>50.975999999999999</v>
      </c>
      <c r="Q1596">
        <v>0</v>
      </c>
      <c r="R1596">
        <v>323.31</v>
      </c>
      <c r="S1596">
        <v>82851000000</v>
      </c>
      <c r="T1596">
        <v>1951</v>
      </c>
      <c r="U1596">
        <v>0.62468192762653096</v>
      </c>
      <c r="V1596">
        <v>0.375441578110559</v>
      </c>
      <c r="W1596">
        <v>0.15918286641439</v>
      </c>
      <c r="X1596">
        <v>1.3884777916078701</v>
      </c>
      <c r="Y1596">
        <v>31.4332065582275</v>
      </c>
      <c r="Z1596">
        <v>31.195306777954102</v>
      </c>
      <c r="AA1596">
        <v>31.487739562988299</v>
      </c>
      <c r="AB1596">
        <v>31.189662933349599</v>
      </c>
      <c r="AC1596">
        <v>31.1026821136475</v>
      </c>
      <c r="AD1596">
        <v>31.346359252929702</v>
      </c>
      <c r="AE1596" s="3">
        <f t="shared" si="145"/>
        <v>2899599618.420711</v>
      </c>
      <c r="AF1596" s="3">
        <f t="shared" si="146"/>
        <v>2458799205.4249125</v>
      </c>
      <c r="AG1596" s="3">
        <f t="shared" si="147"/>
        <v>3011300554.4873257</v>
      </c>
      <c r="AH1596" s="3">
        <f t="shared" si="148"/>
        <v>2449199136.1629877</v>
      </c>
      <c r="AI1596" s="3">
        <f t="shared" si="149"/>
        <v>2305898898.2607341</v>
      </c>
      <c r="AJ1596" s="3">
        <f t="shared" si="150"/>
        <v>2730199545.2967629</v>
      </c>
    </row>
    <row r="1597" spans="2:36" x14ac:dyDescent="0.35">
      <c r="B1597">
        <v>0.512332452106113</v>
      </c>
      <c r="C1597">
        <v>-0.22126579284667999</v>
      </c>
      <c r="D1597" t="s">
        <v>9882</v>
      </c>
      <c r="E1597" t="s">
        <v>9882</v>
      </c>
      <c r="G1597" t="s">
        <v>7624</v>
      </c>
      <c r="J1597">
        <v>26</v>
      </c>
      <c r="K1597">
        <v>2</v>
      </c>
      <c r="L1597">
        <v>2</v>
      </c>
      <c r="M1597">
        <v>67</v>
      </c>
      <c r="N1597">
        <v>3.4</v>
      </c>
      <c r="O1597">
        <v>3.4</v>
      </c>
      <c r="P1597">
        <v>41.807000000000002</v>
      </c>
      <c r="Q1597">
        <v>0</v>
      </c>
      <c r="R1597">
        <v>22.541</v>
      </c>
      <c r="S1597">
        <v>2327700000</v>
      </c>
      <c r="T1597">
        <v>89</v>
      </c>
      <c r="U1597">
        <v>0.512332452106113</v>
      </c>
      <c r="V1597">
        <v>0.43671317563519002</v>
      </c>
      <c r="W1597">
        <v>-0.22126579284667999</v>
      </c>
      <c r="X1597">
        <v>-1.16883778229386</v>
      </c>
      <c r="Y1597">
        <v>26.647598266601602</v>
      </c>
      <c r="Z1597">
        <v>26.742397308349599</v>
      </c>
      <c r="AA1597">
        <v>27.077348709106399</v>
      </c>
      <c r="AB1597">
        <v>26.772535324096701</v>
      </c>
      <c r="AC1597">
        <v>27.1421909332275</v>
      </c>
      <c r="AD1597">
        <v>27.216415405273398</v>
      </c>
      <c r="AE1597" s="3">
        <f t="shared" si="145"/>
        <v>105129933.72995563</v>
      </c>
      <c r="AF1597" s="3">
        <f t="shared" si="146"/>
        <v>112270005.97966127</v>
      </c>
      <c r="AG1597" s="3">
        <f t="shared" si="147"/>
        <v>141610078.81396425</v>
      </c>
      <c r="AH1597" s="3">
        <f t="shared" si="148"/>
        <v>114640003.99577464</v>
      </c>
      <c r="AI1597" s="3">
        <f t="shared" si="149"/>
        <v>148119971.20201868</v>
      </c>
      <c r="AJ1597" s="3">
        <f t="shared" si="150"/>
        <v>155939957.47014478</v>
      </c>
    </row>
    <row r="1598" spans="2:36" x14ac:dyDescent="0.35">
      <c r="B1598">
        <v>1.72129525362717</v>
      </c>
      <c r="C1598">
        <v>-0.63916015625</v>
      </c>
      <c r="D1598" t="s">
        <v>5454</v>
      </c>
      <c r="E1598" t="s">
        <v>5455</v>
      </c>
      <c r="F1598" t="s">
        <v>5456</v>
      </c>
      <c r="G1598" t="s">
        <v>5457</v>
      </c>
      <c r="J1598">
        <v>29</v>
      </c>
      <c r="K1598">
        <v>29</v>
      </c>
      <c r="L1598">
        <v>16</v>
      </c>
      <c r="M1598">
        <v>68.599999999999994</v>
      </c>
      <c r="N1598">
        <v>68.599999999999994</v>
      </c>
      <c r="O1598">
        <v>41.6</v>
      </c>
      <c r="P1598">
        <v>64.132000000000005</v>
      </c>
      <c r="Q1598">
        <v>0</v>
      </c>
      <c r="R1598">
        <v>323.31</v>
      </c>
      <c r="S1598">
        <v>42240000000</v>
      </c>
      <c r="T1598">
        <v>1652</v>
      </c>
      <c r="U1598">
        <v>1.72129525362717</v>
      </c>
      <c r="V1598">
        <v>0.25688561106635699</v>
      </c>
      <c r="W1598">
        <v>-0.63916015625</v>
      </c>
      <c r="X1598">
        <v>-3.8064583096981801</v>
      </c>
      <c r="Y1598">
        <v>29.0950927734375</v>
      </c>
      <c r="Z1598">
        <v>28.767429351806602</v>
      </c>
      <c r="AA1598">
        <v>29.188179016113299</v>
      </c>
      <c r="AB1598">
        <v>29.6865234375</v>
      </c>
      <c r="AC1598">
        <v>29.828037261962901</v>
      </c>
      <c r="AD1598">
        <v>29.453620910644499</v>
      </c>
      <c r="AE1598" s="3">
        <f t="shared" si="145"/>
        <v>573450124.58973086</v>
      </c>
      <c r="AF1598" s="3">
        <f t="shared" si="146"/>
        <v>456939953.36998332</v>
      </c>
      <c r="AG1598" s="3">
        <f t="shared" si="147"/>
        <v>611670312.76935303</v>
      </c>
      <c r="AH1598" s="3">
        <f t="shared" si="148"/>
        <v>864040345.04310262</v>
      </c>
      <c r="AI1598" s="3">
        <f t="shared" si="149"/>
        <v>953090032.39766991</v>
      </c>
      <c r="AJ1598" s="3">
        <f t="shared" si="150"/>
        <v>735230263.28471553</v>
      </c>
    </row>
    <row r="1599" spans="2:36" x14ac:dyDescent="0.35">
      <c r="B1599">
        <v>1.2430288061436401</v>
      </c>
      <c r="C1599">
        <v>0.25129318237304699</v>
      </c>
      <c r="D1599" t="s">
        <v>1711</v>
      </c>
      <c r="E1599" t="s">
        <v>1712</v>
      </c>
      <c r="F1599" t="s">
        <v>1713</v>
      </c>
      <c r="G1599" t="s">
        <v>1714</v>
      </c>
      <c r="J1599">
        <v>19</v>
      </c>
      <c r="K1599">
        <v>18</v>
      </c>
      <c r="L1599">
        <v>18</v>
      </c>
      <c r="M1599">
        <v>58.5</v>
      </c>
      <c r="N1599">
        <v>57.2</v>
      </c>
      <c r="O1599">
        <v>57.2</v>
      </c>
      <c r="P1599">
        <v>60.082000000000001</v>
      </c>
      <c r="Q1599">
        <v>0</v>
      </c>
      <c r="R1599">
        <v>177.53</v>
      </c>
      <c r="S1599">
        <v>2964300000</v>
      </c>
      <c r="T1599">
        <v>251</v>
      </c>
      <c r="U1599">
        <v>1.2430288061436401</v>
      </c>
      <c r="V1599">
        <v>0.26131287377373003</v>
      </c>
      <c r="W1599">
        <v>0.25129318237304699</v>
      </c>
      <c r="X1599">
        <v>2.6472769764222499</v>
      </c>
      <c r="Y1599">
        <v>25.806636810302699</v>
      </c>
      <c r="Z1599">
        <v>25.649765014648398</v>
      </c>
      <c r="AA1599">
        <v>25.902122497558601</v>
      </c>
      <c r="AB1599">
        <v>25.646060943603501</v>
      </c>
      <c r="AC1599">
        <v>25.440219879150401</v>
      </c>
      <c r="AD1599">
        <v>25.518363952636701</v>
      </c>
      <c r="AE1599" s="3">
        <f t="shared" si="145"/>
        <v>58691034.846538961</v>
      </c>
      <c r="AF1599" s="3">
        <f t="shared" si="146"/>
        <v>52643972.203570507</v>
      </c>
      <c r="AG1599" s="3">
        <f t="shared" si="147"/>
        <v>62706971.003430136</v>
      </c>
      <c r="AH1599" s="3">
        <f t="shared" si="148"/>
        <v>52508983.936775587</v>
      </c>
      <c r="AI1599" s="3">
        <f t="shared" si="149"/>
        <v>45527025.838385291</v>
      </c>
      <c r="AJ1599" s="3">
        <f t="shared" si="150"/>
        <v>48061020.709122434</v>
      </c>
    </row>
    <row r="1600" spans="2:36" x14ac:dyDescent="0.35">
      <c r="B1600">
        <v>0.74900605554108901</v>
      </c>
      <c r="C1600">
        <v>-1.0413080851237</v>
      </c>
      <c r="D1600" t="s">
        <v>3175</v>
      </c>
      <c r="E1600" t="s">
        <v>3175</v>
      </c>
      <c r="G1600" t="s">
        <v>3176</v>
      </c>
      <c r="J1600">
        <v>36</v>
      </c>
      <c r="K1600">
        <v>2</v>
      </c>
      <c r="L1600">
        <v>2</v>
      </c>
      <c r="M1600">
        <v>93</v>
      </c>
      <c r="N1600">
        <v>6</v>
      </c>
      <c r="O1600">
        <v>6</v>
      </c>
      <c r="P1600">
        <v>39.933</v>
      </c>
      <c r="Q1600">
        <v>0</v>
      </c>
      <c r="R1600">
        <v>12.156000000000001</v>
      </c>
      <c r="S1600">
        <v>48872000</v>
      </c>
      <c r="T1600">
        <v>22</v>
      </c>
      <c r="U1600">
        <v>0.74900605554108901</v>
      </c>
      <c r="V1600">
        <v>0.33000788648312501</v>
      </c>
      <c r="W1600">
        <v>-1.0413080851237</v>
      </c>
      <c r="X1600">
        <v>-1.6309512356410201</v>
      </c>
      <c r="Y1600">
        <v>21.0633754730225</v>
      </c>
      <c r="Z1600">
        <v>22.7553386688232</v>
      </c>
      <c r="AA1600">
        <v>22.6010036468506</v>
      </c>
      <c r="AB1600">
        <v>22.886266708373999</v>
      </c>
      <c r="AC1600">
        <v>23.860223770141602</v>
      </c>
      <c r="AD1600">
        <v>22.7971515655518</v>
      </c>
      <c r="AE1600" s="3">
        <f t="shared" si="145"/>
        <v>2191330.2165207579</v>
      </c>
      <c r="AF1600" s="3">
        <f t="shared" si="146"/>
        <v>7080101.7779376488</v>
      </c>
      <c r="AG1600" s="3">
        <f t="shared" si="147"/>
        <v>6361800.2639993755</v>
      </c>
      <c r="AH1600" s="3">
        <f t="shared" si="148"/>
        <v>7752696.2376060421</v>
      </c>
      <c r="AI1600" s="3">
        <f t="shared" si="149"/>
        <v>15228006.659487788</v>
      </c>
      <c r="AJ1600" s="3">
        <f t="shared" si="150"/>
        <v>7288303.2930639014</v>
      </c>
    </row>
    <row r="1601" spans="2:36" x14ac:dyDescent="0.35">
      <c r="B1601">
        <v>0.124050750630826</v>
      </c>
      <c r="C1601">
        <v>-6.09283447265625E-2</v>
      </c>
      <c r="D1601" t="s">
        <v>3181</v>
      </c>
      <c r="E1601" t="s">
        <v>3182</v>
      </c>
      <c r="G1601" t="s">
        <v>3176</v>
      </c>
      <c r="J1601">
        <v>19</v>
      </c>
      <c r="K1601">
        <v>1</v>
      </c>
      <c r="L1601">
        <v>1</v>
      </c>
      <c r="M1601">
        <v>67.599999999999994</v>
      </c>
      <c r="N1601">
        <v>4.5</v>
      </c>
      <c r="O1601">
        <v>4.5</v>
      </c>
      <c r="P1601">
        <v>37.627000000000002</v>
      </c>
      <c r="Q1601">
        <v>3.6131000000000002E-3</v>
      </c>
      <c r="R1601">
        <v>2.1259999999999999</v>
      </c>
      <c r="S1601">
        <v>157030000</v>
      </c>
      <c r="T1601">
        <v>17</v>
      </c>
      <c r="U1601">
        <v>0.124050750630826</v>
      </c>
      <c r="V1601">
        <v>0.81475547966655804</v>
      </c>
      <c r="W1601">
        <v>-6.09283447265625E-2</v>
      </c>
      <c r="X1601">
        <v>-0.33917748322862201</v>
      </c>
      <c r="Y1601">
        <v>25.883132934570298</v>
      </c>
      <c r="Z1601">
        <v>25.3920497894287</v>
      </c>
      <c r="AA1601">
        <v>25.542091369628899</v>
      </c>
      <c r="AB1601">
        <v>25.488855361938501</v>
      </c>
      <c r="AC1601">
        <v>25.854385375976602</v>
      </c>
      <c r="AD1601">
        <v>25.656818389892599</v>
      </c>
      <c r="AE1601" s="3">
        <f t="shared" si="145"/>
        <v>61886994.938411571</v>
      </c>
      <c r="AF1601" s="3">
        <f t="shared" si="146"/>
        <v>44032022.892467491</v>
      </c>
      <c r="AG1601" s="3">
        <f t="shared" si="147"/>
        <v>48857996.520600036</v>
      </c>
      <c r="AH1601" s="3">
        <f t="shared" si="148"/>
        <v>47087975.531787798</v>
      </c>
      <c r="AI1601" s="3">
        <f t="shared" si="149"/>
        <v>60666021.910553448</v>
      </c>
      <c r="AJ1601" s="3">
        <f t="shared" si="150"/>
        <v>52901980.203831434</v>
      </c>
    </row>
    <row r="1602" spans="2:36" x14ac:dyDescent="0.35">
      <c r="B1602">
        <v>1.1508852644571199</v>
      </c>
      <c r="C1602">
        <v>-0.35896492004394498</v>
      </c>
      <c r="D1602" t="s">
        <v>7128</v>
      </c>
      <c r="E1602" t="s">
        <v>7129</v>
      </c>
      <c r="F1602" t="s">
        <v>7130</v>
      </c>
      <c r="G1602" t="s">
        <v>3176</v>
      </c>
      <c r="J1602">
        <v>64</v>
      </c>
      <c r="K1602">
        <v>64</v>
      </c>
      <c r="L1602">
        <v>17</v>
      </c>
      <c r="M1602">
        <v>79.2</v>
      </c>
      <c r="N1602">
        <v>79.2</v>
      </c>
      <c r="O1602">
        <v>22.7</v>
      </c>
      <c r="P1602">
        <v>77.515000000000001</v>
      </c>
      <c r="Q1602">
        <v>0</v>
      </c>
      <c r="R1602">
        <v>323.31</v>
      </c>
      <c r="S1602">
        <v>84068000000</v>
      </c>
      <c r="T1602">
        <v>3389</v>
      </c>
      <c r="U1602">
        <v>1.1508852644571199</v>
      </c>
      <c r="V1602">
        <v>0.26350948952597802</v>
      </c>
      <c r="W1602">
        <v>-0.35896492004394498</v>
      </c>
      <c r="X1602">
        <v>-2.44729989153993</v>
      </c>
      <c r="Y1602">
        <v>30.0558185577393</v>
      </c>
      <c r="Z1602">
        <v>29.957399368286101</v>
      </c>
      <c r="AA1602">
        <v>30.3694248199463</v>
      </c>
      <c r="AB1602">
        <v>30.3328742980957</v>
      </c>
      <c r="AC1602">
        <v>30.5401000976563</v>
      </c>
      <c r="AD1602">
        <v>30.586563110351602</v>
      </c>
      <c r="AE1602" s="3">
        <f t="shared" si="145"/>
        <v>1116099542.5021462</v>
      </c>
      <c r="AF1602" s="3">
        <f t="shared" si="146"/>
        <v>1042499371.7881962</v>
      </c>
      <c r="AG1602" s="3">
        <f t="shared" si="147"/>
        <v>1387100160.126117</v>
      </c>
      <c r="AH1602" s="3">
        <f t="shared" si="148"/>
        <v>1352399552.6346166</v>
      </c>
      <c r="AI1602" s="3">
        <f t="shared" si="149"/>
        <v>1561299425.7496314</v>
      </c>
      <c r="AJ1602" s="3">
        <f t="shared" si="150"/>
        <v>1612400634.8854611</v>
      </c>
    </row>
    <row r="1603" spans="2:36" x14ac:dyDescent="0.35">
      <c r="B1603">
        <v>1.45992601239769</v>
      </c>
      <c r="C1603">
        <v>-0.43852996826171903</v>
      </c>
      <c r="D1603" t="s">
        <v>3737</v>
      </c>
      <c r="E1603" t="s">
        <v>3738</v>
      </c>
      <c r="F1603" t="s">
        <v>3739</v>
      </c>
      <c r="G1603" t="s">
        <v>3740</v>
      </c>
      <c r="J1603">
        <v>36</v>
      </c>
      <c r="K1603">
        <v>36</v>
      </c>
      <c r="L1603">
        <v>28</v>
      </c>
      <c r="M1603">
        <v>51.3</v>
      </c>
      <c r="N1603">
        <v>51.3</v>
      </c>
      <c r="O1603">
        <v>45</v>
      </c>
      <c r="P1603">
        <v>70.941999999999993</v>
      </c>
      <c r="Q1603">
        <v>0</v>
      </c>
      <c r="R1603">
        <v>323.31</v>
      </c>
      <c r="S1603">
        <v>35208000000</v>
      </c>
      <c r="T1603">
        <v>1505</v>
      </c>
      <c r="U1603">
        <v>1.45992601239769</v>
      </c>
      <c r="V1603">
        <v>0.25688561106635699</v>
      </c>
      <c r="W1603">
        <v>-0.43852996826171903</v>
      </c>
      <c r="X1603">
        <v>-3.1450243897382699</v>
      </c>
      <c r="Y1603">
        <v>28.2682991027832</v>
      </c>
      <c r="Z1603">
        <v>28.352664947509801</v>
      </c>
      <c r="AA1603">
        <v>28.631036758422901</v>
      </c>
      <c r="AB1603">
        <v>28.817935943603501</v>
      </c>
      <c r="AC1603">
        <v>29.0204887390137</v>
      </c>
      <c r="AD1603">
        <v>28.7291660308838</v>
      </c>
      <c r="AE1603" s="3">
        <f t="shared" ref="AE1603:AE1666" si="151">2^(Y1603)</f>
        <v>323300187.39241093</v>
      </c>
      <c r="AF1603" s="3">
        <f t="shared" ref="AF1603:AF1666" si="152">2^(Z1603)</f>
        <v>342769843.51000261</v>
      </c>
      <c r="AG1603" s="3">
        <f t="shared" ref="AG1603:AG1666" si="153">2^(AA1603)</f>
        <v>415719954.65513307</v>
      </c>
      <c r="AH1603" s="3">
        <f t="shared" ref="AH1603:AH1666" si="154">2^(AB1603)</f>
        <v>473220044.6074447</v>
      </c>
      <c r="AI1603" s="3">
        <f t="shared" ref="AI1603:AI1666" si="155">2^(AC1603)</f>
        <v>544549795.485039</v>
      </c>
      <c r="AJ1603" s="3">
        <f t="shared" ref="AJ1603:AJ1666" si="156">2^(AD1603)</f>
        <v>444980239.77547884</v>
      </c>
    </row>
    <row r="1604" spans="2:36" x14ac:dyDescent="0.35">
      <c r="B1604">
        <v>1.32611296815233</v>
      </c>
      <c r="C1604">
        <v>-0.33659172058105502</v>
      </c>
      <c r="D1604" t="s">
        <v>8124</v>
      </c>
      <c r="E1604" t="s">
        <v>8124</v>
      </c>
      <c r="F1604" t="s">
        <v>8125</v>
      </c>
      <c r="G1604" t="s">
        <v>8126</v>
      </c>
      <c r="J1604">
        <v>46</v>
      </c>
      <c r="K1604">
        <v>46</v>
      </c>
      <c r="L1604">
        <v>2</v>
      </c>
      <c r="M1604">
        <v>53.3</v>
      </c>
      <c r="N1604">
        <v>53.3</v>
      </c>
      <c r="O1604">
        <v>3.4</v>
      </c>
      <c r="P1604">
        <v>90.582999999999998</v>
      </c>
      <c r="Q1604">
        <v>0</v>
      </c>
      <c r="R1604">
        <v>323.31</v>
      </c>
      <c r="S1604">
        <v>57508000000</v>
      </c>
      <c r="T1604">
        <v>2227</v>
      </c>
      <c r="U1604">
        <v>1.32611296815233</v>
      </c>
      <c r="V1604">
        <v>0.25688561106635699</v>
      </c>
      <c r="W1604">
        <v>-0.33659172058105502</v>
      </c>
      <c r="X1604">
        <v>-2.8331506374430102</v>
      </c>
      <c r="Y1604">
        <v>29.832239151001001</v>
      </c>
      <c r="Z1604">
        <v>29.710369110107401</v>
      </c>
      <c r="AA1604">
        <v>30.0811882019043</v>
      </c>
      <c r="AB1604">
        <v>30.1361389160156</v>
      </c>
      <c r="AC1604">
        <v>30.199760437011701</v>
      </c>
      <c r="AD1604">
        <v>30.297672271728501</v>
      </c>
      <c r="AE1604" s="3">
        <f t="shared" si="151"/>
        <v>955869979.73636544</v>
      </c>
      <c r="AF1604" s="3">
        <f t="shared" si="152"/>
        <v>878440366.34721529</v>
      </c>
      <c r="AG1604" s="3">
        <f t="shared" si="153"/>
        <v>1135899619.2934179</v>
      </c>
      <c r="AH1604" s="3">
        <f t="shared" si="154"/>
        <v>1179999347.6667664</v>
      </c>
      <c r="AI1604" s="3">
        <f t="shared" si="155"/>
        <v>1233200673.9737954</v>
      </c>
      <c r="AJ1604" s="3">
        <f t="shared" si="156"/>
        <v>1319800086.795655</v>
      </c>
    </row>
    <row r="1605" spans="2:36" x14ac:dyDescent="0.35">
      <c r="B1605">
        <v>0.83049154412634296</v>
      </c>
      <c r="C1605">
        <v>0.45735867818196502</v>
      </c>
      <c r="D1605" t="s">
        <v>399</v>
      </c>
      <c r="E1605" t="s">
        <v>400</v>
      </c>
      <c r="F1605" t="s">
        <v>401</v>
      </c>
      <c r="G1605" t="s">
        <v>402</v>
      </c>
      <c r="J1605">
        <v>20</v>
      </c>
      <c r="K1605">
        <v>20</v>
      </c>
      <c r="L1605">
        <v>20</v>
      </c>
      <c r="M1605">
        <v>29.4</v>
      </c>
      <c r="N1605">
        <v>29.4</v>
      </c>
      <c r="O1605">
        <v>29.4</v>
      </c>
      <c r="P1605">
        <v>85.938999999999993</v>
      </c>
      <c r="Q1605">
        <v>0</v>
      </c>
      <c r="R1605">
        <v>323.31</v>
      </c>
      <c r="S1605">
        <v>4180400000</v>
      </c>
      <c r="T1605">
        <v>346</v>
      </c>
      <c r="U1605">
        <v>0.83049154412634296</v>
      </c>
      <c r="V1605">
        <v>0.31040656553375701</v>
      </c>
      <c r="W1605">
        <v>0.45735867818196502</v>
      </c>
      <c r="X1605">
        <v>1.7912029547896799</v>
      </c>
      <c r="Y1605">
        <v>27.720775604248001</v>
      </c>
      <c r="Z1605">
        <v>27.255479812622099</v>
      </c>
      <c r="AA1605">
        <v>27.844997406005898</v>
      </c>
      <c r="AB1605">
        <v>27.5094509124756</v>
      </c>
      <c r="AC1605">
        <v>26.925582885742202</v>
      </c>
      <c r="AD1605">
        <v>27.014142990112301</v>
      </c>
      <c r="AE1605" s="3">
        <f t="shared" si="151"/>
        <v>221199917.14003554</v>
      </c>
      <c r="AF1605" s="3">
        <f t="shared" si="152"/>
        <v>160220089.43102658</v>
      </c>
      <c r="AG1605" s="3">
        <f t="shared" si="153"/>
        <v>241090139.57825148</v>
      </c>
      <c r="AH1605" s="3">
        <f t="shared" si="154"/>
        <v>191060050.80831334</v>
      </c>
      <c r="AI1605" s="3">
        <f t="shared" si="155"/>
        <v>127470033.32400426</v>
      </c>
      <c r="AJ1605" s="3">
        <f t="shared" si="156"/>
        <v>135539958.14082384</v>
      </c>
    </row>
    <row r="1606" spans="2:36" x14ac:dyDescent="0.35">
      <c r="B1606">
        <v>1.13206231383376</v>
      </c>
      <c r="C1606">
        <v>-0.52313168843587099</v>
      </c>
      <c r="D1606" t="s">
        <v>9530</v>
      </c>
      <c r="E1606" t="s">
        <v>9530</v>
      </c>
      <c r="F1606" t="s">
        <v>9531</v>
      </c>
      <c r="G1606" t="s">
        <v>9532</v>
      </c>
      <c r="J1606">
        <v>32</v>
      </c>
      <c r="K1606">
        <v>32</v>
      </c>
      <c r="L1606">
        <v>32</v>
      </c>
      <c r="M1606">
        <v>48.7</v>
      </c>
      <c r="N1606">
        <v>48.7</v>
      </c>
      <c r="O1606">
        <v>48.7</v>
      </c>
      <c r="P1606">
        <v>85.103999999999999</v>
      </c>
      <c r="Q1606">
        <v>0</v>
      </c>
      <c r="R1606">
        <v>323.31</v>
      </c>
      <c r="S1606">
        <v>8496200000</v>
      </c>
      <c r="T1606">
        <v>682</v>
      </c>
      <c r="U1606">
        <v>1.13206231383376</v>
      </c>
      <c r="V1606">
        <v>0.26668313713105801</v>
      </c>
      <c r="W1606">
        <v>-0.52313168843587099</v>
      </c>
      <c r="X1606">
        <v>-2.4071799417262398</v>
      </c>
      <c r="Y1606">
        <v>26.715286254882798</v>
      </c>
      <c r="Z1606">
        <v>26.2178955078125</v>
      </c>
      <c r="AA1606">
        <v>26.9460353851318</v>
      </c>
      <c r="AB1606">
        <v>27.214656829833999</v>
      </c>
      <c r="AC1606">
        <v>27.122776031494102</v>
      </c>
      <c r="AD1606">
        <v>27.111179351806602</v>
      </c>
      <c r="AE1606" s="3">
        <f t="shared" si="151"/>
        <v>110179933.38684762</v>
      </c>
      <c r="AF1606" s="3">
        <f t="shared" si="152"/>
        <v>78050011.436649799</v>
      </c>
      <c r="AG1606" s="3">
        <f t="shared" si="153"/>
        <v>129289993.95464429</v>
      </c>
      <c r="AH1606" s="3">
        <f t="shared" si="154"/>
        <v>155749990.01238477</v>
      </c>
      <c r="AI1606" s="3">
        <f t="shared" si="155"/>
        <v>146140016.20132264</v>
      </c>
      <c r="AJ1606" s="3">
        <f t="shared" si="156"/>
        <v>144970021.30083063</v>
      </c>
    </row>
    <row r="1607" spans="2:36" x14ac:dyDescent="0.35">
      <c r="B1607">
        <v>0.21910237191564999</v>
      </c>
      <c r="C1607">
        <v>-8.5950215657550899E-2</v>
      </c>
      <c r="D1607" t="s">
        <v>10693</v>
      </c>
      <c r="E1607" t="s">
        <v>10693</v>
      </c>
      <c r="F1607" t="s">
        <v>10694</v>
      </c>
      <c r="G1607" t="s">
        <v>10695</v>
      </c>
      <c r="J1607">
        <v>11</v>
      </c>
      <c r="K1607">
        <v>11</v>
      </c>
      <c r="L1607">
        <v>10</v>
      </c>
      <c r="M1607">
        <v>41.2</v>
      </c>
      <c r="N1607">
        <v>41.2</v>
      </c>
      <c r="O1607">
        <v>38.1</v>
      </c>
      <c r="P1607">
        <v>40.276000000000003</v>
      </c>
      <c r="Q1607">
        <v>0</v>
      </c>
      <c r="R1607">
        <v>42.427</v>
      </c>
      <c r="S1607">
        <v>268140000</v>
      </c>
      <c r="T1607">
        <v>72</v>
      </c>
      <c r="U1607">
        <v>0.21910237191564999</v>
      </c>
      <c r="V1607">
        <v>0.69324089938367095</v>
      </c>
      <c r="W1607">
        <v>-8.5950215657550899E-2</v>
      </c>
      <c r="X1607">
        <v>-0.562497750789968</v>
      </c>
      <c r="Y1607">
        <v>23.403017044067401</v>
      </c>
      <c r="Z1607">
        <v>23.2570991516113</v>
      </c>
      <c r="AA1607">
        <v>23.408727645873999</v>
      </c>
      <c r="AB1607">
        <v>23.277107238769499</v>
      </c>
      <c r="AC1607">
        <v>23.3193454742432</v>
      </c>
      <c r="AD1607">
        <v>23.730241775512699</v>
      </c>
      <c r="AE1607" s="3">
        <f t="shared" si="151"/>
        <v>11092006.599452004</v>
      </c>
      <c r="AF1607" s="3">
        <f t="shared" si="152"/>
        <v>10025001.742200393</v>
      </c>
      <c r="AG1607" s="3">
        <f t="shared" si="153"/>
        <v>11135998.96075367</v>
      </c>
      <c r="AH1607" s="3">
        <f t="shared" si="154"/>
        <v>10165002.532101693</v>
      </c>
      <c r="AI1607" s="3">
        <f t="shared" si="155"/>
        <v>10467005.852498816</v>
      </c>
      <c r="AJ1607" s="3">
        <f t="shared" si="156"/>
        <v>13916005.085582096</v>
      </c>
    </row>
    <row r="1608" spans="2:36" x14ac:dyDescent="0.35">
      <c r="B1608">
        <v>0.87475662251344</v>
      </c>
      <c r="C1608">
        <v>0.96604283650716405</v>
      </c>
      <c r="D1608" t="s">
        <v>13725</v>
      </c>
      <c r="E1608" t="s">
        <v>13726</v>
      </c>
      <c r="F1608" t="s">
        <v>13727</v>
      </c>
      <c r="G1608" t="s">
        <v>13728</v>
      </c>
      <c r="J1608">
        <v>8</v>
      </c>
      <c r="K1608">
        <v>8</v>
      </c>
      <c r="L1608">
        <v>8</v>
      </c>
      <c r="M1608">
        <v>36.6</v>
      </c>
      <c r="N1608">
        <v>36.6</v>
      </c>
      <c r="O1608">
        <v>36.6</v>
      </c>
      <c r="P1608">
        <v>39.835999999999999</v>
      </c>
      <c r="Q1608">
        <v>0</v>
      </c>
      <c r="R1608">
        <v>35.776000000000003</v>
      </c>
      <c r="S1608">
        <v>193830000</v>
      </c>
      <c r="T1608">
        <v>37</v>
      </c>
      <c r="U1608">
        <v>0.87475662251344</v>
      </c>
      <c r="V1608">
        <v>0.29729991920848903</v>
      </c>
      <c r="W1608">
        <v>0.96604283650716405</v>
      </c>
      <c r="X1608">
        <v>1.8790547333719401</v>
      </c>
      <c r="Y1608">
        <v>22.439085006713899</v>
      </c>
      <c r="Z1608">
        <v>22.1144199371338</v>
      </c>
      <c r="AA1608">
        <v>21.5736694335938</v>
      </c>
      <c r="AB1608">
        <v>20.2372531890869</v>
      </c>
      <c r="AC1608">
        <v>21.767452239990199</v>
      </c>
      <c r="AD1608">
        <v>21.224340438842798</v>
      </c>
      <c r="AE1608" s="3">
        <f t="shared" si="151"/>
        <v>5686403.3538750252</v>
      </c>
      <c r="AF1608" s="3">
        <f t="shared" si="152"/>
        <v>4540500.6040269136</v>
      </c>
      <c r="AG1608" s="3">
        <f t="shared" si="153"/>
        <v>3121200.1279787854</v>
      </c>
      <c r="AH1608" s="3">
        <f t="shared" si="154"/>
        <v>1236005.0346011089</v>
      </c>
      <c r="AI1608" s="3">
        <f t="shared" si="155"/>
        <v>3569900.0212889286</v>
      </c>
      <c r="AJ1608" s="3">
        <f t="shared" si="156"/>
        <v>2449983.2222305974</v>
      </c>
    </row>
    <row r="1609" spans="2:36" x14ac:dyDescent="0.35">
      <c r="B1609">
        <v>1.01836671495637</v>
      </c>
      <c r="C1609">
        <v>0.43115806579589799</v>
      </c>
      <c r="D1609" t="s">
        <v>14453</v>
      </c>
      <c r="E1609" t="s">
        <v>14453</v>
      </c>
      <c r="F1609" t="s">
        <v>14454</v>
      </c>
      <c r="G1609" t="s">
        <v>14455</v>
      </c>
      <c r="J1609">
        <v>11</v>
      </c>
      <c r="K1609">
        <v>11</v>
      </c>
      <c r="L1609">
        <v>11</v>
      </c>
      <c r="M1609">
        <v>22.1</v>
      </c>
      <c r="N1609">
        <v>22.1</v>
      </c>
      <c r="O1609">
        <v>22.1</v>
      </c>
      <c r="P1609">
        <v>84.647000000000006</v>
      </c>
      <c r="Q1609">
        <v>0</v>
      </c>
      <c r="R1609">
        <v>17.189</v>
      </c>
      <c r="S1609">
        <v>135890000</v>
      </c>
      <c r="T1609">
        <v>36</v>
      </c>
      <c r="U1609">
        <v>1.01836671495637</v>
      </c>
      <c r="V1609">
        <v>0.27559928387278099</v>
      </c>
      <c r="W1609">
        <v>0.43115806579589799</v>
      </c>
      <c r="X1609">
        <v>2.1695434780434901</v>
      </c>
      <c r="Y1609">
        <v>23.1520385742188</v>
      </c>
      <c r="Z1609">
        <v>23.369195938110401</v>
      </c>
      <c r="AA1609">
        <v>23.258394241333001</v>
      </c>
      <c r="AB1609">
        <v>23.118528366088899</v>
      </c>
      <c r="AC1609">
        <v>22.474767684936499</v>
      </c>
      <c r="AD1609">
        <v>22.892858505248999</v>
      </c>
      <c r="AE1609" s="3">
        <f t="shared" si="151"/>
        <v>9320904.7854605783</v>
      </c>
      <c r="AF1609" s="3">
        <f t="shared" si="152"/>
        <v>10835000.904739376</v>
      </c>
      <c r="AG1609" s="3">
        <f t="shared" si="153"/>
        <v>10034005.104350297</v>
      </c>
      <c r="AH1609" s="3">
        <f t="shared" si="154"/>
        <v>9106898.4493169934</v>
      </c>
      <c r="AI1609" s="3">
        <f t="shared" si="155"/>
        <v>5828800.8703393796</v>
      </c>
      <c r="AJ1609" s="3">
        <f t="shared" si="156"/>
        <v>7788200.0170753496</v>
      </c>
    </row>
    <row r="1610" spans="2:36" x14ac:dyDescent="0.35">
      <c r="B1610">
        <v>1.0682089418714</v>
      </c>
      <c r="C1610">
        <v>-0.47550392150878901</v>
      </c>
      <c r="D1610" t="s">
        <v>9807</v>
      </c>
      <c r="E1610" t="s">
        <v>9808</v>
      </c>
      <c r="F1610" t="s">
        <v>9809</v>
      </c>
      <c r="G1610" t="s">
        <v>9810</v>
      </c>
      <c r="J1610">
        <v>22</v>
      </c>
      <c r="K1610">
        <v>22</v>
      </c>
      <c r="L1610">
        <v>22</v>
      </c>
      <c r="M1610">
        <v>44.7</v>
      </c>
      <c r="N1610">
        <v>44.7</v>
      </c>
      <c r="O1610">
        <v>44.7</v>
      </c>
      <c r="P1610">
        <v>61.206000000000003</v>
      </c>
      <c r="Q1610">
        <v>0</v>
      </c>
      <c r="R1610">
        <v>117.14</v>
      </c>
      <c r="S1610">
        <v>3370400000</v>
      </c>
      <c r="T1610">
        <v>353</v>
      </c>
      <c r="U1610">
        <v>1.0682089418714</v>
      </c>
      <c r="V1610">
        <v>0.27263308724507401</v>
      </c>
      <c r="W1610">
        <v>-0.47550392150878901</v>
      </c>
      <c r="X1610">
        <v>-2.2727726676557198</v>
      </c>
      <c r="Y1610">
        <v>25.130613327026399</v>
      </c>
      <c r="Z1610">
        <v>24.5722465515137</v>
      </c>
      <c r="AA1610">
        <v>25.180671691894499</v>
      </c>
      <c r="AB1610">
        <v>25.459577560424801</v>
      </c>
      <c r="AC1610">
        <v>25.555025100708001</v>
      </c>
      <c r="AD1610">
        <v>25.2954406738281</v>
      </c>
      <c r="AE1610" s="3">
        <f t="shared" si="151"/>
        <v>36734016.849886693</v>
      </c>
      <c r="AF1610" s="3">
        <f t="shared" si="152"/>
        <v>24944986.47802471</v>
      </c>
      <c r="AG1610" s="3">
        <f t="shared" si="153"/>
        <v>38030977.685443774</v>
      </c>
      <c r="AH1610" s="3">
        <f t="shared" si="154"/>
        <v>46142011.450046942</v>
      </c>
      <c r="AI1610" s="3">
        <f t="shared" si="155"/>
        <v>49297976.70451574</v>
      </c>
      <c r="AJ1610" s="3">
        <f t="shared" si="156"/>
        <v>41180005.127791211</v>
      </c>
    </row>
    <row r="1611" spans="2:36" x14ac:dyDescent="0.35">
      <c r="B1611">
        <v>1.34194739993696</v>
      </c>
      <c r="C1611">
        <v>1.1372400919596299</v>
      </c>
      <c r="D1611" t="s">
        <v>4728</v>
      </c>
      <c r="E1611" t="s">
        <v>4728</v>
      </c>
      <c r="F1611" t="s">
        <v>4729</v>
      </c>
      <c r="G1611" t="s">
        <v>4730</v>
      </c>
      <c r="J1611">
        <v>11</v>
      </c>
      <c r="K1611">
        <v>11</v>
      </c>
      <c r="L1611">
        <v>10</v>
      </c>
      <c r="M1611">
        <v>71.099999999999994</v>
      </c>
      <c r="N1611">
        <v>71.099999999999994</v>
      </c>
      <c r="O1611">
        <v>67.900000000000006</v>
      </c>
      <c r="P1611">
        <v>24.579000000000001</v>
      </c>
      <c r="Q1611">
        <v>0</v>
      </c>
      <c r="R1611">
        <v>84.563000000000002</v>
      </c>
      <c r="S1611">
        <v>1473500000</v>
      </c>
      <c r="T1611">
        <v>153</v>
      </c>
      <c r="U1611">
        <v>1.34194739993696</v>
      </c>
      <c r="V1611">
        <v>0.25688561106635699</v>
      </c>
      <c r="W1611">
        <v>1.1372400919596299</v>
      </c>
      <c r="X1611">
        <v>2.86922102495034</v>
      </c>
      <c r="Y1611">
        <v>25.7484245300293</v>
      </c>
      <c r="Z1611">
        <v>26.1474609375</v>
      </c>
      <c r="AA1611">
        <v>25.846946716308601</v>
      </c>
      <c r="AB1611">
        <v>25.388933181762699</v>
      </c>
      <c r="AC1611">
        <v>24.087318420410199</v>
      </c>
      <c r="AD1611">
        <v>24.854860305786101</v>
      </c>
      <c r="AE1611" s="3">
        <f t="shared" si="151"/>
        <v>56370011.656899355</v>
      </c>
      <c r="AF1611" s="3">
        <f t="shared" si="152"/>
        <v>74331013.193780199</v>
      </c>
      <c r="AG1611" s="3">
        <f t="shared" si="153"/>
        <v>60354027.711419389</v>
      </c>
      <c r="AH1611" s="3">
        <f t="shared" si="154"/>
        <v>43937004.599944919</v>
      </c>
      <c r="AI1611" s="3">
        <f t="shared" si="155"/>
        <v>17824007.640220314</v>
      </c>
      <c r="AJ1611" s="3">
        <f t="shared" si="156"/>
        <v>30342998.112767003</v>
      </c>
    </row>
    <row r="1612" spans="2:36" x14ac:dyDescent="0.35">
      <c r="B1612">
        <v>0.190501744618365</v>
      </c>
      <c r="C1612">
        <v>-0.148632685343422</v>
      </c>
      <c r="D1612" t="s">
        <v>4753</v>
      </c>
      <c r="E1612" t="s">
        <v>4753</v>
      </c>
      <c r="F1612" t="s">
        <v>4754</v>
      </c>
      <c r="G1612" t="s">
        <v>4755</v>
      </c>
      <c r="J1612">
        <v>6</v>
      </c>
      <c r="K1612">
        <v>2</v>
      </c>
      <c r="L1612">
        <v>1</v>
      </c>
      <c r="M1612">
        <v>48.1</v>
      </c>
      <c r="N1612">
        <v>14.3</v>
      </c>
      <c r="O1612">
        <v>6.3</v>
      </c>
      <c r="P1612">
        <v>21.297999999999998</v>
      </c>
      <c r="Q1612">
        <v>0</v>
      </c>
      <c r="R1612">
        <v>112.79</v>
      </c>
      <c r="S1612">
        <v>432420000</v>
      </c>
      <c r="T1612">
        <v>35</v>
      </c>
      <c r="U1612">
        <v>0.190501744618365</v>
      </c>
      <c r="V1612">
        <v>0.72588611938413605</v>
      </c>
      <c r="W1612">
        <v>-0.148632685343422</v>
      </c>
      <c r="X1612">
        <v>-0.49755225258324798</v>
      </c>
      <c r="Y1612">
        <v>24.605125427246101</v>
      </c>
      <c r="Z1612">
        <v>24.657255172729499</v>
      </c>
      <c r="AA1612">
        <v>25.1501560211182</v>
      </c>
      <c r="AB1612">
        <v>25.3836364746094</v>
      </c>
      <c r="AC1612">
        <v>24.5423278808594</v>
      </c>
      <c r="AD1612">
        <v>24.932470321655298</v>
      </c>
      <c r="AE1612" s="3">
        <f t="shared" si="151"/>
        <v>25520007.675870761</v>
      </c>
      <c r="AF1612" s="3">
        <f t="shared" si="152"/>
        <v>26458999.478297345</v>
      </c>
      <c r="AG1612" s="3">
        <f t="shared" si="153"/>
        <v>37234999.983390525</v>
      </c>
      <c r="AH1612" s="3">
        <f t="shared" si="154"/>
        <v>43775990.140321009</v>
      </c>
      <c r="AI1612" s="3">
        <f t="shared" si="155"/>
        <v>24433003.407536887</v>
      </c>
      <c r="AJ1612" s="3">
        <f t="shared" si="156"/>
        <v>32020007.758992534</v>
      </c>
    </row>
    <row r="1613" spans="2:36" x14ac:dyDescent="0.35">
      <c r="B1613">
        <v>0.58205979764388704</v>
      </c>
      <c r="C1613">
        <v>0.118780771891277</v>
      </c>
      <c r="D1613" t="s">
        <v>7170</v>
      </c>
      <c r="E1613" t="s">
        <v>7170</v>
      </c>
      <c r="F1613" t="s">
        <v>7171</v>
      </c>
      <c r="G1613" t="s">
        <v>7172</v>
      </c>
      <c r="J1613">
        <v>6</v>
      </c>
      <c r="K1613">
        <v>6</v>
      </c>
      <c r="L1613">
        <v>6</v>
      </c>
      <c r="M1613">
        <v>60.6</v>
      </c>
      <c r="N1613">
        <v>60.6</v>
      </c>
      <c r="O1613">
        <v>60.6</v>
      </c>
      <c r="P1613">
        <v>14.494</v>
      </c>
      <c r="Q1613">
        <v>0</v>
      </c>
      <c r="R1613">
        <v>104.52</v>
      </c>
      <c r="S1613">
        <v>1057100000</v>
      </c>
      <c r="T1613">
        <v>95</v>
      </c>
      <c r="U1613">
        <v>0.58205979764388704</v>
      </c>
      <c r="V1613">
        <v>0.39696684405799099</v>
      </c>
      <c r="W1613">
        <v>0.118780771891277</v>
      </c>
      <c r="X1613">
        <v>1.30538829801136</v>
      </c>
      <c r="Y1613">
        <v>25.5252799987793</v>
      </c>
      <c r="Z1613">
        <v>25.5450115203857</v>
      </c>
      <c r="AA1613">
        <v>25.696386337280298</v>
      </c>
      <c r="AB1613">
        <v>25.57004737854</v>
      </c>
      <c r="AC1613">
        <v>25.512800216674801</v>
      </c>
      <c r="AD1613">
        <v>25.327487945556602</v>
      </c>
      <c r="AE1613" s="3">
        <f t="shared" si="151"/>
        <v>48291970.576785721</v>
      </c>
      <c r="AF1613" s="3">
        <f t="shared" si="152"/>
        <v>48956989.863233306</v>
      </c>
      <c r="AG1613" s="3">
        <f t="shared" si="153"/>
        <v>54372971.463832103</v>
      </c>
      <c r="AH1613" s="3">
        <f t="shared" si="154"/>
        <v>49813981.082361825</v>
      </c>
      <c r="AI1613" s="3">
        <f t="shared" si="155"/>
        <v>47876030.899271339</v>
      </c>
      <c r="AJ1613" s="3">
        <f t="shared" si="156"/>
        <v>42104991.734045349</v>
      </c>
    </row>
    <row r="1614" spans="2:36" x14ac:dyDescent="0.35">
      <c r="B1614">
        <v>0.90628999678658495</v>
      </c>
      <c r="C1614">
        <v>-1.0259621938069701</v>
      </c>
      <c r="D1614" t="s">
        <v>10409</v>
      </c>
      <c r="E1614" t="s">
        <v>10409</v>
      </c>
      <c r="F1614" t="s">
        <v>10410</v>
      </c>
      <c r="G1614" t="s">
        <v>10411</v>
      </c>
      <c r="J1614">
        <v>5</v>
      </c>
      <c r="K1614">
        <v>5</v>
      </c>
      <c r="L1614">
        <v>5</v>
      </c>
      <c r="M1614">
        <v>19.399999999999999</v>
      </c>
      <c r="N1614">
        <v>19.399999999999999</v>
      </c>
      <c r="O1614">
        <v>19.399999999999999</v>
      </c>
      <c r="P1614">
        <v>41.881</v>
      </c>
      <c r="Q1614">
        <v>0</v>
      </c>
      <c r="R1614">
        <v>25.111000000000001</v>
      </c>
      <c r="S1614">
        <v>163110000</v>
      </c>
      <c r="T1614">
        <v>47</v>
      </c>
      <c r="U1614">
        <v>0.90628999678658495</v>
      </c>
      <c r="V1614">
        <v>0.293788431155176</v>
      </c>
      <c r="W1614">
        <v>-1.0259621938069701</v>
      </c>
      <c r="X1614">
        <v>-1.94206702091913</v>
      </c>
      <c r="Y1614">
        <v>22.377428054809599</v>
      </c>
      <c r="Z1614">
        <v>20.947181701660199</v>
      </c>
      <c r="AA1614">
        <v>22.4061088562012</v>
      </c>
      <c r="AB1614">
        <v>22.507921218872099</v>
      </c>
      <c r="AC1614">
        <v>23.2125244140625</v>
      </c>
      <c r="AD1614">
        <v>23.088159561157202</v>
      </c>
      <c r="AE1614" s="3">
        <f t="shared" si="151"/>
        <v>5448501.4437176585</v>
      </c>
      <c r="AF1614" s="3">
        <f t="shared" si="152"/>
        <v>2021761.9409447964</v>
      </c>
      <c r="AG1614" s="3">
        <f t="shared" si="153"/>
        <v>5557901.5781983864</v>
      </c>
      <c r="AH1614" s="3">
        <f t="shared" si="154"/>
        <v>5964299.2706498038</v>
      </c>
      <c r="AI1614" s="3">
        <f t="shared" si="155"/>
        <v>9719996.839539567</v>
      </c>
      <c r="AJ1614" s="3">
        <f t="shared" si="156"/>
        <v>8917201.3393697403</v>
      </c>
    </row>
    <row r="1615" spans="2:36" x14ac:dyDescent="0.35">
      <c r="B1615">
        <v>1.6785983350995499</v>
      </c>
      <c r="C1615">
        <v>0.72790018717447702</v>
      </c>
      <c r="D1615" t="s">
        <v>4213</v>
      </c>
      <c r="E1615" t="s">
        <v>4213</v>
      </c>
      <c r="F1615" t="s">
        <v>4214</v>
      </c>
      <c r="G1615" t="s">
        <v>4215</v>
      </c>
      <c r="J1615">
        <v>7</v>
      </c>
      <c r="K1615">
        <v>7</v>
      </c>
      <c r="L1615">
        <v>7</v>
      </c>
      <c r="M1615">
        <v>89.5</v>
      </c>
      <c r="N1615">
        <v>89.5</v>
      </c>
      <c r="O1615">
        <v>89.5</v>
      </c>
      <c r="P1615">
        <v>8.5434999999999999</v>
      </c>
      <c r="Q1615">
        <v>0</v>
      </c>
      <c r="R1615">
        <v>204.9</v>
      </c>
      <c r="S1615">
        <v>637920000</v>
      </c>
      <c r="T1615">
        <v>128</v>
      </c>
      <c r="U1615">
        <v>1.6785983350995499</v>
      </c>
      <c r="V1615">
        <v>0.25688561106635699</v>
      </c>
      <c r="W1615">
        <v>0.72790018717447702</v>
      </c>
      <c r="X1615">
        <v>3.6931653825627899</v>
      </c>
      <c r="Y1615">
        <v>24.6880588531494</v>
      </c>
      <c r="Z1615">
        <v>24.818752288818398</v>
      </c>
      <c r="AA1615">
        <v>24.785913467407202</v>
      </c>
      <c r="AB1615">
        <v>24.304450988769499</v>
      </c>
      <c r="AC1615">
        <v>23.6614475250244</v>
      </c>
      <c r="AD1615">
        <v>24.143125534057599</v>
      </c>
      <c r="AE1615" s="3">
        <f t="shared" si="151"/>
        <v>27030012.685340758</v>
      </c>
      <c r="AF1615" s="3">
        <f t="shared" si="152"/>
        <v>29592993.169039711</v>
      </c>
      <c r="AG1615" s="3">
        <f t="shared" si="153"/>
        <v>28927001.867053237</v>
      </c>
      <c r="AH1615" s="3">
        <f t="shared" si="154"/>
        <v>20718999.301362235</v>
      </c>
      <c r="AI1615" s="3">
        <f t="shared" si="155"/>
        <v>13267999.481071005</v>
      </c>
      <c r="AJ1615" s="3">
        <f t="shared" si="156"/>
        <v>18526994.595761914</v>
      </c>
    </row>
    <row r="1616" spans="2:36" x14ac:dyDescent="0.35">
      <c r="B1616">
        <v>0.871810965631579</v>
      </c>
      <c r="C1616">
        <v>-0.488946278889973</v>
      </c>
      <c r="D1616" t="s">
        <v>12460</v>
      </c>
      <c r="E1616" t="s">
        <v>12460</v>
      </c>
      <c r="F1616" t="s">
        <v>12461</v>
      </c>
      <c r="G1616" t="s">
        <v>12462</v>
      </c>
      <c r="J1616">
        <v>17</v>
      </c>
      <c r="K1616">
        <v>17</v>
      </c>
      <c r="L1616">
        <v>17</v>
      </c>
      <c r="M1616">
        <v>80.099999999999994</v>
      </c>
      <c r="N1616">
        <v>80.099999999999994</v>
      </c>
      <c r="O1616">
        <v>80.099999999999994</v>
      </c>
      <c r="P1616">
        <v>26.922999999999998</v>
      </c>
      <c r="Q1616">
        <v>0</v>
      </c>
      <c r="R1616">
        <v>323.31</v>
      </c>
      <c r="S1616">
        <v>5662100000</v>
      </c>
      <c r="T1616">
        <v>433</v>
      </c>
      <c r="U1616">
        <v>0.871810965631579</v>
      </c>
      <c r="V1616">
        <v>0.29774187634760002</v>
      </c>
      <c r="W1616">
        <v>-0.488946278889973</v>
      </c>
      <c r="X1616">
        <v>-1.8731876404999299</v>
      </c>
      <c r="Y1616">
        <v>26.807226181030298</v>
      </c>
      <c r="Z1616">
        <v>26.061861038208001</v>
      </c>
      <c r="AA1616">
        <v>26.4573078155518</v>
      </c>
      <c r="AB1616">
        <v>26.6843166351318</v>
      </c>
      <c r="AC1616">
        <v>27.194696426391602</v>
      </c>
      <c r="AD1616">
        <v>26.914220809936499</v>
      </c>
      <c r="AE1616" s="3">
        <f t="shared" si="151"/>
        <v>117430032.48967224</v>
      </c>
      <c r="AF1616" s="3">
        <f t="shared" si="152"/>
        <v>70048996.052812979</v>
      </c>
      <c r="AG1616" s="3">
        <f t="shared" si="153"/>
        <v>92138949.61775364</v>
      </c>
      <c r="AH1616" s="3">
        <f t="shared" si="154"/>
        <v>107839960.71197392</v>
      </c>
      <c r="AI1616" s="3">
        <f t="shared" si="155"/>
        <v>153609949.83276841</v>
      </c>
      <c r="AJ1616" s="3">
        <f t="shared" si="156"/>
        <v>126470074.3035664</v>
      </c>
    </row>
    <row r="1617" spans="2:36" x14ac:dyDescent="0.35">
      <c r="B1617">
        <v>0.24758828043155801</v>
      </c>
      <c r="C1617">
        <v>-0.203665415445965</v>
      </c>
      <c r="D1617" t="s">
        <v>9664</v>
      </c>
      <c r="E1617" t="s">
        <v>9665</v>
      </c>
      <c r="F1617" t="s">
        <v>9666</v>
      </c>
      <c r="G1617" t="s">
        <v>9667</v>
      </c>
      <c r="J1617">
        <v>10</v>
      </c>
      <c r="K1617">
        <v>10</v>
      </c>
      <c r="L1617">
        <v>10</v>
      </c>
      <c r="M1617">
        <v>30.8</v>
      </c>
      <c r="N1617">
        <v>30.8</v>
      </c>
      <c r="O1617">
        <v>30.8</v>
      </c>
      <c r="P1617">
        <v>34.323999999999998</v>
      </c>
      <c r="Q1617">
        <v>0</v>
      </c>
      <c r="R1617">
        <v>83.369</v>
      </c>
      <c r="S1617">
        <v>4405900000</v>
      </c>
      <c r="T1617">
        <v>213</v>
      </c>
      <c r="U1617">
        <v>0.24758828043155801</v>
      </c>
      <c r="V1617">
        <v>0.66067916002548999</v>
      </c>
      <c r="W1617">
        <v>-0.203665415445965</v>
      </c>
      <c r="X1617">
        <v>-0.62564505518558999</v>
      </c>
      <c r="Y1617">
        <v>27.564928054809599</v>
      </c>
      <c r="Z1617">
        <v>28.141363143920898</v>
      </c>
      <c r="AA1617">
        <v>28.551458358764599</v>
      </c>
      <c r="AB1617">
        <v>28.0020656585693</v>
      </c>
      <c r="AC1617">
        <v>28.534786224365199</v>
      </c>
      <c r="AD1617">
        <v>28.331893920898398</v>
      </c>
      <c r="AE1617" s="3">
        <f t="shared" si="151"/>
        <v>198550128.65795487</v>
      </c>
      <c r="AF1617" s="3">
        <f t="shared" si="152"/>
        <v>296070014.65725082</v>
      </c>
      <c r="AG1617" s="3">
        <f t="shared" si="153"/>
        <v>393409991.83114183</v>
      </c>
      <c r="AH1617" s="3">
        <f t="shared" si="154"/>
        <v>268820078.62569547</v>
      </c>
      <c r="AI1617" s="3">
        <f t="shared" si="155"/>
        <v>388889818.79875731</v>
      </c>
      <c r="AJ1617" s="3">
        <f t="shared" si="156"/>
        <v>337870211.88340086</v>
      </c>
    </row>
    <row r="1618" spans="2:36" x14ac:dyDescent="0.35">
      <c r="B1618">
        <v>0.998864991353001</v>
      </c>
      <c r="C1618">
        <v>-0.57163492838541796</v>
      </c>
      <c r="D1618" t="s">
        <v>7091</v>
      </c>
      <c r="E1618" t="s">
        <v>7092</v>
      </c>
      <c r="F1618" t="s">
        <v>7093</v>
      </c>
      <c r="G1618" t="s">
        <v>7094</v>
      </c>
      <c r="J1618">
        <v>48</v>
      </c>
      <c r="K1618">
        <v>48</v>
      </c>
      <c r="L1618">
        <v>48</v>
      </c>
      <c r="M1618">
        <v>67.8</v>
      </c>
      <c r="N1618">
        <v>67.8</v>
      </c>
      <c r="O1618">
        <v>67.8</v>
      </c>
      <c r="P1618">
        <v>79.685000000000002</v>
      </c>
      <c r="Q1618">
        <v>0</v>
      </c>
      <c r="R1618">
        <v>323.31</v>
      </c>
      <c r="S1618">
        <v>13164000000</v>
      </c>
      <c r="T1618">
        <v>928</v>
      </c>
      <c r="U1618">
        <v>0.998864991353001</v>
      </c>
      <c r="V1618">
        <v>0.27829076038151301</v>
      </c>
      <c r="W1618">
        <v>-0.57163492838541796</v>
      </c>
      <c r="X1618">
        <v>-2.1295230145492599</v>
      </c>
      <c r="Y1618">
        <v>27.3750095367432</v>
      </c>
      <c r="Z1618">
        <v>27.104396820068398</v>
      </c>
      <c r="AA1618">
        <v>27.503852844238299</v>
      </c>
      <c r="AB1618">
        <v>27.5713081359863</v>
      </c>
      <c r="AC1618">
        <v>28.369819641113299</v>
      </c>
      <c r="AD1618">
        <v>27.757036209106399</v>
      </c>
      <c r="AE1618" s="3">
        <f t="shared" si="151"/>
        <v>174060009.2024689</v>
      </c>
      <c r="AF1618" s="3">
        <f t="shared" si="152"/>
        <v>144290074.35769466</v>
      </c>
      <c r="AG1618" s="3">
        <f t="shared" si="153"/>
        <v>190320119.81797904</v>
      </c>
      <c r="AH1618" s="3">
        <f t="shared" si="154"/>
        <v>199430128.28916845</v>
      </c>
      <c r="AI1618" s="3">
        <f t="shared" si="155"/>
        <v>346869954.65895104</v>
      </c>
      <c r="AJ1618" s="3">
        <f t="shared" si="156"/>
        <v>226829998.37586316</v>
      </c>
    </row>
    <row r="1619" spans="2:36" x14ac:dyDescent="0.35">
      <c r="B1619">
        <v>0.76507340025032899</v>
      </c>
      <c r="C1619">
        <v>-0.72264607747395704</v>
      </c>
      <c r="D1619" t="s">
        <v>7415</v>
      </c>
      <c r="E1619" t="s">
        <v>7416</v>
      </c>
      <c r="F1619" t="s">
        <v>7417</v>
      </c>
      <c r="G1619" t="s">
        <v>7418</v>
      </c>
      <c r="J1619">
        <v>5</v>
      </c>
      <c r="K1619">
        <v>5</v>
      </c>
      <c r="L1619">
        <v>5</v>
      </c>
      <c r="M1619">
        <v>17.899999999999999</v>
      </c>
      <c r="N1619">
        <v>17.899999999999999</v>
      </c>
      <c r="O1619">
        <v>17.899999999999999</v>
      </c>
      <c r="P1619">
        <v>38.206000000000003</v>
      </c>
      <c r="Q1619">
        <v>0</v>
      </c>
      <c r="R1619">
        <v>14.597</v>
      </c>
      <c r="S1619">
        <v>261920000</v>
      </c>
      <c r="T1619">
        <v>44</v>
      </c>
      <c r="U1619">
        <v>0.76507340025032899</v>
      </c>
      <c r="V1619">
        <v>0.32541110839825299</v>
      </c>
      <c r="W1619">
        <v>-0.72264607747395704</v>
      </c>
      <c r="X1619">
        <v>-1.6624266807955801</v>
      </c>
      <c r="Y1619">
        <v>23.445184707641602</v>
      </c>
      <c r="Z1619">
        <v>23.424318313598601</v>
      </c>
      <c r="AA1619">
        <v>24.2177848815918</v>
      </c>
      <c r="AB1619">
        <v>23.771730422973601</v>
      </c>
      <c r="AC1619">
        <v>24.962522506713899</v>
      </c>
      <c r="AD1619">
        <v>24.520973205566399</v>
      </c>
      <c r="AE1619" s="3">
        <f t="shared" si="151"/>
        <v>11420992.619480116</v>
      </c>
      <c r="AF1619" s="3">
        <f t="shared" si="152"/>
        <v>11256994.149430413</v>
      </c>
      <c r="AG1619" s="3">
        <f t="shared" si="153"/>
        <v>19511006.692870989</v>
      </c>
      <c r="AH1619" s="3">
        <f t="shared" si="154"/>
        <v>14322007.807872504</v>
      </c>
      <c r="AI1619" s="3">
        <f t="shared" si="155"/>
        <v>32693998.770693406</v>
      </c>
      <c r="AJ1619" s="3">
        <f t="shared" si="156"/>
        <v>24074011.172806118</v>
      </c>
    </row>
    <row r="1620" spans="2:36" x14ac:dyDescent="0.35">
      <c r="B1620">
        <v>0.64195525559557498</v>
      </c>
      <c r="C1620">
        <v>-0.38419342041015597</v>
      </c>
      <c r="D1620" t="s">
        <v>9591</v>
      </c>
      <c r="E1620" t="s">
        <v>9592</v>
      </c>
      <c r="F1620" t="s">
        <v>9593</v>
      </c>
      <c r="G1620" t="s">
        <v>9594</v>
      </c>
      <c r="J1620">
        <v>6</v>
      </c>
      <c r="K1620">
        <v>6</v>
      </c>
      <c r="L1620">
        <v>6</v>
      </c>
      <c r="M1620">
        <v>23.6</v>
      </c>
      <c r="N1620">
        <v>23.6</v>
      </c>
      <c r="O1620">
        <v>23.6</v>
      </c>
      <c r="P1620">
        <v>37.000999999999998</v>
      </c>
      <c r="Q1620">
        <v>0</v>
      </c>
      <c r="R1620">
        <v>20.824000000000002</v>
      </c>
      <c r="S1620">
        <v>122270000</v>
      </c>
      <c r="T1620">
        <v>34</v>
      </c>
      <c r="U1620">
        <v>0.64195525559557498</v>
      </c>
      <c r="V1620">
        <v>0.36935242843252297</v>
      </c>
      <c r="W1620">
        <v>-0.38419342041015597</v>
      </c>
      <c r="X1620">
        <v>-1.4221202896187499</v>
      </c>
      <c r="Y1620">
        <v>23.301733016967798</v>
      </c>
      <c r="Z1620">
        <v>23.041814804077099</v>
      </c>
      <c r="AA1620">
        <v>23.324710845947301</v>
      </c>
      <c r="AB1620">
        <v>23.402235031127901</v>
      </c>
      <c r="AC1620">
        <v>24.112831115722699</v>
      </c>
      <c r="AD1620">
        <v>23.305772781372099</v>
      </c>
      <c r="AE1620" s="3">
        <f t="shared" si="151"/>
        <v>10340001.197653946</v>
      </c>
      <c r="AF1620" s="3">
        <f t="shared" si="152"/>
        <v>8635299.612648923</v>
      </c>
      <c r="AG1620" s="3">
        <f t="shared" si="153"/>
        <v>10506005.040236887</v>
      </c>
      <c r="AH1620" s="3">
        <f t="shared" si="154"/>
        <v>11085995.805785649</v>
      </c>
      <c r="AI1620" s="3">
        <f t="shared" si="155"/>
        <v>18142011.847170368</v>
      </c>
      <c r="AJ1620" s="3">
        <f t="shared" si="156"/>
        <v>10368995.340570308</v>
      </c>
    </row>
    <row r="1621" spans="2:36" x14ac:dyDescent="0.35">
      <c r="B1621">
        <v>0.69614175145861501</v>
      </c>
      <c r="C1621">
        <v>-0.47509511311849201</v>
      </c>
      <c r="D1621" t="s">
        <v>10267</v>
      </c>
      <c r="E1621" t="s">
        <v>10267</v>
      </c>
      <c r="F1621" t="s">
        <v>10268</v>
      </c>
      <c r="G1621" t="s">
        <v>10269</v>
      </c>
      <c r="J1621">
        <v>25</v>
      </c>
      <c r="K1621">
        <v>25</v>
      </c>
      <c r="L1621">
        <v>25</v>
      </c>
      <c r="M1621">
        <v>68.7</v>
      </c>
      <c r="N1621">
        <v>68.7</v>
      </c>
      <c r="O1621">
        <v>68.7</v>
      </c>
      <c r="P1621">
        <v>45.393999999999998</v>
      </c>
      <c r="Q1621">
        <v>0</v>
      </c>
      <c r="R1621">
        <v>167.14</v>
      </c>
      <c r="S1621">
        <v>1615300000</v>
      </c>
      <c r="T1621">
        <v>198</v>
      </c>
      <c r="U1621">
        <v>0.69614175145861501</v>
      </c>
      <c r="V1621">
        <v>0.347674315809467</v>
      </c>
      <c r="W1621">
        <v>-0.47509511311849201</v>
      </c>
      <c r="X1621">
        <v>-1.5276908214473099</v>
      </c>
      <c r="Y1621">
        <v>25.621761322021499</v>
      </c>
      <c r="Z1621">
        <v>24.647352218627901</v>
      </c>
      <c r="AA1621">
        <v>24.747861862182599</v>
      </c>
      <c r="AB1621">
        <v>25.467746734619102</v>
      </c>
      <c r="AC1621">
        <v>25.434312820434599</v>
      </c>
      <c r="AD1621">
        <v>25.5402011871338</v>
      </c>
      <c r="AE1621" s="3">
        <f t="shared" si="151"/>
        <v>51631970.469869629</v>
      </c>
      <c r="AF1621" s="3">
        <f t="shared" si="152"/>
        <v>26278001.403926816</v>
      </c>
      <c r="AG1621" s="3">
        <f t="shared" si="153"/>
        <v>28174015.491660669</v>
      </c>
      <c r="AH1621" s="3">
        <f t="shared" si="154"/>
        <v>46404028.953253418</v>
      </c>
      <c r="AI1621" s="3">
        <f t="shared" si="155"/>
        <v>45340998.303494655</v>
      </c>
      <c r="AJ1621" s="3">
        <f t="shared" si="156"/>
        <v>48794025.926744089</v>
      </c>
    </row>
    <row r="1622" spans="2:36" x14ac:dyDescent="0.35">
      <c r="B1622">
        <v>0.82174900676181895</v>
      </c>
      <c r="C1622">
        <v>0.69655672709147298</v>
      </c>
      <c r="D1622" t="s">
        <v>5015</v>
      </c>
      <c r="E1622" t="s">
        <v>5016</v>
      </c>
      <c r="F1622" t="s">
        <v>5017</v>
      </c>
      <c r="G1622" t="s">
        <v>5018</v>
      </c>
      <c r="J1622">
        <v>53</v>
      </c>
      <c r="K1622">
        <v>40</v>
      </c>
      <c r="L1622">
        <v>40</v>
      </c>
      <c r="M1622">
        <v>65.3</v>
      </c>
      <c r="N1622">
        <v>52.3</v>
      </c>
      <c r="O1622">
        <v>52.3</v>
      </c>
      <c r="P1622">
        <v>84.659000000000006</v>
      </c>
      <c r="Q1622">
        <v>0</v>
      </c>
      <c r="R1622">
        <v>323.31</v>
      </c>
      <c r="S1622">
        <v>43769000000</v>
      </c>
      <c r="T1622">
        <v>1800</v>
      </c>
      <c r="U1622">
        <v>0.82174900676181895</v>
      </c>
      <c r="V1622">
        <v>0.31226765495876202</v>
      </c>
      <c r="W1622">
        <v>0.69655672709147298</v>
      </c>
      <c r="X1622">
        <v>1.7739262997734599</v>
      </c>
      <c r="Y1622">
        <v>28.658161163330099</v>
      </c>
      <c r="Z1622">
        <v>29.262844085693398</v>
      </c>
      <c r="AA1622">
        <v>28.901933670043899</v>
      </c>
      <c r="AB1622">
        <v>28.83225440979</v>
      </c>
      <c r="AC1622">
        <v>27.617578506469702</v>
      </c>
      <c r="AD1622">
        <v>28.2834358215332</v>
      </c>
      <c r="AE1622" s="3">
        <f t="shared" si="151"/>
        <v>423609928.75105697</v>
      </c>
      <c r="AF1622" s="3">
        <f t="shared" si="152"/>
        <v>644160111.27732754</v>
      </c>
      <c r="AG1622" s="3">
        <f t="shared" si="153"/>
        <v>501590112.97883177</v>
      </c>
      <c r="AH1622" s="3">
        <f t="shared" si="154"/>
        <v>477940044.81570989</v>
      </c>
      <c r="AI1622" s="3">
        <f t="shared" si="155"/>
        <v>205929961.38213333</v>
      </c>
      <c r="AJ1622" s="3">
        <f t="shared" si="156"/>
        <v>326710101.61320651</v>
      </c>
    </row>
    <row r="1623" spans="2:36" x14ac:dyDescent="0.35">
      <c r="B1623">
        <v>0.81149310136687502</v>
      </c>
      <c r="C1623">
        <v>0.69183413187662501</v>
      </c>
      <c r="D1623" t="s">
        <v>5041</v>
      </c>
      <c r="E1623" t="s">
        <v>5042</v>
      </c>
      <c r="F1623" t="s">
        <v>5043</v>
      </c>
      <c r="G1623" t="s">
        <v>5044</v>
      </c>
      <c r="J1623">
        <v>60</v>
      </c>
      <c r="K1623">
        <v>58</v>
      </c>
      <c r="L1623">
        <v>41</v>
      </c>
      <c r="M1623">
        <v>69.8</v>
      </c>
      <c r="N1623">
        <v>67.400000000000006</v>
      </c>
      <c r="O1623">
        <v>49.7</v>
      </c>
      <c r="P1623">
        <v>83.263000000000005</v>
      </c>
      <c r="Q1623">
        <v>0</v>
      </c>
      <c r="R1623">
        <v>323.31</v>
      </c>
      <c r="S1623">
        <v>188990000000</v>
      </c>
      <c r="T1623">
        <v>3498</v>
      </c>
      <c r="U1623">
        <v>0.81149310136687502</v>
      </c>
      <c r="V1623">
        <v>0.31388220578096099</v>
      </c>
      <c r="W1623">
        <v>0.69183413187662501</v>
      </c>
      <c r="X1623">
        <v>1.75368745613856</v>
      </c>
      <c r="Y1623">
        <v>31.093519210815401</v>
      </c>
      <c r="Z1623">
        <v>31.8941040039063</v>
      </c>
      <c r="AA1623">
        <v>31.3436088562012</v>
      </c>
      <c r="AB1623">
        <v>31.2937316894531</v>
      </c>
      <c r="AC1623">
        <v>30.199993133544901</v>
      </c>
      <c r="AD1623">
        <v>30.762004852294901</v>
      </c>
      <c r="AE1623" s="3">
        <f t="shared" si="151"/>
        <v>2291299989.9953108</v>
      </c>
      <c r="AF1623" s="3">
        <f t="shared" si="152"/>
        <v>3991002409.6879301</v>
      </c>
      <c r="AG1623" s="3">
        <f t="shared" si="153"/>
        <v>2724999569.962265</v>
      </c>
      <c r="AH1623" s="3">
        <f t="shared" si="154"/>
        <v>2632400197.9501433</v>
      </c>
      <c r="AI1623" s="3">
        <f t="shared" si="155"/>
        <v>1233399596.5853765</v>
      </c>
      <c r="AJ1623" s="3">
        <f t="shared" si="156"/>
        <v>1820900383.1856773</v>
      </c>
    </row>
    <row r="1624" spans="2:36" x14ac:dyDescent="0.35">
      <c r="B1624">
        <v>0.73002627227342398</v>
      </c>
      <c r="C1624">
        <v>0.89103444417317601</v>
      </c>
      <c r="D1624" t="s">
        <v>9706</v>
      </c>
      <c r="E1624" t="s">
        <v>9706</v>
      </c>
      <c r="F1624" t="s">
        <v>9707</v>
      </c>
      <c r="G1624" t="s">
        <v>9708</v>
      </c>
      <c r="J1624">
        <v>9</v>
      </c>
      <c r="K1624">
        <v>1</v>
      </c>
      <c r="L1624">
        <v>1</v>
      </c>
      <c r="M1624">
        <v>22.3</v>
      </c>
      <c r="N1624">
        <v>3.9</v>
      </c>
      <c r="O1624">
        <v>3.9</v>
      </c>
      <c r="P1624">
        <v>44.347999999999999</v>
      </c>
      <c r="Q1624">
        <v>0</v>
      </c>
      <c r="R1624">
        <v>220.32</v>
      </c>
      <c r="S1624">
        <v>15128000000</v>
      </c>
      <c r="T1624">
        <v>168</v>
      </c>
      <c r="U1624">
        <v>0.73002627227342398</v>
      </c>
      <c r="V1624">
        <v>0.33495001516885903</v>
      </c>
      <c r="W1624">
        <v>0.89103444417317601</v>
      </c>
      <c r="X1624">
        <v>1.5938311668725</v>
      </c>
      <c r="Y1624">
        <v>29.2755317687988</v>
      </c>
      <c r="Z1624">
        <v>30.2882404327393</v>
      </c>
      <c r="AA1624">
        <v>29.850133895873999</v>
      </c>
      <c r="AB1624">
        <v>29.616317749023398</v>
      </c>
      <c r="AC1624">
        <v>28.0060844421387</v>
      </c>
      <c r="AD1624">
        <v>29.118400573730501</v>
      </c>
      <c r="AE1624" s="3">
        <f t="shared" si="151"/>
        <v>649850116.93669975</v>
      </c>
      <c r="AF1624" s="3">
        <f t="shared" si="152"/>
        <v>1311199835.681854</v>
      </c>
      <c r="AG1624" s="3">
        <f t="shared" si="153"/>
        <v>967800132.5290159</v>
      </c>
      <c r="AH1624" s="3">
        <f t="shared" si="154"/>
        <v>823000319.04563177</v>
      </c>
      <c r="AI1624" s="3">
        <f t="shared" si="155"/>
        <v>269569950.06102568</v>
      </c>
      <c r="AJ1624" s="3">
        <f t="shared" si="156"/>
        <v>582789875.5762316</v>
      </c>
    </row>
    <row r="1625" spans="2:36" x14ac:dyDescent="0.35">
      <c r="B1625">
        <v>2.139238604894</v>
      </c>
      <c r="C1625">
        <v>-1.06633694966634</v>
      </c>
      <c r="D1625" t="s">
        <v>5438</v>
      </c>
      <c r="E1625" t="s">
        <v>5439</v>
      </c>
      <c r="F1625" t="s">
        <v>5440</v>
      </c>
      <c r="G1625" t="s">
        <v>5441</v>
      </c>
      <c r="J1625">
        <v>65</v>
      </c>
      <c r="K1625">
        <v>65</v>
      </c>
      <c r="L1625">
        <v>63</v>
      </c>
      <c r="M1625">
        <v>65</v>
      </c>
      <c r="N1625">
        <v>65</v>
      </c>
      <c r="O1625">
        <v>62.9</v>
      </c>
      <c r="P1625">
        <v>92.468000000000004</v>
      </c>
      <c r="Q1625">
        <v>0</v>
      </c>
      <c r="R1625">
        <v>323.31</v>
      </c>
      <c r="S1625">
        <v>132180000000</v>
      </c>
      <c r="T1625">
        <v>4049</v>
      </c>
      <c r="U1625">
        <v>2.139238604894</v>
      </c>
      <c r="V1625">
        <v>0.25215275842558599</v>
      </c>
      <c r="W1625">
        <v>-1.06633694966634</v>
      </c>
      <c r="X1625">
        <v>-5.0448924582965304</v>
      </c>
      <c r="Y1625">
        <v>29.499238967895501</v>
      </c>
      <c r="Z1625">
        <v>29.234550476074201</v>
      </c>
      <c r="AA1625">
        <v>29.9079895019531</v>
      </c>
      <c r="AB1625">
        <v>30.517469406127901</v>
      </c>
      <c r="AC1625">
        <v>30.771165847778299</v>
      </c>
      <c r="AD1625">
        <v>30.5521545410156</v>
      </c>
      <c r="AE1625" s="3">
        <f t="shared" si="151"/>
        <v>758849720.6601634</v>
      </c>
      <c r="AF1625" s="3">
        <f t="shared" si="152"/>
        <v>631650149.18811679</v>
      </c>
      <c r="AG1625" s="3">
        <f t="shared" si="153"/>
        <v>1007400008.2802323</v>
      </c>
      <c r="AH1625" s="3">
        <f t="shared" si="154"/>
        <v>1536999347.050375</v>
      </c>
      <c r="AI1625" s="3">
        <f t="shared" si="155"/>
        <v>1832499740.1605434</v>
      </c>
      <c r="AJ1625" s="3">
        <f t="shared" si="156"/>
        <v>1574399521.1847732</v>
      </c>
    </row>
    <row r="1626" spans="2:36" x14ac:dyDescent="0.35">
      <c r="B1626">
        <v>0.97546438656842505</v>
      </c>
      <c r="C1626">
        <v>-0.48992856343587099</v>
      </c>
      <c r="D1626" t="s">
        <v>6821</v>
      </c>
      <c r="E1626" t="s">
        <v>6821</v>
      </c>
      <c r="F1626" t="s">
        <v>6822</v>
      </c>
      <c r="G1626" t="s">
        <v>6823</v>
      </c>
      <c r="J1626">
        <v>10</v>
      </c>
      <c r="K1626">
        <v>10</v>
      </c>
      <c r="L1626">
        <v>10</v>
      </c>
      <c r="M1626">
        <v>28</v>
      </c>
      <c r="N1626">
        <v>28</v>
      </c>
      <c r="O1626">
        <v>28</v>
      </c>
      <c r="P1626">
        <v>51.927</v>
      </c>
      <c r="Q1626">
        <v>0</v>
      </c>
      <c r="R1626">
        <v>128.19999999999999</v>
      </c>
      <c r="S1626">
        <v>1512300000</v>
      </c>
      <c r="T1626">
        <v>152</v>
      </c>
      <c r="U1626">
        <v>0.97546438656842505</v>
      </c>
      <c r="V1626">
        <v>0.28016491367708701</v>
      </c>
      <c r="W1626">
        <v>-0.48992856343587099</v>
      </c>
      <c r="X1626">
        <v>-2.0817588452431099</v>
      </c>
      <c r="Y1626">
        <v>25.246265411376999</v>
      </c>
      <c r="Z1626">
        <v>25.566162109375</v>
      </c>
      <c r="AA1626">
        <v>25.185785293579102</v>
      </c>
      <c r="AB1626">
        <v>25.483514785766602</v>
      </c>
      <c r="AC1626">
        <v>26.187465667724599</v>
      </c>
      <c r="AD1626">
        <v>25.7970180511475</v>
      </c>
      <c r="AE1626" s="3">
        <f t="shared" si="151"/>
        <v>39800008.728513844</v>
      </c>
      <c r="AF1626" s="3">
        <f t="shared" si="152"/>
        <v>49680009.352871291</v>
      </c>
      <c r="AG1626" s="3">
        <f t="shared" si="153"/>
        <v>38166016.851952642</v>
      </c>
      <c r="AH1626" s="3">
        <f t="shared" si="154"/>
        <v>46913987.247701757</v>
      </c>
      <c r="AI1626" s="3">
        <f t="shared" si="155"/>
        <v>76420992.97817637</v>
      </c>
      <c r="AJ1626" s="3">
        <f t="shared" si="156"/>
        <v>58301030.618213937</v>
      </c>
    </row>
    <row r="1627" spans="2:36" x14ac:dyDescent="0.35">
      <c r="B1627">
        <v>0.814760564566826</v>
      </c>
      <c r="C1627">
        <v>0.93070856730143303</v>
      </c>
      <c r="D1627" t="s">
        <v>8427</v>
      </c>
      <c r="E1627" t="s">
        <v>8428</v>
      </c>
      <c r="F1627" t="s">
        <v>8429</v>
      </c>
      <c r="G1627" t="s">
        <v>8430</v>
      </c>
      <c r="J1627">
        <v>15</v>
      </c>
      <c r="K1627">
        <v>15</v>
      </c>
      <c r="L1627">
        <v>15</v>
      </c>
      <c r="M1627">
        <v>42.6</v>
      </c>
      <c r="N1627">
        <v>42.6</v>
      </c>
      <c r="O1627">
        <v>42.6</v>
      </c>
      <c r="P1627">
        <v>54.793999999999997</v>
      </c>
      <c r="Q1627">
        <v>0</v>
      </c>
      <c r="R1627">
        <v>79.638999999999996</v>
      </c>
      <c r="S1627">
        <v>802100000</v>
      </c>
      <c r="T1627">
        <v>101</v>
      </c>
      <c r="U1627">
        <v>0.814760564566826</v>
      </c>
      <c r="V1627">
        <v>0.31388220578096099</v>
      </c>
      <c r="W1627">
        <v>0.93070856730143303</v>
      </c>
      <c r="X1627">
        <v>1.76013216503711</v>
      </c>
      <c r="Y1627">
        <v>25.1700115203857</v>
      </c>
      <c r="Z1627">
        <v>25.388801574706999</v>
      </c>
      <c r="AA1627">
        <v>25.5934028625488</v>
      </c>
      <c r="AB1627">
        <v>25.392768859863299</v>
      </c>
      <c r="AC1627">
        <v>23.620197296142599</v>
      </c>
      <c r="AD1627">
        <v>24.347124099731399</v>
      </c>
      <c r="AE1627" s="3">
        <f t="shared" si="151"/>
        <v>37750999.873232588</v>
      </c>
      <c r="AF1627" s="3">
        <f t="shared" si="152"/>
        <v>43932996.714764267</v>
      </c>
      <c r="AG1627" s="3">
        <f t="shared" si="153"/>
        <v>50626971.969207987</v>
      </c>
      <c r="AH1627" s="3">
        <f t="shared" si="154"/>
        <v>44053974.875939712</v>
      </c>
      <c r="AI1627" s="3">
        <f t="shared" si="155"/>
        <v>12894006.643482829</v>
      </c>
      <c r="AJ1627" s="3">
        <f t="shared" si="156"/>
        <v>21340994.90752174</v>
      </c>
    </row>
    <row r="1628" spans="2:36" x14ac:dyDescent="0.35">
      <c r="B1628">
        <v>1.1748966444037501</v>
      </c>
      <c r="C1628">
        <v>0.75865999857584798</v>
      </c>
      <c r="D1628" t="s">
        <v>704</v>
      </c>
      <c r="E1628" t="s">
        <v>704</v>
      </c>
      <c r="F1628" t="s">
        <v>705</v>
      </c>
      <c r="G1628" t="s">
        <v>706</v>
      </c>
      <c r="J1628">
        <v>34</v>
      </c>
      <c r="K1628">
        <v>31</v>
      </c>
      <c r="L1628">
        <v>20</v>
      </c>
      <c r="M1628">
        <v>61.5</v>
      </c>
      <c r="N1628">
        <v>56.6</v>
      </c>
      <c r="O1628">
        <v>41.5</v>
      </c>
      <c r="P1628">
        <v>70.051000000000002</v>
      </c>
      <c r="Q1628">
        <v>0</v>
      </c>
      <c r="R1628">
        <v>323.31</v>
      </c>
      <c r="S1628">
        <v>12964000000</v>
      </c>
      <c r="T1628">
        <v>940</v>
      </c>
      <c r="U1628">
        <v>1.1748966444037501</v>
      </c>
      <c r="V1628">
        <v>0.26327344051409601</v>
      </c>
      <c r="W1628">
        <v>0.75865999857584798</v>
      </c>
      <c r="X1628">
        <v>2.4988270063811902</v>
      </c>
      <c r="Y1628">
        <v>26.513401031494102</v>
      </c>
      <c r="Z1628">
        <v>27.13330078125</v>
      </c>
      <c r="AA1628">
        <v>27.161828994751001</v>
      </c>
      <c r="AB1628">
        <v>26.4156093597412</v>
      </c>
      <c r="AC1628">
        <v>25.742628097534201</v>
      </c>
      <c r="AD1628">
        <v>26.374313354492202</v>
      </c>
      <c r="AE1628" s="3">
        <f t="shared" si="151"/>
        <v>95791946.345767453</v>
      </c>
      <c r="AF1628" s="3">
        <f t="shared" si="152"/>
        <v>147210035.19411731</v>
      </c>
      <c r="AG1628" s="3">
        <f t="shared" si="153"/>
        <v>150149975.10053992</v>
      </c>
      <c r="AH1628" s="3">
        <f t="shared" si="154"/>
        <v>89513960.155937776</v>
      </c>
      <c r="AI1628" s="3">
        <f t="shared" si="155"/>
        <v>56143983.673547678</v>
      </c>
      <c r="AJ1628" s="3">
        <f t="shared" si="156"/>
        <v>86988017.81512402</v>
      </c>
    </row>
    <row r="1629" spans="2:36" x14ac:dyDescent="0.35">
      <c r="B1629">
        <v>1.5758219870433201</v>
      </c>
      <c r="C1629">
        <v>-0.60402679443359397</v>
      </c>
      <c r="D1629" t="s">
        <v>7286</v>
      </c>
      <c r="E1629" t="s">
        <v>7286</v>
      </c>
      <c r="F1629" t="s">
        <v>7287</v>
      </c>
      <c r="G1629" t="s">
        <v>7288</v>
      </c>
      <c r="J1629">
        <v>33</v>
      </c>
      <c r="K1629">
        <v>23</v>
      </c>
      <c r="L1629">
        <v>21</v>
      </c>
      <c r="M1629">
        <v>53.4</v>
      </c>
      <c r="N1629">
        <v>45.4</v>
      </c>
      <c r="O1629">
        <v>41.5</v>
      </c>
      <c r="P1629">
        <v>70.02</v>
      </c>
      <c r="Q1629">
        <v>0</v>
      </c>
      <c r="R1629">
        <v>175.73</v>
      </c>
      <c r="S1629">
        <v>1658900000</v>
      </c>
      <c r="T1629">
        <v>205</v>
      </c>
      <c r="U1629">
        <v>1.5758219870433201</v>
      </c>
      <c r="V1629">
        <v>0.25688561106635699</v>
      </c>
      <c r="W1629">
        <v>-0.60402679443359397</v>
      </c>
      <c r="X1629">
        <v>-3.4291246072847699</v>
      </c>
      <c r="Y1629">
        <v>25.087156295776399</v>
      </c>
      <c r="Z1629">
        <v>24.605350494384801</v>
      </c>
      <c r="AA1629">
        <v>24.983375549316399</v>
      </c>
      <c r="AB1629">
        <v>25.309040069580099</v>
      </c>
      <c r="AC1629">
        <v>25.538780212402301</v>
      </c>
      <c r="AD1629">
        <v>25.640142440795898</v>
      </c>
      <c r="AE1629" s="3">
        <f t="shared" si="151"/>
        <v>35644009.515856534</v>
      </c>
      <c r="AF1629" s="3">
        <f t="shared" si="152"/>
        <v>25523989.226365406</v>
      </c>
      <c r="AG1629" s="3">
        <f t="shared" si="153"/>
        <v>33169997.079570748</v>
      </c>
      <c r="AH1629" s="3">
        <f t="shared" si="154"/>
        <v>41570018.942593172</v>
      </c>
      <c r="AI1629" s="3">
        <f t="shared" si="155"/>
        <v>48745990.173152938</v>
      </c>
      <c r="AJ1629" s="3">
        <f t="shared" si="156"/>
        <v>52294012.670441493</v>
      </c>
    </row>
    <row r="1630" spans="2:36" x14ac:dyDescent="0.35">
      <c r="B1630">
        <v>0.89444618098942097</v>
      </c>
      <c r="C1630">
        <v>0.78998819986979296</v>
      </c>
      <c r="D1630" t="s">
        <v>6304</v>
      </c>
      <c r="E1630" t="s">
        <v>6304</v>
      </c>
      <c r="F1630" t="s">
        <v>6305</v>
      </c>
      <c r="G1630" t="s">
        <v>6306</v>
      </c>
      <c r="J1630">
        <v>58</v>
      </c>
      <c r="K1630">
        <v>58</v>
      </c>
      <c r="L1630">
        <v>55</v>
      </c>
      <c r="M1630">
        <v>73.8</v>
      </c>
      <c r="N1630">
        <v>73.8</v>
      </c>
      <c r="O1630">
        <v>70.8</v>
      </c>
      <c r="P1630">
        <v>94.33</v>
      </c>
      <c r="Q1630">
        <v>0</v>
      </c>
      <c r="R1630">
        <v>323.31</v>
      </c>
      <c r="S1630">
        <v>26159000000</v>
      </c>
      <c r="T1630">
        <v>1747</v>
      </c>
      <c r="U1630">
        <v>0.89444618098942097</v>
      </c>
      <c r="V1630">
        <v>0.29529584171900303</v>
      </c>
      <c r="W1630">
        <v>0.78998819986979296</v>
      </c>
      <c r="X1630">
        <v>1.9183547869512001</v>
      </c>
      <c r="Y1630">
        <v>28.114955902099599</v>
      </c>
      <c r="Z1630">
        <v>28.201349258422901</v>
      </c>
      <c r="AA1630">
        <v>28.101943969726602</v>
      </c>
      <c r="AB1630">
        <v>28.045934677123999</v>
      </c>
      <c r="AC1630">
        <v>26.6243591308594</v>
      </c>
      <c r="AD1630">
        <v>27.3779907226563</v>
      </c>
      <c r="AE1630" s="3">
        <f t="shared" si="151"/>
        <v>290700014.41244894</v>
      </c>
      <c r="AF1630" s="3">
        <f t="shared" si="152"/>
        <v>308639882.51325727</v>
      </c>
      <c r="AG1630" s="3">
        <f t="shared" si="153"/>
        <v>288089925.55389029</v>
      </c>
      <c r="AH1630" s="3">
        <f t="shared" si="154"/>
        <v>277119823.82892895</v>
      </c>
      <c r="AI1630" s="3">
        <f t="shared" si="155"/>
        <v>103450052.0989643</v>
      </c>
      <c r="AJ1630" s="3">
        <f t="shared" si="156"/>
        <v>174420058.78695232</v>
      </c>
    </row>
    <row r="1631" spans="2:36" x14ac:dyDescent="0.35">
      <c r="B1631">
        <v>2.2458493549296099</v>
      </c>
      <c r="C1631">
        <v>-0.79880078633626495</v>
      </c>
      <c r="D1631" t="s">
        <v>5225</v>
      </c>
      <c r="E1631" t="s">
        <v>5225</v>
      </c>
      <c r="F1631" t="s">
        <v>5226</v>
      </c>
      <c r="G1631" t="s">
        <v>5227</v>
      </c>
      <c r="J1631">
        <v>58</v>
      </c>
      <c r="K1631">
        <v>58</v>
      </c>
      <c r="L1631">
        <v>57</v>
      </c>
      <c r="M1631">
        <v>65</v>
      </c>
      <c r="N1631">
        <v>65</v>
      </c>
      <c r="O1631">
        <v>65</v>
      </c>
      <c r="P1631">
        <v>72.331999999999994</v>
      </c>
      <c r="Q1631">
        <v>0</v>
      </c>
      <c r="R1631">
        <v>323.31</v>
      </c>
      <c r="S1631">
        <v>231530000000</v>
      </c>
      <c r="T1631">
        <v>4317</v>
      </c>
      <c r="U1631">
        <v>2.2458493549296099</v>
      </c>
      <c r="V1631">
        <v>0.231101628238323</v>
      </c>
      <c r="W1631">
        <v>-0.79880078633626495</v>
      </c>
      <c r="X1631">
        <v>-5.4039086893422699</v>
      </c>
      <c r="Y1631">
        <v>30.459436416626001</v>
      </c>
      <c r="Z1631">
        <v>30.3244228363037</v>
      </c>
      <c r="AA1631">
        <v>30.709398269653299</v>
      </c>
      <c r="AB1631">
        <v>31.1650085449219</v>
      </c>
      <c r="AC1631">
        <v>31.4824123382568</v>
      </c>
      <c r="AD1631">
        <v>31.2422389984131</v>
      </c>
      <c r="AE1631" s="3">
        <f t="shared" si="151"/>
        <v>1476399918.0732629</v>
      </c>
      <c r="AF1631" s="3">
        <f t="shared" si="152"/>
        <v>1344500211.6489697</v>
      </c>
      <c r="AG1631" s="3">
        <f t="shared" si="153"/>
        <v>1755698863.2955976</v>
      </c>
      <c r="AH1631" s="3">
        <f t="shared" si="154"/>
        <v>2407700079.7554483</v>
      </c>
      <c r="AI1631" s="3">
        <f t="shared" si="155"/>
        <v>3000201678.400167</v>
      </c>
      <c r="AJ1631" s="3">
        <f t="shared" si="156"/>
        <v>2540101495.7367864</v>
      </c>
    </row>
    <row r="1632" spans="2:36" x14ac:dyDescent="0.35">
      <c r="B1632">
        <v>1.1708462327015901</v>
      </c>
      <c r="C1632">
        <v>0.72555160522460904</v>
      </c>
      <c r="D1632" t="s">
        <v>5232</v>
      </c>
      <c r="E1632" t="s">
        <v>5233</v>
      </c>
      <c r="F1632" t="s">
        <v>5234</v>
      </c>
      <c r="G1632" t="s">
        <v>5235</v>
      </c>
      <c r="J1632">
        <v>41</v>
      </c>
      <c r="K1632">
        <v>40</v>
      </c>
      <c r="L1632">
        <v>15</v>
      </c>
      <c r="M1632">
        <v>68.7</v>
      </c>
      <c r="N1632">
        <v>68.7</v>
      </c>
      <c r="O1632">
        <v>31.1</v>
      </c>
      <c r="P1632">
        <v>70.897000000000006</v>
      </c>
      <c r="Q1632">
        <v>0</v>
      </c>
      <c r="R1632">
        <v>323.31</v>
      </c>
      <c r="S1632">
        <v>179200000000</v>
      </c>
      <c r="T1632">
        <v>3854</v>
      </c>
      <c r="U1632">
        <v>1.1708462327015901</v>
      </c>
      <c r="V1632">
        <v>0.26327344051409601</v>
      </c>
      <c r="W1632">
        <v>0.72555160522460904</v>
      </c>
      <c r="X1632">
        <v>2.4901071341730501</v>
      </c>
      <c r="Y1632">
        <v>30.378755569458001</v>
      </c>
      <c r="Z1632">
        <v>30.844907760620099</v>
      </c>
      <c r="AA1632">
        <v>30.4276237487793</v>
      </c>
      <c r="AB1632">
        <v>30.238542556762699</v>
      </c>
      <c r="AC1632">
        <v>29.371627807617202</v>
      </c>
      <c r="AD1632">
        <v>29.8644618988037</v>
      </c>
      <c r="AE1632" s="3">
        <f t="shared" si="151"/>
        <v>1396100418.7332735</v>
      </c>
      <c r="AF1632" s="3">
        <f t="shared" si="152"/>
        <v>1928601274.5443509</v>
      </c>
      <c r="AG1632" s="3">
        <f t="shared" si="153"/>
        <v>1444200347.5090039</v>
      </c>
      <c r="AH1632" s="3">
        <f t="shared" si="154"/>
        <v>1266800816.8749926</v>
      </c>
      <c r="AI1632" s="3">
        <f t="shared" si="155"/>
        <v>694609936.34609032</v>
      </c>
      <c r="AJ1632" s="3">
        <f t="shared" si="156"/>
        <v>977459644.03385186</v>
      </c>
    </row>
    <row r="1633" spans="2:36" x14ac:dyDescent="0.35">
      <c r="B1633">
        <v>1.2002097076182301</v>
      </c>
      <c r="C1633">
        <v>-0.64256223042805904</v>
      </c>
      <c r="D1633" t="s">
        <v>6457</v>
      </c>
      <c r="E1633" t="s">
        <v>6458</v>
      </c>
      <c r="F1633" t="s">
        <v>6459</v>
      </c>
      <c r="G1633" t="s">
        <v>6460</v>
      </c>
      <c r="J1633">
        <v>51</v>
      </c>
      <c r="K1633">
        <v>51</v>
      </c>
      <c r="L1633">
        <v>51</v>
      </c>
      <c r="M1633">
        <v>67.3</v>
      </c>
      <c r="N1633">
        <v>67.3</v>
      </c>
      <c r="O1633">
        <v>67.3</v>
      </c>
      <c r="P1633">
        <v>73.680000000000007</v>
      </c>
      <c r="Q1633">
        <v>0</v>
      </c>
      <c r="R1633">
        <v>323.31</v>
      </c>
      <c r="S1633">
        <v>75992000000</v>
      </c>
      <c r="T1633">
        <v>3063</v>
      </c>
      <c r="U1633">
        <v>1.2002097076182301</v>
      </c>
      <c r="V1633">
        <v>0.26327344051409601</v>
      </c>
      <c r="W1633">
        <v>-0.64256223042805904</v>
      </c>
      <c r="X1633">
        <v>-2.5535845310833198</v>
      </c>
      <c r="Y1633">
        <v>29.6507682800293</v>
      </c>
      <c r="Z1633">
        <v>29.0231628417969</v>
      </c>
      <c r="AA1633">
        <v>29.208204269409201</v>
      </c>
      <c r="AB1633">
        <v>29.6712646484375</v>
      </c>
      <c r="AC1633">
        <v>30.2513542175293</v>
      </c>
      <c r="AD1633">
        <v>29.887203216552699</v>
      </c>
      <c r="AE1633" s="3">
        <f t="shared" si="151"/>
        <v>842889505.76718271</v>
      </c>
      <c r="AF1633" s="3">
        <f t="shared" si="152"/>
        <v>545560080.03406358</v>
      </c>
      <c r="AG1633" s="3">
        <f t="shared" si="153"/>
        <v>620219768.52601421</v>
      </c>
      <c r="AH1633" s="3">
        <f t="shared" si="154"/>
        <v>854949905.14634001</v>
      </c>
      <c r="AI1633" s="3">
        <f t="shared" si="155"/>
        <v>1278100571.1813598</v>
      </c>
      <c r="AJ1633" s="3">
        <f t="shared" si="156"/>
        <v>992989496.46517277</v>
      </c>
    </row>
    <row r="1634" spans="2:36" x14ac:dyDescent="0.35">
      <c r="B1634">
        <v>0.218017055467573</v>
      </c>
      <c r="C1634">
        <v>0.99126561482747599</v>
      </c>
      <c r="D1634" t="s">
        <v>4837</v>
      </c>
      <c r="E1634" t="s">
        <v>4838</v>
      </c>
      <c r="F1634" t="s">
        <v>4839</v>
      </c>
      <c r="G1634" t="s">
        <v>4840</v>
      </c>
      <c r="J1634">
        <v>10</v>
      </c>
      <c r="K1634">
        <v>10</v>
      </c>
      <c r="L1634">
        <v>10</v>
      </c>
      <c r="M1634">
        <v>70.7</v>
      </c>
      <c r="N1634">
        <v>70.7</v>
      </c>
      <c r="O1634">
        <v>70.7</v>
      </c>
      <c r="P1634">
        <v>22.782</v>
      </c>
      <c r="Q1634">
        <v>0</v>
      </c>
      <c r="R1634">
        <v>323.31</v>
      </c>
      <c r="S1634">
        <v>4040600000</v>
      </c>
      <c r="T1634">
        <v>173</v>
      </c>
      <c r="U1634">
        <v>0.218017055467573</v>
      </c>
      <c r="V1634">
        <v>0.69459932733424901</v>
      </c>
      <c r="W1634">
        <v>0.99126561482747599</v>
      </c>
      <c r="X1634">
        <v>0.56006295658980698</v>
      </c>
      <c r="Y1634">
        <v>24.695564270019499</v>
      </c>
      <c r="Z1634">
        <v>25.101894378662099</v>
      </c>
      <c r="AA1634">
        <v>21.799940109252901</v>
      </c>
      <c r="AB1634">
        <v>20.037778854370099</v>
      </c>
      <c r="AC1634">
        <v>23.9460124969482</v>
      </c>
      <c r="AD1634">
        <v>24.6398105621338</v>
      </c>
      <c r="AE1634" s="3">
        <f t="shared" si="151"/>
        <v>27170998.915218037</v>
      </c>
      <c r="AF1634" s="3">
        <f t="shared" si="152"/>
        <v>36010002.868488878</v>
      </c>
      <c r="AG1634" s="3">
        <f t="shared" si="153"/>
        <v>3651202.1339606056</v>
      </c>
      <c r="AH1634" s="3">
        <f t="shared" si="154"/>
        <v>1076397.0073489118</v>
      </c>
      <c r="AI1634" s="3">
        <f t="shared" si="155"/>
        <v>16160992.850085549</v>
      </c>
      <c r="AJ1634" s="3">
        <f t="shared" si="156"/>
        <v>26140992.149820313</v>
      </c>
    </row>
    <row r="1635" spans="2:36" x14ac:dyDescent="0.35">
      <c r="B1635">
        <v>1.44291173648077</v>
      </c>
      <c r="C1635">
        <v>-0.58194669087727702</v>
      </c>
      <c r="D1635" t="s">
        <v>5217</v>
      </c>
      <c r="E1635" t="s">
        <v>5218</v>
      </c>
      <c r="F1635" t="s">
        <v>5219</v>
      </c>
      <c r="G1635" t="s">
        <v>5220</v>
      </c>
      <c r="J1635">
        <v>50</v>
      </c>
      <c r="K1635">
        <v>50</v>
      </c>
      <c r="L1635">
        <v>50</v>
      </c>
      <c r="M1635">
        <v>78.2</v>
      </c>
      <c r="N1635">
        <v>78.2</v>
      </c>
      <c r="O1635">
        <v>78.2</v>
      </c>
      <c r="P1635">
        <v>61.054000000000002</v>
      </c>
      <c r="Q1635">
        <v>0</v>
      </c>
      <c r="R1635">
        <v>323.31</v>
      </c>
      <c r="S1635">
        <v>195900000000</v>
      </c>
      <c r="T1635">
        <v>5226</v>
      </c>
      <c r="U1635">
        <v>1.44291173648077</v>
      </c>
      <c r="V1635">
        <v>0.25688561106635699</v>
      </c>
      <c r="W1635">
        <v>-0.58194669087727702</v>
      </c>
      <c r="X1635">
        <v>-3.1044507130449799</v>
      </c>
      <c r="Y1635">
        <v>30.991859436035199</v>
      </c>
      <c r="Z1635">
        <v>30.466552734375</v>
      </c>
      <c r="AA1635">
        <v>30.7270393371582</v>
      </c>
      <c r="AB1635">
        <v>31.1509799957275</v>
      </c>
      <c r="AC1635">
        <v>31.5219211578369</v>
      </c>
      <c r="AD1635">
        <v>31.2583904266357</v>
      </c>
      <c r="AE1635" s="3">
        <f t="shared" si="151"/>
        <v>2135400360.2194982</v>
      </c>
      <c r="AF1635" s="3">
        <f t="shared" si="152"/>
        <v>1483700481.1519697</v>
      </c>
      <c r="AG1635" s="3">
        <f t="shared" si="153"/>
        <v>1777299089.6236546</v>
      </c>
      <c r="AH1635" s="3">
        <f t="shared" si="154"/>
        <v>2384401426.8438153</v>
      </c>
      <c r="AI1635" s="3">
        <f t="shared" si="155"/>
        <v>3083498840.5786576</v>
      </c>
      <c r="AJ1635" s="3">
        <f t="shared" si="156"/>
        <v>2568698514.6890502</v>
      </c>
    </row>
    <row r="1636" spans="2:36" x14ac:dyDescent="0.35">
      <c r="B1636">
        <v>1.32103886850485</v>
      </c>
      <c r="C1636">
        <v>-0.47435442606607803</v>
      </c>
      <c r="D1636" t="s">
        <v>7593</v>
      </c>
      <c r="E1636" t="s">
        <v>7594</v>
      </c>
      <c r="F1636" t="s">
        <v>7595</v>
      </c>
      <c r="G1636" t="s">
        <v>7596</v>
      </c>
      <c r="J1636">
        <v>12</v>
      </c>
      <c r="K1636">
        <v>12</v>
      </c>
      <c r="L1636">
        <v>5</v>
      </c>
      <c r="M1636">
        <v>88.2</v>
      </c>
      <c r="N1636">
        <v>88.2</v>
      </c>
      <c r="O1636">
        <v>40.200000000000003</v>
      </c>
      <c r="P1636">
        <v>10.932</v>
      </c>
      <c r="Q1636">
        <v>0</v>
      </c>
      <c r="R1636">
        <v>147.03</v>
      </c>
      <c r="S1636">
        <v>74226000000</v>
      </c>
      <c r="T1636">
        <v>872</v>
      </c>
      <c r="U1636">
        <v>1.32103886850485</v>
      </c>
      <c r="V1636">
        <v>0.25688561106635699</v>
      </c>
      <c r="W1636">
        <v>-0.47435442606607803</v>
      </c>
      <c r="X1636">
        <v>-2.8216370525504701</v>
      </c>
      <c r="Y1636">
        <v>30.648988723754901</v>
      </c>
      <c r="Z1636">
        <v>30.1829319000244</v>
      </c>
      <c r="AA1636">
        <v>30.5804653167725</v>
      </c>
      <c r="AB1636">
        <v>30.889034271240199</v>
      </c>
      <c r="AC1636">
        <v>31.111415863037099</v>
      </c>
      <c r="AD1636">
        <v>30.834999084472699</v>
      </c>
      <c r="AE1636" s="3">
        <f t="shared" si="151"/>
        <v>1683700894.4763665</v>
      </c>
      <c r="AF1636" s="3">
        <f t="shared" si="152"/>
        <v>1218899388.0010431</v>
      </c>
      <c r="AG1636" s="3">
        <f t="shared" si="153"/>
        <v>1605599934.3079212</v>
      </c>
      <c r="AH1636" s="3">
        <f t="shared" si="154"/>
        <v>1988501178.6193957</v>
      </c>
      <c r="AI1636" s="3">
        <f t="shared" si="155"/>
        <v>2319900627.4048562</v>
      </c>
      <c r="AJ1636" s="3">
        <f t="shared" si="156"/>
        <v>1915400695.1350882</v>
      </c>
    </row>
    <row r="1637" spans="2:36" x14ac:dyDescent="0.35">
      <c r="B1637">
        <v>0.79855903548054197</v>
      </c>
      <c r="C1637">
        <v>-0.14363797505696499</v>
      </c>
      <c r="D1637" t="s">
        <v>15276</v>
      </c>
      <c r="E1637" t="s">
        <v>15277</v>
      </c>
      <c r="G1637" t="s">
        <v>15278</v>
      </c>
      <c r="J1637">
        <v>12</v>
      </c>
      <c r="K1637">
        <v>5</v>
      </c>
      <c r="L1637">
        <v>5</v>
      </c>
      <c r="M1637">
        <v>45.2</v>
      </c>
      <c r="N1637">
        <v>26.4</v>
      </c>
      <c r="O1637">
        <v>26.4</v>
      </c>
      <c r="P1637">
        <v>29.736000000000001</v>
      </c>
      <c r="Q1637">
        <v>0</v>
      </c>
      <c r="R1637">
        <v>23.315000000000001</v>
      </c>
      <c r="S1637">
        <v>166800000</v>
      </c>
      <c r="T1637">
        <v>35</v>
      </c>
      <c r="U1637">
        <v>0.79855903548054197</v>
      </c>
      <c r="V1637">
        <v>0.31758269290998298</v>
      </c>
      <c r="W1637">
        <v>-0.14363797505696499</v>
      </c>
      <c r="X1637">
        <v>-1.7282051323720899</v>
      </c>
      <c r="Y1637">
        <v>22.829776763916001</v>
      </c>
      <c r="Z1637">
        <v>23.053247451782202</v>
      </c>
      <c r="AA1637">
        <v>22.931352615356399</v>
      </c>
      <c r="AB1637">
        <v>23.146966934204102</v>
      </c>
      <c r="AC1637">
        <v>23.1199855804443</v>
      </c>
      <c r="AD1637">
        <v>22.978338241577099</v>
      </c>
      <c r="AE1637" s="3">
        <f t="shared" si="151"/>
        <v>7454999.183978375</v>
      </c>
      <c r="AF1637" s="3">
        <f t="shared" si="152"/>
        <v>8704001.9660224542</v>
      </c>
      <c r="AG1637" s="3">
        <f t="shared" si="153"/>
        <v>7998802.5865502227</v>
      </c>
      <c r="AH1637" s="3">
        <f t="shared" si="154"/>
        <v>9288195.6686231531</v>
      </c>
      <c r="AI1637" s="3">
        <f t="shared" si="155"/>
        <v>9116101.6469188649</v>
      </c>
      <c r="AJ1637" s="3">
        <f t="shared" si="156"/>
        <v>8263595.7046010522</v>
      </c>
    </row>
    <row r="1638" spans="2:36" x14ac:dyDescent="0.35">
      <c r="B1638">
        <v>0.48082954328044702</v>
      </c>
      <c r="C1638">
        <v>-0.91540972391764397</v>
      </c>
      <c r="D1638" t="s">
        <v>8081</v>
      </c>
      <c r="E1638" t="s">
        <v>8082</v>
      </c>
      <c r="F1638" t="s">
        <v>8083</v>
      </c>
      <c r="G1638" t="s">
        <v>8084</v>
      </c>
      <c r="J1638">
        <v>60</v>
      </c>
      <c r="K1638">
        <v>60</v>
      </c>
      <c r="L1638">
        <v>60</v>
      </c>
      <c r="M1638">
        <v>21.5</v>
      </c>
      <c r="N1638">
        <v>21.5</v>
      </c>
      <c r="O1638">
        <v>21.5</v>
      </c>
      <c r="P1638">
        <v>468.83</v>
      </c>
      <c r="Q1638">
        <v>0</v>
      </c>
      <c r="R1638">
        <v>323.31</v>
      </c>
      <c r="S1638">
        <v>1502400000</v>
      </c>
      <c r="T1638">
        <v>257</v>
      </c>
      <c r="U1638">
        <v>0.48082954328044702</v>
      </c>
      <c r="V1638">
        <v>0.458259285258171</v>
      </c>
      <c r="W1638">
        <v>-0.91540972391764397</v>
      </c>
      <c r="X1638">
        <v>-1.1066954699698199</v>
      </c>
      <c r="Y1638">
        <v>23.2182731628418</v>
      </c>
      <c r="Z1638">
        <v>21.776918411254901</v>
      </c>
      <c r="AA1638">
        <v>24.563022613525401</v>
      </c>
      <c r="AB1638">
        <v>23.725255966186499</v>
      </c>
      <c r="AC1638">
        <v>24.360515594482401</v>
      </c>
      <c r="AD1638">
        <v>24.218671798706101</v>
      </c>
      <c r="AE1638" s="3">
        <f t="shared" si="151"/>
        <v>9758805.6628762074</v>
      </c>
      <c r="AF1638" s="3">
        <f t="shared" si="152"/>
        <v>3593400.7566432306</v>
      </c>
      <c r="AG1638" s="3">
        <f t="shared" si="153"/>
        <v>24786008.303022742</v>
      </c>
      <c r="AH1638" s="3">
        <f t="shared" si="154"/>
        <v>13867995.773563176</v>
      </c>
      <c r="AI1638" s="3">
        <f t="shared" si="155"/>
        <v>21540010.158471849</v>
      </c>
      <c r="AJ1638" s="3">
        <f t="shared" si="156"/>
        <v>19523005.046986163</v>
      </c>
    </row>
    <row r="1639" spans="2:36" x14ac:dyDescent="0.35">
      <c r="B1639">
        <v>0.85898640854586605</v>
      </c>
      <c r="C1639">
        <v>0.69974708557128895</v>
      </c>
      <c r="D1639" t="s">
        <v>11531</v>
      </c>
      <c r="E1639" t="s">
        <v>11532</v>
      </c>
      <c r="F1639" t="s">
        <v>11533</v>
      </c>
      <c r="G1639" t="s">
        <v>11534</v>
      </c>
      <c r="J1639">
        <v>48</v>
      </c>
      <c r="K1639">
        <v>46</v>
      </c>
      <c r="L1639">
        <v>44</v>
      </c>
      <c r="M1639">
        <v>67.099999999999994</v>
      </c>
      <c r="N1639">
        <v>66.099999999999994</v>
      </c>
      <c r="O1639">
        <v>62.8</v>
      </c>
      <c r="P1639">
        <v>96.864000000000004</v>
      </c>
      <c r="Q1639">
        <v>0</v>
      </c>
      <c r="R1639">
        <v>323.31</v>
      </c>
      <c r="S1639">
        <v>11492000000</v>
      </c>
      <c r="T1639">
        <v>938</v>
      </c>
      <c r="U1639">
        <v>0.85898640854586605</v>
      </c>
      <c r="V1639">
        <v>0.30176953730322298</v>
      </c>
      <c r="W1639">
        <v>0.69974708557128895</v>
      </c>
      <c r="X1639">
        <v>1.84768001416974</v>
      </c>
      <c r="Y1639">
        <v>26.599744796752901</v>
      </c>
      <c r="Z1639">
        <v>27.212896347045898</v>
      </c>
      <c r="AA1639">
        <v>26.808576583862301</v>
      </c>
      <c r="AB1639">
        <v>26.712272644043001</v>
      </c>
      <c r="AC1639">
        <v>25.5645637512207</v>
      </c>
      <c r="AD1639">
        <v>26.245140075683601</v>
      </c>
      <c r="AE1639" s="3">
        <f t="shared" si="151"/>
        <v>101700025.26884891</v>
      </c>
      <c r="AF1639" s="3">
        <f t="shared" si="152"/>
        <v>155560048.31275541</v>
      </c>
      <c r="AG1639" s="3">
        <f t="shared" si="153"/>
        <v>117540001.7373286</v>
      </c>
      <c r="AH1639" s="3">
        <f t="shared" si="154"/>
        <v>109950021.39648277</v>
      </c>
      <c r="AI1639" s="3">
        <f t="shared" si="155"/>
        <v>49624999.47556185</v>
      </c>
      <c r="AJ1639" s="3">
        <f t="shared" si="156"/>
        <v>79537951.801145598</v>
      </c>
    </row>
    <row r="1640" spans="2:36" x14ac:dyDescent="0.35">
      <c r="B1640">
        <v>0.28126546771338001</v>
      </c>
      <c r="C1640">
        <v>-0.13266372680664101</v>
      </c>
      <c r="D1640" t="s">
        <v>12695</v>
      </c>
      <c r="E1640" t="s">
        <v>12695</v>
      </c>
      <c r="F1640" t="s">
        <v>12696</v>
      </c>
      <c r="G1640" t="s">
        <v>12697</v>
      </c>
      <c r="J1640">
        <v>8</v>
      </c>
      <c r="K1640">
        <v>8</v>
      </c>
      <c r="L1640">
        <v>8</v>
      </c>
      <c r="M1640">
        <v>36</v>
      </c>
      <c r="N1640">
        <v>36</v>
      </c>
      <c r="O1640">
        <v>36</v>
      </c>
      <c r="P1640">
        <v>27.048999999999999</v>
      </c>
      <c r="Q1640">
        <v>0</v>
      </c>
      <c r="R1640">
        <v>29.896999999999998</v>
      </c>
      <c r="S1640">
        <v>477000000</v>
      </c>
      <c r="T1640">
        <v>55</v>
      </c>
      <c r="U1640">
        <v>0.28126546771338001</v>
      </c>
      <c r="V1640">
        <v>0.62395632153575997</v>
      </c>
      <c r="W1640">
        <v>-0.13266372680664101</v>
      </c>
      <c r="X1640">
        <v>-0.69861184525350895</v>
      </c>
      <c r="Y1640">
        <v>24.233448028564499</v>
      </c>
      <c r="Z1640">
        <v>23.942258834838899</v>
      </c>
      <c r="AA1640">
        <v>24.3387851715088</v>
      </c>
      <c r="AB1640">
        <v>24.058788299560501</v>
      </c>
      <c r="AC1640">
        <v>24.571205139160199</v>
      </c>
      <c r="AD1640">
        <v>24.2824897766113</v>
      </c>
      <c r="AE1640" s="3">
        <f t="shared" si="151"/>
        <v>19723989.150211137</v>
      </c>
      <c r="AF1640" s="3">
        <f t="shared" si="152"/>
        <v>16118999.181573182</v>
      </c>
      <c r="AG1640" s="3">
        <f t="shared" si="153"/>
        <v>21217997.53625454</v>
      </c>
      <c r="AH1640" s="3">
        <f t="shared" si="154"/>
        <v>17474990.064500932</v>
      </c>
      <c r="AI1640" s="3">
        <f t="shared" si="155"/>
        <v>24926986.386214912</v>
      </c>
      <c r="AJ1640" s="3">
        <f t="shared" si="156"/>
        <v>20405995.764050093</v>
      </c>
    </row>
    <row r="1641" spans="2:36" x14ac:dyDescent="0.35">
      <c r="B1641">
        <v>0.77795149539985298</v>
      </c>
      <c r="C1641">
        <v>0.37418937683105502</v>
      </c>
      <c r="D1641" t="s">
        <v>3815</v>
      </c>
      <c r="E1641" t="s">
        <v>3815</v>
      </c>
      <c r="F1641" t="s">
        <v>3816</v>
      </c>
      <c r="G1641" t="s">
        <v>3817</v>
      </c>
      <c r="J1641">
        <v>10</v>
      </c>
      <c r="K1641">
        <v>10</v>
      </c>
      <c r="L1641">
        <v>10</v>
      </c>
      <c r="M1641">
        <v>17.899999999999999</v>
      </c>
      <c r="N1641">
        <v>17.899999999999999</v>
      </c>
      <c r="O1641">
        <v>17.899999999999999</v>
      </c>
      <c r="P1641">
        <v>85.852000000000004</v>
      </c>
      <c r="Q1641">
        <v>0</v>
      </c>
      <c r="R1641">
        <v>100.74</v>
      </c>
      <c r="S1641">
        <v>636010000</v>
      </c>
      <c r="T1641">
        <v>133</v>
      </c>
      <c r="U1641">
        <v>0.77795149539985298</v>
      </c>
      <c r="V1641">
        <v>0.32265537775430903</v>
      </c>
      <c r="W1641">
        <v>0.37418937683105502</v>
      </c>
      <c r="X1641">
        <v>1.68769321297468</v>
      </c>
      <c r="Y1641">
        <v>24.1827583312988</v>
      </c>
      <c r="Z1641">
        <v>24.8541469573975</v>
      </c>
      <c r="AA1641">
        <v>24.5180339813232</v>
      </c>
      <c r="AB1641">
        <v>24.2527751922607</v>
      </c>
      <c r="AC1641">
        <v>23.928770065307599</v>
      </c>
      <c r="AD1641">
        <v>24.250825881958001</v>
      </c>
      <c r="AE1641" s="3">
        <f t="shared" si="151"/>
        <v>19043011.760224186</v>
      </c>
      <c r="AF1641" s="3">
        <f t="shared" si="152"/>
        <v>30327998.561370488</v>
      </c>
      <c r="AG1641" s="3">
        <f t="shared" si="153"/>
        <v>24025014.756315075</v>
      </c>
      <c r="AH1641" s="3">
        <f t="shared" si="154"/>
        <v>19990000.775474206</v>
      </c>
      <c r="AI1641" s="3">
        <f t="shared" si="155"/>
        <v>15968993.679665491</v>
      </c>
      <c r="AJ1641" s="3">
        <f t="shared" si="156"/>
        <v>19963009.346170653</v>
      </c>
    </row>
    <row r="1642" spans="2:36" x14ac:dyDescent="0.35">
      <c r="B1642">
        <v>0.90354119721672799</v>
      </c>
      <c r="C1642">
        <v>0.97615750630696496</v>
      </c>
      <c r="D1642" t="s">
        <v>10493</v>
      </c>
      <c r="E1642" t="s">
        <v>10494</v>
      </c>
      <c r="F1642" t="s">
        <v>10495</v>
      </c>
      <c r="G1642" t="s">
        <v>10496</v>
      </c>
      <c r="J1642">
        <v>48</v>
      </c>
      <c r="K1642">
        <v>48</v>
      </c>
      <c r="L1642">
        <v>48</v>
      </c>
      <c r="M1642">
        <v>15.7</v>
      </c>
      <c r="N1642">
        <v>15.7</v>
      </c>
      <c r="O1642">
        <v>15.7</v>
      </c>
      <c r="P1642">
        <v>481.89</v>
      </c>
      <c r="Q1642">
        <v>0</v>
      </c>
      <c r="R1642">
        <v>323.31</v>
      </c>
      <c r="S1642">
        <v>3516900000</v>
      </c>
      <c r="T1642">
        <v>423</v>
      </c>
      <c r="U1642">
        <v>0.90354119721672799</v>
      </c>
      <c r="V1642">
        <v>0.29430219148395897</v>
      </c>
      <c r="W1642">
        <v>0.97615750630696496</v>
      </c>
      <c r="X1642">
        <v>1.9365587295831099</v>
      </c>
      <c r="Y1642">
        <v>25.437332153320298</v>
      </c>
      <c r="Z1642">
        <v>25.516921997070298</v>
      </c>
      <c r="AA1642">
        <v>25.7823181152344</v>
      </c>
      <c r="AB1642">
        <v>25.5074558258057</v>
      </c>
      <c r="AC1642">
        <v>23.810195922851602</v>
      </c>
      <c r="AD1642">
        <v>24.4904479980469</v>
      </c>
      <c r="AE1642" s="3">
        <f t="shared" si="151"/>
        <v>45435989.218372814</v>
      </c>
      <c r="AF1642" s="3">
        <f t="shared" si="152"/>
        <v>48013008.32068029</v>
      </c>
      <c r="AG1642" s="3">
        <f t="shared" si="153"/>
        <v>57710004.800732218</v>
      </c>
      <c r="AH1642" s="3">
        <f t="shared" si="154"/>
        <v>47699004.657156169</v>
      </c>
      <c r="AI1642" s="3">
        <f t="shared" si="155"/>
        <v>14709000.929653123</v>
      </c>
      <c r="AJ1642" s="3">
        <f t="shared" si="156"/>
        <v>23569993.060612414</v>
      </c>
    </row>
    <row r="1643" spans="2:36" x14ac:dyDescent="0.35">
      <c r="B1643">
        <v>2.0644647914311198</v>
      </c>
      <c r="C1643">
        <v>-0.81887626647949197</v>
      </c>
      <c r="D1643" t="s">
        <v>15049</v>
      </c>
      <c r="E1643" t="s">
        <v>15049</v>
      </c>
      <c r="F1643" t="s">
        <v>15050</v>
      </c>
      <c r="G1643" t="s">
        <v>15051</v>
      </c>
      <c r="J1643">
        <v>44</v>
      </c>
      <c r="K1643">
        <v>44</v>
      </c>
      <c r="L1643">
        <v>1</v>
      </c>
      <c r="M1643">
        <v>50.3</v>
      </c>
      <c r="N1643">
        <v>50.3</v>
      </c>
      <c r="O1643">
        <v>2.5</v>
      </c>
      <c r="P1643">
        <v>111.33</v>
      </c>
      <c r="Q1643">
        <v>0</v>
      </c>
      <c r="R1643">
        <v>323.31</v>
      </c>
      <c r="S1643">
        <v>37633000000</v>
      </c>
      <c r="T1643">
        <v>1888</v>
      </c>
      <c r="U1643">
        <v>2.0644647914311198</v>
      </c>
      <c r="V1643">
        <v>0.25688561106635699</v>
      </c>
      <c r="W1643">
        <v>-0.81887626647949197</v>
      </c>
      <c r="X1643">
        <v>-4.8043811571546504</v>
      </c>
      <c r="Y1643">
        <v>28.1346225738525</v>
      </c>
      <c r="Z1643">
        <v>28.145450592041001</v>
      </c>
      <c r="AA1643">
        <v>28.504686355590799</v>
      </c>
      <c r="AB1643">
        <v>28.8943786621094</v>
      </c>
      <c r="AC1643">
        <v>29.303236007690401</v>
      </c>
      <c r="AD1643">
        <v>29.043773651123001</v>
      </c>
      <c r="AE1643" s="3">
        <f t="shared" si="151"/>
        <v>294689940.72750056</v>
      </c>
      <c r="AF1643" s="3">
        <f t="shared" si="152"/>
        <v>296910030.55841756</v>
      </c>
      <c r="AG1643" s="3">
        <f t="shared" si="153"/>
        <v>380860216.56785822</v>
      </c>
      <c r="AH1643" s="3">
        <f t="shared" si="154"/>
        <v>498970285.41319466</v>
      </c>
      <c r="AI1643" s="3">
        <f t="shared" si="155"/>
        <v>662449853.42292488</v>
      </c>
      <c r="AJ1643" s="3">
        <f t="shared" si="156"/>
        <v>553410068.52946413</v>
      </c>
    </row>
    <row r="1644" spans="2:36" x14ac:dyDescent="0.35">
      <c r="B1644">
        <v>0.27850620726993403</v>
      </c>
      <c r="C1644">
        <v>0.44266001383463299</v>
      </c>
      <c r="D1644" t="s">
        <v>13922</v>
      </c>
      <c r="E1644" t="s">
        <v>13923</v>
      </c>
      <c r="F1644" t="s">
        <v>13924</v>
      </c>
      <c r="G1644" t="s">
        <v>13925</v>
      </c>
      <c r="J1644">
        <v>6</v>
      </c>
      <c r="K1644">
        <v>6</v>
      </c>
      <c r="L1644">
        <v>6</v>
      </c>
      <c r="M1644">
        <v>57.4</v>
      </c>
      <c r="N1644">
        <v>57.4</v>
      </c>
      <c r="O1644">
        <v>57.4</v>
      </c>
      <c r="P1644">
        <v>14.664999999999999</v>
      </c>
      <c r="Q1644">
        <v>0</v>
      </c>
      <c r="R1644">
        <v>26.315999999999999</v>
      </c>
      <c r="S1644">
        <v>270090000</v>
      </c>
      <c r="T1644">
        <v>37</v>
      </c>
      <c r="U1644">
        <v>0.27850620726993403</v>
      </c>
      <c r="V1644">
        <v>0.62738143223079001</v>
      </c>
      <c r="W1644">
        <v>0.44266001383463299</v>
      </c>
      <c r="X1644">
        <v>0.69269540846635702</v>
      </c>
      <c r="Y1644">
        <v>23.296281814575199</v>
      </c>
      <c r="Z1644">
        <v>25.2175617218018</v>
      </c>
      <c r="AA1644">
        <v>23.9393920898438</v>
      </c>
      <c r="AB1644">
        <v>24.2870082855225</v>
      </c>
      <c r="AC1644">
        <v>23.551803588867202</v>
      </c>
      <c r="AD1644">
        <v>23.286443710327099</v>
      </c>
      <c r="AE1644" s="3">
        <f t="shared" si="151"/>
        <v>10301005.37132285</v>
      </c>
      <c r="AF1644" s="3">
        <f t="shared" si="152"/>
        <v>39015977.826873675</v>
      </c>
      <c r="AG1644" s="3">
        <f t="shared" si="153"/>
        <v>16087001.303398434</v>
      </c>
      <c r="AH1644" s="3">
        <f t="shared" si="154"/>
        <v>20470007.363233883</v>
      </c>
      <c r="AI1644" s="3">
        <f t="shared" si="155"/>
        <v>12297004.50771603</v>
      </c>
      <c r="AJ1644" s="3">
        <f t="shared" si="156"/>
        <v>10230999.163309086</v>
      </c>
    </row>
    <row r="1645" spans="2:36" x14ac:dyDescent="0.35">
      <c r="B1645">
        <v>1.3513523167963899</v>
      </c>
      <c r="C1645">
        <v>0.44202804565429699</v>
      </c>
      <c r="D1645" t="s">
        <v>6564</v>
      </c>
      <c r="E1645" t="s">
        <v>6565</v>
      </c>
      <c r="F1645" t="s">
        <v>6566</v>
      </c>
      <c r="G1645" t="s">
        <v>6567</v>
      </c>
      <c r="J1645">
        <v>50</v>
      </c>
      <c r="K1645">
        <v>50</v>
      </c>
      <c r="L1645">
        <v>50</v>
      </c>
      <c r="M1645">
        <v>51.3</v>
      </c>
      <c r="N1645">
        <v>51.3</v>
      </c>
      <c r="O1645">
        <v>51.3</v>
      </c>
      <c r="P1645">
        <v>144.5</v>
      </c>
      <c r="Q1645">
        <v>0</v>
      </c>
      <c r="R1645">
        <v>323.31</v>
      </c>
      <c r="S1645">
        <v>42385000000</v>
      </c>
      <c r="T1645">
        <v>836</v>
      </c>
      <c r="U1645">
        <v>1.3513523167963899</v>
      </c>
      <c r="V1645">
        <v>0.25688561106635699</v>
      </c>
      <c r="W1645">
        <v>0.44202804565429699</v>
      </c>
      <c r="X1645">
        <v>2.8907471372419198</v>
      </c>
      <c r="Y1645">
        <v>31.705284118652301</v>
      </c>
      <c r="Z1645">
        <v>31.6422023773193</v>
      </c>
      <c r="AA1645">
        <v>31.625883102416999</v>
      </c>
      <c r="AB1645">
        <v>31.403039932251001</v>
      </c>
      <c r="AC1645">
        <v>30.9169826507568</v>
      </c>
      <c r="AD1645">
        <v>31.327262878418001</v>
      </c>
      <c r="AE1645" s="3">
        <f t="shared" si="151"/>
        <v>3501398495.2132664</v>
      </c>
      <c r="AF1645" s="3">
        <f t="shared" si="152"/>
        <v>3351598940.3672471</v>
      </c>
      <c r="AG1645" s="3">
        <f t="shared" si="153"/>
        <v>3313900413.1715703</v>
      </c>
      <c r="AH1645" s="3">
        <f t="shared" si="154"/>
        <v>2839598738.9954066</v>
      </c>
      <c r="AI1645" s="3">
        <f t="shared" si="155"/>
        <v>2027398651.5366583</v>
      </c>
      <c r="AJ1645" s="3">
        <f t="shared" si="156"/>
        <v>2694299114.9936852</v>
      </c>
    </row>
    <row r="1646" spans="2:36" x14ac:dyDescent="0.35">
      <c r="B1646">
        <v>1.9880192278715201</v>
      </c>
      <c r="C1646">
        <v>-0.81921259562174598</v>
      </c>
      <c r="D1646" t="s">
        <v>13732</v>
      </c>
      <c r="E1646" t="s">
        <v>13732</v>
      </c>
      <c r="F1646" t="s">
        <v>13733</v>
      </c>
      <c r="G1646" t="s">
        <v>13734</v>
      </c>
      <c r="J1646">
        <v>30</v>
      </c>
      <c r="K1646">
        <v>30</v>
      </c>
      <c r="L1646">
        <v>30</v>
      </c>
      <c r="M1646">
        <v>37.700000000000003</v>
      </c>
      <c r="N1646">
        <v>37.700000000000003</v>
      </c>
      <c r="O1646">
        <v>37.700000000000003</v>
      </c>
      <c r="P1646">
        <v>113.79</v>
      </c>
      <c r="Q1646">
        <v>0</v>
      </c>
      <c r="R1646">
        <v>125.43</v>
      </c>
      <c r="S1646">
        <v>2287100000</v>
      </c>
      <c r="T1646">
        <v>312</v>
      </c>
      <c r="U1646">
        <v>1.9880192278715201</v>
      </c>
      <c r="V1646">
        <v>0.25688561106635699</v>
      </c>
      <c r="W1646">
        <v>-0.81921259562174598</v>
      </c>
      <c r="X1646">
        <v>-4.5675677465900897</v>
      </c>
      <c r="Y1646">
        <v>25.044185638427699</v>
      </c>
      <c r="Z1646">
        <v>24.552742004394499</v>
      </c>
      <c r="AA1646">
        <v>24.8635349273682</v>
      </c>
      <c r="AB1646">
        <v>25.741523742675799</v>
      </c>
      <c r="AC1646">
        <v>25.7522583007813</v>
      </c>
      <c r="AD1646">
        <v>25.424318313598601</v>
      </c>
      <c r="AE1646" s="3">
        <f t="shared" si="151"/>
        <v>34598007.950862527</v>
      </c>
      <c r="AF1646" s="3">
        <f t="shared" si="152"/>
        <v>24610011.640398581</v>
      </c>
      <c r="AG1646" s="3">
        <f t="shared" si="153"/>
        <v>30525993.778856359</v>
      </c>
      <c r="AH1646" s="3">
        <f t="shared" si="154"/>
        <v>56101022.996176109</v>
      </c>
      <c r="AI1646" s="3">
        <f t="shared" si="155"/>
        <v>56520006.695212841</v>
      </c>
      <c r="AJ1646" s="3">
        <f t="shared" si="156"/>
        <v>45027976.597721659</v>
      </c>
    </row>
    <row r="1647" spans="2:36" x14ac:dyDescent="0.35">
      <c r="B1647">
        <v>1.18909275680894</v>
      </c>
      <c r="C1647">
        <v>1.3897514343261701</v>
      </c>
      <c r="D1647" t="s">
        <v>2014</v>
      </c>
      <c r="E1647" t="s">
        <v>2014</v>
      </c>
      <c r="G1647" t="s">
        <v>2015</v>
      </c>
      <c r="J1647">
        <v>2</v>
      </c>
      <c r="K1647">
        <v>2</v>
      </c>
      <c r="L1647">
        <v>1</v>
      </c>
      <c r="M1647">
        <v>6.3</v>
      </c>
      <c r="N1647">
        <v>6.3</v>
      </c>
      <c r="O1647">
        <v>2.9</v>
      </c>
      <c r="P1647">
        <v>41.103999999999999</v>
      </c>
      <c r="Q1647">
        <v>6.4484999999999998E-4</v>
      </c>
      <c r="R1647">
        <v>4.3158000000000003</v>
      </c>
      <c r="S1647">
        <v>86716000</v>
      </c>
      <c r="T1647">
        <v>13</v>
      </c>
      <c r="U1647">
        <v>1.18909275680894</v>
      </c>
      <c r="V1647">
        <v>0.26327344051409601</v>
      </c>
      <c r="W1647">
        <v>1.3897514343261701</v>
      </c>
      <c r="X1647">
        <v>2.5294799492863902</v>
      </c>
      <c r="Y1647">
        <v>22.936986923217798</v>
      </c>
      <c r="Z1647">
        <v>23.273126602172901</v>
      </c>
      <c r="AA1647">
        <v>22.903434753418001</v>
      </c>
      <c r="AB1647">
        <v>22.6354885101318</v>
      </c>
      <c r="AC1647">
        <v>20.7902736663818</v>
      </c>
      <c r="AD1647">
        <v>21.518531799316399</v>
      </c>
      <c r="AE1647" s="3">
        <f t="shared" si="151"/>
        <v>8030102.2261305116</v>
      </c>
      <c r="AF1647" s="3">
        <f t="shared" si="152"/>
        <v>10136994.249750566</v>
      </c>
      <c r="AG1647" s="3">
        <f t="shared" si="153"/>
        <v>7845504.2953268578</v>
      </c>
      <c r="AH1647" s="3">
        <f t="shared" si="154"/>
        <v>6515698.9201294892</v>
      </c>
      <c r="AI1647" s="3">
        <f t="shared" si="155"/>
        <v>1813409.9387796256</v>
      </c>
      <c r="AJ1647" s="3">
        <f t="shared" si="156"/>
        <v>3004163.2857146817</v>
      </c>
    </row>
    <row r="1648" spans="2:36" x14ac:dyDescent="0.35">
      <c r="B1648">
        <v>0.88697591410443499</v>
      </c>
      <c r="C1648">
        <v>-1.28307851155599</v>
      </c>
      <c r="D1648" t="s">
        <v>14852</v>
      </c>
      <c r="E1648" t="s">
        <v>14852</v>
      </c>
      <c r="F1648" t="s">
        <v>14853</v>
      </c>
      <c r="G1648" t="s">
        <v>14854</v>
      </c>
      <c r="J1648">
        <v>7</v>
      </c>
      <c r="K1648">
        <v>7</v>
      </c>
      <c r="L1648">
        <v>7</v>
      </c>
      <c r="M1648">
        <v>4.5</v>
      </c>
      <c r="N1648">
        <v>4.5</v>
      </c>
      <c r="O1648">
        <v>4.5</v>
      </c>
      <c r="P1648">
        <v>247.89</v>
      </c>
      <c r="Q1648">
        <v>0</v>
      </c>
      <c r="R1648">
        <v>12.458</v>
      </c>
      <c r="S1648">
        <v>67579000</v>
      </c>
      <c r="T1648">
        <v>16</v>
      </c>
      <c r="U1648">
        <v>0.88697591410443499</v>
      </c>
      <c r="V1648">
        <v>0.295707353136129</v>
      </c>
      <c r="W1648">
        <v>-1.28307851155599</v>
      </c>
      <c r="X1648">
        <v>-1.9034269870567799</v>
      </c>
      <c r="Y1648">
        <v>22.098833084106399</v>
      </c>
      <c r="Z1648">
        <v>21.305423736572301</v>
      </c>
      <c r="AA1648">
        <v>19.973094940185501</v>
      </c>
      <c r="AB1648">
        <v>21.94460105896</v>
      </c>
      <c r="AC1648">
        <v>22.4227294921875</v>
      </c>
      <c r="AD1648">
        <v>22.859256744384801</v>
      </c>
      <c r="AE1648" s="3">
        <f t="shared" si="151"/>
        <v>4491709.1572346361</v>
      </c>
      <c r="AF1648" s="3">
        <f t="shared" si="152"/>
        <v>2591621.7438279516</v>
      </c>
      <c r="AG1648" s="3">
        <f t="shared" si="153"/>
        <v>1029202.1463535149</v>
      </c>
      <c r="AH1648" s="3">
        <f t="shared" si="154"/>
        <v>4036297.4321748805</v>
      </c>
      <c r="AI1648" s="3">
        <f t="shared" si="155"/>
        <v>5622301.8955599889</v>
      </c>
      <c r="AJ1648" s="3">
        <f t="shared" si="156"/>
        <v>7608901.4405580964</v>
      </c>
    </row>
    <row r="1649" spans="1:36" x14ac:dyDescent="0.35">
      <c r="B1649">
        <v>0.214347185383123</v>
      </c>
      <c r="C1649">
        <v>0.117291132609051</v>
      </c>
      <c r="D1649" t="s">
        <v>9987</v>
      </c>
      <c r="E1649" t="s">
        <v>9988</v>
      </c>
      <c r="F1649" t="s">
        <v>9989</v>
      </c>
      <c r="G1649" t="s">
        <v>9990</v>
      </c>
      <c r="J1649">
        <v>13</v>
      </c>
      <c r="K1649">
        <v>13</v>
      </c>
      <c r="L1649">
        <v>13</v>
      </c>
      <c r="M1649">
        <v>18.2</v>
      </c>
      <c r="N1649">
        <v>18.2</v>
      </c>
      <c r="O1649">
        <v>18.2</v>
      </c>
      <c r="P1649">
        <v>110.01</v>
      </c>
      <c r="Q1649">
        <v>0</v>
      </c>
      <c r="R1649">
        <v>15.935</v>
      </c>
      <c r="S1649">
        <v>96239000</v>
      </c>
      <c r="T1649">
        <v>25</v>
      </c>
      <c r="U1649">
        <v>0.214347185383123</v>
      </c>
      <c r="V1649">
        <v>0.69916914914135397</v>
      </c>
      <c r="W1649">
        <v>0.117291132609051</v>
      </c>
      <c r="X1649">
        <v>0.55181335080941096</v>
      </c>
      <c r="Y1649">
        <v>22.072706222534201</v>
      </c>
      <c r="Z1649">
        <v>21.917760848998999</v>
      </c>
      <c r="AA1649">
        <v>21.919652938842798</v>
      </c>
      <c r="AB1649">
        <v>21.610271453857401</v>
      </c>
      <c r="AC1649">
        <v>22.263015747070298</v>
      </c>
      <c r="AD1649">
        <v>21.684959411621101</v>
      </c>
      <c r="AE1649" s="3">
        <f t="shared" si="151"/>
        <v>4411097.5123661635</v>
      </c>
      <c r="AF1649" s="3">
        <f t="shared" si="152"/>
        <v>3961899.4870393462</v>
      </c>
      <c r="AG1649" s="3">
        <f t="shared" si="153"/>
        <v>3967098.9140737052</v>
      </c>
      <c r="AH1649" s="3">
        <f t="shared" si="154"/>
        <v>3201399.8632412939</v>
      </c>
      <c r="AI1649" s="3">
        <f t="shared" si="155"/>
        <v>5033099.7051451048</v>
      </c>
      <c r="AJ1649" s="3">
        <f t="shared" si="156"/>
        <v>3371500.5716892644</v>
      </c>
    </row>
    <row r="1650" spans="1:36" x14ac:dyDescent="0.35">
      <c r="B1650">
        <v>0.35798350277650298</v>
      </c>
      <c r="C1650">
        <v>-0.28919410705566401</v>
      </c>
      <c r="D1650" t="s">
        <v>3011</v>
      </c>
      <c r="E1650" t="s">
        <v>3012</v>
      </c>
      <c r="F1650" t="s">
        <v>3013</v>
      </c>
      <c r="G1650" t="s">
        <v>3014</v>
      </c>
      <c r="J1650">
        <v>7</v>
      </c>
      <c r="K1650">
        <v>7</v>
      </c>
      <c r="L1650">
        <v>7</v>
      </c>
      <c r="M1650">
        <v>40.799999999999997</v>
      </c>
      <c r="N1650">
        <v>40.799999999999997</v>
      </c>
      <c r="O1650">
        <v>40.799999999999997</v>
      </c>
      <c r="P1650">
        <v>23.63</v>
      </c>
      <c r="Q1650">
        <v>0</v>
      </c>
      <c r="R1650">
        <v>10.903</v>
      </c>
      <c r="S1650">
        <v>204500000</v>
      </c>
      <c r="T1650">
        <v>56</v>
      </c>
      <c r="U1650">
        <v>0.35798350277650298</v>
      </c>
      <c r="V1650">
        <v>0.55127209914835595</v>
      </c>
      <c r="W1650">
        <v>-0.28919410705566401</v>
      </c>
      <c r="X1650">
        <v>-0.85945494556772095</v>
      </c>
      <c r="Y1650">
        <v>23.988672256469702</v>
      </c>
      <c r="Z1650">
        <v>23.6779880523682</v>
      </c>
      <c r="AA1650">
        <v>23.5647678375244</v>
      </c>
      <c r="AB1650">
        <v>23.472091674804702</v>
      </c>
      <c r="AC1650">
        <v>24.5491027832031</v>
      </c>
      <c r="AD1650">
        <v>24.077816009521499</v>
      </c>
      <c r="AE1650" s="3">
        <f t="shared" si="151"/>
        <v>16646000.576956624</v>
      </c>
      <c r="AF1650" s="3">
        <f t="shared" si="152"/>
        <v>13420992.718453797</v>
      </c>
      <c r="AG1650" s="3">
        <f t="shared" si="153"/>
        <v>12408005.004038284</v>
      </c>
      <c r="AH1650" s="3">
        <f t="shared" si="154"/>
        <v>11635998.459838346</v>
      </c>
      <c r="AI1650" s="3">
        <f t="shared" si="155"/>
        <v>24548010.726555627</v>
      </c>
      <c r="AJ1650" s="3">
        <f t="shared" si="156"/>
        <v>17706994.359481838</v>
      </c>
    </row>
    <row r="1651" spans="1:36" x14ac:dyDescent="0.35">
      <c r="B1651">
        <v>1.4101351965653901</v>
      </c>
      <c r="C1651">
        <v>0.646465937296547</v>
      </c>
      <c r="D1651" t="s">
        <v>1095</v>
      </c>
      <c r="E1651" t="s">
        <v>1096</v>
      </c>
      <c r="F1651" t="s">
        <v>1097</v>
      </c>
      <c r="G1651" t="s">
        <v>1098</v>
      </c>
      <c r="J1651">
        <v>30</v>
      </c>
      <c r="K1651">
        <v>30</v>
      </c>
      <c r="L1651">
        <v>30</v>
      </c>
      <c r="M1651">
        <v>31.6</v>
      </c>
      <c r="N1651">
        <v>31.6</v>
      </c>
      <c r="O1651">
        <v>31.6</v>
      </c>
      <c r="P1651">
        <v>117.97</v>
      </c>
      <c r="Q1651">
        <v>0</v>
      </c>
      <c r="R1651">
        <v>88.534999999999997</v>
      </c>
      <c r="S1651">
        <v>1203500000</v>
      </c>
      <c r="T1651">
        <v>211</v>
      </c>
      <c r="U1651">
        <v>1.4101351965653901</v>
      </c>
      <c r="V1651">
        <v>0.25688561106635699</v>
      </c>
      <c r="W1651">
        <v>0.646465937296547</v>
      </c>
      <c r="X1651">
        <v>3.02706520790912</v>
      </c>
      <c r="Y1651">
        <v>24.382581710815401</v>
      </c>
      <c r="Z1651">
        <v>24.896705627441399</v>
      </c>
      <c r="AA1651">
        <v>24.712245941162099</v>
      </c>
      <c r="AB1651">
        <v>24.231838226318398</v>
      </c>
      <c r="AC1651">
        <v>23.724424362182599</v>
      </c>
      <c r="AD1651">
        <v>24.095872879028299</v>
      </c>
      <c r="AE1651" s="3">
        <f t="shared" si="151"/>
        <v>21871998.461924165</v>
      </c>
      <c r="AF1651" s="3">
        <f t="shared" si="152"/>
        <v>31235983.667550351</v>
      </c>
      <c r="AG1651" s="3">
        <f t="shared" si="153"/>
        <v>27486996.586861096</v>
      </c>
      <c r="AH1651" s="3">
        <f t="shared" si="154"/>
        <v>19701992.807974171</v>
      </c>
      <c r="AI1651" s="3">
        <f t="shared" si="155"/>
        <v>13860004.231853858</v>
      </c>
      <c r="AJ1651" s="3">
        <f t="shared" si="156"/>
        <v>17930009.030410912</v>
      </c>
    </row>
    <row r="1652" spans="1:36" x14ac:dyDescent="0.35">
      <c r="B1652">
        <v>1.10870292564623</v>
      </c>
      <c r="C1652">
        <v>1.2091948191324799</v>
      </c>
      <c r="D1652" t="s">
        <v>4312</v>
      </c>
      <c r="E1652" t="s">
        <v>4313</v>
      </c>
      <c r="F1652" t="s">
        <v>4314</v>
      </c>
      <c r="G1652" t="s">
        <v>4315</v>
      </c>
      <c r="J1652">
        <v>30</v>
      </c>
      <c r="K1652">
        <v>30</v>
      </c>
      <c r="L1652">
        <v>28</v>
      </c>
      <c r="M1652">
        <v>66.900000000000006</v>
      </c>
      <c r="N1652">
        <v>66.900000000000006</v>
      </c>
      <c r="O1652">
        <v>66.900000000000006</v>
      </c>
      <c r="P1652">
        <v>46.658999999999999</v>
      </c>
      <c r="Q1652">
        <v>0</v>
      </c>
      <c r="R1652">
        <v>323.31</v>
      </c>
      <c r="S1652">
        <v>27919000000</v>
      </c>
      <c r="T1652">
        <v>1213</v>
      </c>
      <c r="U1652">
        <v>1.10870292564623</v>
      </c>
      <c r="V1652">
        <v>0.26945486641842398</v>
      </c>
      <c r="W1652">
        <v>1.2091948191324799</v>
      </c>
      <c r="X1652">
        <v>2.3577135630699502</v>
      </c>
      <c r="Y1652">
        <v>28.1069431304932</v>
      </c>
      <c r="Z1652">
        <v>29.0488471984863</v>
      </c>
      <c r="AA1652">
        <v>28.689058303833001</v>
      </c>
      <c r="AB1652">
        <v>28.049730300903299</v>
      </c>
      <c r="AC1652">
        <v>26.581615447998001</v>
      </c>
      <c r="AD1652">
        <v>27.5859184265137</v>
      </c>
      <c r="AE1652" s="3">
        <f t="shared" si="151"/>
        <v>289089933.15632647</v>
      </c>
      <c r="AF1652" s="3">
        <f t="shared" si="152"/>
        <v>555359680.15143633</v>
      </c>
      <c r="AG1652" s="3">
        <f t="shared" si="153"/>
        <v>432779914.53193963</v>
      </c>
      <c r="AH1652" s="3">
        <f t="shared" si="154"/>
        <v>277849865.47833914</v>
      </c>
      <c r="AI1652" s="3">
        <f t="shared" si="155"/>
        <v>100430027.8330716</v>
      </c>
      <c r="AJ1652" s="3">
        <f t="shared" si="156"/>
        <v>201460034.65430695</v>
      </c>
    </row>
    <row r="1653" spans="1:36" x14ac:dyDescent="0.35">
      <c r="B1653">
        <v>1.50522668996026</v>
      </c>
      <c r="C1653">
        <v>-1.0766773223877</v>
      </c>
      <c r="D1653" t="s">
        <v>6824</v>
      </c>
      <c r="E1653" t="s">
        <v>6824</v>
      </c>
      <c r="F1653" t="s">
        <v>6825</v>
      </c>
      <c r="G1653" t="s">
        <v>6826</v>
      </c>
      <c r="J1653">
        <v>28</v>
      </c>
      <c r="K1653">
        <v>26</v>
      </c>
      <c r="L1653">
        <v>26</v>
      </c>
      <c r="M1653">
        <v>65</v>
      </c>
      <c r="N1653">
        <v>63.5</v>
      </c>
      <c r="O1653">
        <v>63.5</v>
      </c>
      <c r="P1653">
        <v>50.908999999999999</v>
      </c>
      <c r="Q1653">
        <v>0</v>
      </c>
      <c r="R1653">
        <v>323.31</v>
      </c>
      <c r="S1653">
        <v>14711000000</v>
      </c>
      <c r="T1653">
        <v>954</v>
      </c>
      <c r="U1653">
        <v>1.50522668996026</v>
      </c>
      <c r="V1653">
        <v>0.25688561106635699</v>
      </c>
      <c r="W1653">
        <v>-1.0766773223877</v>
      </c>
      <c r="X1653">
        <v>-3.2544367410192701</v>
      </c>
      <c r="Y1653">
        <v>27.0147819519043</v>
      </c>
      <c r="Z1653">
        <v>26.237083435058601</v>
      </c>
      <c r="AA1653">
        <v>27.140632629394499</v>
      </c>
      <c r="AB1653">
        <v>27.675662994384801</v>
      </c>
      <c r="AC1653">
        <v>28.216924667358398</v>
      </c>
      <c r="AD1653">
        <v>27.729942321777301</v>
      </c>
      <c r="AE1653" s="3">
        <f t="shared" si="151"/>
        <v>135600001.34699529</v>
      </c>
      <c r="AF1653" s="3">
        <f t="shared" si="152"/>
        <v>79095014.989460647</v>
      </c>
      <c r="AG1653" s="3">
        <f t="shared" si="153"/>
        <v>147960068.17251557</v>
      </c>
      <c r="AH1653" s="3">
        <f t="shared" si="154"/>
        <v>214390092.27410254</v>
      </c>
      <c r="AI1653" s="3">
        <f t="shared" si="155"/>
        <v>311990025.98059195</v>
      </c>
      <c r="AJ1653" s="3">
        <f t="shared" si="156"/>
        <v>222609870.44175836</v>
      </c>
    </row>
    <row r="1654" spans="1:36" x14ac:dyDescent="0.35">
      <c r="B1654">
        <v>0.73582817077091101</v>
      </c>
      <c r="C1654">
        <v>-0.75929705301920702</v>
      </c>
      <c r="D1654" t="s">
        <v>6962</v>
      </c>
      <c r="E1654" t="s">
        <v>6963</v>
      </c>
      <c r="F1654" t="s">
        <v>6964</v>
      </c>
      <c r="G1654" t="s">
        <v>6965</v>
      </c>
      <c r="J1654">
        <v>10</v>
      </c>
      <c r="K1654">
        <v>10</v>
      </c>
      <c r="L1654">
        <v>10</v>
      </c>
      <c r="M1654">
        <v>37.200000000000003</v>
      </c>
      <c r="N1654">
        <v>37.200000000000003</v>
      </c>
      <c r="O1654">
        <v>37.200000000000003</v>
      </c>
      <c r="P1654">
        <v>39.591000000000001</v>
      </c>
      <c r="Q1654">
        <v>0</v>
      </c>
      <c r="R1654">
        <v>26.187999999999999</v>
      </c>
      <c r="S1654">
        <v>681370000</v>
      </c>
      <c r="T1654">
        <v>112</v>
      </c>
      <c r="U1654">
        <v>0.73582817077091101</v>
      </c>
      <c r="V1654">
        <v>0.33449038300998302</v>
      </c>
      <c r="W1654">
        <v>-0.75929705301920702</v>
      </c>
      <c r="X1654">
        <v>-1.60517195377614</v>
      </c>
      <c r="Y1654">
        <v>24.435426712036101</v>
      </c>
      <c r="Z1654">
        <v>23.269849777221701</v>
      </c>
      <c r="AA1654">
        <v>24.228099822998001</v>
      </c>
      <c r="AB1654">
        <v>24.167295455932599</v>
      </c>
      <c r="AC1654">
        <v>25.224828720092798</v>
      </c>
      <c r="AD1654">
        <v>24.8191432952881</v>
      </c>
      <c r="AE1654" s="3">
        <f t="shared" si="151"/>
        <v>22688009.595052291</v>
      </c>
      <c r="AF1654" s="3">
        <f t="shared" si="152"/>
        <v>10113996.000041503</v>
      </c>
      <c r="AG1654" s="3">
        <f t="shared" si="153"/>
        <v>19651005.837646194</v>
      </c>
      <c r="AH1654" s="3">
        <f t="shared" si="154"/>
        <v>18839997.737812929</v>
      </c>
      <c r="AI1654" s="3">
        <f t="shared" si="155"/>
        <v>39213000.980484121</v>
      </c>
      <c r="AJ1654" s="3">
        <f t="shared" si="156"/>
        <v>29601014.697930343</v>
      </c>
    </row>
    <row r="1655" spans="1:36" x14ac:dyDescent="0.35">
      <c r="B1655">
        <v>0.87753390277851695</v>
      </c>
      <c r="C1655">
        <v>-0.777758916219078</v>
      </c>
      <c r="D1655" t="s">
        <v>259</v>
      </c>
      <c r="E1655" t="s">
        <v>260</v>
      </c>
      <c r="F1655" t="s">
        <v>261</v>
      </c>
      <c r="G1655" t="s">
        <v>262</v>
      </c>
      <c r="J1655">
        <v>13</v>
      </c>
      <c r="K1655">
        <v>13</v>
      </c>
      <c r="L1655">
        <v>13</v>
      </c>
      <c r="M1655">
        <v>42.9</v>
      </c>
      <c r="N1655">
        <v>42.9</v>
      </c>
      <c r="O1655">
        <v>42.9</v>
      </c>
      <c r="P1655">
        <v>42.183</v>
      </c>
      <c r="Q1655">
        <v>0</v>
      </c>
      <c r="R1655">
        <v>75.091999999999999</v>
      </c>
      <c r="S1655">
        <v>983400000</v>
      </c>
      <c r="T1655">
        <v>146</v>
      </c>
      <c r="U1655">
        <v>0.87753390277851695</v>
      </c>
      <c r="V1655">
        <v>0.29729991920848903</v>
      </c>
      <c r="W1655">
        <v>-0.777758916219078</v>
      </c>
      <c r="X1655">
        <v>-1.88458935380804</v>
      </c>
      <c r="Y1655">
        <v>24.979804992675799</v>
      </c>
      <c r="Z1655">
        <v>24.339262008666999</v>
      </c>
      <c r="AA1655">
        <v>23.848617553710898</v>
      </c>
      <c r="AB1655">
        <v>24.673089981079102</v>
      </c>
      <c r="AC1655">
        <v>25.492864608764599</v>
      </c>
      <c r="AD1655">
        <v>25.335006713867202</v>
      </c>
      <c r="AE1655" s="3">
        <f t="shared" si="151"/>
        <v>33088005.451587167</v>
      </c>
      <c r="AF1655" s="3">
        <f t="shared" si="152"/>
        <v>21225011.63248406</v>
      </c>
      <c r="AG1655" s="3">
        <f t="shared" si="153"/>
        <v>15105991.597314002</v>
      </c>
      <c r="AH1655" s="3">
        <f t="shared" si="154"/>
        <v>26751009.156913966</v>
      </c>
      <c r="AI1655" s="3">
        <f t="shared" si="155"/>
        <v>47219014.922687784</v>
      </c>
      <c r="AJ1655" s="3">
        <f t="shared" si="156"/>
        <v>42324999.458276466</v>
      </c>
    </row>
    <row r="1656" spans="1:36" x14ac:dyDescent="0.35">
      <c r="B1656">
        <v>0.41460927729577401</v>
      </c>
      <c r="C1656">
        <v>-1.06036504109701</v>
      </c>
      <c r="D1656" t="s">
        <v>7069</v>
      </c>
      <c r="E1656" t="s">
        <v>7070</v>
      </c>
      <c r="F1656" t="s">
        <v>7071</v>
      </c>
      <c r="G1656" t="s">
        <v>7072</v>
      </c>
      <c r="J1656">
        <v>3</v>
      </c>
      <c r="K1656">
        <v>3</v>
      </c>
      <c r="L1656">
        <v>3</v>
      </c>
      <c r="M1656">
        <v>16.3</v>
      </c>
      <c r="N1656">
        <v>16.3</v>
      </c>
      <c r="O1656">
        <v>16.3</v>
      </c>
      <c r="P1656">
        <v>42.793999999999997</v>
      </c>
      <c r="Q1656">
        <v>0</v>
      </c>
      <c r="R1656">
        <v>24.815999999999999</v>
      </c>
      <c r="S1656">
        <v>223370000</v>
      </c>
      <c r="T1656">
        <v>26</v>
      </c>
      <c r="U1656">
        <v>0.41460927729577401</v>
      </c>
      <c r="V1656">
        <v>0.50296976389472503</v>
      </c>
      <c r="W1656">
        <v>-1.06036504109701</v>
      </c>
      <c r="X1656">
        <v>-0.97461550445134804</v>
      </c>
      <c r="Y1656">
        <v>22.9041137695313</v>
      </c>
      <c r="Z1656">
        <v>19.9412021636963</v>
      </c>
      <c r="AA1656">
        <v>23.237451553344702</v>
      </c>
      <c r="AB1656">
        <v>22.7569274902344</v>
      </c>
      <c r="AC1656">
        <v>23.673467636108398</v>
      </c>
      <c r="AD1656">
        <v>22.833467483520501</v>
      </c>
      <c r="AE1656" s="3">
        <f t="shared" si="151"/>
        <v>7849197.7146079298</v>
      </c>
      <c r="AF1656" s="3">
        <f t="shared" si="152"/>
        <v>1006699.8429794314</v>
      </c>
      <c r="AG1656" s="3">
        <f t="shared" si="153"/>
        <v>9889399.9325680509</v>
      </c>
      <c r="AH1656" s="3">
        <f t="shared" si="154"/>
        <v>7087903.2976299459</v>
      </c>
      <c r="AI1656" s="3">
        <f t="shared" si="155"/>
        <v>13379006.349539666</v>
      </c>
      <c r="AJ1656" s="3">
        <f t="shared" si="156"/>
        <v>7474095.0667594066</v>
      </c>
    </row>
    <row r="1657" spans="1:36" x14ac:dyDescent="0.35">
      <c r="B1657">
        <v>1.2791295369195901</v>
      </c>
      <c r="C1657">
        <v>1.4730072021484399</v>
      </c>
      <c r="D1657" t="s">
        <v>8858</v>
      </c>
      <c r="E1657" t="s">
        <v>8859</v>
      </c>
      <c r="F1657" t="s">
        <v>8860</v>
      </c>
      <c r="G1657" t="s">
        <v>8861</v>
      </c>
      <c r="J1657">
        <v>11</v>
      </c>
      <c r="K1657">
        <v>11</v>
      </c>
      <c r="L1657">
        <v>11</v>
      </c>
      <c r="M1657">
        <v>63</v>
      </c>
      <c r="N1657">
        <v>63</v>
      </c>
      <c r="O1657">
        <v>63</v>
      </c>
      <c r="P1657">
        <v>26.318999999999999</v>
      </c>
      <c r="Q1657">
        <v>0</v>
      </c>
      <c r="R1657">
        <v>218.41</v>
      </c>
      <c r="S1657">
        <v>3620700000</v>
      </c>
      <c r="T1657">
        <v>221</v>
      </c>
      <c r="U1657">
        <v>1.2791295369195901</v>
      </c>
      <c r="V1657">
        <v>0.26097626797783302</v>
      </c>
      <c r="W1657">
        <v>1.4730072021484399</v>
      </c>
      <c r="X1657">
        <v>2.72735795069043</v>
      </c>
      <c r="Y1657">
        <v>26.414997100830099</v>
      </c>
      <c r="Z1657">
        <v>27.970048904418899</v>
      </c>
      <c r="AA1657">
        <v>27.433008193969702</v>
      </c>
      <c r="AB1657">
        <v>26.205587387085</v>
      </c>
      <c r="AC1657">
        <v>25.239397048950199</v>
      </c>
      <c r="AD1657">
        <v>25.954048156738299</v>
      </c>
      <c r="AE1657" s="3">
        <f t="shared" si="151"/>
        <v>89475979.785528138</v>
      </c>
      <c r="AF1657" s="3">
        <f t="shared" si="152"/>
        <v>262920046.50058639</v>
      </c>
      <c r="AG1657" s="3">
        <f t="shared" si="153"/>
        <v>181200060.22270402</v>
      </c>
      <c r="AH1657" s="3">
        <f t="shared" si="154"/>
        <v>77386972.64201653</v>
      </c>
      <c r="AI1657" s="3">
        <f t="shared" si="155"/>
        <v>39610979.722478814</v>
      </c>
      <c r="AJ1657" s="3">
        <f t="shared" si="156"/>
        <v>65005036.141606353</v>
      </c>
    </row>
    <row r="1658" spans="1:36" x14ac:dyDescent="0.35">
      <c r="A1658" t="s">
        <v>122</v>
      </c>
      <c r="B1658">
        <v>3.7717060773421198</v>
      </c>
      <c r="C1658">
        <v>-2.97739728291829</v>
      </c>
      <c r="D1658" t="s">
        <v>5147</v>
      </c>
      <c r="E1658" t="s">
        <v>5147</v>
      </c>
      <c r="F1658" t="s">
        <v>5148</v>
      </c>
      <c r="G1658" t="s">
        <v>5149</v>
      </c>
      <c r="J1658">
        <v>13</v>
      </c>
      <c r="K1658">
        <v>13</v>
      </c>
      <c r="L1658">
        <v>12</v>
      </c>
      <c r="M1658">
        <v>38.299999999999997</v>
      </c>
      <c r="N1658">
        <v>38.299999999999997</v>
      </c>
      <c r="O1658">
        <v>36.200000000000003</v>
      </c>
      <c r="P1658">
        <v>55.36</v>
      </c>
      <c r="Q1658">
        <v>0</v>
      </c>
      <c r="R1658">
        <v>96.363</v>
      </c>
      <c r="S1658">
        <v>461460000</v>
      </c>
      <c r="T1658">
        <v>79</v>
      </c>
      <c r="U1658">
        <v>3.7717060773421198</v>
      </c>
      <c r="V1658">
        <v>0.10508240439467099</v>
      </c>
      <c r="W1658">
        <v>-2.97739728291829</v>
      </c>
      <c r="X1658">
        <v>-13.6016578479688</v>
      </c>
      <c r="Y1658">
        <v>21.165077209472699</v>
      </c>
      <c r="Z1658">
        <v>20.796226501464801</v>
      </c>
      <c r="AA1658">
        <v>21.234138488769499</v>
      </c>
      <c r="AB1658">
        <v>24.338106155395501</v>
      </c>
      <c r="AC1658">
        <v>23.743759155273398</v>
      </c>
      <c r="AD1658">
        <v>24.045768737793001</v>
      </c>
      <c r="AE1658" s="3">
        <f t="shared" si="151"/>
        <v>2351381.5196294277</v>
      </c>
      <c r="AF1658" s="3">
        <f t="shared" si="152"/>
        <v>1820907.8725987899</v>
      </c>
      <c r="AG1658" s="3">
        <f t="shared" si="153"/>
        <v>2466678.8905194327</v>
      </c>
      <c r="AH1658" s="3">
        <f t="shared" si="154"/>
        <v>21208013.463479821</v>
      </c>
      <c r="AI1658" s="3">
        <f t="shared" si="155"/>
        <v>14047004.306236323</v>
      </c>
      <c r="AJ1658" s="3">
        <f t="shared" si="156"/>
        <v>17317996.952167489</v>
      </c>
    </row>
    <row r="1659" spans="1:36" x14ac:dyDescent="0.35">
      <c r="A1659" t="s">
        <v>122</v>
      </c>
      <c r="B1659">
        <v>2.55580123471377</v>
      </c>
      <c r="C1659">
        <v>-2.74578412373861</v>
      </c>
      <c r="D1659" t="s">
        <v>340</v>
      </c>
      <c r="E1659" t="s">
        <v>340</v>
      </c>
      <c r="F1659" t="s">
        <v>341</v>
      </c>
      <c r="G1659" t="s">
        <v>342</v>
      </c>
      <c r="J1659">
        <v>12</v>
      </c>
      <c r="K1659">
        <v>12</v>
      </c>
      <c r="L1659">
        <v>12</v>
      </c>
      <c r="M1659">
        <v>30.3</v>
      </c>
      <c r="N1659">
        <v>30.3</v>
      </c>
      <c r="O1659">
        <v>30.3</v>
      </c>
      <c r="P1659">
        <v>54.631999999999998</v>
      </c>
      <c r="Q1659">
        <v>0</v>
      </c>
      <c r="R1659">
        <v>39.566000000000003</v>
      </c>
      <c r="S1659">
        <v>306820000</v>
      </c>
      <c r="T1659">
        <v>51</v>
      </c>
      <c r="U1659">
        <v>2.55580123471377</v>
      </c>
      <c r="V1659">
        <v>0.18647264922295601</v>
      </c>
      <c r="W1659">
        <v>-2.74578412373861</v>
      </c>
      <c r="X1659">
        <v>-6.5676602952932903</v>
      </c>
      <c r="Y1659">
        <v>21.2413139343262</v>
      </c>
      <c r="Z1659">
        <v>20.3360290527344</v>
      </c>
      <c r="AA1659">
        <v>21.0637722015381</v>
      </c>
      <c r="AB1659">
        <v>24.1995544433594</v>
      </c>
      <c r="AC1659">
        <v>23.557773590087901</v>
      </c>
      <c r="AD1659">
        <v>23.121139526367202</v>
      </c>
      <c r="AE1659" s="3">
        <f t="shared" si="151"/>
        <v>2478977.8228401514</v>
      </c>
      <c r="AF1659" s="3">
        <f t="shared" si="152"/>
        <v>1323593.8408513761</v>
      </c>
      <c r="AG1659" s="3">
        <f t="shared" si="153"/>
        <v>2191932.8960226211</v>
      </c>
      <c r="AH1659" s="3">
        <f t="shared" si="154"/>
        <v>19266009.458100885</v>
      </c>
      <c r="AI1659" s="3">
        <f t="shared" si="155"/>
        <v>12347996.044130903</v>
      </c>
      <c r="AJ1659" s="3">
        <f t="shared" si="156"/>
        <v>9123396.1174626481</v>
      </c>
    </row>
    <row r="1660" spans="1:36" x14ac:dyDescent="0.35">
      <c r="A1660" t="s">
        <v>122</v>
      </c>
      <c r="B1660">
        <v>3.3308162377478601</v>
      </c>
      <c r="C1660">
        <v>-2.9993470509846998</v>
      </c>
      <c r="D1660" t="s">
        <v>3492</v>
      </c>
      <c r="E1660" t="s">
        <v>3492</v>
      </c>
      <c r="F1660" t="s">
        <v>3493</v>
      </c>
      <c r="G1660" t="s">
        <v>3494</v>
      </c>
      <c r="J1660">
        <v>12</v>
      </c>
      <c r="K1660">
        <v>12</v>
      </c>
      <c r="L1660">
        <v>12</v>
      </c>
      <c r="M1660">
        <v>37.299999999999997</v>
      </c>
      <c r="N1660">
        <v>37.299999999999997</v>
      </c>
      <c r="O1660">
        <v>37.299999999999997</v>
      </c>
      <c r="P1660">
        <v>55.984000000000002</v>
      </c>
      <c r="Q1660">
        <v>0</v>
      </c>
      <c r="R1660">
        <v>116.29</v>
      </c>
      <c r="S1660">
        <v>528650000</v>
      </c>
      <c r="T1660">
        <v>89</v>
      </c>
      <c r="U1660">
        <v>3.3308162377478601</v>
      </c>
      <c r="V1660">
        <v>0.14139094045141801</v>
      </c>
      <c r="W1660">
        <v>-2.9993470509846998</v>
      </c>
      <c r="X1660">
        <v>-10.490011977545199</v>
      </c>
      <c r="Y1660">
        <v>20.600173950195298</v>
      </c>
      <c r="Z1660">
        <v>21.333551406860401</v>
      </c>
      <c r="AA1660">
        <v>21.1693305969238</v>
      </c>
      <c r="AB1660">
        <v>24.393358230590799</v>
      </c>
      <c r="AC1660">
        <v>23.8430690765381</v>
      </c>
      <c r="AD1660">
        <v>23.864669799804702</v>
      </c>
      <c r="AE1660" s="3">
        <f t="shared" si="151"/>
        <v>1589535.6581133178</v>
      </c>
      <c r="AF1660" s="3">
        <f t="shared" si="152"/>
        <v>2642645.3739205585</v>
      </c>
      <c r="AG1660" s="3">
        <f t="shared" si="153"/>
        <v>2358324.147109081</v>
      </c>
      <c r="AH1660" s="3">
        <f t="shared" si="154"/>
        <v>22035987.75565603</v>
      </c>
      <c r="AI1660" s="3">
        <f t="shared" si="155"/>
        <v>15048006.866936671</v>
      </c>
      <c r="AJ1660" s="3">
        <f t="shared" si="156"/>
        <v>15275007.999622989</v>
      </c>
    </row>
    <row r="1661" spans="1:36" x14ac:dyDescent="0.35">
      <c r="B1661">
        <v>1.2437267602959701</v>
      </c>
      <c r="C1661">
        <v>-1.88908894856771</v>
      </c>
      <c r="D1661" t="s">
        <v>8150</v>
      </c>
      <c r="E1661" t="s">
        <v>8150</v>
      </c>
      <c r="F1661" t="s">
        <v>8151</v>
      </c>
      <c r="G1661" t="s">
        <v>8152</v>
      </c>
      <c r="J1661">
        <v>2</v>
      </c>
      <c r="K1661">
        <v>2</v>
      </c>
      <c r="L1661">
        <v>1</v>
      </c>
      <c r="M1661">
        <v>30.1</v>
      </c>
      <c r="N1661">
        <v>30.1</v>
      </c>
      <c r="O1661">
        <v>18</v>
      </c>
      <c r="P1661">
        <v>14.632</v>
      </c>
      <c r="Q1661">
        <v>0</v>
      </c>
      <c r="R1661">
        <v>109.22</v>
      </c>
      <c r="S1661">
        <v>738330000</v>
      </c>
      <c r="T1661">
        <v>92</v>
      </c>
      <c r="U1661">
        <v>1.2437267602959701</v>
      </c>
      <c r="V1661">
        <v>0.26131287377373003</v>
      </c>
      <c r="W1661">
        <v>-1.88908894856771</v>
      </c>
      <c r="X1661">
        <v>-2.64881560496449</v>
      </c>
      <c r="Y1661">
        <v>23.781568527221701</v>
      </c>
      <c r="Z1661">
        <v>23.041095733642599</v>
      </c>
      <c r="AA1661">
        <v>23.3703937530518</v>
      </c>
      <c r="AB1661">
        <v>23.926601409912099</v>
      </c>
      <c r="AC1661">
        <v>25.940401077270501</v>
      </c>
      <c r="AD1661">
        <v>25.993322372436499</v>
      </c>
      <c r="AE1661" s="3">
        <f t="shared" si="151"/>
        <v>14420006.980951156</v>
      </c>
      <c r="AF1661" s="3">
        <f t="shared" si="152"/>
        <v>8630996.6648472324</v>
      </c>
      <c r="AG1661" s="3">
        <f t="shared" si="153"/>
        <v>10844000.53030327</v>
      </c>
      <c r="AH1661" s="3">
        <f t="shared" si="154"/>
        <v>15945007.163067838</v>
      </c>
      <c r="AI1661" s="3">
        <f t="shared" si="155"/>
        <v>64393024.455796935</v>
      </c>
      <c r="AJ1661" s="3">
        <f t="shared" si="156"/>
        <v>66798963.093907684</v>
      </c>
    </row>
    <row r="1662" spans="1:36" x14ac:dyDescent="0.35">
      <c r="A1662" t="s">
        <v>122</v>
      </c>
      <c r="B1662">
        <v>3.44419782286294</v>
      </c>
      <c r="C1662">
        <v>1.3550192515055399</v>
      </c>
      <c r="D1662" t="s">
        <v>12766</v>
      </c>
      <c r="E1662" t="s">
        <v>12767</v>
      </c>
      <c r="F1662" t="s">
        <v>12768</v>
      </c>
      <c r="G1662" t="s">
        <v>12769</v>
      </c>
      <c r="J1662">
        <v>7</v>
      </c>
      <c r="K1662">
        <v>7</v>
      </c>
      <c r="L1662">
        <v>7</v>
      </c>
      <c r="M1662">
        <v>54.8</v>
      </c>
      <c r="N1662">
        <v>54.8</v>
      </c>
      <c r="O1662">
        <v>54.8</v>
      </c>
      <c r="P1662">
        <v>20.48</v>
      </c>
      <c r="Q1662">
        <v>0</v>
      </c>
      <c r="R1662">
        <v>100.33</v>
      </c>
      <c r="S1662">
        <v>423020000</v>
      </c>
      <c r="T1662">
        <v>65</v>
      </c>
      <c r="U1662">
        <v>3.44419782286294</v>
      </c>
      <c r="V1662">
        <v>0.13860386746619799</v>
      </c>
      <c r="W1662">
        <v>1.3550192515055399</v>
      </c>
      <c r="X1662">
        <v>11.218155810963699</v>
      </c>
      <c r="Y1662">
        <v>23.8415336608887</v>
      </c>
      <c r="Z1662">
        <v>23.908298492431602</v>
      </c>
      <c r="AA1662">
        <v>23.899751663208001</v>
      </c>
      <c r="AB1662">
        <v>22.7566013336182</v>
      </c>
      <c r="AC1662">
        <v>22.471542358398398</v>
      </c>
      <c r="AD1662">
        <v>22.356382369995099</v>
      </c>
      <c r="AE1662" s="3">
        <f t="shared" si="151"/>
        <v>15032000.258469176</v>
      </c>
      <c r="AF1662" s="3">
        <f t="shared" si="152"/>
        <v>15743996.752648933</v>
      </c>
      <c r="AG1662" s="3">
        <f t="shared" si="153"/>
        <v>15651001.733549437</v>
      </c>
      <c r="AH1662" s="3">
        <f t="shared" si="154"/>
        <v>7086301.08427653</v>
      </c>
      <c r="AI1662" s="3">
        <f t="shared" si="155"/>
        <v>5815784.4069798896</v>
      </c>
      <c r="AJ1662" s="3">
        <f t="shared" si="156"/>
        <v>5369596.9472071556</v>
      </c>
    </row>
    <row r="1663" spans="1:36" x14ac:dyDescent="0.35">
      <c r="B1663">
        <v>1.9446700182488099</v>
      </c>
      <c r="C1663">
        <v>0.81474240620931204</v>
      </c>
      <c r="D1663" t="s">
        <v>7931</v>
      </c>
      <c r="E1663" t="s">
        <v>7931</v>
      </c>
      <c r="F1663" t="s">
        <v>7932</v>
      </c>
      <c r="G1663" t="s">
        <v>7933</v>
      </c>
      <c r="J1663">
        <v>4</v>
      </c>
      <c r="K1663">
        <v>4</v>
      </c>
      <c r="L1663">
        <v>4</v>
      </c>
      <c r="M1663">
        <v>15.9</v>
      </c>
      <c r="N1663">
        <v>15.9</v>
      </c>
      <c r="O1663">
        <v>15.9</v>
      </c>
      <c r="P1663">
        <v>39.220999999999997</v>
      </c>
      <c r="Q1663">
        <v>0</v>
      </c>
      <c r="R1663">
        <v>10.218</v>
      </c>
      <c r="S1663">
        <v>292820000</v>
      </c>
      <c r="T1663">
        <v>54</v>
      </c>
      <c r="U1663">
        <v>1.9446700182488099</v>
      </c>
      <c r="V1663">
        <v>0.25688561106635699</v>
      </c>
      <c r="W1663">
        <v>0.81474240620931204</v>
      </c>
      <c r="X1663">
        <v>4.4371762908902701</v>
      </c>
      <c r="Y1663">
        <v>23.249914169311499</v>
      </c>
      <c r="Z1663">
        <v>23.436824798583999</v>
      </c>
      <c r="AA1663">
        <v>22.9570217132568</v>
      </c>
      <c r="AB1663">
        <v>22.633140563964801</v>
      </c>
      <c r="AC1663">
        <v>22.326055526733398</v>
      </c>
      <c r="AD1663">
        <v>22.2403373718262</v>
      </c>
      <c r="AE1663" s="3">
        <f t="shared" si="151"/>
        <v>9975198.8434202634</v>
      </c>
      <c r="AF1663" s="3">
        <f t="shared" si="152"/>
        <v>11355003.371233111</v>
      </c>
      <c r="AG1663" s="3">
        <f t="shared" si="153"/>
        <v>8142394.6242320687</v>
      </c>
      <c r="AH1663" s="3">
        <f t="shared" si="154"/>
        <v>6505103.4251207197</v>
      </c>
      <c r="AI1663" s="3">
        <f t="shared" si="155"/>
        <v>5257900.9250076972</v>
      </c>
      <c r="AJ1663" s="3">
        <f t="shared" si="156"/>
        <v>4954600.733451793</v>
      </c>
    </row>
    <row r="1664" spans="1:36" x14ac:dyDescent="0.35">
      <c r="B1664">
        <v>0.50716756767489002</v>
      </c>
      <c r="C1664">
        <v>-1.0458075205485</v>
      </c>
      <c r="D1664" t="s">
        <v>1745</v>
      </c>
      <c r="E1664" t="s">
        <v>1746</v>
      </c>
      <c r="F1664" t="s">
        <v>1747</v>
      </c>
      <c r="G1664" t="s">
        <v>1748</v>
      </c>
      <c r="J1664">
        <v>14</v>
      </c>
      <c r="K1664">
        <v>14</v>
      </c>
      <c r="L1664">
        <v>13</v>
      </c>
      <c r="M1664">
        <v>14.1</v>
      </c>
      <c r="N1664">
        <v>14.1</v>
      </c>
      <c r="O1664">
        <v>13.4</v>
      </c>
      <c r="P1664">
        <v>154.79</v>
      </c>
      <c r="Q1664">
        <v>0</v>
      </c>
      <c r="R1664">
        <v>45.366</v>
      </c>
      <c r="S1664">
        <v>193330000</v>
      </c>
      <c r="T1664">
        <v>48</v>
      </c>
      <c r="U1664">
        <v>0.50716756767489002</v>
      </c>
      <c r="V1664">
        <v>0.43932670280748198</v>
      </c>
      <c r="W1664">
        <v>-1.0458075205485</v>
      </c>
      <c r="X1664">
        <v>-1.15867345792995</v>
      </c>
      <c r="Y1664">
        <v>22.948652267456101</v>
      </c>
      <c r="Z1664">
        <v>22.0305271148682</v>
      </c>
      <c r="AA1664">
        <v>22.255744934081999</v>
      </c>
      <c r="AB1664">
        <v>21.8177680969238</v>
      </c>
      <c r="AC1664">
        <v>24.722965240478501</v>
      </c>
      <c r="AD1664">
        <v>23.8316135406494</v>
      </c>
      <c r="AE1664" s="3">
        <f t="shared" si="151"/>
        <v>8095295.2441510288</v>
      </c>
      <c r="AF1664" s="3">
        <f t="shared" si="152"/>
        <v>4284000.1943674097</v>
      </c>
      <c r="AG1664" s="3">
        <f t="shared" si="153"/>
        <v>5007797.9841498537</v>
      </c>
      <c r="AH1664" s="3">
        <f t="shared" si="154"/>
        <v>3696601.5017911405</v>
      </c>
      <c r="AI1664" s="3">
        <f t="shared" si="155"/>
        <v>27691987.005231611</v>
      </c>
      <c r="AJ1664" s="3">
        <f t="shared" si="156"/>
        <v>14928993.22013982</v>
      </c>
    </row>
    <row r="1665" spans="2:36" x14ac:dyDescent="0.35">
      <c r="B1665">
        <v>0.33109646139361798</v>
      </c>
      <c r="C1665">
        <v>0.16899236043294499</v>
      </c>
      <c r="D1665" t="s">
        <v>14038</v>
      </c>
      <c r="E1665" t="s">
        <v>14038</v>
      </c>
      <c r="F1665" t="s">
        <v>14039</v>
      </c>
      <c r="G1665" t="s">
        <v>14040</v>
      </c>
      <c r="J1665">
        <v>32</v>
      </c>
      <c r="K1665">
        <v>32</v>
      </c>
      <c r="L1665">
        <v>28</v>
      </c>
      <c r="M1665">
        <v>52.2</v>
      </c>
      <c r="N1665">
        <v>52.2</v>
      </c>
      <c r="O1665">
        <v>47.1</v>
      </c>
      <c r="P1665">
        <v>63.48</v>
      </c>
      <c r="Q1665">
        <v>0</v>
      </c>
      <c r="R1665">
        <v>323.31</v>
      </c>
      <c r="S1665">
        <v>42093000000</v>
      </c>
      <c r="T1665">
        <v>1453</v>
      </c>
      <c r="U1665">
        <v>0.33109646139361798</v>
      </c>
      <c r="V1665">
        <v>0.57256262481202203</v>
      </c>
      <c r="W1665">
        <v>0.16899236043294499</v>
      </c>
      <c r="X1665">
        <v>0.80381568032372896</v>
      </c>
      <c r="Y1665">
        <v>28.695478439331101</v>
      </c>
      <c r="Z1665">
        <v>29.1605548858643</v>
      </c>
      <c r="AA1665">
        <v>29.023004531860401</v>
      </c>
      <c r="AB1665">
        <v>29.104721069335898</v>
      </c>
      <c r="AC1665">
        <v>28.673103332519499</v>
      </c>
      <c r="AD1665">
        <v>28.594236373901399</v>
      </c>
      <c r="AE1665" s="3">
        <f t="shared" si="151"/>
        <v>434710119.5347445</v>
      </c>
      <c r="AF1665" s="3">
        <f t="shared" si="152"/>
        <v>600069717.76213121</v>
      </c>
      <c r="AG1665" s="3">
        <f t="shared" si="153"/>
        <v>545500217.87282598</v>
      </c>
      <c r="AH1665" s="3">
        <f t="shared" si="154"/>
        <v>577290030.20898807</v>
      </c>
      <c r="AI1665" s="3">
        <f t="shared" si="155"/>
        <v>428020107.61006004</v>
      </c>
      <c r="AJ1665" s="3">
        <f t="shared" si="156"/>
        <v>405249839.62409872</v>
      </c>
    </row>
    <row r="1666" spans="2:36" x14ac:dyDescent="0.35">
      <c r="B1666">
        <v>0.25806009828611698</v>
      </c>
      <c r="C1666">
        <v>-0.16399447123209801</v>
      </c>
      <c r="D1666" t="s">
        <v>2498</v>
      </c>
      <c r="E1666" t="s">
        <v>2498</v>
      </c>
      <c r="F1666" t="s">
        <v>2499</v>
      </c>
      <c r="G1666" t="s">
        <v>2500</v>
      </c>
      <c r="J1666">
        <v>27</v>
      </c>
      <c r="K1666">
        <v>26</v>
      </c>
      <c r="L1666">
        <v>26</v>
      </c>
      <c r="M1666">
        <v>48.4</v>
      </c>
      <c r="N1666">
        <v>46.2</v>
      </c>
      <c r="O1666">
        <v>46.2</v>
      </c>
      <c r="P1666">
        <v>66.120999999999995</v>
      </c>
      <c r="Q1666">
        <v>0</v>
      </c>
      <c r="R1666">
        <v>321.26</v>
      </c>
      <c r="S1666">
        <v>2853500000</v>
      </c>
      <c r="T1666">
        <v>384</v>
      </c>
      <c r="U1666">
        <v>0.25806009828611698</v>
      </c>
      <c r="V1666">
        <v>0.64977358150607001</v>
      </c>
      <c r="W1666">
        <v>-0.16399447123209801</v>
      </c>
      <c r="X1666">
        <v>-0.64851664561270295</v>
      </c>
      <c r="Y1666">
        <v>24.3804035186768</v>
      </c>
      <c r="Z1666">
        <v>24.765216827392599</v>
      </c>
      <c r="AA1666">
        <v>24.8209934234619</v>
      </c>
      <c r="AB1666">
        <v>25.154527664184599</v>
      </c>
      <c r="AC1666">
        <v>24.428157806396499</v>
      </c>
      <c r="AD1666">
        <v>24.875911712646499</v>
      </c>
      <c r="AE1666" s="3">
        <f t="shared" si="151"/>
        <v>21839000.865647372</v>
      </c>
      <c r="AF1666" s="3">
        <f t="shared" si="152"/>
        <v>28514982.813732862</v>
      </c>
      <c r="AG1666" s="3">
        <f t="shared" si="153"/>
        <v>29638999.719561107</v>
      </c>
      <c r="AH1666" s="3">
        <f t="shared" si="154"/>
        <v>37348000.304787584</v>
      </c>
      <c r="AI1666" s="3">
        <f t="shared" si="155"/>
        <v>22573985.333212871</v>
      </c>
      <c r="AJ1666" s="3">
        <f t="shared" si="156"/>
        <v>30789000.806150861</v>
      </c>
    </row>
    <row r="1667" spans="2:36" x14ac:dyDescent="0.35">
      <c r="B1667">
        <v>0.40098585039764201</v>
      </c>
      <c r="C1667">
        <v>0.181222279866535</v>
      </c>
      <c r="D1667" t="s">
        <v>3320</v>
      </c>
      <c r="E1667" t="s">
        <v>3321</v>
      </c>
      <c r="F1667" t="s">
        <v>3322</v>
      </c>
      <c r="G1667" t="s">
        <v>3323</v>
      </c>
      <c r="J1667">
        <v>26</v>
      </c>
      <c r="K1667">
        <v>22</v>
      </c>
      <c r="L1667">
        <v>22</v>
      </c>
      <c r="M1667">
        <v>48.4</v>
      </c>
      <c r="N1667">
        <v>43.4</v>
      </c>
      <c r="O1667">
        <v>43.4</v>
      </c>
      <c r="P1667">
        <v>63.704000000000001</v>
      </c>
      <c r="Q1667">
        <v>0</v>
      </c>
      <c r="R1667">
        <v>323.31</v>
      </c>
      <c r="S1667">
        <v>14350000000</v>
      </c>
      <c r="T1667">
        <v>703</v>
      </c>
      <c r="U1667">
        <v>0.40098585039764201</v>
      </c>
      <c r="V1667">
        <v>0.51392952074595299</v>
      </c>
      <c r="W1667">
        <v>0.181222279866535</v>
      </c>
      <c r="X1667">
        <v>0.94712759198274499</v>
      </c>
      <c r="Y1667">
        <v>27.559320449829102</v>
      </c>
      <c r="Z1667">
        <v>28.023267745971701</v>
      </c>
      <c r="AA1667">
        <v>27.820859909057599</v>
      </c>
      <c r="AB1667">
        <v>27.785377502441399</v>
      </c>
      <c r="AC1667">
        <v>27.3495903015137</v>
      </c>
      <c r="AD1667">
        <v>27.7248134613037</v>
      </c>
      <c r="AE1667" s="3">
        <f t="shared" ref="AE1667:AE1730" si="157">2^(Y1667)</f>
        <v>197779882.94215491</v>
      </c>
      <c r="AF1667" s="3">
        <f t="shared" ref="AF1667:AF1730" si="158">2^(Z1667)</f>
        <v>272799875.67501724</v>
      </c>
      <c r="AG1667" s="3">
        <f t="shared" ref="AG1667:AG1730" si="159">2^(AA1667)</f>
        <v>237090055.21049643</v>
      </c>
      <c r="AH1667" s="3">
        <f t="shared" ref="AH1667:AH1730" si="160">2^(AB1667)</f>
        <v>231330059.25142536</v>
      </c>
      <c r="AI1667" s="3">
        <f t="shared" ref="AI1667:AI1730" si="161">2^(AC1667)</f>
        <v>171020058.19328636</v>
      </c>
      <c r="AJ1667" s="3">
        <f t="shared" ref="AJ1667:AJ1730" si="162">2^(AD1667)</f>
        <v>221819885.12215972</v>
      </c>
    </row>
    <row r="1668" spans="2:36" x14ac:dyDescent="0.35">
      <c r="B1668">
        <v>0.81445076930817695</v>
      </c>
      <c r="C1668">
        <v>-0.59189287821451597</v>
      </c>
      <c r="D1668" t="s">
        <v>5297</v>
      </c>
      <c r="E1668" t="s">
        <v>5298</v>
      </c>
      <c r="F1668" t="s">
        <v>5299</v>
      </c>
      <c r="G1668" t="s">
        <v>5300</v>
      </c>
      <c r="J1668">
        <v>59</v>
      </c>
      <c r="K1668">
        <v>59</v>
      </c>
      <c r="L1668">
        <v>59</v>
      </c>
      <c r="M1668">
        <v>31.7</v>
      </c>
      <c r="N1668">
        <v>31.7</v>
      </c>
      <c r="O1668">
        <v>31.7</v>
      </c>
      <c r="P1668">
        <v>274.37</v>
      </c>
      <c r="Q1668">
        <v>0</v>
      </c>
      <c r="R1668">
        <v>323.31</v>
      </c>
      <c r="S1668">
        <v>2932200000</v>
      </c>
      <c r="T1668">
        <v>443</v>
      </c>
      <c r="U1668">
        <v>0.81445076930817695</v>
      </c>
      <c r="V1668">
        <v>0.31388220578096099</v>
      </c>
      <c r="W1668">
        <v>-0.59189287821451597</v>
      </c>
      <c r="X1668">
        <v>-1.7595209993260701</v>
      </c>
      <c r="Y1668">
        <v>24.5876064300537</v>
      </c>
      <c r="Z1668">
        <v>24.7811183929443</v>
      </c>
      <c r="AA1668">
        <v>24.486341476440401</v>
      </c>
      <c r="AB1668">
        <v>24.568077087402301</v>
      </c>
      <c r="AC1668">
        <v>25.619441986083999</v>
      </c>
      <c r="AD1668">
        <v>25.4432258605957</v>
      </c>
      <c r="AE1668" s="3">
        <f t="shared" si="157"/>
        <v>25211985.984506011</v>
      </c>
      <c r="AF1668" s="3">
        <f t="shared" si="158"/>
        <v>28831017.012821492</v>
      </c>
      <c r="AG1668" s="3">
        <f t="shared" si="159"/>
        <v>23502998.262697011</v>
      </c>
      <c r="AH1668" s="3">
        <f t="shared" si="160"/>
        <v>24872998.237644371</v>
      </c>
      <c r="AI1668" s="3">
        <f t="shared" si="161"/>
        <v>51549031.474603027</v>
      </c>
      <c r="AJ1668" s="3">
        <f t="shared" si="162"/>
        <v>45621984.27598694</v>
      </c>
    </row>
    <row r="1669" spans="2:36" x14ac:dyDescent="0.35">
      <c r="B1669">
        <v>1.36269718198884</v>
      </c>
      <c r="C1669">
        <v>-1.9406515757242899</v>
      </c>
      <c r="D1669" t="s">
        <v>5618</v>
      </c>
      <c r="E1669" t="s">
        <v>5619</v>
      </c>
      <c r="F1669" t="s">
        <v>5620</v>
      </c>
      <c r="G1669" t="s">
        <v>5621</v>
      </c>
      <c r="J1669">
        <v>15</v>
      </c>
      <c r="K1669">
        <v>15</v>
      </c>
      <c r="L1669">
        <v>15</v>
      </c>
      <c r="M1669">
        <v>58.8</v>
      </c>
      <c r="N1669">
        <v>58.8</v>
      </c>
      <c r="O1669">
        <v>58.8</v>
      </c>
      <c r="P1669">
        <v>34.814</v>
      </c>
      <c r="Q1669">
        <v>0</v>
      </c>
      <c r="R1669">
        <v>121.79</v>
      </c>
      <c r="S1669">
        <v>1252200000</v>
      </c>
      <c r="T1669">
        <v>140</v>
      </c>
      <c r="U1669">
        <v>1.36269718198884</v>
      </c>
      <c r="V1669">
        <v>0.25688561106635699</v>
      </c>
      <c r="W1669">
        <v>-1.9406515757242899</v>
      </c>
      <c r="X1669">
        <v>-2.9168159197264401</v>
      </c>
      <c r="Y1669">
        <v>24.0142707824707</v>
      </c>
      <c r="Z1669">
        <v>24.241472244262699</v>
      </c>
      <c r="AA1669">
        <v>26.002536773681602</v>
      </c>
      <c r="AB1669">
        <v>26.5305290222168</v>
      </c>
      <c r="AC1669">
        <v>27.126621246337901</v>
      </c>
      <c r="AD1669">
        <v>26.4230842590332</v>
      </c>
      <c r="AE1669" s="3">
        <f t="shared" si="157"/>
        <v>16943995.581840929</v>
      </c>
      <c r="AF1669" s="3">
        <f t="shared" si="158"/>
        <v>19833998.889388315</v>
      </c>
      <c r="AG1669" s="3">
        <f t="shared" si="159"/>
        <v>67226969.181153789</v>
      </c>
      <c r="AH1669" s="3">
        <f t="shared" si="160"/>
        <v>96935986.973729864</v>
      </c>
      <c r="AI1669" s="3">
        <f t="shared" si="161"/>
        <v>146530042.69920218</v>
      </c>
      <c r="AJ1669" s="3">
        <f t="shared" si="162"/>
        <v>89978953.94084017</v>
      </c>
    </row>
    <row r="1670" spans="2:36" x14ac:dyDescent="0.35">
      <c r="B1670">
        <v>0.78173022394034997</v>
      </c>
      <c r="C1670">
        <v>-1.24040921529134</v>
      </c>
      <c r="D1670" t="s">
        <v>11710</v>
      </c>
      <c r="E1670" t="s">
        <v>11710</v>
      </c>
      <c r="F1670" t="s">
        <v>11711</v>
      </c>
      <c r="G1670" t="s">
        <v>11712</v>
      </c>
      <c r="J1670">
        <v>7</v>
      </c>
      <c r="K1670">
        <v>7</v>
      </c>
      <c r="L1670">
        <v>7</v>
      </c>
      <c r="M1670">
        <v>13.2</v>
      </c>
      <c r="N1670">
        <v>13.2</v>
      </c>
      <c r="O1670">
        <v>13.2</v>
      </c>
      <c r="P1670">
        <v>65.033000000000001</v>
      </c>
      <c r="Q1670">
        <v>0</v>
      </c>
      <c r="R1670">
        <v>12.689</v>
      </c>
      <c r="S1670">
        <v>58539000</v>
      </c>
      <c r="T1670">
        <v>14</v>
      </c>
      <c r="U1670">
        <v>0.78173022394034997</v>
      </c>
      <c r="V1670">
        <v>0.32135123038764302</v>
      </c>
      <c r="W1670">
        <v>-1.24040921529134</v>
      </c>
      <c r="X1670">
        <v>-1.69511406037266</v>
      </c>
      <c r="Y1670">
        <v>21.594749450683601</v>
      </c>
      <c r="Z1670">
        <v>21.738634109497099</v>
      </c>
      <c r="AA1670">
        <v>20.526300430297901</v>
      </c>
      <c r="AB1670">
        <v>21.612747192382798</v>
      </c>
      <c r="AC1670">
        <v>23.7195224761963</v>
      </c>
      <c r="AD1670">
        <v>22.248641967773398</v>
      </c>
      <c r="AE1670" s="3">
        <f t="shared" si="157"/>
        <v>3167140.5264514699</v>
      </c>
      <c r="AF1670" s="3">
        <f t="shared" si="158"/>
        <v>3499298.0255737081</v>
      </c>
      <c r="AG1670" s="3">
        <f t="shared" si="159"/>
        <v>1510191.875502141</v>
      </c>
      <c r="AH1670" s="3">
        <f t="shared" si="160"/>
        <v>3206898.3457393874</v>
      </c>
      <c r="AI1670" s="3">
        <f t="shared" si="161"/>
        <v>13812991.614428893</v>
      </c>
      <c r="AJ1670" s="3">
        <f t="shared" si="162"/>
        <v>4983203.1809157645</v>
      </c>
    </row>
    <row r="1671" spans="2:36" x14ac:dyDescent="0.35">
      <c r="B1671">
        <v>0.20478548024562401</v>
      </c>
      <c r="C1671">
        <v>-7.9933802286784997E-2</v>
      </c>
      <c r="D1671" t="s">
        <v>8590</v>
      </c>
      <c r="E1671" t="s">
        <v>8591</v>
      </c>
      <c r="F1671" t="s">
        <v>8592</v>
      </c>
      <c r="G1671" t="s">
        <v>8593</v>
      </c>
      <c r="J1671">
        <v>18</v>
      </c>
      <c r="K1671">
        <v>18</v>
      </c>
      <c r="L1671">
        <v>18</v>
      </c>
      <c r="M1671">
        <v>43.8</v>
      </c>
      <c r="N1671">
        <v>43.8</v>
      </c>
      <c r="O1671">
        <v>43.8</v>
      </c>
      <c r="P1671">
        <v>65.600999999999999</v>
      </c>
      <c r="Q1671">
        <v>0</v>
      </c>
      <c r="R1671">
        <v>116.58</v>
      </c>
      <c r="S1671">
        <v>1302900000</v>
      </c>
      <c r="T1671">
        <v>221</v>
      </c>
      <c r="U1671">
        <v>0.20478548024562401</v>
      </c>
      <c r="V1671">
        <v>0.71012945327467203</v>
      </c>
      <c r="W1671">
        <v>-7.9933802286784997E-2</v>
      </c>
      <c r="X1671">
        <v>-0.53019561779024105</v>
      </c>
      <c r="Y1671">
        <v>25.0435180664063</v>
      </c>
      <c r="Z1671">
        <v>24.912553787231399</v>
      </c>
      <c r="AA1671">
        <v>25.380336761474599</v>
      </c>
      <c r="AB1671">
        <v>25.161195755004901</v>
      </c>
      <c r="AC1671">
        <v>25.303615570068398</v>
      </c>
      <c r="AD1671">
        <v>25.1113986968994</v>
      </c>
      <c r="AE1671" s="3">
        <f t="shared" si="157"/>
        <v>34582002.268050455</v>
      </c>
      <c r="AF1671" s="3">
        <f t="shared" si="158"/>
        <v>31581005.882462699</v>
      </c>
      <c r="AG1671" s="3">
        <f t="shared" si="159"/>
        <v>43675980.684815444</v>
      </c>
      <c r="AH1671" s="3">
        <f t="shared" si="160"/>
        <v>37521021.120552719</v>
      </c>
      <c r="AI1671" s="3">
        <f t="shared" si="161"/>
        <v>41414010.125042364</v>
      </c>
      <c r="AJ1671" s="3">
        <f t="shared" si="162"/>
        <v>36248015.997818835</v>
      </c>
    </row>
    <row r="1672" spans="2:36" x14ac:dyDescent="0.35">
      <c r="B1672">
        <v>1.0096582432012899</v>
      </c>
      <c r="C1672">
        <v>-1.76828384399414</v>
      </c>
      <c r="D1672" t="s">
        <v>10309</v>
      </c>
      <c r="E1672" t="s">
        <v>10309</v>
      </c>
      <c r="F1672" t="s">
        <v>10310</v>
      </c>
      <c r="G1672" t="s">
        <v>10311</v>
      </c>
      <c r="J1672">
        <v>14</v>
      </c>
      <c r="K1672">
        <v>14</v>
      </c>
      <c r="L1672">
        <v>14</v>
      </c>
      <c r="M1672">
        <v>40.9</v>
      </c>
      <c r="N1672">
        <v>40.9</v>
      </c>
      <c r="O1672">
        <v>40.9</v>
      </c>
      <c r="P1672">
        <v>39.308999999999997</v>
      </c>
      <c r="Q1672">
        <v>0</v>
      </c>
      <c r="R1672">
        <v>115.09</v>
      </c>
      <c r="S1672">
        <v>840940000</v>
      </c>
      <c r="T1672">
        <v>88</v>
      </c>
      <c r="U1672">
        <v>1.0096582432012899</v>
      </c>
      <c r="V1672">
        <v>0.27681893918587303</v>
      </c>
      <c r="W1672">
        <v>-1.76828384399414</v>
      </c>
      <c r="X1672">
        <v>-2.1516476868004002</v>
      </c>
      <c r="Y1672">
        <v>22.936141967773398</v>
      </c>
      <c r="Z1672">
        <v>20.540256500244102</v>
      </c>
      <c r="AA1672">
        <v>22.330356597900401</v>
      </c>
      <c r="AB1672">
        <v>22.929548263549801</v>
      </c>
      <c r="AC1672">
        <v>24.247787475585898</v>
      </c>
      <c r="AD1672">
        <v>23.934270858764599</v>
      </c>
      <c r="AE1672" s="3">
        <f t="shared" si="157"/>
        <v>8025400.5450036051</v>
      </c>
      <c r="AF1672" s="3">
        <f t="shared" si="158"/>
        <v>1524871.7728666114</v>
      </c>
      <c r="AG1672" s="3">
        <f t="shared" si="159"/>
        <v>5273599.5647993414</v>
      </c>
      <c r="AH1672" s="3">
        <f t="shared" si="160"/>
        <v>7988804.8864648668</v>
      </c>
      <c r="AI1672" s="3">
        <f t="shared" si="161"/>
        <v>19921010.236512046</v>
      </c>
      <c r="AJ1672" s="3">
        <f t="shared" si="162"/>
        <v>16029997.433998071</v>
      </c>
    </row>
    <row r="1673" spans="2:36" x14ac:dyDescent="0.35">
      <c r="B1673">
        <v>1.1578930894428601</v>
      </c>
      <c r="C1673">
        <v>0.89207903544107803</v>
      </c>
      <c r="D1673" t="s">
        <v>4457</v>
      </c>
      <c r="E1673" t="s">
        <v>4458</v>
      </c>
      <c r="F1673" t="s">
        <v>4459</v>
      </c>
      <c r="G1673" t="s">
        <v>4460</v>
      </c>
      <c r="J1673">
        <v>20</v>
      </c>
      <c r="K1673">
        <v>20</v>
      </c>
      <c r="L1673">
        <v>20</v>
      </c>
      <c r="M1673">
        <v>19.3</v>
      </c>
      <c r="N1673">
        <v>19.3</v>
      </c>
      <c r="O1673">
        <v>19.3</v>
      </c>
      <c r="P1673">
        <v>150.25</v>
      </c>
      <c r="Q1673">
        <v>0</v>
      </c>
      <c r="R1673">
        <v>83.028000000000006</v>
      </c>
      <c r="S1673">
        <v>796540000</v>
      </c>
      <c r="T1673">
        <v>153</v>
      </c>
      <c r="U1673">
        <v>1.1578930894428601</v>
      </c>
      <c r="V1673">
        <v>0.26350948952597802</v>
      </c>
      <c r="W1673">
        <v>0.89207903544107803</v>
      </c>
      <c r="X1673">
        <v>2.4622974277563801</v>
      </c>
      <c r="Y1673">
        <v>23.623661041259801</v>
      </c>
      <c r="Z1673">
        <v>24.185482025146499</v>
      </c>
      <c r="AA1673">
        <v>24.072837829589801</v>
      </c>
      <c r="AB1673">
        <v>23.516290664672901</v>
      </c>
      <c r="AC1673">
        <v>22.4509086608887</v>
      </c>
      <c r="AD1673">
        <v>23.2385444641113</v>
      </c>
      <c r="AE1673" s="3">
        <f t="shared" si="157"/>
        <v>12925000.86460866</v>
      </c>
      <c r="AF1673" s="3">
        <f t="shared" si="158"/>
        <v>19078997.414873596</v>
      </c>
      <c r="AG1673" s="3">
        <f t="shared" si="159"/>
        <v>17645999.698125951</v>
      </c>
      <c r="AH1673" s="3">
        <f t="shared" si="160"/>
        <v>11998000.530923622</v>
      </c>
      <c r="AI1673" s="3">
        <f t="shared" si="161"/>
        <v>5733197.9490779899</v>
      </c>
      <c r="AJ1673" s="3">
        <f t="shared" si="162"/>
        <v>9896894.466247227</v>
      </c>
    </row>
    <row r="1674" spans="2:36" x14ac:dyDescent="0.35">
      <c r="B1674">
        <v>1.26746555450493</v>
      </c>
      <c r="C1674">
        <v>-0.31698226928710899</v>
      </c>
      <c r="D1674" t="s">
        <v>1614</v>
      </c>
      <c r="E1674" t="s">
        <v>1615</v>
      </c>
      <c r="F1674" t="s">
        <v>1616</v>
      </c>
      <c r="G1674" t="s">
        <v>1617</v>
      </c>
      <c r="J1674">
        <v>19</v>
      </c>
      <c r="K1674">
        <v>19</v>
      </c>
      <c r="L1674">
        <v>19</v>
      </c>
      <c r="M1674">
        <v>58.7</v>
      </c>
      <c r="N1674">
        <v>58.7</v>
      </c>
      <c r="O1674">
        <v>58.7</v>
      </c>
      <c r="P1674">
        <v>43.061999999999998</v>
      </c>
      <c r="Q1674">
        <v>0</v>
      </c>
      <c r="R1674">
        <v>323.31</v>
      </c>
      <c r="S1674">
        <v>16467000000</v>
      </c>
      <c r="T1674">
        <v>607</v>
      </c>
      <c r="U1674">
        <v>1.26746555450493</v>
      </c>
      <c r="V1674">
        <v>0.26113482458867898</v>
      </c>
      <c r="W1674">
        <v>-0.31698226928710899</v>
      </c>
      <c r="X1674">
        <v>-2.7013721119863998</v>
      </c>
      <c r="Y1674">
        <v>28.952299118041999</v>
      </c>
      <c r="Z1674">
        <v>28.768596649169901</v>
      </c>
      <c r="AA1674">
        <v>29.091060638427699</v>
      </c>
      <c r="AB1674">
        <v>29.127630233764599</v>
      </c>
      <c r="AC1674">
        <v>29.3733921051025</v>
      </c>
      <c r="AD1674">
        <v>29.2618808746338</v>
      </c>
      <c r="AE1674" s="3">
        <f t="shared" si="157"/>
        <v>519410204.85908616</v>
      </c>
      <c r="AF1674" s="3">
        <f t="shared" si="158"/>
        <v>457309817.15202355</v>
      </c>
      <c r="AG1674" s="3">
        <f t="shared" si="159"/>
        <v>571849647.64504492</v>
      </c>
      <c r="AH1674" s="3">
        <f t="shared" si="160"/>
        <v>586530233.01772296</v>
      </c>
      <c r="AI1674" s="3">
        <f t="shared" si="161"/>
        <v>695459906.83658242</v>
      </c>
      <c r="AJ1674" s="3">
        <f t="shared" si="162"/>
        <v>643730183.2280941</v>
      </c>
    </row>
    <row r="1675" spans="2:36" x14ac:dyDescent="0.35">
      <c r="B1675">
        <v>1.4707001045158501</v>
      </c>
      <c r="C1675">
        <v>-0.25030326843261702</v>
      </c>
      <c r="D1675" t="s">
        <v>8520</v>
      </c>
      <c r="E1675" t="s">
        <v>8521</v>
      </c>
      <c r="F1675" t="s">
        <v>8522</v>
      </c>
      <c r="G1675" t="s">
        <v>8523</v>
      </c>
      <c r="J1675">
        <v>51</v>
      </c>
      <c r="K1675">
        <v>51</v>
      </c>
      <c r="L1675">
        <v>48</v>
      </c>
      <c r="M1675">
        <v>72.3</v>
      </c>
      <c r="N1675">
        <v>72.3</v>
      </c>
      <c r="O1675">
        <v>68.5</v>
      </c>
      <c r="P1675">
        <v>95.337000000000003</v>
      </c>
      <c r="Q1675">
        <v>0</v>
      </c>
      <c r="R1675">
        <v>323.31</v>
      </c>
      <c r="S1675">
        <v>47258000000</v>
      </c>
      <c r="T1675">
        <v>2188</v>
      </c>
      <c r="U1675">
        <v>1.4707001045158501</v>
      </c>
      <c r="V1675">
        <v>0.25688561106635699</v>
      </c>
      <c r="W1675">
        <v>-0.25030326843261702</v>
      </c>
      <c r="X1675">
        <v>-3.1708624266628198</v>
      </c>
      <c r="Y1675">
        <v>29.093154907226602</v>
      </c>
      <c r="Z1675">
        <v>28.8834934234619</v>
      </c>
      <c r="AA1675">
        <v>29.019773483276399</v>
      </c>
      <c r="AB1675">
        <v>29.151294708251999</v>
      </c>
      <c r="AC1675">
        <v>29.312116622924801</v>
      </c>
      <c r="AD1675">
        <v>29.283920288085898</v>
      </c>
      <c r="AE1675" s="3">
        <f t="shared" si="157"/>
        <v>572680368.28000641</v>
      </c>
      <c r="AF1675" s="3">
        <f t="shared" si="158"/>
        <v>495219685.51217663</v>
      </c>
      <c r="AG1675" s="3">
        <f t="shared" si="159"/>
        <v>544279886.86290491</v>
      </c>
      <c r="AH1675" s="3">
        <f t="shared" si="160"/>
        <v>596230405.47804725</v>
      </c>
      <c r="AI1675" s="3">
        <f t="shared" si="161"/>
        <v>666540188.39000559</v>
      </c>
      <c r="AJ1675" s="3">
        <f t="shared" si="162"/>
        <v>653639662.90556204</v>
      </c>
    </row>
    <row r="1676" spans="2:36" x14ac:dyDescent="0.35">
      <c r="B1676">
        <v>1.6748940149556399</v>
      </c>
      <c r="C1676">
        <v>0.61043230692545702</v>
      </c>
      <c r="D1676" t="s">
        <v>515</v>
      </c>
      <c r="E1676" t="s">
        <v>516</v>
      </c>
      <c r="F1676" t="s">
        <v>517</v>
      </c>
      <c r="G1676" t="s">
        <v>518</v>
      </c>
      <c r="J1676">
        <v>14</v>
      </c>
      <c r="K1676">
        <v>14</v>
      </c>
      <c r="L1676">
        <v>14</v>
      </c>
      <c r="M1676">
        <v>34.299999999999997</v>
      </c>
      <c r="N1676">
        <v>34.299999999999997</v>
      </c>
      <c r="O1676">
        <v>34.299999999999997</v>
      </c>
      <c r="P1676">
        <v>51.418999999999997</v>
      </c>
      <c r="Q1676">
        <v>0</v>
      </c>
      <c r="R1676">
        <v>42.991999999999997</v>
      </c>
      <c r="S1676">
        <v>1167200000</v>
      </c>
      <c r="T1676">
        <v>257</v>
      </c>
      <c r="U1676">
        <v>1.6748940149556399</v>
      </c>
      <c r="V1676">
        <v>0.25688561106635699</v>
      </c>
      <c r="W1676">
        <v>0.61043230692545702</v>
      </c>
      <c r="X1676">
        <v>3.6834386283738598</v>
      </c>
      <c r="Y1676">
        <v>23.821140289306602</v>
      </c>
      <c r="Z1676">
        <v>23.9368782043457</v>
      </c>
      <c r="AA1676">
        <v>24.163692474365199</v>
      </c>
      <c r="AB1676">
        <v>23.425983428955099</v>
      </c>
      <c r="AC1676">
        <v>23.553796768188501</v>
      </c>
      <c r="AD1676">
        <v>23.110633850097699</v>
      </c>
      <c r="AE1676" s="3">
        <f t="shared" si="157"/>
        <v>14821008.55641387</v>
      </c>
      <c r="AF1676" s="3">
        <f t="shared" si="158"/>
        <v>16058994.23008905</v>
      </c>
      <c r="AG1676" s="3">
        <f t="shared" si="159"/>
        <v>18793005.496672697</v>
      </c>
      <c r="AH1676" s="3">
        <f t="shared" si="160"/>
        <v>11269994.135186706</v>
      </c>
      <c r="AI1676" s="3">
        <f t="shared" si="161"/>
        <v>12314005.37996952</v>
      </c>
      <c r="AJ1676" s="3">
        <f t="shared" si="162"/>
        <v>9057201.0385706164</v>
      </c>
    </row>
    <row r="1677" spans="2:36" x14ac:dyDescent="0.35">
      <c r="B1677">
        <v>0.93492015953470697</v>
      </c>
      <c r="C1677">
        <v>1.1951732635498</v>
      </c>
      <c r="D1677" t="s">
        <v>13036</v>
      </c>
      <c r="E1677" t="s">
        <v>13037</v>
      </c>
      <c r="F1677" t="s">
        <v>13038</v>
      </c>
      <c r="G1677" t="s">
        <v>13039</v>
      </c>
      <c r="J1677">
        <v>7</v>
      </c>
      <c r="K1677">
        <v>7</v>
      </c>
      <c r="L1677">
        <v>7</v>
      </c>
      <c r="M1677">
        <v>21.2</v>
      </c>
      <c r="N1677">
        <v>21.2</v>
      </c>
      <c r="O1677">
        <v>21.2</v>
      </c>
      <c r="P1677">
        <v>42.905999999999999</v>
      </c>
      <c r="Q1677">
        <v>0</v>
      </c>
      <c r="R1677">
        <v>13.89</v>
      </c>
      <c r="S1677">
        <v>222310000</v>
      </c>
      <c r="T1677">
        <v>45</v>
      </c>
      <c r="U1677">
        <v>0.93492015953470697</v>
      </c>
      <c r="V1677">
        <v>0.28770137447988298</v>
      </c>
      <c r="W1677">
        <v>1.1951732635498</v>
      </c>
      <c r="X1677">
        <v>1.99962527737177</v>
      </c>
      <c r="Y1677">
        <v>23.0056457519531</v>
      </c>
      <c r="Z1677">
        <v>22.946031570434599</v>
      </c>
      <c r="AA1677">
        <v>23.170951843261701</v>
      </c>
      <c r="AB1677">
        <v>22.958616256713899</v>
      </c>
      <c r="AC1677">
        <v>20.929773330688501</v>
      </c>
      <c r="AD1677">
        <v>21.648719787597699</v>
      </c>
      <c r="AE1677" s="3">
        <f t="shared" si="157"/>
        <v>8421499.7667799965</v>
      </c>
      <c r="AF1677" s="3">
        <f t="shared" si="158"/>
        <v>8080603.255837311</v>
      </c>
      <c r="AG1677" s="3">
        <f t="shared" si="159"/>
        <v>9443903.3303845897</v>
      </c>
      <c r="AH1677" s="3">
        <f t="shared" si="160"/>
        <v>8151399.0079189427</v>
      </c>
      <c r="AI1677" s="3">
        <f t="shared" si="161"/>
        <v>1997512.8186036791</v>
      </c>
      <c r="AJ1677" s="3">
        <f t="shared" si="162"/>
        <v>3287865.3537233802</v>
      </c>
    </row>
    <row r="1678" spans="2:36" x14ac:dyDescent="0.35">
      <c r="B1678">
        <v>0.45628270211105498</v>
      </c>
      <c r="C1678">
        <v>-0.31541824340820301</v>
      </c>
      <c r="D1678" t="s">
        <v>1373</v>
      </c>
      <c r="E1678" t="s">
        <v>1374</v>
      </c>
      <c r="F1678" t="s">
        <v>1375</v>
      </c>
      <c r="G1678" t="s">
        <v>1376</v>
      </c>
      <c r="J1678">
        <v>8</v>
      </c>
      <c r="K1678">
        <v>8</v>
      </c>
      <c r="L1678">
        <v>8</v>
      </c>
      <c r="M1678">
        <v>23.3</v>
      </c>
      <c r="N1678">
        <v>23.3</v>
      </c>
      <c r="O1678">
        <v>23.3</v>
      </c>
      <c r="P1678">
        <v>67.867000000000004</v>
      </c>
      <c r="Q1678">
        <v>0</v>
      </c>
      <c r="R1678">
        <v>41.667999999999999</v>
      </c>
      <c r="S1678">
        <v>340510000</v>
      </c>
      <c r="T1678">
        <v>45</v>
      </c>
      <c r="U1678">
        <v>0.45628270211105498</v>
      </c>
      <c r="V1678">
        <v>0.47482860577636199</v>
      </c>
      <c r="W1678">
        <v>-0.31541824340820301</v>
      </c>
      <c r="X1678">
        <v>-1.0579972332506999</v>
      </c>
      <c r="Y1678">
        <v>25.415771484375</v>
      </c>
      <c r="Z1678">
        <v>24.601219177246101</v>
      </c>
      <c r="AA1678">
        <v>25.123683929443398</v>
      </c>
      <c r="AB1678">
        <v>25.004745483398398</v>
      </c>
      <c r="AC1678">
        <v>25.5624103546143</v>
      </c>
      <c r="AD1678">
        <v>25.519773483276399</v>
      </c>
      <c r="AE1678" s="3">
        <f t="shared" si="157"/>
        <v>44762009.981397741</v>
      </c>
      <c r="AF1678" s="3">
        <f t="shared" si="158"/>
        <v>25451003.006416909</v>
      </c>
      <c r="AG1678" s="3">
        <f t="shared" si="159"/>
        <v>36558003.016554728</v>
      </c>
      <c r="AH1678" s="3">
        <f t="shared" si="160"/>
        <v>33664984.934077874</v>
      </c>
      <c r="AI1678" s="3">
        <f t="shared" si="161"/>
        <v>49550983.422513418</v>
      </c>
      <c r="AJ1678" s="3">
        <f t="shared" si="162"/>
        <v>48107999.858025894</v>
      </c>
    </row>
    <row r="1679" spans="2:36" x14ac:dyDescent="0.35">
      <c r="B1679">
        <v>0.12697402070484101</v>
      </c>
      <c r="C1679">
        <v>-0.161914189656578</v>
      </c>
      <c r="D1679" t="s">
        <v>1743</v>
      </c>
      <c r="E1679" t="s">
        <v>1743</v>
      </c>
      <c r="G1679" t="s">
        <v>1744</v>
      </c>
      <c r="J1679">
        <v>37</v>
      </c>
      <c r="K1679">
        <v>3</v>
      </c>
      <c r="L1679">
        <v>0</v>
      </c>
      <c r="M1679">
        <v>58.9</v>
      </c>
      <c r="N1679">
        <v>8</v>
      </c>
      <c r="O1679">
        <v>0</v>
      </c>
      <c r="P1679">
        <v>73.253</v>
      </c>
      <c r="Q1679">
        <v>0</v>
      </c>
      <c r="R1679">
        <v>25.878</v>
      </c>
      <c r="S1679">
        <v>255380000</v>
      </c>
      <c r="T1679">
        <v>53</v>
      </c>
      <c r="U1679">
        <v>0.12697402070484101</v>
      </c>
      <c r="V1679">
        <v>0.81074079578200797</v>
      </c>
      <c r="W1679">
        <v>-0.161914189656578</v>
      </c>
      <c r="X1679">
        <v>-0.34640431985675202</v>
      </c>
      <c r="Y1679">
        <v>24.951492309570298</v>
      </c>
      <c r="Z1679">
        <v>23.926509857177699</v>
      </c>
      <c r="AA1679">
        <v>24.235569000244102</v>
      </c>
      <c r="AB1679">
        <v>24.123367309570298</v>
      </c>
      <c r="AC1679">
        <v>25.241035461425799</v>
      </c>
      <c r="AD1679">
        <v>24.234910964965799</v>
      </c>
      <c r="AE1679" s="3">
        <f t="shared" si="157"/>
        <v>32444988.290744551</v>
      </c>
      <c r="AF1679" s="3">
        <f t="shared" si="158"/>
        <v>15943995.33267677</v>
      </c>
      <c r="AG1679" s="3">
        <f t="shared" si="159"/>
        <v>19753007.610339981</v>
      </c>
      <c r="AH1679" s="3">
        <f t="shared" si="160"/>
        <v>18274990.362507492</v>
      </c>
      <c r="AI1679" s="3">
        <f t="shared" si="161"/>
        <v>39655989.920173496</v>
      </c>
      <c r="AJ1679" s="3">
        <f t="shared" si="162"/>
        <v>19744000.015797053</v>
      </c>
    </row>
    <row r="1680" spans="2:36" x14ac:dyDescent="0.35">
      <c r="B1680">
        <v>1.41916979556056</v>
      </c>
      <c r="C1680">
        <v>-0.67400805155436005</v>
      </c>
      <c r="D1680" t="s">
        <v>9524</v>
      </c>
      <c r="E1680" t="s">
        <v>9524</v>
      </c>
      <c r="F1680" t="s">
        <v>9525</v>
      </c>
      <c r="G1680" t="s">
        <v>1744</v>
      </c>
      <c r="J1680">
        <v>42</v>
      </c>
      <c r="K1680">
        <v>42</v>
      </c>
      <c r="L1680">
        <v>3</v>
      </c>
      <c r="M1680">
        <v>61.1</v>
      </c>
      <c r="N1680">
        <v>61.1</v>
      </c>
      <c r="O1680">
        <v>8.6</v>
      </c>
      <c r="P1680">
        <v>83.677000000000007</v>
      </c>
      <c r="Q1680">
        <v>0</v>
      </c>
      <c r="R1680">
        <v>323.31</v>
      </c>
      <c r="S1680">
        <v>8921300000</v>
      </c>
      <c r="T1680">
        <v>794</v>
      </c>
      <c r="U1680">
        <v>1.41916979556056</v>
      </c>
      <c r="V1680">
        <v>0.25688561106635699</v>
      </c>
      <c r="W1680">
        <v>-0.67400805155436005</v>
      </c>
      <c r="X1680">
        <v>-3.0482952679617501</v>
      </c>
      <c r="Y1680">
        <v>27.418443679809599</v>
      </c>
      <c r="Z1680">
        <v>26.9125080108643</v>
      </c>
      <c r="AA1680">
        <v>27.325260162353501</v>
      </c>
      <c r="AB1680">
        <v>27.705961227416999</v>
      </c>
      <c r="AC1680">
        <v>28.205224990844702</v>
      </c>
      <c r="AD1680">
        <v>27.7670497894287</v>
      </c>
      <c r="AE1680" s="3">
        <f t="shared" si="157"/>
        <v>179379984.45628282</v>
      </c>
      <c r="AF1680" s="3">
        <f t="shared" si="158"/>
        <v>126320015.36251791</v>
      </c>
      <c r="AG1680" s="3">
        <f t="shared" si="159"/>
        <v>168160096.60952976</v>
      </c>
      <c r="AH1680" s="3">
        <f t="shared" si="160"/>
        <v>218940138.33653116</v>
      </c>
      <c r="AI1680" s="3">
        <f t="shared" si="161"/>
        <v>309470143.78139716</v>
      </c>
      <c r="AJ1680" s="3">
        <f t="shared" si="162"/>
        <v>228409875.83300263</v>
      </c>
    </row>
    <row r="1681" spans="1:36" x14ac:dyDescent="0.35">
      <c r="B1681">
        <v>0.731132164582729</v>
      </c>
      <c r="C1681">
        <v>-0.89568328857421897</v>
      </c>
      <c r="D1681" t="s">
        <v>13794</v>
      </c>
      <c r="E1681" t="s">
        <v>13794</v>
      </c>
      <c r="F1681" t="s">
        <v>13795</v>
      </c>
      <c r="G1681" t="s">
        <v>13796</v>
      </c>
      <c r="J1681">
        <v>5</v>
      </c>
      <c r="K1681">
        <v>5</v>
      </c>
      <c r="L1681">
        <v>5</v>
      </c>
      <c r="M1681">
        <v>43.5</v>
      </c>
      <c r="N1681">
        <v>43.5</v>
      </c>
      <c r="O1681">
        <v>43.5</v>
      </c>
      <c r="P1681">
        <v>21.85</v>
      </c>
      <c r="Q1681">
        <v>0</v>
      </c>
      <c r="R1681">
        <v>16.129000000000001</v>
      </c>
      <c r="S1681">
        <v>137410000</v>
      </c>
      <c r="T1681">
        <v>31</v>
      </c>
      <c r="U1681">
        <v>0.731132164582729</v>
      </c>
      <c r="V1681">
        <v>0.33460650376843898</v>
      </c>
      <c r="W1681">
        <v>-0.89568328857421897</v>
      </c>
      <c r="X1681">
        <v>-1.5959924109802801</v>
      </c>
      <c r="Y1681">
        <v>21.8775825500488</v>
      </c>
      <c r="Z1681">
        <v>23.2684230804443</v>
      </c>
      <c r="AA1681">
        <v>22.306663513183601</v>
      </c>
      <c r="AB1681">
        <v>22.8586120605469</v>
      </c>
      <c r="AC1681">
        <v>24.124078750610401</v>
      </c>
      <c r="AD1681">
        <v>23.157028198242202</v>
      </c>
      <c r="AE1681" s="3">
        <f t="shared" si="157"/>
        <v>3853084.9149891045</v>
      </c>
      <c r="AF1681" s="3">
        <f t="shared" si="158"/>
        <v>10103999.103507081</v>
      </c>
      <c r="AG1681" s="3">
        <f t="shared" si="159"/>
        <v>5187699.6102369763</v>
      </c>
      <c r="AH1681" s="3">
        <f t="shared" si="160"/>
        <v>7605502.0804673955</v>
      </c>
      <c r="AI1681" s="3">
        <f t="shared" si="161"/>
        <v>18284004.592171911</v>
      </c>
      <c r="AJ1681" s="3">
        <f t="shared" si="162"/>
        <v>9353197.3535812497</v>
      </c>
    </row>
    <row r="1682" spans="1:36" x14ac:dyDescent="0.35">
      <c r="B1682">
        <v>0.78055941435623599</v>
      </c>
      <c r="C1682">
        <v>-0.82849566141764397</v>
      </c>
      <c r="D1682" t="s">
        <v>11958</v>
      </c>
      <c r="E1682" t="s">
        <v>11959</v>
      </c>
      <c r="F1682" t="s">
        <v>11960</v>
      </c>
      <c r="G1682" t="s">
        <v>11961</v>
      </c>
      <c r="J1682">
        <v>6</v>
      </c>
      <c r="K1682">
        <v>6</v>
      </c>
      <c r="L1682">
        <v>6</v>
      </c>
      <c r="M1682">
        <v>26.8</v>
      </c>
      <c r="N1682">
        <v>26.8</v>
      </c>
      <c r="O1682">
        <v>26.8</v>
      </c>
      <c r="P1682">
        <v>33.756</v>
      </c>
      <c r="Q1682">
        <v>0</v>
      </c>
      <c r="R1682">
        <v>9.5207999999999995</v>
      </c>
      <c r="S1682">
        <v>62497000</v>
      </c>
      <c r="T1682">
        <v>14</v>
      </c>
      <c r="U1682">
        <v>0.78055941435623599</v>
      </c>
      <c r="V1682">
        <v>0.321796094558223</v>
      </c>
      <c r="W1682">
        <v>-0.82849566141764397</v>
      </c>
      <c r="X1682">
        <v>-1.6928144138702801</v>
      </c>
      <c r="Y1682">
        <v>21.951128005981399</v>
      </c>
      <c r="Z1682">
        <v>21.7903842926025</v>
      </c>
      <c r="AA1682">
        <v>21.0020961761475</v>
      </c>
      <c r="AB1682">
        <v>22.131790161132798</v>
      </c>
      <c r="AC1682">
        <v>23.1832275390625</v>
      </c>
      <c r="AD1682">
        <v>21.914077758789102</v>
      </c>
      <c r="AE1682" s="3">
        <f t="shared" si="157"/>
        <v>4054599.5557789784</v>
      </c>
      <c r="AF1682" s="3">
        <f t="shared" si="158"/>
        <v>3627097.9936878248</v>
      </c>
      <c r="AG1682" s="3">
        <f t="shared" si="159"/>
        <v>2100201.28971519</v>
      </c>
      <c r="AH1682" s="3">
        <f t="shared" si="160"/>
        <v>4595499.2148737563</v>
      </c>
      <c r="AI1682" s="3">
        <f t="shared" si="161"/>
        <v>9524603.0634573251</v>
      </c>
      <c r="AJ1682" s="3">
        <f t="shared" si="162"/>
        <v>3951797.9600585117</v>
      </c>
    </row>
    <row r="1683" spans="1:36" x14ac:dyDescent="0.35">
      <c r="B1683">
        <v>1.0066114114814799</v>
      </c>
      <c r="C1683">
        <v>1.0613015492757101</v>
      </c>
      <c r="D1683" t="s">
        <v>6064</v>
      </c>
      <c r="E1683" t="s">
        <v>6064</v>
      </c>
      <c r="F1683" t="s">
        <v>6065</v>
      </c>
      <c r="G1683" t="s">
        <v>6066</v>
      </c>
      <c r="J1683">
        <v>13</v>
      </c>
      <c r="K1683">
        <v>13</v>
      </c>
      <c r="L1683">
        <v>13</v>
      </c>
      <c r="M1683">
        <v>53.1</v>
      </c>
      <c r="N1683">
        <v>53.1</v>
      </c>
      <c r="O1683">
        <v>53.1</v>
      </c>
      <c r="P1683">
        <v>30.187999999999999</v>
      </c>
      <c r="Q1683">
        <v>0</v>
      </c>
      <c r="R1683">
        <v>59.113</v>
      </c>
      <c r="S1683">
        <v>393010000</v>
      </c>
      <c r="T1683">
        <v>65</v>
      </c>
      <c r="U1683">
        <v>1.0066114114814799</v>
      </c>
      <c r="V1683">
        <v>0.277551872250761</v>
      </c>
      <c r="W1683">
        <v>1.0613015492757101</v>
      </c>
      <c r="X1683">
        <v>2.1453959528421098</v>
      </c>
      <c r="Y1683">
        <v>23.341638565063501</v>
      </c>
      <c r="Z1683">
        <v>23.7372741699219</v>
      </c>
      <c r="AA1683">
        <v>22.981250762939499</v>
      </c>
      <c r="AB1683">
        <v>23.131837844848601</v>
      </c>
      <c r="AC1683">
        <v>22.121740341186499</v>
      </c>
      <c r="AD1683">
        <v>21.6226806640625</v>
      </c>
      <c r="AE1683" s="3">
        <f t="shared" si="157"/>
        <v>10630002.239793563</v>
      </c>
      <c r="AF1683" s="3">
        <f t="shared" si="158"/>
        <v>13984004.029942252</v>
      </c>
      <c r="AG1683" s="3">
        <f t="shared" si="159"/>
        <v>8280295.1517488463</v>
      </c>
      <c r="AH1683" s="3">
        <f t="shared" si="160"/>
        <v>9191302.2141145561</v>
      </c>
      <c r="AI1683" s="3">
        <f t="shared" si="161"/>
        <v>4563598.1876500081</v>
      </c>
      <c r="AJ1683" s="3">
        <f t="shared" si="162"/>
        <v>3229055.1798920259</v>
      </c>
    </row>
    <row r="1684" spans="1:36" x14ac:dyDescent="0.35">
      <c r="B1684">
        <v>0.720747246248582</v>
      </c>
      <c r="C1684">
        <v>-0.56403986612955503</v>
      </c>
      <c r="D1684" t="s">
        <v>13933</v>
      </c>
      <c r="E1684" t="s">
        <v>13934</v>
      </c>
      <c r="F1684" t="s">
        <v>13935</v>
      </c>
      <c r="G1684" t="s">
        <v>13936</v>
      </c>
      <c r="J1684">
        <v>5</v>
      </c>
      <c r="K1684">
        <v>5</v>
      </c>
      <c r="L1684">
        <v>5</v>
      </c>
      <c r="M1684">
        <v>16.399999999999999</v>
      </c>
      <c r="N1684">
        <v>16.399999999999999</v>
      </c>
      <c r="O1684">
        <v>16.399999999999999</v>
      </c>
      <c r="P1684">
        <v>38.680999999999997</v>
      </c>
      <c r="Q1684">
        <v>0</v>
      </c>
      <c r="R1684">
        <v>12.741</v>
      </c>
      <c r="S1684">
        <v>361730000</v>
      </c>
      <c r="T1684">
        <v>52</v>
      </c>
      <c r="U1684">
        <v>0.720747246248582</v>
      </c>
      <c r="V1684">
        <v>0.33793073034925197</v>
      </c>
      <c r="W1684">
        <v>-0.56403986612955503</v>
      </c>
      <c r="X1684">
        <v>-1.5757043560411399</v>
      </c>
      <c r="Y1684">
        <v>23.0604057312012</v>
      </c>
      <c r="Z1684">
        <v>23.034511566162099</v>
      </c>
      <c r="AA1684">
        <v>23.851957321166999</v>
      </c>
      <c r="AB1684">
        <v>23.405744552612301</v>
      </c>
      <c r="AC1684">
        <v>24.109565734863299</v>
      </c>
      <c r="AD1684">
        <v>24.123683929443398</v>
      </c>
      <c r="AE1684" s="3">
        <f t="shared" si="157"/>
        <v>8747296.2899493817</v>
      </c>
      <c r="AF1684" s="3">
        <f t="shared" si="158"/>
        <v>8591696.2947496437</v>
      </c>
      <c r="AG1684" s="3">
        <f t="shared" si="159"/>
        <v>15141001.726263985</v>
      </c>
      <c r="AH1684" s="3">
        <f t="shared" si="160"/>
        <v>11112996.592551684</v>
      </c>
      <c r="AI1684" s="3">
        <f t="shared" si="161"/>
        <v>18100995.84249891</v>
      </c>
      <c r="AJ1684" s="3">
        <f t="shared" si="162"/>
        <v>18279001.508277331</v>
      </c>
    </row>
    <row r="1685" spans="1:36" x14ac:dyDescent="0.35">
      <c r="B1685">
        <v>0.98993137928007302</v>
      </c>
      <c r="C1685">
        <v>1.1851050059000701</v>
      </c>
      <c r="D1685" t="s">
        <v>5753</v>
      </c>
      <c r="E1685" t="s">
        <v>5754</v>
      </c>
      <c r="F1685" t="s">
        <v>5755</v>
      </c>
      <c r="G1685" t="s">
        <v>5756</v>
      </c>
      <c r="J1685">
        <v>6</v>
      </c>
      <c r="K1685">
        <v>6</v>
      </c>
      <c r="L1685">
        <v>6</v>
      </c>
      <c r="M1685">
        <v>17.7</v>
      </c>
      <c r="N1685">
        <v>17.7</v>
      </c>
      <c r="O1685">
        <v>17.7</v>
      </c>
      <c r="P1685">
        <v>55.405000000000001</v>
      </c>
      <c r="Q1685">
        <v>0</v>
      </c>
      <c r="R1685">
        <v>92.816000000000003</v>
      </c>
      <c r="S1685">
        <v>149840000</v>
      </c>
      <c r="T1685">
        <v>29</v>
      </c>
      <c r="U1685">
        <v>0.98993137928007302</v>
      </c>
      <c r="V1685">
        <v>0.27901989632797702</v>
      </c>
      <c r="W1685">
        <v>1.1851050059000701</v>
      </c>
      <c r="X1685">
        <v>2.1112557212772902</v>
      </c>
      <c r="Y1685">
        <v>22.272985458373999</v>
      </c>
      <c r="Z1685">
        <v>22.608377456665</v>
      </c>
      <c r="AA1685">
        <v>21.955711364746101</v>
      </c>
      <c r="AB1685">
        <v>22.081607818603501</v>
      </c>
      <c r="AC1685">
        <v>20.2728176116943</v>
      </c>
      <c r="AD1685">
        <v>20.927333831787099</v>
      </c>
      <c r="AE1685" s="3">
        <f t="shared" si="157"/>
        <v>5068001.2806910137</v>
      </c>
      <c r="AF1685" s="3">
        <f t="shared" si="158"/>
        <v>6394399.5257173004</v>
      </c>
      <c r="AG1685" s="3">
        <f t="shared" si="159"/>
        <v>4067501.2673777933</v>
      </c>
      <c r="AH1685" s="3">
        <f t="shared" si="160"/>
        <v>4438398.6356041422</v>
      </c>
      <c r="AI1685" s="3">
        <f t="shared" si="161"/>
        <v>1266852.9228222582</v>
      </c>
      <c r="AJ1685" s="3">
        <f t="shared" si="162"/>
        <v>1994138.0147724377</v>
      </c>
    </row>
    <row r="1686" spans="1:36" x14ac:dyDescent="0.35">
      <c r="B1686">
        <v>1.11658527643329</v>
      </c>
      <c r="C1686">
        <v>0.96123504638671897</v>
      </c>
      <c r="D1686" t="s">
        <v>5326</v>
      </c>
      <c r="E1686" t="s">
        <v>5326</v>
      </c>
      <c r="F1686" t="s">
        <v>5327</v>
      </c>
      <c r="G1686" t="s">
        <v>5328</v>
      </c>
      <c r="J1686">
        <v>26</v>
      </c>
      <c r="K1686">
        <v>26</v>
      </c>
      <c r="L1686">
        <v>26</v>
      </c>
      <c r="M1686">
        <v>51.6</v>
      </c>
      <c r="N1686">
        <v>51.6</v>
      </c>
      <c r="O1686">
        <v>51.6</v>
      </c>
      <c r="P1686">
        <v>55.804000000000002</v>
      </c>
      <c r="Q1686">
        <v>0</v>
      </c>
      <c r="R1686">
        <v>323.31</v>
      </c>
      <c r="S1686">
        <v>14612000000</v>
      </c>
      <c r="T1686">
        <v>673</v>
      </c>
      <c r="U1686">
        <v>1.11658527643329</v>
      </c>
      <c r="V1686">
        <v>0.26801941547589497</v>
      </c>
      <c r="W1686">
        <v>0.96123504638671897</v>
      </c>
      <c r="X1686">
        <v>2.3743661702103398</v>
      </c>
      <c r="Y1686">
        <v>28.4961757659912</v>
      </c>
      <c r="Z1686">
        <v>28.218542098998999</v>
      </c>
      <c r="AA1686">
        <v>27.966587066650401</v>
      </c>
      <c r="AB1686">
        <v>27.857864379882798</v>
      </c>
      <c r="AC1686">
        <v>26.571538925170898</v>
      </c>
      <c r="AD1686">
        <v>27.3681964874268</v>
      </c>
      <c r="AE1686" s="3">
        <f t="shared" si="157"/>
        <v>378620101.23974603</v>
      </c>
      <c r="AF1686" s="3">
        <f t="shared" si="158"/>
        <v>312339999.81550139</v>
      </c>
      <c r="AG1686" s="3">
        <f t="shared" si="159"/>
        <v>262289909.59069106</v>
      </c>
      <c r="AH1686" s="3">
        <f t="shared" si="160"/>
        <v>243249968.93860713</v>
      </c>
      <c r="AI1686" s="3">
        <f t="shared" si="161"/>
        <v>99731016.926363707</v>
      </c>
      <c r="AJ1686" s="3">
        <f t="shared" si="162"/>
        <v>173239958.06895804</v>
      </c>
    </row>
    <row r="1687" spans="1:36" x14ac:dyDescent="0.35">
      <c r="B1687">
        <v>5.5370855266399198E-2</v>
      </c>
      <c r="C1687">
        <v>0.150221506754558</v>
      </c>
      <c r="D1687" t="s">
        <v>9422</v>
      </c>
      <c r="E1687" t="s">
        <v>9422</v>
      </c>
      <c r="F1687" t="s">
        <v>9423</v>
      </c>
      <c r="G1687" t="s">
        <v>9424</v>
      </c>
      <c r="J1687">
        <v>17</v>
      </c>
      <c r="K1687">
        <v>14</v>
      </c>
      <c r="L1687">
        <v>14</v>
      </c>
      <c r="M1687">
        <v>36.5</v>
      </c>
      <c r="N1687">
        <v>31.7</v>
      </c>
      <c r="O1687">
        <v>31.7</v>
      </c>
      <c r="P1687">
        <v>55.39</v>
      </c>
      <c r="Q1687">
        <v>0</v>
      </c>
      <c r="R1687">
        <v>59.218000000000004</v>
      </c>
      <c r="S1687">
        <v>335200000</v>
      </c>
      <c r="T1687">
        <v>38</v>
      </c>
      <c r="U1687">
        <v>5.5370855266399198E-2</v>
      </c>
      <c r="V1687">
        <v>0.91414612235880899</v>
      </c>
      <c r="W1687">
        <v>0.150221506754558</v>
      </c>
      <c r="X1687">
        <v>0.16045913153705699</v>
      </c>
      <c r="Y1687">
        <v>21.363605499267599</v>
      </c>
      <c r="Z1687">
        <v>19.883184432983398</v>
      </c>
      <c r="AA1687">
        <v>22.017107009887699</v>
      </c>
      <c r="AB1687">
        <v>19.856351852416999</v>
      </c>
      <c r="AC1687">
        <v>22.224733352661101</v>
      </c>
      <c r="AD1687">
        <v>20.7321472167969</v>
      </c>
      <c r="AE1687" s="3">
        <f t="shared" si="157"/>
        <v>2698274.1379095991</v>
      </c>
      <c r="AF1687" s="3">
        <f t="shared" si="158"/>
        <v>967018.81398069195</v>
      </c>
      <c r="AG1687" s="3">
        <f t="shared" si="159"/>
        <v>4244334.7343998915</v>
      </c>
      <c r="AH1687" s="3">
        <f t="shared" si="160"/>
        <v>949199.52460786444</v>
      </c>
      <c r="AI1687" s="3">
        <f t="shared" si="161"/>
        <v>4901301.1178776687</v>
      </c>
      <c r="AJ1687" s="3">
        <f t="shared" si="162"/>
        <v>1741799.6011900485</v>
      </c>
    </row>
    <row r="1688" spans="1:36" x14ac:dyDescent="0.35">
      <c r="B1688">
        <v>0.97675844990312899</v>
      </c>
      <c r="C1688">
        <v>-0.75859133402506596</v>
      </c>
      <c r="D1688" t="s">
        <v>13598</v>
      </c>
      <c r="E1688" t="s">
        <v>13599</v>
      </c>
      <c r="F1688" t="s">
        <v>13600</v>
      </c>
      <c r="G1688" t="s">
        <v>13601</v>
      </c>
      <c r="J1688">
        <v>12</v>
      </c>
      <c r="K1688">
        <v>12</v>
      </c>
      <c r="L1688">
        <v>12</v>
      </c>
      <c r="M1688">
        <v>21.8</v>
      </c>
      <c r="N1688">
        <v>21.8</v>
      </c>
      <c r="O1688">
        <v>21.8</v>
      </c>
      <c r="P1688">
        <v>105.43</v>
      </c>
      <c r="Q1688">
        <v>0</v>
      </c>
      <c r="R1688">
        <v>84.293000000000006</v>
      </c>
      <c r="S1688">
        <v>613240000</v>
      </c>
      <c r="T1688">
        <v>114</v>
      </c>
      <c r="U1688">
        <v>0.97675844990312899</v>
      </c>
      <c r="V1688">
        <v>0.28016491367708701</v>
      </c>
      <c r="W1688">
        <v>-0.75859133402506596</v>
      </c>
      <c r="X1688">
        <v>-2.0843931149650698</v>
      </c>
      <c r="Y1688">
        <v>23.7389240264893</v>
      </c>
      <c r="Z1688">
        <v>23.409246444702099</v>
      </c>
      <c r="AA1688">
        <v>24.5806674957275</v>
      </c>
      <c r="AB1688">
        <v>24.653160095214801</v>
      </c>
      <c r="AC1688">
        <v>24.855382919311499</v>
      </c>
      <c r="AD1688">
        <v>24.496068954467798</v>
      </c>
      <c r="AE1688" s="3">
        <f t="shared" si="157"/>
        <v>14000005.192716757</v>
      </c>
      <c r="AF1688" s="3">
        <f t="shared" si="158"/>
        <v>11140004.230023352</v>
      </c>
      <c r="AG1688" s="3">
        <f t="shared" si="159"/>
        <v>25091014.976323403</v>
      </c>
      <c r="AH1688" s="3">
        <f t="shared" si="160"/>
        <v>26384002.324683152</v>
      </c>
      <c r="AI1688" s="3">
        <f t="shared" si="161"/>
        <v>30353991.797028679</v>
      </c>
      <c r="AJ1688" s="3">
        <f t="shared" si="162"/>
        <v>23662004.419958252</v>
      </c>
    </row>
    <row r="1689" spans="1:36" x14ac:dyDescent="0.35">
      <c r="B1689">
        <v>0.76384886339577995</v>
      </c>
      <c r="C1689">
        <v>0.62877146402994899</v>
      </c>
      <c r="D1689" t="s">
        <v>9537</v>
      </c>
      <c r="E1689" t="s">
        <v>9537</v>
      </c>
      <c r="F1689" t="s">
        <v>9538</v>
      </c>
      <c r="G1689" t="s">
        <v>9539</v>
      </c>
      <c r="J1689">
        <v>14</v>
      </c>
      <c r="K1689">
        <v>14</v>
      </c>
      <c r="L1689">
        <v>14</v>
      </c>
      <c r="M1689">
        <v>15.1</v>
      </c>
      <c r="N1689">
        <v>15.1</v>
      </c>
      <c r="O1689">
        <v>15.1</v>
      </c>
      <c r="P1689">
        <v>135.62</v>
      </c>
      <c r="Q1689">
        <v>0</v>
      </c>
      <c r="R1689">
        <v>41.747999999999998</v>
      </c>
      <c r="S1689">
        <v>151570000</v>
      </c>
      <c r="T1689">
        <v>55</v>
      </c>
      <c r="U1689">
        <v>0.76384886339577995</v>
      </c>
      <c r="V1689">
        <v>0.32603856639784801</v>
      </c>
      <c r="W1689">
        <v>0.62877146402994899</v>
      </c>
      <c r="X1689">
        <v>1.6600260275919601</v>
      </c>
      <c r="Y1689">
        <v>22.809606552123999</v>
      </c>
      <c r="Z1689">
        <v>22.2530918121338</v>
      </c>
      <c r="AA1689">
        <v>21.790504455566399</v>
      </c>
      <c r="AB1689">
        <v>21.189243316650401</v>
      </c>
      <c r="AC1689">
        <v>21.971830368041999</v>
      </c>
      <c r="AD1689">
        <v>21.805814743041999</v>
      </c>
      <c r="AE1689" s="3">
        <f t="shared" si="157"/>
        <v>7351496.6130658854</v>
      </c>
      <c r="AF1689" s="3">
        <f t="shared" si="158"/>
        <v>4998597.0864723185</v>
      </c>
      <c r="AG1689" s="3">
        <f t="shared" si="159"/>
        <v>3627400.1095087221</v>
      </c>
      <c r="AH1689" s="3">
        <f t="shared" si="160"/>
        <v>2391100.4640269433</v>
      </c>
      <c r="AI1689" s="3">
        <f t="shared" si="161"/>
        <v>4113201.641218645</v>
      </c>
      <c r="AJ1689" s="3">
        <f t="shared" si="162"/>
        <v>3666100.0889228694</v>
      </c>
    </row>
    <row r="1690" spans="1:36" x14ac:dyDescent="0.35">
      <c r="B1690">
        <v>9.05730252114261E-2</v>
      </c>
      <c r="C1690">
        <v>-2.6070912679035298E-2</v>
      </c>
      <c r="D1690" t="s">
        <v>863</v>
      </c>
      <c r="E1690" t="s">
        <v>863</v>
      </c>
      <c r="F1690" t="s">
        <v>864</v>
      </c>
      <c r="G1690" t="s">
        <v>865</v>
      </c>
      <c r="J1690">
        <v>3</v>
      </c>
      <c r="K1690">
        <v>3</v>
      </c>
      <c r="L1690">
        <v>2</v>
      </c>
      <c r="M1690">
        <v>17.899999999999999</v>
      </c>
      <c r="N1690">
        <v>17.899999999999999</v>
      </c>
      <c r="O1690">
        <v>12.5</v>
      </c>
      <c r="P1690">
        <v>27.75</v>
      </c>
      <c r="Q1690">
        <v>0</v>
      </c>
      <c r="R1690">
        <v>9.9783000000000008</v>
      </c>
      <c r="S1690">
        <v>143140000</v>
      </c>
      <c r="T1690">
        <v>30</v>
      </c>
      <c r="U1690">
        <v>9.05730252114261E-2</v>
      </c>
      <c r="V1690">
        <v>0.86175690277975303</v>
      </c>
      <c r="W1690">
        <v>-2.6070912679035298E-2</v>
      </c>
      <c r="X1690">
        <v>-0.25435959935807601</v>
      </c>
      <c r="Y1690">
        <v>22.545406341552699</v>
      </c>
      <c r="Z1690">
        <v>22.484413146972699</v>
      </c>
      <c r="AA1690">
        <v>22.597074508666999</v>
      </c>
      <c r="AB1690">
        <v>22.7592449188232</v>
      </c>
      <c r="AC1690">
        <v>22.504724502563501</v>
      </c>
      <c r="AD1690">
        <v>22.441137313842798</v>
      </c>
      <c r="AE1690" s="3">
        <f t="shared" si="157"/>
        <v>6121298.714490246</v>
      </c>
      <c r="AF1690" s="3">
        <f t="shared" si="158"/>
        <v>5867901.1903080428</v>
      </c>
      <c r="AG1690" s="3">
        <f t="shared" si="159"/>
        <v>6344497.6573980786</v>
      </c>
      <c r="AH1690" s="3">
        <f t="shared" si="160"/>
        <v>7099297.881241071</v>
      </c>
      <c r="AI1690" s="3">
        <f t="shared" si="161"/>
        <v>5951098.2375575872</v>
      </c>
      <c r="AJ1690" s="3">
        <f t="shared" si="162"/>
        <v>5694498.308461424</v>
      </c>
    </row>
    <row r="1691" spans="1:36" x14ac:dyDescent="0.35">
      <c r="A1691" t="s">
        <v>122</v>
      </c>
      <c r="B1691">
        <v>2.4336827434191202</v>
      </c>
      <c r="C1691">
        <v>-1.8129889170328799</v>
      </c>
      <c r="D1691" t="s">
        <v>4920</v>
      </c>
      <c r="E1691" t="s">
        <v>4920</v>
      </c>
      <c r="F1691" t="s">
        <v>4921</v>
      </c>
      <c r="G1691" t="s">
        <v>4922</v>
      </c>
      <c r="J1691">
        <v>5</v>
      </c>
      <c r="K1691">
        <v>4</v>
      </c>
      <c r="L1691">
        <v>4</v>
      </c>
      <c r="M1691">
        <v>4</v>
      </c>
      <c r="N1691">
        <v>3.3</v>
      </c>
      <c r="O1691">
        <v>3.3</v>
      </c>
      <c r="P1691">
        <v>156.33000000000001</v>
      </c>
      <c r="Q1691">
        <v>3.5991E-3</v>
      </c>
      <c r="R1691">
        <v>2.0760999999999998</v>
      </c>
      <c r="S1691">
        <v>30266000</v>
      </c>
      <c r="T1691">
        <v>7</v>
      </c>
      <c r="U1691">
        <v>2.4336827434191202</v>
      </c>
      <c r="V1691">
        <v>0.20740436704182599</v>
      </c>
      <c r="W1691">
        <v>-1.8129889170328799</v>
      </c>
      <c r="X1691">
        <v>-6.0864519378225799</v>
      </c>
      <c r="Y1691">
        <v>21.0368251800537</v>
      </c>
      <c r="Z1691">
        <v>20.3500785827637</v>
      </c>
      <c r="AA1691">
        <v>20.459423065185501</v>
      </c>
      <c r="AB1691">
        <v>22.014509201049801</v>
      </c>
      <c r="AC1691">
        <v>22.674436569213899</v>
      </c>
      <c r="AD1691">
        <v>22.596347808837901</v>
      </c>
      <c r="AE1691" s="3">
        <f t="shared" si="157"/>
        <v>2151371.4091739734</v>
      </c>
      <c r="AF1691" s="3">
        <f t="shared" si="158"/>
        <v>1336546.4832824636</v>
      </c>
      <c r="AG1691" s="3">
        <f t="shared" si="159"/>
        <v>1441783.4519274929</v>
      </c>
      <c r="AH1691" s="3">
        <f t="shared" si="160"/>
        <v>4236698.9909514394</v>
      </c>
      <c r="AI1691" s="3">
        <f t="shared" si="161"/>
        <v>6693997.4427755</v>
      </c>
      <c r="AJ1691" s="3">
        <f t="shared" si="162"/>
        <v>6341302.6756182285</v>
      </c>
    </row>
    <row r="1692" spans="1:36" x14ac:dyDescent="0.35">
      <c r="B1692">
        <v>0.71241123545843998</v>
      </c>
      <c r="C1692">
        <v>1.7438176472981799</v>
      </c>
      <c r="D1692" t="s">
        <v>10006</v>
      </c>
      <c r="E1692" t="s">
        <v>10006</v>
      </c>
      <c r="F1692" t="s">
        <v>10007</v>
      </c>
      <c r="G1692" t="s">
        <v>10008</v>
      </c>
      <c r="J1692">
        <v>7</v>
      </c>
      <c r="K1692">
        <v>7</v>
      </c>
      <c r="L1692">
        <v>7</v>
      </c>
      <c r="M1692">
        <v>11.1</v>
      </c>
      <c r="N1692">
        <v>11.1</v>
      </c>
      <c r="O1692">
        <v>11.1</v>
      </c>
      <c r="P1692">
        <v>118.07</v>
      </c>
      <c r="Q1692">
        <v>0</v>
      </c>
      <c r="R1692">
        <v>30.151</v>
      </c>
      <c r="S1692">
        <v>165430000</v>
      </c>
      <c r="T1692">
        <v>47</v>
      </c>
      <c r="U1692">
        <v>0.71241123545843998</v>
      </c>
      <c r="V1692">
        <v>0.34138132406455401</v>
      </c>
      <c r="W1692">
        <v>1.7438176472981799</v>
      </c>
      <c r="X1692">
        <v>1.5594299231358999</v>
      </c>
      <c r="Y1692">
        <v>21.765632629394499</v>
      </c>
      <c r="Z1692">
        <v>24.131790161132798</v>
      </c>
      <c r="AA1692">
        <v>23.3370170593262</v>
      </c>
      <c r="AB1692">
        <v>21.058933258056602</v>
      </c>
      <c r="AC1692">
        <v>19.973838806152301</v>
      </c>
      <c r="AD1692">
        <v>22.97021484375</v>
      </c>
      <c r="AE1692" s="3">
        <f t="shared" si="157"/>
        <v>3565400.2947460967</v>
      </c>
      <c r="AF1692" s="3">
        <f t="shared" si="158"/>
        <v>18381996.859495025</v>
      </c>
      <c r="AG1692" s="3">
        <f t="shared" si="159"/>
        <v>10596004.746767504</v>
      </c>
      <c r="AH1692" s="3">
        <f t="shared" si="160"/>
        <v>2184593.2496628775</v>
      </c>
      <c r="AI1692" s="3">
        <f t="shared" si="161"/>
        <v>1029732.9486602027</v>
      </c>
      <c r="AJ1692" s="3">
        <f t="shared" si="162"/>
        <v>8217196.5438548177</v>
      </c>
    </row>
    <row r="1693" spans="1:36" x14ac:dyDescent="0.35">
      <c r="B1693">
        <v>0.41907459633516098</v>
      </c>
      <c r="C1693">
        <v>-0.20343208312988301</v>
      </c>
      <c r="D1693" t="s">
        <v>12021</v>
      </c>
      <c r="E1693" t="s">
        <v>12022</v>
      </c>
      <c r="F1693" t="s">
        <v>12023</v>
      </c>
      <c r="G1693" t="s">
        <v>12024</v>
      </c>
      <c r="J1693">
        <v>10</v>
      </c>
      <c r="K1693">
        <v>10</v>
      </c>
      <c r="L1693">
        <v>10</v>
      </c>
      <c r="M1693">
        <v>12.1</v>
      </c>
      <c r="N1693">
        <v>12.1</v>
      </c>
      <c r="O1693">
        <v>12.1</v>
      </c>
      <c r="P1693">
        <v>108.17</v>
      </c>
      <c r="Q1693">
        <v>0</v>
      </c>
      <c r="R1693">
        <v>18.085000000000001</v>
      </c>
      <c r="S1693">
        <v>170540000</v>
      </c>
      <c r="T1693">
        <v>45</v>
      </c>
      <c r="U1693">
        <v>0.41907459633516098</v>
      </c>
      <c r="V1693">
        <v>0.49967262356547398</v>
      </c>
      <c r="W1693">
        <v>-0.20343208312988301</v>
      </c>
      <c r="X1693">
        <v>-0.983598582373578</v>
      </c>
      <c r="Y1693">
        <v>22.869138717651399</v>
      </c>
      <c r="Z1693">
        <v>22.967615127563501</v>
      </c>
      <c r="AA1693">
        <v>23.359979629516602</v>
      </c>
      <c r="AB1693">
        <v>23.009494781494102</v>
      </c>
      <c r="AC1693">
        <v>23.296840667724599</v>
      </c>
      <c r="AD1693">
        <v>23.500694274902301</v>
      </c>
      <c r="AE1693" s="3">
        <f t="shared" si="157"/>
        <v>7661198.747881976</v>
      </c>
      <c r="AF1693" s="3">
        <f t="shared" si="158"/>
        <v>8202402.604414735</v>
      </c>
      <c r="AG1693" s="3">
        <f t="shared" si="159"/>
        <v>10766004.737408672</v>
      </c>
      <c r="AH1693" s="3">
        <f t="shared" si="160"/>
        <v>8443997.8548110481</v>
      </c>
      <c r="AI1693" s="3">
        <f t="shared" si="161"/>
        <v>10304996.418816125</v>
      </c>
      <c r="AJ1693" s="3">
        <f t="shared" si="162"/>
        <v>11868993.600369094</v>
      </c>
    </row>
    <row r="1694" spans="1:36" x14ac:dyDescent="0.35">
      <c r="B1694">
        <v>0.51412591921717399</v>
      </c>
      <c r="C1694">
        <v>0.85540771484375</v>
      </c>
      <c r="D1694" t="s">
        <v>14564</v>
      </c>
      <c r="E1694" t="s">
        <v>14565</v>
      </c>
      <c r="F1694" t="s">
        <v>14566</v>
      </c>
      <c r="G1694" t="s">
        <v>14567</v>
      </c>
      <c r="J1694">
        <v>12</v>
      </c>
      <c r="K1694">
        <v>12</v>
      </c>
      <c r="L1694">
        <v>12</v>
      </c>
      <c r="M1694">
        <v>19.7</v>
      </c>
      <c r="N1694">
        <v>19.7</v>
      </c>
      <c r="O1694">
        <v>19.7</v>
      </c>
      <c r="P1694">
        <v>100.39</v>
      </c>
      <c r="Q1694">
        <v>0</v>
      </c>
      <c r="R1694">
        <v>20.870999999999999</v>
      </c>
      <c r="S1694">
        <v>198260000</v>
      </c>
      <c r="T1694">
        <v>40</v>
      </c>
      <c r="U1694">
        <v>0.51412591921717399</v>
      </c>
      <c r="V1694">
        <v>0.43567061298561899</v>
      </c>
      <c r="W1694">
        <v>0.85540771484375</v>
      </c>
      <c r="X1694">
        <v>1.1723652804592799</v>
      </c>
      <c r="Y1694">
        <v>23.751235961914102</v>
      </c>
      <c r="Z1694">
        <v>23.385217666626001</v>
      </c>
      <c r="AA1694">
        <v>23.467870712280298</v>
      </c>
      <c r="AB1694">
        <v>21.253721237182599</v>
      </c>
      <c r="AC1694">
        <v>23.202621459960898</v>
      </c>
      <c r="AD1694">
        <v>23.581758499145501</v>
      </c>
      <c r="AE1694" s="3">
        <f t="shared" si="157"/>
        <v>14119992.259211518</v>
      </c>
      <c r="AF1694" s="3">
        <f t="shared" si="158"/>
        <v>10955998.718557073</v>
      </c>
      <c r="AG1694" s="3">
        <f t="shared" si="159"/>
        <v>11602004.210996043</v>
      </c>
      <c r="AH1694" s="3">
        <f t="shared" si="160"/>
        <v>2500389.1855942439</v>
      </c>
      <c r="AI1694" s="3">
        <f t="shared" si="161"/>
        <v>9653505.2583938688</v>
      </c>
      <c r="AJ1694" s="3">
        <f t="shared" si="162"/>
        <v>12554998.314546693</v>
      </c>
    </row>
    <row r="1695" spans="1:36" x14ac:dyDescent="0.35">
      <c r="B1695">
        <v>0.46874193734370401</v>
      </c>
      <c r="C1695">
        <v>1.32826550801595</v>
      </c>
      <c r="D1695" t="s">
        <v>13825</v>
      </c>
      <c r="E1695" t="s">
        <v>13826</v>
      </c>
      <c r="F1695" t="s">
        <v>13827</v>
      </c>
      <c r="G1695" t="s">
        <v>13828</v>
      </c>
      <c r="J1695">
        <v>5</v>
      </c>
      <c r="K1695">
        <v>5</v>
      </c>
      <c r="L1695">
        <v>5</v>
      </c>
      <c r="M1695">
        <v>5.7</v>
      </c>
      <c r="N1695">
        <v>5.7</v>
      </c>
      <c r="O1695">
        <v>5.7</v>
      </c>
      <c r="P1695">
        <v>106.83</v>
      </c>
      <c r="Q1695">
        <v>0</v>
      </c>
      <c r="R1695">
        <v>28.663</v>
      </c>
      <c r="S1695">
        <v>216220000</v>
      </c>
      <c r="T1695">
        <v>45</v>
      </c>
      <c r="U1695">
        <v>0.46874193734370401</v>
      </c>
      <c r="V1695">
        <v>0.46713280326672102</v>
      </c>
      <c r="W1695">
        <v>1.32826550801595</v>
      </c>
      <c r="X1695">
        <v>1.08274882961871</v>
      </c>
      <c r="Y1695">
        <v>22.517036437988299</v>
      </c>
      <c r="Z1695">
        <v>22.242170333862301</v>
      </c>
      <c r="AA1695">
        <v>24.478155136108398</v>
      </c>
      <c r="AB1695">
        <v>20.424352645873999</v>
      </c>
      <c r="AC1695">
        <v>21.107124328613299</v>
      </c>
      <c r="AD1695">
        <v>23.7210884094238</v>
      </c>
      <c r="AE1695" s="3">
        <f t="shared" si="157"/>
        <v>6002102.1343502933</v>
      </c>
      <c r="AF1695" s="3">
        <f t="shared" si="158"/>
        <v>4960899.6160117202</v>
      </c>
      <c r="AG1695" s="3">
        <f t="shared" si="159"/>
        <v>23370011.951127492</v>
      </c>
      <c r="AH1695" s="3">
        <f t="shared" si="160"/>
        <v>1407157.7548635954</v>
      </c>
      <c r="AI1695" s="3">
        <f t="shared" si="161"/>
        <v>2258798.7832428575</v>
      </c>
      <c r="AJ1695" s="3">
        <f t="shared" si="162"/>
        <v>13827992.68197063</v>
      </c>
    </row>
    <row r="1696" spans="1:36" x14ac:dyDescent="0.35">
      <c r="B1696">
        <v>1.15668208251764</v>
      </c>
      <c r="C1696">
        <v>0.58531824747721095</v>
      </c>
      <c r="D1696" t="s">
        <v>2592</v>
      </c>
      <c r="E1696" t="s">
        <v>2593</v>
      </c>
      <c r="F1696" t="s">
        <v>2594</v>
      </c>
      <c r="G1696" t="s">
        <v>2595</v>
      </c>
      <c r="J1696">
        <v>7</v>
      </c>
      <c r="K1696">
        <v>7</v>
      </c>
      <c r="L1696">
        <v>7</v>
      </c>
      <c r="M1696">
        <v>12.3</v>
      </c>
      <c r="N1696">
        <v>12.3</v>
      </c>
      <c r="O1696">
        <v>12.3</v>
      </c>
      <c r="P1696">
        <v>73.813999999999993</v>
      </c>
      <c r="Q1696">
        <v>0</v>
      </c>
      <c r="R1696">
        <v>16.568999999999999</v>
      </c>
      <c r="S1696">
        <v>343080000</v>
      </c>
      <c r="T1696">
        <v>49</v>
      </c>
      <c r="U1696">
        <v>1.15668208251764</v>
      </c>
      <c r="V1696">
        <v>0.26350948952597802</v>
      </c>
      <c r="W1696">
        <v>0.58531824747721095</v>
      </c>
      <c r="X1696">
        <v>2.4597033496164298</v>
      </c>
      <c r="Y1696">
        <v>23.659814834594702</v>
      </c>
      <c r="Z1696">
        <v>23.628786087036101</v>
      </c>
      <c r="AA1696">
        <v>23.4807453155518</v>
      </c>
      <c r="AB1696">
        <v>23.3073024749756</v>
      </c>
      <c r="AC1696">
        <v>22.549831390380898</v>
      </c>
      <c r="AD1696">
        <v>23.156257629394499</v>
      </c>
      <c r="AE1696" s="3">
        <f t="shared" si="157"/>
        <v>13252992.64865399</v>
      </c>
      <c r="AF1696" s="3">
        <f t="shared" si="158"/>
        <v>12970997.431227611</v>
      </c>
      <c r="AG1696" s="3">
        <f t="shared" si="159"/>
        <v>11706003.79376973</v>
      </c>
      <c r="AH1696" s="3">
        <f t="shared" si="160"/>
        <v>10379995.446140917</v>
      </c>
      <c r="AI1696" s="3">
        <f t="shared" si="161"/>
        <v>6140102.8472204171</v>
      </c>
      <c r="AJ1696" s="3">
        <f t="shared" si="162"/>
        <v>9348202.9799421877</v>
      </c>
    </row>
    <row r="1697" spans="1:36" x14ac:dyDescent="0.35">
      <c r="B1697">
        <v>0.80156046789965996</v>
      </c>
      <c r="C1697">
        <v>1.03040250142415</v>
      </c>
      <c r="D1697" t="s">
        <v>14410</v>
      </c>
      <c r="E1697" t="s">
        <v>14411</v>
      </c>
      <c r="F1697" t="s">
        <v>14412</v>
      </c>
      <c r="G1697" t="s">
        <v>14413</v>
      </c>
      <c r="J1697">
        <v>8</v>
      </c>
      <c r="K1697">
        <v>8</v>
      </c>
      <c r="L1697">
        <v>8</v>
      </c>
      <c r="M1697">
        <v>11.6</v>
      </c>
      <c r="N1697">
        <v>11.6</v>
      </c>
      <c r="O1697">
        <v>11.6</v>
      </c>
      <c r="P1697">
        <v>112.53</v>
      </c>
      <c r="Q1697">
        <v>0</v>
      </c>
      <c r="R1697">
        <v>40.017000000000003</v>
      </c>
      <c r="S1697">
        <v>324070000</v>
      </c>
      <c r="T1697">
        <v>61</v>
      </c>
      <c r="U1697">
        <v>0.80156046789965996</v>
      </c>
      <c r="V1697">
        <v>0.31658841384297998</v>
      </c>
      <c r="W1697">
        <v>1.03040250142415</v>
      </c>
      <c r="X1697">
        <v>1.73411448117976</v>
      </c>
      <c r="Y1697">
        <v>23.6290092468262</v>
      </c>
      <c r="Z1697">
        <v>24.068170547485401</v>
      </c>
      <c r="AA1697">
        <v>23.904903411865199</v>
      </c>
      <c r="AB1697">
        <v>23.980588912963899</v>
      </c>
      <c r="AC1697">
        <v>22.094810485839801</v>
      </c>
      <c r="AD1697">
        <v>22.4354763031006</v>
      </c>
      <c r="AE1697" s="3">
        <f t="shared" si="157"/>
        <v>12973003.973751275</v>
      </c>
      <c r="AF1697" s="3">
        <f t="shared" si="158"/>
        <v>17589005.129145909</v>
      </c>
      <c r="AG1697" s="3">
        <f t="shared" si="159"/>
        <v>15706990.115069844</v>
      </c>
      <c r="AH1697" s="3">
        <f t="shared" si="160"/>
        <v>16552994.718695136</v>
      </c>
      <c r="AI1697" s="3">
        <f t="shared" si="161"/>
        <v>4479202.5811368451</v>
      </c>
      <c r="AJ1697" s="3">
        <f t="shared" si="162"/>
        <v>5672197.3709943853</v>
      </c>
    </row>
    <row r="1698" spans="1:36" x14ac:dyDescent="0.35">
      <c r="B1698">
        <v>0.78888606187696197</v>
      </c>
      <c r="C1698">
        <v>0.78275934855143003</v>
      </c>
      <c r="D1698" t="s">
        <v>11318</v>
      </c>
      <c r="E1698" t="s">
        <v>11319</v>
      </c>
      <c r="F1698" t="s">
        <v>11320</v>
      </c>
      <c r="G1698" t="s">
        <v>11321</v>
      </c>
      <c r="J1698">
        <v>16</v>
      </c>
      <c r="K1698">
        <v>16</v>
      </c>
      <c r="L1698">
        <v>16</v>
      </c>
      <c r="M1698">
        <v>19.3</v>
      </c>
      <c r="N1698">
        <v>19.3</v>
      </c>
      <c r="O1698">
        <v>19.3</v>
      </c>
      <c r="P1698">
        <v>118.71</v>
      </c>
      <c r="Q1698">
        <v>0</v>
      </c>
      <c r="R1698">
        <v>144.49</v>
      </c>
      <c r="S1698">
        <v>1094600000</v>
      </c>
      <c r="T1698">
        <v>176</v>
      </c>
      <c r="U1698">
        <v>0.78888606187696197</v>
      </c>
      <c r="V1698">
        <v>0.31971259291183401</v>
      </c>
      <c r="W1698">
        <v>0.78275934855143003</v>
      </c>
      <c r="X1698">
        <v>1.70917629073125</v>
      </c>
      <c r="Y1698">
        <v>24.657472610473601</v>
      </c>
      <c r="Z1698">
        <v>25.126640319824201</v>
      </c>
      <c r="AA1698">
        <v>24.986156463623001</v>
      </c>
      <c r="AB1698">
        <v>24.9515380859375</v>
      </c>
      <c r="AC1698">
        <v>23.455757141113299</v>
      </c>
      <c r="AD1698">
        <v>24.014696121215799</v>
      </c>
      <c r="AE1698" s="3">
        <f t="shared" si="157"/>
        <v>26462987.582897447</v>
      </c>
      <c r="AF1698" s="3">
        <f t="shared" si="158"/>
        <v>36632994.986654103</v>
      </c>
      <c r="AG1698" s="3">
        <f t="shared" si="159"/>
        <v>33233996.661533158</v>
      </c>
      <c r="AH1698" s="3">
        <f t="shared" si="160"/>
        <v>32446017.778764337</v>
      </c>
      <c r="AI1698" s="3">
        <f t="shared" si="161"/>
        <v>11504995.959558403</v>
      </c>
      <c r="AJ1698" s="3">
        <f t="shared" si="162"/>
        <v>16948991.786930021</v>
      </c>
    </row>
    <row r="1699" spans="1:36" x14ac:dyDescent="0.35">
      <c r="B1699">
        <v>1.2375045168216601</v>
      </c>
      <c r="C1699">
        <v>0.76530456542968806</v>
      </c>
      <c r="D1699" t="s">
        <v>3308</v>
      </c>
      <c r="E1699" t="s">
        <v>3309</v>
      </c>
      <c r="F1699" t="s">
        <v>3310</v>
      </c>
      <c r="G1699" t="s">
        <v>3311</v>
      </c>
      <c r="J1699">
        <v>38</v>
      </c>
      <c r="K1699">
        <v>38</v>
      </c>
      <c r="L1699">
        <v>36</v>
      </c>
      <c r="M1699">
        <v>52.7</v>
      </c>
      <c r="N1699">
        <v>52.7</v>
      </c>
      <c r="O1699">
        <v>51</v>
      </c>
      <c r="P1699">
        <v>123.63</v>
      </c>
      <c r="Q1699">
        <v>0</v>
      </c>
      <c r="R1699">
        <v>323.31</v>
      </c>
      <c r="S1699">
        <v>14493000000</v>
      </c>
      <c r="T1699">
        <v>1053</v>
      </c>
      <c r="U1699">
        <v>1.2375045168216601</v>
      </c>
      <c r="V1699">
        <v>0.26131287377373003</v>
      </c>
      <c r="W1699">
        <v>0.76530456542968806</v>
      </c>
      <c r="X1699">
        <v>2.6351119204256901</v>
      </c>
      <c r="Y1699">
        <v>26.708593368530298</v>
      </c>
      <c r="Z1699">
        <v>27.0623970031738</v>
      </c>
      <c r="AA1699">
        <v>26.6575832366943</v>
      </c>
      <c r="AB1699">
        <v>26.315273284912099</v>
      </c>
      <c r="AC1699">
        <v>25.522260665893601</v>
      </c>
      <c r="AD1699">
        <v>26.2951259613037</v>
      </c>
      <c r="AE1699" s="3">
        <f t="shared" si="157"/>
        <v>109669975.36619446</v>
      </c>
      <c r="AF1699" s="3">
        <f t="shared" si="158"/>
        <v>140150048.54359004</v>
      </c>
      <c r="AG1699" s="3">
        <f t="shared" si="159"/>
        <v>105860067.39712435</v>
      </c>
      <c r="AH1699" s="3">
        <f t="shared" si="160"/>
        <v>83500024.488899171</v>
      </c>
      <c r="AI1699" s="3">
        <f t="shared" si="161"/>
        <v>48191008.794170819</v>
      </c>
      <c r="AJ1699" s="3">
        <f t="shared" si="162"/>
        <v>82342046.029521927</v>
      </c>
    </row>
    <row r="1700" spans="1:36" x14ac:dyDescent="0.35">
      <c r="B1700">
        <v>1.1699635080713</v>
      </c>
      <c r="C1700">
        <v>0.52188301086425803</v>
      </c>
      <c r="D1700" t="s">
        <v>4517</v>
      </c>
      <c r="E1700" t="s">
        <v>4518</v>
      </c>
      <c r="F1700" t="s">
        <v>4519</v>
      </c>
      <c r="G1700" t="s">
        <v>4520</v>
      </c>
      <c r="J1700">
        <v>14</v>
      </c>
      <c r="K1700">
        <v>14</v>
      </c>
      <c r="L1700">
        <v>13</v>
      </c>
      <c r="M1700">
        <v>18.600000000000001</v>
      </c>
      <c r="N1700">
        <v>18.600000000000001</v>
      </c>
      <c r="O1700">
        <v>17.600000000000001</v>
      </c>
      <c r="P1700">
        <v>119.52</v>
      </c>
      <c r="Q1700">
        <v>0</v>
      </c>
      <c r="R1700">
        <v>114.67</v>
      </c>
      <c r="S1700">
        <v>1030800000</v>
      </c>
      <c r="T1700">
        <v>202</v>
      </c>
      <c r="U1700">
        <v>1.1699635080713</v>
      </c>
      <c r="V1700">
        <v>0.26327344051409601</v>
      </c>
      <c r="W1700">
        <v>0.52188301086425803</v>
      </c>
      <c r="X1700">
        <v>2.4882082898401499</v>
      </c>
      <c r="Y1700">
        <v>24.586633682251001</v>
      </c>
      <c r="Z1700">
        <v>24.345230102539102</v>
      </c>
      <c r="AA1700">
        <v>24.309108734130898</v>
      </c>
      <c r="AB1700">
        <v>24.228466033935501</v>
      </c>
      <c r="AC1700">
        <v>23.5679035186768</v>
      </c>
      <c r="AD1700">
        <v>23.878953933715799</v>
      </c>
      <c r="AE1700" s="3">
        <f t="shared" si="157"/>
        <v>25194992.346153967</v>
      </c>
      <c r="AF1700" s="3">
        <f t="shared" si="158"/>
        <v>21312996.430386342</v>
      </c>
      <c r="AG1700" s="3">
        <f t="shared" si="159"/>
        <v>20785998.749877401</v>
      </c>
      <c r="AH1700" s="3">
        <f t="shared" si="160"/>
        <v>19655994.644362662</v>
      </c>
      <c r="AI1700" s="3">
        <f t="shared" si="161"/>
        <v>12435002.990120413</v>
      </c>
      <c r="AJ1700" s="3">
        <f t="shared" si="162"/>
        <v>15426997.144182451</v>
      </c>
    </row>
    <row r="1701" spans="1:36" x14ac:dyDescent="0.35">
      <c r="B1701">
        <v>0.57295031751891401</v>
      </c>
      <c r="C1701">
        <v>0.64277203877766798</v>
      </c>
      <c r="D1701" t="s">
        <v>12172</v>
      </c>
      <c r="E1701" t="s">
        <v>12173</v>
      </c>
      <c r="F1701" t="s">
        <v>12174</v>
      </c>
      <c r="G1701" t="s">
        <v>12175</v>
      </c>
      <c r="J1701">
        <v>14</v>
      </c>
      <c r="K1701">
        <v>14</v>
      </c>
      <c r="L1701">
        <v>14</v>
      </c>
      <c r="M1701">
        <v>17.3</v>
      </c>
      <c r="N1701">
        <v>17.3</v>
      </c>
      <c r="O1701">
        <v>17.3</v>
      </c>
      <c r="P1701">
        <v>115.96</v>
      </c>
      <c r="Q1701">
        <v>0</v>
      </c>
      <c r="R1701">
        <v>210.18</v>
      </c>
      <c r="S1701">
        <v>1346200000</v>
      </c>
      <c r="T1701">
        <v>162</v>
      </c>
      <c r="U1701">
        <v>0.57295031751891401</v>
      </c>
      <c r="V1701">
        <v>0.40182833576579102</v>
      </c>
      <c r="W1701">
        <v>0.64277203877766798</v>
      </c>
      <c r="X1701">
        <v>1.2876039142848901</v>
      </c>
      <c r="Y1701">
        <v>25.557422637939499</v>
      </c>
      <c r="Z1701">
        <v>25.779590606689499</v>
      </c>
      <c r="AA1701">
        <v>25.9540920257568</v>
      </c>
      <c r="AB1701">
        <v>26.035150527954102</v>
      </c>
      <c r="AC1701">
        <v>24.3788166046143</v>
      </c>
      <c r="AD1701">
        <v>24.9488220214844</v>
      </c>
      <c r="AE1701" s="3">
        <f t="shared" si="157"/>
        <v>49379970.470046602</v>
      </c>
      <c r="AF1701" s="3">
        <f t="shared" si="158"/>
        <v>57601003.363319367</v>
      </c>
      <c r="AG1701" s="3">
        <f t="shared" si="159"/>
        <v>65007012.8244185</v>
      </c>
      <c r="AH1701" s="3">
        <f t="shared" si="160"/>
        <v>68764018.824947774</v>
      </c>
      <c r="AI1701" s="3">
        <f t="shared" si="161"/>
        <v>21814991.935792957</v>
      </c>
      <c r="AJ1701" s="3">
        <f t="shared" si="162"/>
        <v>32384991.317085002</v>
      </c>
    </row>
    <row r="1702" spans="1:36" x14ac:dyDescent="0.35">
      <c r="B1702">
        <v>1.2406862039044899</v>
      </c>
      <c r="C1702">
        <v>0.33669153849284</v>
      </c>
      <c r="D1702" t="s">
        <v>6755</v>
      </c>
      <c r="E1702" t="s">
        <v>6756</v>
      </c>
      <c r="F1702" t="s">
        <v>6757</v>
      </c>
      <c r="G1702" t="s">
        <v>6758</v>
      </c>
      <c r="J1702">
        <v>85</v>
      </c>
      <c r="K1702">
        <v>85</v>
      </c>
      <c r="L1702">
        <v>77</v>
      </c>
      <c r="M1702">
        <v>60.4</v>
      </c>
      <c r="N1702">
        <v>60.4</v>
      </c>
      <c r="O1702">
        <v>55.6</v>
      </c>
      <c r="P1702">
        <v>189.25</v>
      </c>
      <c r="Q1702">
        <v>0</v>
      </c>
      <c r="R1702">
        <v>323.31</v>
      </c>
      <c r="S1702">
        <v>22949000000</v>
      </c>
      <c r="T1702">
        <v>1587</v>
      </c>
      <c r="U1702">
        <v>1.2406862039044899</v>
      </c>
      <c r="V1702">
        <v>0.26131287377373003</v>
      </c>
      <c r="W1702">
        <v>0.33669153849284</v>
      </c>
      <c r="X1702">
        <v>2.6421154765245198</v>
      </c>
      <c r="Y1702">
        <v>26.657854080200199</v>
      </c>
      <c r="Z1702">
        <v>26.743425369262699</v>
      </c>
      <c r="AA1702">
        <v>26.761671066284201</v>
      </c>
      <c r="AB1702">
        <v>26.5421352386475</v>
      </c>
      <c r="AC1702">
        <v>26.141178131103501</v>
      </c>
      <c r="AD1702">
        <v>26.469562530517599</v>
      </c>
      <c r="AE1702" s="3">
        <f t="shared" si="157"/>
        <v>105879942.84027672</v>
      </c>
      <c r="AF1702" s="3">
        <f t="shared" si="158"/>
        <v>112350037.81972852</v>
      </c>
      <c r="AG1702" s="3">
        <f t="shared" si="159"/>
        <v>113779946.45295812</v>
      </c>
      <c r="AH1702" s="3">
        <f t="shared" si="160"/>
        <v>97718964.403663993</v>
      </c>
      <c r="AI1702" s="3">
        <f t="shared" si="161"/>
        <v>74008012.185891852</v>
      </c>
      <c r="AJ1702" s="3">
        <f t="shared" si="162"/>
        <v>92924940.949513078</v>
      </c>
    </row>
    <row r="1703" spans="1:36" x14ac:dyDescent="0.35">
      <c r="B1703">
        <v>2.5271471648483E-2</v>
      </c>
      <c r="C1703">
        <v>3.35165659586565E-2</v>
      </c>
      <c r="D1703" t="s">
        <v>2380</v>
      </c>
      <c r="E1703" t="s">
        <v>2381</v>
      </c>
      <c r="F1703" t="s">
        <v>2382</v>
      </c>
      <c r="G1703" t="s">
        <v>2383</v>
      </c>
      <c r="J1703">
        <v>42</v>
      </c>
      <c r="K1703">
        <v>40</v>
      </c>
      <c r="L1703">
        <v>40</v>
      </c>
      <c r="M1703">
        <v>34.9</v>
      </c>
      <c r="N1703">
        <v>33.700000000000003</v>
      </c>
      <c r="O1703">
        <v>33.700000000000003</v>
      </c>
      <c r="P1703">
        <v>180.58</v>
      </c>
      <c r="Q1703">
        <v>0</v>
      </c>
      <c r="R1703">
        <v>270.22000000000003</v>
      </c>
      <c r="S1703">
        <v>1718200000</v>
      </c>
      <c r="T1703">
        <v>308</v>
      </c>
      <c r="U1703">
        <v>2.5271471648483E-2</v>
      </c>
      <c r="V1703">
        <v>0.95953868780436802</v>
      </c>
      <c r="W1703">
        <v>3.35165659586565E-2</v>
      </c>
      <c r="X1703">
        <v>7.5461468149766994E-2</v>
      </c>
      <c r="Y1703">
        <v>24.4566345214844</v>
      </c>
      <c r="Z1703">
        <v>24.390933990478501</v>
      </c>
      <c r="AA1703">
        <v>25.439268112182599</v>
      </c>
      <c r="AB1703">
        <v>25.2865505218506</v>
      </c>
      <c r="AC1703">
        <v>24.5667419433594</v>
      </c>
      <c r="AD1703">
        <v>24.332994461059599</v>
      </c>
      <c r="AE1703" s="3">
        <f t="shared" si="157"/>
        <v>23023989.787537921</v>
      </c>
      <c r="AF1703" s="3">
        <f t="shared" si="158"/>
        <v>21998990.561988026</v>
      </c>
      <c r="AG1703" s="3">
        <f t="shared" si="159"/>
        <v>45497000.900221467</v>
      </c>
      <c r="AH1703" s="3">
        <f t="shared" si="160"/>
        <v>40927026.618767515</v>
      </c>
      <c r="AI1703" s="3">
        <f t="shared" si="161"/>
        <v>24849990.136450708</v>
      </c>
      <c r="AJ1703" s="3">
        <f t="shared" si="162"/>
        <v>21133003.117539037</v>
      </c>
    </row>
    <row r="1704" spans="1:36" x14ac:dyDescent="0.35">
      <c r="B1704">
        <v>0.42302536164951898</v>
      </c>
      <c r="C1704">
        <v>0.21413930257161701</v>
      </c>
      <c r="D1704" t="s">
        <v>2269</v>
      </c>
      <c r="E1704" t="s">
        <v>2269</v>
      </c>
      <c r="F1704" t="s">
        <v>2270</v>
      </c>
      <c r="G1704" t="s">
        <v>2271</v>
      </c>
      <c r="J1704">
        <v>20</v>
      </c>
      <c r="K1704">
        <v>17</v>
      </c>
      <c r="L1704">
        <v>17</v>
      </c>
      <c r="M1704">
        <v>15.8</v>
      </c>
      <c r="N1704">
        <v>14</v>
      </c>
      <c r="O1704">
        <v>14</v>
      </c>
      <c r="P1704">
        <v>184.7</v>
      </c>
      <c r="Q1704">
        <v>0</v>
      </c>
      <c r="R1704">
        <v>30.532</v>
      </c>
      <c r="S1704">
        <v>170060000</v>
      </c>
      <c r="T1704">
        <v>56</v>
      </c>
      <c r="U1704">
        <v>0.42302536164951898</v>
      </c>
      <c r="V1704">
        <v>0.49705884917805199</v>
      </c>
      <c r="W1704">
        <v>0.21413930257161701</v>
      </c>
      <c r="X1704">
        <v>0.99153606157089003</v>
      </c>
      <c r="Y1704">
        <v>22.436620712280298</v>
      </c>
      <c r="Z1704">
        <v>22.907621383666999</v>
      </c>
      <c r="AA1704">
        <v>22.438526153564499</v>
      </c>
      <c r="AB1704">
        <v>22.0932941436768</v>
      </c>
      <c r="AC1704">
        <v>22.591173171997099</v>
      </c>
      <c r="AD1704">
        <v>22.455883026123001</v>
      </c>
      <c r="AE1704" s="3">
        <f t="shared" si="157"/>
        <v>5676698.5925522987</v>
      </c>
      <c r="AF1704" s="3">
        <f t="shared" si="158"/>
        <v>7868304.6307213195</v>
      </c>
      <c r="AG1704" s="3">
        <f t="shared" si="159"/>
        <v>5684201.0526874484</v>
      </c>
      <c r="AH1704" s="3">
        <f t="shared" si="160"/>
        <v>4474497.1961273821</v>
      </c>
      <c r="AI1704" s="3">
        <f t="shared" si="161"/>
        <v>6318598.5284899855</v>
      </c>
      <c r="AJ1704" s="3">
        <f t="shared" si="162"/>
        <v>5752999.9464721261</v>
      </c>
    </row>
    <row r="1705" spans="1:36" x14ac:dyDescent="0.35">
      <c r="B1705">
        <v>1.2155564121162401</v>
      </c>
      <c r="C1705">
        <v>0.97517522176106997</v>
      </c>
      <c r="D1705" t="s">
        <v>10707</v>
      </c>
      <c r="E1705" t="s">
        <v>10707</v>
      </c>
      <c r="F1705" t="s">
        <v>10708</v>
      </c>
      <c r="G1705" t="s">
        <v>10709</v>
      </c>
      <c r="J1705">
        <v>5</v>
      </c>
      <c r="K1705">
        <v>5</v>
      </c>
      <c r="L1705">
        <v>5</v>
      </c>
      <c r="M1705">
        <v>17</v>
      </c>
      <c r="N1705">
        <v>17</v>
      </c>
      <c r="O1705">
        <v>17</v>
      </c>
      <c r="P1705">
        <v>61.686999999999998</v>
      </c>
      <c r="Q1705">
        <v>0</v>
      </c>
      <c r="R1705">
        <v>61.747</v>
      </c>
      <c r="S1705">
        <v>119480000</v>
      </c>
      <c r="T1705">
        <v>20</v>
      </c>
      <c r="U1705">
        <v>1.2155564121162401</v>
      </c>
      <c r="V1705">
        <v>0.26131287377373003</v>
      </c>
      <c r="W1705">
        <v>0.97517522176106997</v>
      </c>
      <c r="X1705">
        <v>2.5870078404510002</v>
      </c>
      <c r="Y1705">
        <v>23.3576984405518</v>
      </c>
      <c r="Z1705">
        <v>23.375970840454102</v>
      </c>
      <c r="AA1705">
        <v>22.936069488525401</v>
      </c>
      <c r="AB1705">
        <v>21.8613471984863</v>
      </c>
      <c r="AC1705">
        <v>21.939264297485401</v>
      </c>
      <c r="AD1705">
        <v>22.943601608276399</v>
      </c>
      <c r="AE1705" s="3">
        <f t="shared" si="157"/>
        <v>10748994.985406809</v>
      </c>
      <c r="AF1705" s="3">
        <f t="shared" si="158"/>
        <v>10886001.77372114</v>
      </c>
      <c r="AG1705" s="3">
        <f t="shared" si="159"/>
        <v>8024997.3687475035</v>
      </c>
      <c r="AH1705" s="3">
        <f t="shared" si="160"/>
        <v>3809967.3361335434</v>
      </c>
      <c r="AI1705" s="3">
        <f t="shared" si="161"/>
        <v>4021394.099355008</v>
      </c>
      <c r="AJ1705" s="3">
        <f t="shared" si="162"/>
        <v>8067004.378351734</v>
      </c>
    </row>
    <row r="1706" spans="1:36" x14ac:dyDescent="0.35">
      <c r="B1706">
        <v>1.9319622926708999</v>
      </c>
      <c r="C1706">
        <v>1.7150452931722</v>
      </c>
      <c r="D1706" t="s">
        <v>13087</v>
      </c>
      <c r="E1706" t="s">
        <v>13087</v>
      </c>
      <c r="F1706" t="s">
        <v>13088</v>
      </c>
      <c r="G1706" t="s">
        <v>13089</v>
      </c>
      <c r="J1706">
        <v>11</v>
      </c>
      <c r="K1706">
        <v>11</v>
      </c>
      <c r="L1706">
        <v>10</v>
      </c>
      <c r="M1706">
        <v>18.3</v>
      </c>
      <c r="N1706">
        <v>18.3</v>
      </c>
      <c r="O1706">
        <v>17.100000000000001</v>
      </c>
      <c r="P1706">
        <v>82.658000000000001</v>
      </c>
      <c r="Q1706">
        <v>0</v>
      </c>
      <c r="R1706">
        <v>43.756</v>
      </c>
      <c r="S1706">
        <v>388370000</v>
      </c>
      <c r="T1706">
        <v>83</v>
      </c>
      <c r="U1706">
        <v>1.9319622926708999</v>
      </c>
      <c r="V1706">
        <v>0.25688561106635699</v>
      </c>
      <c r="W1706">
        <v>1.7150452931722</v>
      </c>
      <c r="X1706">
        <v>4.39947019579808</v>
      </c>
      <c r="Y1706">
        <v>24.0514221191406</v>
      </c>
      <c r="Z1706">
        <v>23.8890190124512</v>
      </c>
      <c r="AA1706">
        <v>23.648998260498001</v>
      </c>
      <c r="AB1706">
        <v>22.3808917999268</v>
      </c>
      <c r="AC1706">
        <v>21.419929504394499</v>
      </c>
      <c r="AD1706">
        <v>22.643482208251999</v>
      </c>
      <c r="AE1706" s="3">
        <f t="shared" si="157"/>
        <v>17385992.832071207</v>
      </c>
      <c r="AF1706" s="3">
        <f t="shared" si="158"/>
        <v>15535001.149810528</v>
      </c>
      <c r="AG1706" s="3">
        <f t="shared" si="159"/>
        <v>13154000.190572621</v>
      </c>
      <c r="AH1706" s="3">
        <f t="shared" si="160"/>
        <v>5461598.3858257458</v>
      </c>
      <c r="AI1706" s="3">
        <f t="shared" si="161"/>
        <v>2805700.3467598772</v>
      </c>
      <c r="AJ1706" s="3">
        <f t="shared" si="162"/>
        <v>6551901.3682062346</v>
      </c>
    </row>
    <row r="1707" spans="1:36" x14ac:dyDescent="0.35">
      <c r="A1707" t="s">
        <v>122</v>
      </c>
      <c r="B1707">
        <v>2.6248376159340299</v>
      </c>
      <c r="C1707">
        <v>1.7580362955729201</v>
      </c>
      <c r="D1707" t="s">
        <v>11477</v>
      </c>
      <c r="E1707" t="s">
        <v>11478</v>
      </c>
      <c r="F1707" t="s">
        <v>11479</v>
      </c>
      <c r="G1707" t="s">
        <v>11480</v>
      </c>
      <c r="J1707">
        <v>9</v>
      </c>
      <c r="K1707">
        <v>9</v>
      </c>
      <c r="L1707">
        <v>9</v>
      </c>
      <c r="M1707">
        <v>20.2</v>
      </c>
      <c r="N1707">
        <v>20.2</v>
      </c>
      <c r="O1707">
        <v>20.2</v>
      </c>
      <c r="P1707">
        <v>62.716999999999999</v>
      </c>
      <c r="Q1707">
        <v>0</v>
      </c>
      <c r="R1707">
        <v>46.164000000000001</v>
      </c>
      <c r="S1707">
        <v>641880000</v>
      </c>
      <c r="T1707">
        <v>115</v>
      </c>
      <c r="U1707">
        <v>2.6248376159340299</v>
      </c>
      <c r="V1707">
        <v>0.18647264922295601</v>
      </c>
      <c r="W1707">
        <v>1.7580362955729201</v>
      </c>
      <c r="X1707">
        <v>6.8538457618457498</v>
      </c>
      <c r="Y1707">
        <v>22.8069362640381</v>
      </c>
      <c r="Z1707">
        <v>23.284608840942401</v>
      </c>
      <c r="AA1707">
        <v>22.716281890869102</v>
      </c>
      <c r="AB1707">
        <v>21.265792846679702</v>
      </c>
      <c r="AC1707">
        <v>20.820341110229499</v>
      </c>
      <c r="AD1707">
        <v>21.447584152221701</v>
      </c>
      <c r="AE1707" s="3">
        <f t="shared" si="157"/>
        <v>7337902.2932066983</v>
      </c>
      <c r="AF1707" s="3">
        <f t="shared" si="158"/>
        <v>10217995.296323808</v>
      </c>
      <c r="AG1707" s="3">
        <f t="shared" si="159"/>
        <v>6890999.8285623658</v>
      </c>
      <c r="AH1707" s="3">
        <f t="shared" si="160"/>
        <v>2521398.7223277241</v>
      </c>
      <c r="AI1707" s="3">
        <f t="shared" si="161"/>
        <v>1851600.0938995369</v>
      </c>
      <c r="AJ1707" s="3">
        <f t="shared" si="162"/>
        <v>2860000.8641165295</v>
      </c>
    </row>
    <row r="1708" spans="1:36" x14ac:dyDescent="0.35">
      <c r="B1708">
        <v>0.68259878790002904</v>
      </c>
      <c r="C1708">
        <v>-0.803338368733723</v>
      </c>
      <c r="D1708" t="s">
        <v>12683</v>
      </c>
      <c r="E1708" t="s">
        <v>12684</v>
      </c>
      <c r="F1708" t="s">
        <v>12685</v>
      </c>
      <c r="G1708" t="s">
        <v>12686</v>
      </c>
      <c r="J1708">
        <v>7</v>
      </c>
      <c r="K1708">
        <v>7</v>
      </c>
      <c r="L1708">
        <v>7</v>
      </c>
      <c r="M1708">
        <v>62.8</v>
      </c>
      <c r="N1708">
        <v>62.8</v>
      </c>
      <c r="O1708">
        <v>62.8</v>
      </c>
      <c r="P1708">
        <v>14.179</v>
      </c>
      <c r="Q1708">
        <v>0</v>
      </c>
      <c r="R1708">
        <v>72.400000000000006</v>
      </c>
      <c r="S1708">
        <v>202270000</v>
      </c>
      <c r="T1708">
        <v>25</v>
      </c>
      <c r="U1708">
        <v>0.68259878790002904</v>
      </c>
      <c r="V1708">
        <v>0.35169853056563299</v>
      </c>
      <c r="W1708">
        <v>-0.803338368733723</v>
      </c>
      <c r="X1708">
        <v>-1.50129032952991</v>
      </c>
      <c r="Y1708">
        <v>23.171012878418001</v>
      </c>
      <c r="Z1708">
        <v>23.5332641601563</v>
      </c>
      <c r="AA1708">
        <v>23.0419826507568</v>
      </c>
      <c r="AB1708">
        <v>23.129135131835898</v>
      </c>
      <c r="AC1708">
        <v>24.907566070556602</v>
      </c>
      <c r="AD1708">
        <v>24.119573593139599</v>
      </c>
      <c r="AE1708" s="3">
        <f t="shared" si="157"/>
        <v>9444302.8758828342</v>
      </c>
      <c r="AF1708" s="3">
        <f t="shared" si="158"/>
        <v>12139992.210846439</v>
      </c>
      <c r="AG1708" s="3">
        <f t="shared" si="159"/>
        <v>8636304.323030645</v>
      </c>
      <c r="AH1708" s="3">
        <f t="shared" si="160"/>
        <v>9174099.5502083134</v>
      </c>
      <c r="AI1708" s="3">
        <f t="shared" si="161"/>
        <v>31472011.858837076</v>
      </c>
      <c r="AJ1708" s="3">
        <f t="shared" si="162"/>
        <v>18226997.506286882</v>
      </c>
    </row>
    <row r="1709" spans="1:36" x14ac:dyDescent="0.35">
      <c r="B1709">
        <v>0.32962365664406601</v>
      </c>
      <c r="C1709">
        <v>-0.22108395894368399</v>
      </c>
      <c r="D1709" t="s">
        <v>10549</v>
      </c>
      <c r="E1709" t="s">
        <v>10549</v>
      </c>
      <c r="F1709" t="s">
        <v>10550</v>
      </c>
      <c r="G1709" t="s">
        <v>10551</v>
      </c>
      <c r="J1709">
        <v>5</v>
      </c>
      <c r="K1709">
        <v>5</v>
      </c>
      <c r="L1709">
        <v>5</v>
      </c>
      <c r="M1709">
        <v>41.6</v>
      </c>
      <c r="N1709">
        <v>41.6</v>
      </c>
      <c r="O1709">
        <v>41.6</v>
      </c>
      <c r="P1709">
        <v>16.475999999999999</v>
      </c>
      <c r="Q1709">
        <v>0</v>
      </c>
      <c r="R1709">
        <v>26.609000000000002</v>
      </c>
      <c r="S1709">
        <v>166080000</v>
      </c>
      <c r="T1709">
        <v>33</v>
      </c>
      <c r="U1709">
        <v>0.32962365664406601</v>
      </c>
      <c r="V1709">
        <v>0.57384108362095598</v>
      </c>
      <c r="W1709">
        <v>-0.22108395894368399</v>
      </c>
      <c r="X1709">
        <v>-0.80074708413809004</v>
      </c>
      <c r="Y1709">
        <v>22.8591613769531</v>
      </c>
      <c r="Z1709">
        <v>23.375307083129901</v>
      </c>
      <c r="AA1709">
        <v>23.0573844909668</v>
      </c>
      <c r="AB1709">
        <v>22.956916809081999</v>
      </c>
      <c r="AC1709">
        <v>23.7499084472656</v>
      </c>
      <c r="AD1709">
        <v>23.2482795715332</v>
      </c>
      <c r="AE1709" s="3">
        <f t="shared" si="157"/>
        <v>7608398.4808995193</v>
      </c>
      <c r="AF1709" s="3">
        <f t="shared" si="158"/>
        <v>10880994.477472356</v>
      </c>
      <c r="AG1709" s="3">
        <f t="shared" si="159"/>
        <v>8728997.1830016691</v>
      </c>
      <c r="AH1709" s="3">
        <f t="shared" si="160"/>
        <v>8141802.5794059718</v>
      </c>
      <c r="AI1709" s="3">
        <f t="shared" si="161"/>
        <v>14107005.540135149</v>
      </c>
      <c r="AJ1709" s="3">
        <f t="shared" si="162"/>
        <v>9963903.1754339729</v>
      </c>
    </row>
    <row r="1710" spans="1:36" x14ac:dyDescent="0.35">
      <c r="B1710">
        <v>1.2007069339043901</v>
      </c>
      <c r="C1710">
        <v>-0.60350227355956998</v>
      </c>
      <c r="D1710" t="s">
        <v>13100</v>
      </c>
      <c r="E1710" t="s">
        <v>13100</v>
      </c>
      <c r="F1710" t="s">
        <v>13101</v>
      </c>
      <c r="G1710" t="s">
        <v>13102</v>
      </c>
      <c r="J1710">
        <v>7</v>
      </c>
      <c r="K1710">
        <v>7</v>
      </c>
      <c r="L1710">
        <v>7</v>
      </c>
      <c r="M1710">
        <v>53.3</v>
      </c>
      <c r="N1710">
        <v>53.3</v>
      </c>
      <c r="O1710">
        <v>53.3</v>
      </c>
      <c r="P1710">
        <v>17.998999999999999</v>
      </c>
      <c r="Q1710">
        <v>0</v>
      </c>
      <c r="R1710">
        <v>103.2</v>
      </c>
      <c r="S1710">
        <v>871060000</v>
      </c>
      <c r="T1710">
        <v>124</v>
      </c>
      <c r="U1710">
        <v>1.2007069339043901</v>
      </c>
      <c r="V1710">
        <v>0.26327344051409601</v>
      </c>
      <c r="W1710">
        <v>-0.60350227355956998</v>
      </c>
      <c r="X1710">
        <v>-2.55466473611098</v>
      </c>
      <c r="Y1710">
        <v>25.1544895172119</v>
      </c>
      <c r="Z1710">
        <v>24.495580673217798</v>
      </c>
      <c r="AA1710">
        <v>24.902330398559599</v>
      </c>
      <c r="AB1710">
        <v>25.246337890625</v>
      </c>
      <c r="AC1710">
        <v>25.714658737182599</v>
      </c>
      <c r="AD1710">
        <v>25.401910781860401</v>
      </c>
      <c r="AE1710" s="3">
        <f t="shared" si="157"/>
        <v>37347012.781941764</v>
      </c>
      <c r="AF1710" s="3">
        <f t="shared" si="158"/>
        <v>23653997.351376705</v>
      </c>
      <c r="AG1710" s="3">
        <f t="shared" si="159"/>
        <v>31358004.052434459</v>
      </c>
      <c r="AH1710" s="3">
        <f t="shared" si="160"/>
        <v>39802008.282878257</v>
      </c>
      <c r="AI1710" s="3">
        <f t="shared" si="161"/>
        <v>55066009.855000772</v>
      </c>
      <c r="AJ1710" s="3">
        <f t="shared" si="162"/>
        <v>44334017.923484936</v>
      </c>
    </row>
    <row r="1711" spans="1:36" x14ac:dyDescent="0.35">
      <c r="A1711" t="s">
        <v>122</v>
      </c>
      <c r="B1711">
        <v>2.42137537786226</v>
      </c>
      <c r="C1711">
        <v>-5.4204858144124399</v>
      </c>
      <c r="D1711" t="s">
        <v>4872</v>
      </c>
      <c r="E1711" t="s">
        <v>4872</v>
      </c>
      <c r="F1711" t="s">
        <v>4873</v>
      </c>
      <c r="G1711" t="s">
        <v>4874</v>
      </c>
      <c r="J1711">
        <v>11</v>
      </c>
      <c r="K1711">
        <v>11</v>
      </c>
      <c r="L1711">
        <v>11</v>
      </c>
      <c r="M1711">
        <v>75.8</v>
      </c>
      <c r="N1711">
        <v>75.8</v>
      </c>
      <c r="O1711">
        <v>75.8</v>
      </c>
      <c r="P1711">
        <v>17.887</v>
      </c>
      <c r="Q1711">
        <v>0</v>
      </c>
      <c r="R1711">
        <v>127.83</v>
      </c>
      <c r="S1711">
        <v>1530300000</v>
      </c>
      <c r="T1711">
        <v>130</v>
      </c>
      <c r="U1711">
        <v>2.42137537786226</v>
      </c>
      <c r="V1711">
        <v>0.20740436704182599</v>
      </c>
      <c r="W1711">
        <v>-5.4204858144124399</v>
      </c>
      <c r="X1711">
        <v>-6.0396535556242901</v>
      </c>
      <c r="Y1711">
        <v>23.290807723998999</v>
      </c>
      <c r="Z1711">
        <v>21.103242874145501</v>
      </c>
      <c r="AA1711">
        <v>23.250349044799801</v>
      </c>
      <c r="AB1711">
        <v>29.009986877441399</v>
      </c>
      <c r="AC1711">
        <v>27.255838394165</v>
      </c>
      <c r="AD1711">
        <v>27.640031814575199</v>
      </c>
      <c r="AE1711" s="3">
        <f t="shared" si="157"/>
        <v>10261993.80554726</v>
      </c>
      <c r="AF1711" s="3">
        <f t="shared" si="158"/>
        <v>2252729.8352483758</v>
      </c>
      <c r="AG1711" s="3">
        <f t="shared" si="159"/>
        <v>9978206.1479535457</v>
      </c>
      <c r="AH1711" s="3">
        <f t="shared" si="160"/>
        <v>540600227.25363481</v>
      </c>
      <c r="AI1711" s="3">
        <f t="shared" si="161"/>
        <v>160259917.04924968</v>
      </c>
      <c r="AJ1711" s="3">
        <f t="shared" si="162"/>
        <v>209160011.62423101</v>
      </c>
    </row>
    <row r="1712" spans="1:36" x14ac:dyDescent="0.35">
      <c r="B1712">
        <v>1.64530666515543</v>
      </c>
      <c r="C1712">
        <v>-0.43900108337402299</v>
      </c>
      <c r="D1712" t="s">
        <v>13370</v>
      </c>
      <c r="E1712" t="s">
        <v>13370</v>
      </c>
      <c r="F1712" t="s">
        <v>13371</v>
      </c>
      <c r="G1712" t="s">
        <v>13372</v>
      </c>
      <c r="J1712">
        <v>10</v>
      </c>
      <c r="K1712">
        <v>10</v>
      </c>
      <c r="L1712">
        <v>10</v>
      </c>
      <c r="M1712">
        <v>37.1</v>
      </c>
      <c r="N1712">
        <v>37.1</v>
      </c>
      <c r="O1712">
        <v>37.1</v>
      </c>
      <c r="P1712">
        <v>39.152999999999999</v>
      </c>
      <c r="Q1712">
        <v>0</v>
      </c>
      <c r="R1712">
        <v>36.051000000000002</v>
      </c>
      <c r="S1712">
        <v>248110000</v>
      </c>
      <c r="T1712">
        <v>80</v>
      </c>
      <c r="U1712">
        <v>1.64530666515543</v>
      </c>
      <c r="V1712">
        <v>0.25688561106635699</v>
      </c>
      <c r="W1712">
        <v>-0.43900108337402299</v>
      </c>
      <c r="X1712">
        <v>-3.6063232247691301</v>
      </c>
      <c r="Y1712">
        <v>23.2391872406006</v>
      </c>
      <c r="Z1712">
        <v>23.212080001831101</v>
      </c>
      <c r="AA1712">
        <v>23.2823486328125</v>
      </c>
      <c r="AB1712">
        <v>23.5061550140381</v>
      </c>
      <c r="AC1712">
        <v>23.912233352661101</v>
      </c>
      <c r="AD1712">
        <v>23.632230758666999</v>
      </c>
      <c r="AE1712" s="3">
        <f t="shared" si="157"/>
        <v>9901304.8982896022</v>
      </c>
      <c r="AF1712" s="3">
        <f t="shared" si="158"/>
        <v>9717003.1228455007</v>
      </c>
      <c r="AG1712" s="3">
        <f t="shared" si="159"/>
        <v>10201999.736611621</v>
      </c>
      <c r="AH1712" s="3">
        <f t="shared" si="160"/>
        <v>11914004.010428952</v>
      </c>
      <c r="AI1712" s="3">
        <f t="shared" si="161"/>
        <v>15786996.128628137</v>
      </c>
      <c r="AJ1712" s="3">
        <f t="shared" si="162"/>
        <v>13002004.823294261</v>
      </c>
    </row>
    <row r="1713" spans="2:36" x14ac:dyDescent="0.35">
      <c r="B1713">
        <v>0.80723015985917901</v>
      </c>
      <c r="C1713">
        <v>2.1057179768880201</v>
      </c>
      <c r="D1713" t="s">
        <v>11846</v>
      </c>
      <c r="E1713" t="s">
        <v>11846</v>
      </c>
      <c r="F1713" t="s">
        <v>11847</v>
      </c>
      <c r="G1713" t="s">
        <v>11848</v>
      </c>
      <c r="J1713">
        <v>6</v>
      </c>
      <c r="K1713">
        <v>6</v>
      </c>
      <c r="L1713">
        <v>6</v>
      </c>
      <c r="M1713">
        <v>21.8</v>
      </c>
      <c r="N1713">
        <v>21.8</v>
      </c>
      <c r="O1713">
        <v>21.8</v>
      </c>
      <c r="P1713">
        <v>32.235999999999997</v>
      </c>
      <c r="Q1713">
        <v>0</v>
      </c>
      <c r="R1713">
        <v>23.971</v>
      </c>
      <c r="S1713">
        <v>1270000000</v>
      </c>
      <c r="T1713">
        <v>71</v>
      </c>
      <c r="U1713">
        <v>0.80723015985917901</v>
      </c>
      <c r="V1713">
        <v>0.31467194317821801</v>
      </c>
      <c r="W1713">
        <v>2.1057179768880201</v>
      </c>
      <c r="X1713">
        <v>1.74528373791742</v>
      </c>
      <c r="Y1713">
        <v>24.904352188110401</v>
      </c>
      <c r="Z1713">
        <v>25.323818206787099</v>
      </c>
      <c r="AA1713">
        <v>25.251295089721701</v>
      </c>
      <c r="AB1713">
        <v>24.493932723998999</v>
      </c>
      <c r="AC1713">
        <v>20.6722717285156</v>
      </c>
      <c r="AD1713">
        <v>23.996107101440401</v>
      </c>
      <c r="AE1713" s="3">
        <f t="shared" si="157"/>
        <v>31401979.894656856</v>
      </c>
      <c r="AF1713" s="3">
        <f t="shared" si="158"/>
        <v>41998026.667935789</v>
      </c>
      <c r="AG1713" s="3">
        <f t="shared" si="159"/>
        <v>39939005.944745749</v>
      </c>
      <c r="AH1713" s="3">
        <f t="shared" si="160"/>
        <v>23626993.49358049</v>
      </c>
      <c r="AI1713" s="3">
        <f t="shared" si="161"/>
        <v>1670990.0689625691</v>
      </c>
      <c r="AJ1713" s="3">
        <f t="shared" si="162"/>
        <v>16732006.194750912</v>
      </c>
    </row>
    <row r="1714" spans="2:36" x14ac:dyDescent="0.35">
      <c r="B1714">
        <v>0.54209008230109601</v>
      </c>
      <c r="C1714">
        <v>-0.70644569396972701</v>
      </c>
      <c r="D1714" t="s">
        <v>11761</v>
      </c>
      <c r="E1714" t="s">
        <v>11761</v>
      </c>
      <c r="F1714" t="s">
        <v>11762</v>
      </c>
      <c r="G1714" t="s">
        <v>11763</v>
      </c>
      <c r="J1714">
        <v>6</v>
      </c>
      <c r="K1714">
        <v>6</v>
      </c>
      <c r="L1714">
        <v>6</v>
      </c>
      <c r="M1714">
        <v>56.1</v>
      </c>
      <c r="N1714">
        <v>56.1</v>
      </c>
      <c r="O1714">
        <v>56.1</v>
      </c>
      <c r="P1714">
        <v>22.337</v>
      </c>
      <c r="Q1714">
        <v>0</v>
      </c>
      <c r="R1714">
        <v>323.31</v>
      </c>
      <c r="S1714">
        <v>970490000</v>
      </c>
      <c r="T1714">
        <v>62</v>
      </c>
      <c r="U1714">
        <v>0.54209008230109601</v>
      </c>
      <c r="V1714">
        <v>0.41791157844400101</v>
      </c>
      <c r="W1714">
        <v>-0.70644569396972701</v>
      </c>
      <c r="X1714">
        <v>-1.2272479486589301</v>
      </c>
      <c r="Y1714">
        <v>25.4131259918213</v>
      </c>
      <c r="Z1714">
        <v>25.3450603485107</v>
      </c>
      <c r="AA1714">
        <v>26.216619491577099</v>
      </c>
      <c r="AB1714">
        <v>25.393489837646499</v>
      </c>
      <c r="AC1714">
        <v>27.077550888061499</v>
      </c>
      <c r="AD1714">
        <v>26.623102188110401</v>
      </c>
      <c r="AE1714" s="3">
        <f t="shared" si="157"/>
        <v>44680004.391165085</v>
      </c>
      <c r="AF1714" s="3">
        <f t="shared" si="158"/>
        <v>42620977.588585474</v>
      </c>
      <c r="AG1714" s="3">
        <f t="shared" si="159"/>
        <v>77981009.292379975</v>
      </c>
      <c r="AH1714" s="3">
        <f t="shared" si="160"/>
        <v>44075996.075142115</v>
      </c>
      <c r="AI1714" s="3">
        <f t="shared" si="161"/>
        <v>141629925.40883696</v>
      </c>
      <c r="AJ1714" s="3">
        <f t="shared" si="162"/>
        <v>103359960.87302451</v>
      </c>
    </row>
    <row r="1715" spans="2:36" x14ac:dyDescent="0.35">
      <c r="B1715">
        <v>0.77204581665237804</v>
      </c>
      <c r="C1715">
        <v>0.52090962727864798</v>
      </c>
      <c r="D1715" t="s">
        <v>7249</v>
      </c>
      <c r="E1715" t="s">
        <v>7250</v>
      </c>
      <c r="F1715" t="s">
        <v>7251</v>
      </c>
      <c r="G1715" t="s">
        <v>7252</v>
      </c>
      <c r="J1715">
        <v>11</v>
      </c>
      <c r="K1715">
        <v>11</v>
      </c>
      <c r="L1715">
        <v>11</v>
      </c>
      <c r="M1715">
        <v>45.3</v>
      </c>
      <c r="N1715">
        <v>45.3</v>
      </c>
      <c r="O1715">
        <v>45.3</v>
      </c>
      <c r="P1715">
        <v>39.75</v>
      </c>
      <c r="Q1715">
        <v>0</v>
      </c>
      <c r="R1715">
        <v>35.942</v>
      </c>
      <c r="S1715">
        <v>927370000</v>
      </c>
      <c r="T1715">
        <v>138</v>
      </c>
      <c r="U1715">
        <v>0.77204581665237804</v>
      </c>
      <c r="V1715">
        <v>0.32400347023211901</v>
      </c>
      <c r="W1715">
        <v>0.52090962727864798</v>
      </c>
      <c r="X1715">
        <v>1.67610188211641</v>
      </c>
      <c r="Y1715">
        <v>24.737480163574201</v>
      </c>
      <c r="Z1715">
        <v>25.016908645629901</v>
      </c>
      <c r="AA1715">
        <v>24.924383163452099</v>
      </c>
      <c r="AB1715">
        <v>24.7694606781006</v>
      </c>
      <c r="AC1715">
        <v>23.784666061401399</v>
      </c>
      <c r="AD1715">
        <v>24.561916351318398</v>
      </c>
      <c r="AE1715" s="3">
        <f t="shared" si="157"/>
        <v>27972001.72679932</v>
      </c>
      <c r="AF1715" s="3">
        <f t="shared" si="158"/>
        <v>33950009.57645116</v>
      </c>
      <c r="AG1715" s="3">
        <f t="shared" si="159"/>
        <v>31841018.832688205</v>
      </c>
      <c r="AH1715" s="3">
        <f t="shared" si="160"/>
        <v>28598986.35462068</v>
      </c>
      <c r="AI1715" s="3">
        <f t="shared" si="161"/>
        <v>14451000.67543588</v>
      </c>
      <c r="AJ1715" s="3">
        <f t="shared" si="162"/>
        <v>24767009.614205912</v>
      </c>
    </row>
    <row r="1716" spans="2:36" x14ac:dyDescent="0.35">
      <c r="B1716">
        <v>0.630214858186258</v>
      </c>
      <c r="C1716">
        <v>-0.21501541137695299</v>
      </c>
      <c r="D1716" t="s">
        <v>14613</v>
      </c>
      <c r="E1716" t="s">
        <v>14614</v>
      </c>
      <c r="F1716" t="s">
        <v>14615</v>
      </c>
      <c r="G1716" t="s">
        <v>14616</v>
      </c>
      <c r="J1716">
        <v>6</v>
      </c>
      <c r="K1716">
        <v>6</v>
      </c>
      <c r="L1716">
        <v>6</v>
      </c>
      <c r="M1716">
        <v>21.8</v>
      </c>
      <c r="N1716">
        <v>21.8</v>
      </c>
      <c r="O1716">
        <v>21.8</v>
      </c>
      <c r="P1716">
        <v>32.991999999999997</v>
      </c>
      <c r="Q1716">
        <v>0</v>
      </c>
      <c r="R1716">
        <v>20.042000000000002</v>
      </c>
      <c r="S1716">
        <v>185050000</v>
      </c>
      <c r="T1716">
        <v>29</v>
      </c>
      <c r="U1716">
        <v>0.630214858186258</v>
      </c>
      <c r="V1716">
        <v>0.37334204159784901</v>
      </c>
      <c r="W1716">
        <v>-0.21501541137695299</v>
      </c>
      <c r="X1716">
        <v>-1.39925487626326</v>
      </c>
      <c r="Y1716">
        <v>23.323198318481399</v>
      </c>
      <c r="Z1716">
        <v>23.544509887695298</v>
      </c>
      <c r="AA1716">
        <v>23.395452499389599</v>
      </c>
      <c r="AB1716">
        <v>23.357833862304702</v>
      </c>
      <c r="AC1716">
        <v>23.768804550170898</v>
      </c>
      <c r="AD1716">
        <v>23.781568527221701</v>
      </c>
      <c r="AE1716" s="3">
        <f t="shared" si="157"/>
        <v>10494996.27279553</v>
      </c>
      <c r="AF1716" s="3">
        <f t="shared" si="158"/>
        <v>12234992.554550106</v>
      </c>
      <c r="AG1716" s="3">
        <f t="shared" si="159"/>
        <v>11033999.614488732</v>
      </c>
      <c r="AH1716" s="3">
        <f t="shared" si="160"/>
        <v>10750004.010892121</v>
      </c>
      <c r="AI1716" s="3">
        <f t="shared" si="161"/>
        <v>14292991.343305735</v>
      </c>
      <c r="AJ1716" s="3">
        <f t="shared" si="162"/>
        <v>14420006.980951156</v>
      </c>
    </row>
    <row r="1717" spans="2:36" x14ac:dyDescent="0.35">
      <c r="B1717">
        <v>0.90300226955971097</v>
      </c>
      <c r="C1717">
        <v>0.91361172993977702</v>
      </c>
      <c r="D1717" t="s">
        <v>13548</v>
      </c>
      <c r="E1717" t="s">
        <v>13548</v>
      </c>
      <c r="F1717" t="s">
        <v>13549</v>
      </c>
      <c r="G1717" t="s">
        <v>13550</v>
      </c>
      <c r="J1717">
        <v>10</v>
      </c>
      <c r="K1717">
        <v>10</v>
      </c>
      <c r="L1717">
        <v>10</v>
      </c>
      <c r="M1717">
        <v>27.2</v>
      </c>
      <c r="N1717">
        <v>27.2</v>
      </c>
      <c r="O1717">
        <v>27.2</v>
      </c>
      <c r="P1717">
        <v>61.067</v>
      </c>
      <c r="Q1717">
        <v>0</v>
      </c>
      <c r="R1717">
        <v>99.573999999999998</v>
      </c>
      <c r="S1717">
        <v>1567600000</v>
      </c>
      <c r="T1717">
        <v>147</v>
      </c>
      <c r="U1717">
        <v>0.90300226955971097</v>
      </c>
      <c r="V1717">
        <v>0.29434039896879099</v>
      </c>
      <c r="W1717">
        <v>0.91361172993977702</v>
      </c>
      <c r="X1717">
        <v>1.93547913424407</v>
      </c>
      <c r="Y1717">
        <v>25.525669097900401</v>
      </c>
      <c r="Z1717">
        <v>25.034814834594702</v>
      </c>
      <c r="AA1717">
        <v>25.431413650512699</v>
      </c>
      <c r="AB1717">
        <v>24.906143188476602</v>
      </c>
      <c r="AC1717">
        <v>23.523487091064499</v>
      </c>
      <c r="AD1717">
        <v>24.8214321136475</v>
      </c>
      <c r="AE1717" s="3">
        <f t="shared" si="157"/>
        <v>48304996.82066346</v>
      </c>
      <c r="AF1717" s="3">
        <f t="shared" si="158"/>
        <v>34374010.168547057</v>
      </c>
      <c r="AG1717" s="3">
        <f t="shared" si="159"/>
        <v>45249974.723192945</v>
      </c>
      <c r="AH1717" s="3">
        <f t="shared" si="160"/>
        <v>31440987.363223415</v>
      </c>
      <c r="AI1717" s="3">
        <f t="shared" si="161"/>
        <v>12057998.26459033</v>
      </c>
      <c r="AJ1717" s="3">
        <f t="shared" si="162"/>
        <v>29648013.624076545</v>
      </c>
    </row>
    <row r="1718" spans="2:36" x14ac:dyDescent="0.35">
      <c r="B1718">
        <v>0.71213383087483695</v>
      </c>
      <c r="C1718">
        <v>-0.37153244018554699</v>
      </c>
      <c r="D1718" t="s">
        <v>7390</v>
      </c>
      <c r="E1718" t="s">
        <v>7391</v>
      </c>
      <c r="F1718" t="s">
        <v>7392</v>
      </c>
      <c r="G1718" t="s">
        <v>7393</v>
      </c>
      <c r="J1718">
        <v>6</v>
      </c>
      <c r="K1718">
        <v>6</v>
      </c>
      <c r="L1718">
        <v>6</v>
      </c>
      <c r="M1718">
        <v>7</v>
      </c>
      <c r="N1718">
        <v>7</v>
      </c>
      <c r="O1718">
        <v>7</v>
      </c>
      <c r="P1718">
        <v>130.85</v>
      </c>
      <c r="Q1718">
        <v>0</v>
      </c>
      <c r="R1718">
        <v>16.617000000000001</v>
      </c>
      <c r="S1718">
        <v>126960000</v>
      </c>
      <c r="T1718">
        <v>33</v>
      </c>
      <c r="U1718">
        <v>0.71213383087483695</v>
      </c>
      <c r="V1718">
        <v>0.34138132406455401</v>
      </c>
      <c r="W1718">
        <v>-0.37153244018554699</v>
      </c>
      <c r="X1718">
        <v>-1.5588884983903699</v>
      </c>
      <c r="Y1718">
        <v>21.725883483886701</v>
      </c>
      <c r="Z1718">
        <v>21.069572448730501</v>
      </c>
      <c r="AA1718">
        <v>21.483692169189499</v>
      </c>
      <c r="AB1718">
        <v>21.717035293579102</v>
      </c>
      <c r="AC1718">
        <v>22.073621749877901</v>
      </c>
      <c r="AD1718">
        <v>21.6030883789063</v>
      </c>
      <c r="AE1718" s="3">
        <f t="shared" si="157"/>
        <v>3468507.2846292336</v>
      </c>
      <c r="AF1718" s="3">
        <f t="shared" si="158"/>
        <v>2200763.1365754181</v>
      </c>
      <c r="AG1718" s="3">
        <f t="shared" si="159"/>
        <v>2932484.7380830771</v>
      </c>
      <c r="AH1718" s="3">
        <f t="shared" si="160"/>
        <v>3447299.6895752763</v>
      </c>
      <c r="AI1718" s="3">
        <f t="shared" si="161"/>
        <v>4413897.6620478509</v>
      </c>
      <c r="AJ1718" s="3">
        <f t="shared" si="162"/>
        <v>3185499.9384801639</v>
      </c>
    </row>
    <row r="1719" spans="2:36" x14ac:dyDescent="0.35">
      <c r="B1719">
        <v>1.5305063575878901</v>
      </c>
      <c r="C1719">
        <v>-1.1527411142985</v>
      </c>
      <c r="D1719" t="s">
        <v>5565</v>
      </c>
      <c r="E1719" t="s">
        <v>5566</v>
      </c>
      <c r="F1719" t="s">
        <v>5567</v>
      </c>
      <c r="G1719" t="s">
        <v>5568</v>
      </c>
      <c r="J1719">
        <v>10</v>
      </c>
      <c r="K1719">
        <v>10</v>
      </c>
      <c r="L1719">
        <v>10</v>
      </c>
      <c r="M1719">
        <v>11.3</v>
      </c>
      <c r="N1719">
        <v>11.3</v>
      </c>
      <c r="O1719">
        <v>11.3</v>
      </c>
      <c r="P1719">
        <v>129.29</v>
      </c>
      <c r="Q1719">
        <v>0</v>
      </c>
      <c r="R1719">
        <v>20.282</v>
      </c>
      <c r="S1719">
        <v>85282000</v>
      </c>
      <c r="T1719">
        <v>25</v>
      </c>
      <c r="U1719">
        <v>1.5305063575878901</v>
      </c>
      <c r="V1719">
        <v>0.25688561106635699</v>
      </c>
      <c r="W1719">
        <v>-1.1527411142985</v>
      </c>
      <c r="X1719">
        <v>-3.3163929137584902</v>
      </c>
      <c r="Y1719">
        <v>21.777399063110401</v>
      </c>
      <c r="Z1719">
        <v>21.958545684814499</v>
      </c>
      <c r="AA1719">
        <v>22.3468132019043</v>
      </c>
      <c r="AB1719">
        <v>22.817064285278299</v>
      </c>
      <c r="AC1719">
        <v>23.784866333007798</v>
      </c>
      <c r="AD1719">
        <v>22.939050674438501</v>
      </c>
      <c r="AE1719" s="3">
        <f t="shared" si="157"/>
        <v>3594598.1423963802</v>
      </c>
      <c r="AF1719" s="3">
        <f t="shared" si="158"/>
        <v>4075500.1390123484</v>
      </c>
      <c r="AG1719" s="3">
        <f t="shared" si="159"/>
        <v>5334099.1155786859</v>
      </c>
      <c r="AH1719" s="3">
        <f t="shared" si="160"/>
        <v>7389597.1456577387</v>
      </c>
      <c r="AI1719" s="3">
        <f t="shared" si="161"/>
        <v>14453006.8693469</v>
      </c>
      <c r="AJ1719" s="3">
        <f t="shared" si="162"/>
        <v>8041597.3734317198</v>
      </c>
    </row>
    <row r="1720" spans="2:36" x14ac:dyDescent="0.35">
      <c r="B1720">
        <v>0.70543447714544205</v>
      </c>
      <c r="C1720">
        <v>-0.39325459798177298</v>
      </c>
      <c r="D1720" t="s">
        <v>5074</v>
      </c>
      <c r="E1720" t="s">
        <v>5075</v>
      </c>
      <c r="F1720" t="s">
        <v>5076</v>
      </c>
      <c r="G1720" t="s">
        <v>5077</v>
      </c>
      <c r="J1720">
        <v>10</v>
      </c>
      <c r="K1720">
        <v>10</v>
      </c>
      <c r="L1720">
        <v>10</v>
      </c>
      <c r="M1720">
        <v>13</v>
      </c>
      <c r="N1720">
        <v>13</v>
      </c>
      <c r="O1720">
        <v>13</v>
      </c>
      <c r="P1720">
        <v>114.54</v>
      </c>
      <c r="Q1720">
        <v>0</v>
      </c>
      <c r="R1720">
        <v>80.855999999999995</v>
      </c>
      <c r="S1720">
        <v>302100000</v>
      </c>
      <c r="T1720">
        <v>65</v>
      </c>
      <c r="U1720">
        <v>0.70543447714544205</v>
      </c>
      <c r="V1720">
        <v>0.34393712434677198</v>
      </c>
      <c r="W1720">
        <v>-0.39325459798177298</v>
      </c>
      <c r="X1720">
        <v>-1.5458158254732699</v>
      </c>
      <c r="Y1720">
        <v>22.753726959228501</v>
      </c>
      <c r="Z1720">
        <v>21.909324645996101</v>
      </c>
      <c r="AA1720">
        <v>22.163215637206999</v>
      </c>
      <c r="AB1720">
        <v>22.6187629699707</v>
      </c>
      <c r="AC1720">
        <v>22.761398315429702</v>
      </c>
      <c r="AD1720">
        <v>22.625869750976602</v>
      </c>
      <c r="AE1720" s="3">
        <f t="shared" si="157"/>
        <v>7072196.6447888371</v>
      </c>
      <c r="AF1720" s="3">
        <f t="shared" si="158"/>
        <v>3938799.7636284241</v>
      </c>
      <c r="AG1720" s="3">
        <f t="shared" si="159"/>
        <v>4696698.7725574188</v>
      </c>
      <c r="AH1720" s="3">
        <f t="shared" si="160"/>
        <v>6440596.9017264508</v>
      </c>
      <c r="AI1720" s="3">
        <f t="shared" si="161"/>
        <v>7109902.3530863551</v>
      </c>
      <c r="AJ1720" s="3">
        <f t="shared" si="162"/>
        <v>6472401.8452698095</v>
      </c>
    </row>
    <row r="1721" spans="2:36" x14ac:dyDescent="0.35">
      <c r="B1721">
        <v>5.3797775254764299E-2</v>
      </c>
      <c r="C1721">
        <v>4.5251846313476597E-2</v>
      </c>
      <c r="D1721" t="s">
        <v>5836</v>
      </c>
      <c r="E1721" t="s">
        <v>5837</v>
      </c>
      <c r="F1721" t="s">
        <v>5838</v>
      </c>
      <c r="G1721" t="s">
        <v>5839</v>
      </c>
      <c r="J1721">
        <v>34</v>
      </c>
      <c r="K1721">
        <v>34</v>
      </c>
      <c r="L1721">
        <v>34</v>
      </c>
      <c r="M1721">
        <v>42</v>
      </c>
      <c r="N1721">
        <v>42</v>
      </c>
      <c r="O1721">
        <v>42</v>
      </c>
      <c r="P1721">
        <v>126.6</v>
      </c>
      <c r="Q1721">
        <v>0</v>
      </c>
      <c r="R1721">
        <v>323.31</v>
      </c>
      <c r="S1721">
        <v>2428300000</v>
      </c>
      <c r="T1721">
        <v>317</v>
      </c>
      <c r="U1721">
        <v>5.3797775254764299E-2</v>
      </c>
      <c r="V1721">
        <v>0.91678968654596205</v>
      </c>
      <c r="W1721">
        <v>4.5251846313476597E-2</v>
      </c>
      <c r="X1721">
        <v>0.15613297883892599</v>
      </c>
      <c r="Y1721">
        <v>25.852647781372099</v>
      </c>
      <c r="Z1721">
        <v>25.828784942626999</v>
      </c>
      <c r="AA1721">
        <v>25.5781345367432</v>
      </c>
      <c r="AB1721">
        <v>25.492404937744102</v>
      </c>
      <c r="AC1721">
        <v>26.256198883056602</v>
      </c>
      <c r="AD1721">
        <v>25.375207901001001</v>
      </c>
      <c r="AE1721" s="3">
        <f t="shared" si="157"/>
        <v>60592999.203261435</v>
      </c>
      <c r="AF1721" s="3">
        <f t="shared" si="158"/>
        <v>59599006.371118329</v>
      </c>
      <c r="AG1721" s="3">
        <f t="shared" si="159"/>
        <v>50094001.989849776</v>
      </c>
      <c r="AH1721" s="3">
        <f t="shared" si="160"/>
        <v>47203972.412195601</v>
      </c>
      <c r="AI1721" s="3">
        <f t="shared" si="161"/>
        <v>80149983.248013064</v>
      </c>
      <c r="AJ1721" s="3">
        <f t="shared" si="162"/>
        <v>43520985.834445268</v>
      </c>
    </row>
    <row r="1722" spans="2:36" x14ac:dyDescent="0.35">
      <c r="B1722">
        <v>0.51017981691783798</v>
      </c>
      <c r="C1722">
        <v>-0.64540545145670303</v>
      </c>
      <c r="D1722" t="s">
        <v>2951</v>
      </c>
      <c r="E1722" t="s">
        <v>2952</v>
      </c>
      <c r="F1722" t="s">
        <v>2953</v>
      </c>
      <c r="G1722" t="s">
        <v>2954</v>
      </c>
      <c r="J1722">
        <v>5</v>
      </c>
      <c r="K1722">
        <v>5</v>
      </c>
      <c r="L1722">
        <v>5</v>
      </c>
      <c r="M1722">
        <v>7.5</v>
      </c>
      <c r="N1722">
        <v>7.5</v>
      </c>
      <c r="O1722">
        <v>7.5</v>
      </c>
      <c r="P1722">
        <v>123.63</v>
      </c>
      <c r="Q1722">
        <v>1.8395999999999999E-4</v>
      </c>
      <c r="R1722">
        <v>7.3460000000000001</v>
      </c>
      <c r="S1722">
        <v>24477000</v>
      </c>
      <c r="T1722">
        <v>8</v>
      </c>
      <c r="U1722">
        <v>0.51017981691783798</v>
      </c>
      <c r="V1722">
        <v>0.437836864865838</v>
      </c>
      <c r="W1722">
        <v>-0.64540545145670303</v>
      </c>
      <c r="X1722">
        <v>-1.1646025108532001</v>
      </c>
      <c r="Y1722">
        <v>20.813093185424801</v>
      </c>
      <c r="Z1722">
        <v>21.2293300628662</v>
      </c>
      <c r="AA1722">
        <v>22.2386360168457</v>
      </c>
      <c r="AB1722">
        <v>21.648603439331101</v>
      </c>
      <c r="AC1722">
        <v>22.783626556396499</v>
      </c>
      <c r="AD1722">
        <v>21.7850456237793</v>
      </c>
      <c r="AE1722" s="3">
        <f t="shared" si="157"/>
        <v>1842321.2072482123</v>
      </c>
      <c r="AF1722" s="3">
        <f t="shared" si="158"/>
        <v>2458471.2662477186</v>
      </c>
      <c r="AG1722" s="3">
        <f t="shared" si="159"/>
        <v>4948761.2691725744</v>
      </c>
      <c r="AH1722" s="3">
        <f t="shared" si="160"/>
        <v>3287600.2096706596</v>
      </c>
      <c r="AI1722" s="3">
        <f t="shared" si="161"/>
        <v>7220296.0233819587</v>
      </c>
      <c r="AJ1722" s="3">
        <f t="shared" si="162"/>
        <v>3613700.7817095742</v>
      </c>
    </row>
    <row r="1723" spans="2:36" x14ac:dyDescent="0.35">
      <c r="B1723">
        <v>0.75924777863305204</v>
      </c>
      <c r="C1723">
        <v>-0.54367574055989498</v>
      </c>
      <c r="D1723" t="s">
        <v>4958</v>
      </c>
      <c r="E1723" t="s">
        <v>4959</v>
      </c>
      <c r="F1723" t="s">
        <v>4960</v>
      </c>
      <c r="G1723" t="s">
        <v>4961</v>
      </c>
      <c r="J1723">
        <v>30</v>
      </c>
      <c r="K1723">
        <v>30</v>
      </c>
      <c r="L1723">
        <v>30</v>
      </c>
      <c r="M1723">
        <v>38.9</v>
      </c>
      <c r="N1723">
        <v>38.9</v>
      </c>
      <c r="O1723">
        <v>38.9</v>
      </c>
      <c r="P1723">
        <v>116.04</v>
      </c>
      <c r="Q1723">
        <v>0</v>
      </c>
      <c r="R1723">
        <v>150.13999999999999</v>
      </c>
      <c r="S1723">
        <v>1552000000</v>
      </c>
      <c r="T1723">
        <v>292</v>
      </c>
      <c r="U1723">
        <v>0.75924777863305204</v>
      </c>
      <c r="V1723">
        <v>0.327721960135192</v>
      </c>
      <c r="W1723">
        <v>-0.54367574055989498</v>
      </c>
      <c r="X1723">
        <v>-1.65100855258584</v>
      </c>
      <c r="Y1723">
        <v>24.508937835693398</v>
      </c>
      <c r="Z1723">
        <v>23.998346328735401</v>
      </c>
      <c r="AA1723">
        <v>24.060356140136701</v>
      </c>
      <c r="AB1723">
        <v>24.1783561706543</v>
      </c>
      <c r="AC1723">
        <v>25.140748977661101</v>
      </c>
      <c r="AD1723">
        <v>24.879562377929702</v>
      </c>
      <c r="AE1723" s="3">
        <f t="shared" si="157"/>
        <v>23874014.340942454</v>
      </c>
      <c r="AF1723" s="3">
        <f t="shared" si="158"/>
        <v>16757996.341874629</v>
      </c>
      <c r="AG1723" s="3">
        <f t="shared" si="159"/>
        <v>17493991.232743874</v>
      </c>
      <c r="AH1723" s="3">
        <f t="shared" si="160"/>
        <v>18984993.518809617</v>
      </c>
      <c r="AI1723" s="3">
        <f t="shared" si="161"/>
        <v>36993000.277830049</v>
      </c>
      <c r="AJ1723" s="3">
        <f t="shared" si="162"/>
        <v>30867009.439167239</v>
      </c>
    </row>
    <row r="1724" spans="2:36" x14ac:dyDescent="0.35">
      <c r="B1724">
        <v>1.8389395740732699</v>
      </c>
      <c r="C1724">
        <v>-1.0157566070556601</v>
      </c>
      <c r="D1724" t="s">
        <v>4908</v>
      </c>
      <c r="E1724" t="s">
        <v>4909</v>
      </c>
      <c r="F1724" t="s">
        <v>4910</v>
      </c>
      <c r="G1724" t="s">
        <v>4911</v>
      </c>
      <c r="J1724">
        <v>23</v>
      </c>
      <c r="K1724">
        <v>23</v>
      </c>
      <c r="L1724">
        <v>23</v>
      </c>
      <c r="M1724">
        <v>34.299999999999997</v>
      </c>
      <c r="N1724">
        <v>34.299999999999997</v>
      </c>
      <c r="O1724">
        <v>34.299999999999997</v>
      </c>
      <c r="P1724">
        <v>88.414000000000001</v>
      </c>
      <c r="Q1724">
        <v>0</v>
      </c>
      <c r="R1724">
        <v>323.31</v>
      </c>
      <c r="S1724">
        <v>9849400000</v>
      </c>
      <c r="T1724">
        <v>651</v>
      </c>
      <c r="U1724">
        <v>1.8389395740732699</v>
      </c>
      <c r="V1724">
        <v>0.25688561106635699</v>
      </c>
      <c r="W1724">
        <v>-1.0157566070556601</v>
      </c>
      <c r="X1724">
        <v>-4.1303534171546801</v>
      </c>
      <c r="Y1724">
        <v>26.317276000976602</v>
      </c>
      <c r="Z1724">
        <v>26.236608505248999</v>
      </c>
      <c r="AA1724">
        <v>26.4262084960938</v>
      </c>
      <c r="AB1724">
        <v>26.8717346191406</v>
      </c>
      <c r="AC1724">
        <v>27.656558990478501</v>
      </c>
      <c r="AD1724">
        <v>27.499069213867202</v>
      </c>
      <c r="AE1724" s="3">
        <f t="shared" si="157"/>
        <v>83616017.792848423</v>
      </c>
      <c r="AF1724" s="3">
        <f t="shared" si="158"/>
        <v>79068981.491761237</v>
      </c>
      <c r="AG1724" s="3">
        <f t="shared" si="159"/>
        <v>90174019.550843671</v>
      </c>
      <c r="AH1724" s="3">
        <f t="shared" si="160"/>
        <v>122799940.36036037</v>
      </c>
      <c r="AI1724" s="3">
        <f t="shared" si="161"/>
        <v>211569876.71406674</v>
      </c>
      <c r="AJ1724" s="3">
        <f t="shared" si="162"/>
        <v>189690109.05507642</v>
      </c>
    </row>
    <row r="1725" spans="2:36" x14ac:dyDescent="0.35">
      <c r="B1725">
        <v>0.406109028867844</v>
      </c>
      <c r="C1725">
        <v>-0.53081448872884396</v>
      </c>
      <c r="D1725" t="s">
        <v>5625</v>
      </c>
      <c r="E1725" t="s">
        <v>5626</v>
      </c>
      <c r="F1725" t="s">
        <v>5627</v>
      </c>
      <c r="G1725" t="s">
        <v>5628</v>
      </c>
      <c r="J1725">
        <v>19</v>
      </c>
      <c r="K1725">
        <v>19</v>
      </c>
      <c r="L1725">
        <v>19</v>
      </c>
      <c r="M1725">
        <v>38.799999999999997</v>
      </c>
      <c r="N1725">
        <v>38.799999999999997</v>
      </c>
      <c r="O1725">
        <v>38.799999999999997</v>
      </c>
      <c r="P1725">
        <v>88.052999999999997</v>
      </c>
      <c r="Q1725">
        <v>0</v>
      </c>
      <c r="R1725">
        <v>150.63999999999999</v>
      </c>
      <c r="S1725">
        <v>1472900000</v>
      </c>
      <c r="T1725">
        <v>197</v>
      </c>
      <c r="U1725">
        <v>0.406109028867844</v>
      </c>
      <c r="V1725">
        <v>0.50867867658502397</v>
      </c>
      <c r="W1725">
        <v>-0.53081448872884396</v>
      </c>
      <c r="X1725">
        <v>-0.957479310056357</v>
      </c>
      <c r="Y1725">
        <v>25.4718132019043</v>
      </c>
      <c r="Z1725">
        <v>25.323747634887699</v>
      </c>
      <c r="AA1725">
        <v>24.864337921142599</v>
      </c>
      <c r="AB1725">
        <v>24.726087570190401</v>
      </c>
      <c r="AC1725">
        <v>26.448072433471701</v>
      </c>
      <c r="AD1725">
        <v>26.078182220458999</v>
      </c>
      <c r="AE1725" s="3">
        <f t="shared" si="157"/>
        <v>46535010.658731692</v>
      </c>
      <c r="AF1725" s="3">
        <f t="shared" si="158"/>
        <v>41995972.312761158</v>
      </c>
      <c r="AG1725" s="3">
        <f t="shared" si="159"/>
        <v>30542989.058652751</v>
      </c>
      <c r="AH1725" s="3">
        <f t="shared" si="160"/>
        <v>27751983.846233271</v>
      </c>
      <c r="AI1725" s="3">
        <f t="shared" si="161"/>
        <v>91551007.918070719</v>
      </c>
      <c r="AJ1725" s="3">
        <f t="shared" si="162"/>
        <v>70845958.557696536</v>
      </c>
    </row>
    <row r="1726" spans="2:36" x14ac:dyDescent="0.35">
      <c r="B1726">
        <v>0.31087345892121199</v>
      </c>
      <c r="C1726">
        <v>-0.47846031188964799</v>
      </c>
      <c r="D1726" t="s">
        <v>13621</v>
      </c>
      <c r="E1726" t="s">
        <v>13621</v>
      </c>
      <c r="F1726" t="s">
        <v>13622</v>
      </c>
      <c r="G1726" t="s">
        <v>13623</v>
      </c>
      <c r="J1726">
        <v>8</v>
      </c>
      <c r="K1726">
        <v>8</v>
      </c>
      <c r="L1726">
        <v>8</v>
      </c>
      <c r="M1726">
        <v>39.700000000000003</v>
      </c>
      <c r="N1726">
        <v>39.700000000000003</v>
      </c>
      <c r="O1726">
        <v>39.700000000000003</v>
      </c>
      <c r="P1726">
        <v>30.222999999999999</v>
      </c>
      <c r="Q1726">
        <v>0</v>
      </c>
      <c r="R1726">
        <v>37.704999999999998</v>
      </c>
      <c r="S1726">
        <v>273150000</v>
      </c>
      <c r="T1726">
        <v>38</v>
      </c>
      <c r="U1726">
        <v>0.31087345892121199</v>
      </c>
      <c r="V1726">
        <v>0.59213993723268099</v>
      </c>
      <c r="W1726">
        <v>-0.47846031188964799</v>
      </c>
      <c r="X1726">
        <v>-0.76147520184100703</v>
      </c>
      <c r="Y1726">
        <v>23.882316589355501</v>
      </c>
      <c r="Z1726">
        <v>23.518093109130898</v>
      </c>
      <c r="AA1726">
        <v>23.474445343017599</v>
      </c>
      <c r="AB1726">
        <v>23.015632629394499</v>
      </c>
      <c r="AC1726">
        <v>25.144098281860401</v>
      </c>
      <c r="AD1726">
        <v>24.150505065918001</v>
      </c>
      <c r="AE1726" s="3">
        <f t="shared" si="157"/>
        <v>15462996.562485894</v>
      </c>
      <c r="AF1726" s="3">
        <f t="shared" si="158"/>
        <v>12012999.712130647</v>
      </c>
      <c r="AG1726" s="3">
        <f t="shared" si="159"/>
        <v>11654997.369107738</v>
      </c>
      <c r="AH1726" s="3">
        <f t="shared" si="160"/>
        <v>8479998.7966897041</v>
      </c>
      <c r="AI1726" s="3">
        <f t="shared" si="161"/>
        <v>37078981.542513192</v>
      </c>
      <c r="AJ1726" s="3">
        <f t="shared" si="162"/>
        <v>18622004.843752779</v>
      </c>
    </row>
    <row r="1727" spans="2:36" x14ac:dyDescent="0.35">
      <c r="B1727">
        <v>1.7673657330555901</v>
      </c>
      <c r="C1727">
        <v>1.0666554768880201</v>
      </c>
      <c r="D1727" t="s">
        <v>12844</v>
      </c>
      <c r="E1727" t="s">
        <v>12844</v>
      </c>
      <c r="F1727" t="s">
        <v>12845</v>
      </c>
      <c r="G1727" t="s">
        <v>12846</v>
      </c>
      <c r="J1727">
        <v>8</v>
      </c>
      <c r="K1727">
        <v>8</v>
      </c>
      <c r="L1727">
        <v>8</v>
      </c>
      <c r="M1727">
        <v>57.2</v>
      </c>
      <c r="N1727">
        <v>57.2</v>
      </c>
      <c r="O1727">
        <v>57.2</v>
      </c>
      <c r="P1727">
        <v>21.445</v>
      </c>
      <c r="Q1727">
        <v>0</v>
      </c>
      <c r="R1727">
        <v>70.524000000000001</v>
      </c>
      <c r="S1727">
        <v>544520000</v>
      </c>
      <c r="T1727">
        <v>101</v>
      </c>
      <c r="U1727">
        <v>1.7673657330555901</v>
      </c>
      <c r="V1727">
        <v>0.25688561106635699</v>
      </c>
      <c r="W1727">
        <v>1.0666554768880201</v>
      </c>
      <c r="X1727">
        <v>3.9311992489300902</v>
      </c>
      <c r="Y1727">
        <v>24.332857131958001</v>
      </c>
      <c r="Z1727">
        <v>24.6389274597168</v>
      </c>
      <c r="AA1727">
        <v>24.4876308441162</v>
      </c>
      <c r="AB1727">
        <v>23.857948303222699</v>
      </c>
      <c r="AC1727">
        <v>22.9695129394531</v>
      </c>
      <c r="AD1727">
        <v>23.4319877624512</v>
      </c>
      <c r="AE1727" s="3">
        <f t="shared" si="157"/>
        <v>21130991.577936932</v>
      </c>
      <c r="AF1727" s="3">
        <f t="shared" si="158"/>
        <v>26124995.623395797</v>
      </c>
      <c r="AG1727" s="3">
        <f t="shared" si="159"/>
        <v>23524012.788353551</v>
      </c>
      <c r="AH1727" s="3">
        <f t="shared" si="160"/>
        <v>15204007.468700262</v>
      </c>
      <c r="AI1727" s="3">
        <f t="shared" si="161"/>
        <v>8213199.6612352161</v>
      </c>
      <c r="AJ1727" s="3">
        <f t="shared" si="162"/>
        <v>11316996.316431524</v>
      </c>
    </row>
    <row r="1728" spans="2:36" x14ac:dyDescent="0.35">
      <c r="B1728">
        <v>1.21708747581763</v>
      </c>
      <c r="C1728">
        <v>-1.5446612040201799</v>
      </c>
      <c r="D1728" t="s">
        <v>9009</v>
      </c>
      <c r="E1728" t="s">
        <v>9010</v>
      </c>
      <c r="F1728" t="s">
        <v>9011</v>
      </c>
      <c r="G1728" t="s">
        <v>9012</v>
      </c>
      <c r="J1728">
        <v>31</v>
      </c>
      <c r="K1728">
        <v>31</v>
      </c>
      <c r="L1728">
        <v>29</v>
      </c>
      <c r="M1728">
        <v>16.8</v>
      </c>
      <c r="N1728">
        <v>16.8</v>
      </c>
      <c r="O1728">
        <v>16.3</v>
      </c>
      <c r="P1728">
        <v>308.06</v>
      </c>
      <c r="Q1728">
        <v>0</v>
      </c>
      <c r="R1728">
        <v>114.9</v>
      </c>
      <c r="S1728">
        <v>415170000</v>
      </c>
      <c r="T1728">
        <v>116</v>
      </c>
      <c r="U1728">
        <v>1.21708747581763</v>
      </c>
      <c r="V1728">
        <v>0.26131287377373003</v>
      </c>
      <c r="W1728">
        <v>-1.5446612040201799</v>
      </c>
      <c r="X1728">
        <v>-2.5903518178471399</v>
      </c>
      <c r="Y1728">
        <v>21.9868679046631</v>
      </c>
      <c r="Z1728">
        <v>22.2043972015381</v>
      </c>
      <c r="AA1728">
        <v>22.865066528320298</v>
      </c>
      <c r="AB1728">
        <v>22.857435226440401</v>
      </c>
      <c r="AC1728">
        <v>24.6342258453369</v>
      </c>
      <c r="AD1728">
        <v>24.198654174804702</v>
      </c>
      <c r="AE1728" s="3">
        <f t="shared" si="157"/>
        <v>4156298.6869088761</v>
      </c>
      <c r="AF1728" s="3">
        <f t="shared" si="158"/>
        <v>4832697.2967097061</v>
      </c>
      <c r="AG1728" s="3">
        <f t="shared" si="159"/>
        <v>7639604.5354000386</v>
      </c>
      <c r="AH1728" s="3">
        <f t="shared" si="160"/>
        <v>7599300.6557230111</v>
      </c>
      <c r="AI1728" s="3">
        <f t="shared" si="161"/>
        <v>26039995.173943818</v>
      </c>
      <c r="AJ1728" s="3">
        <f t="shared" si="162"/>
        <v>19253990.859954685</v>
      </c>
    </row>
    <row r="1729" spans="2:36" x14ac:dyDescent="0.35">
      <c r="B1729">
        <v>1.3371033570521</v>
      </c>
      <c r="C1729">
        <v>-1.45519193013509</v>
      </c>
      <c r="D1729" t="s">
        <v>9013</v>
      </c>
      <c r="E1729" t="s">
        <v>9013</v>
      </c>
      <c r="F1729" t="s">
        <v>9014</v>
      </c>
      <c r="G1729" t="s">
        <v>9015</v>
      </c>
      <c r="J1729">
        <v>17</v>
      </c>
      <c r="K1729">
        <v>15</v>
      </c>
      <c r="L1729">
        <v>15</v>
      </c>
      <c r="M1729">
        <v>9.1999999999999993</v>
      </c>
      <c r="N1729">
        <v>8.6</v>
      </c>
      <c r="O1729">
        <v>8.6</v>
      </c>
      <c r="P1729">
        <v>304.10000000000002</v>
      </c>
      <c r="Q1729">
        <v>0</v>
      </c>
      <c r="R1729">
        <v>51.048999999999999</v>
      </c>
      <c r="S1729">
        <v>203150000</v>
      </c>
      <c r="T1729">
        <v>56</v>
      </c>
      <c r="U1729">
        <v>1.3371033570521</v>
      </c>
      <c r="V1729">
        <v>0.25688561106635699</v>
      </c>
      <c r="W1729">
        <v>-1.45519193013509</v>
      </c>
      <c r="X1729">
        <v>-2.8581636805066402</v>
      </c>
      <c r="Y1729">
        <v>22.093391418456999</v>
      </c>
      <c r="Z1729">
        <v>21.6218070983887</v>
      </c>
      <c r="AA1729">
        <v>22.711647033691399</v>
      </c>
      <c r="AB1729">
        <v>22.8786926269531</v>
      </c>
      <c r="AC1729">
        <v>24.259256362915</v>
      </c>
      <c r="AD1729">
        <v>23.654472351074201</v>
      </c>
      <c r="AE1729" s="3">
        <f t="shared" si="157"/>
        <v>4474798.9025816023</v>
      </c>
      <c r="AF1729" s="3">
        <f t="shared" si="158"/>
        <v>3227100.5478678253</v>
      </c>
      <c r="AG1729" s="3">
        <f t="shared" si="159"/>
        <v>6868897.0624855869</v>
      </c>
      <c r="AH1729" s="3">
        <f t="shared" si="160"/>
        <v>7712101.5985389613</v>
      </c>
      <c r="AI1729" s="3">
        <f t="shared" si="161"/>
        <v>20080005.976765547</v>
      </c>
      <c r="AJ1729" s="3">
        <f t="shared" si="162"/>
        <v>13204005.886675144</v>
      </c>
    </row>
    <row r="1730" spans="2:36" x14ac:dyDescent="0.35">
      <c r="B1730">
        <v>1.22548661025051</v>
      </c>
      <c r="C1730">
        <v>-0.92848904927571496</v>
      </c>
      <c r="D1730" t="s">
        <v>508</v>
      </c>
      <c r="E1730" t="s">
        <v>509</v>
      </c>
      <c r="F1730" t="s">
        <v>510</v>
      </c>
      <c r="G1730" t="s">
        <v>511</v>
      </c>
      <c r="J1730">
        <v>16</v>
      </c>
      <c r="K1730">
        <v>16</v>
      </c>
      <c r="L1730">
        <v>16</v>
      </c>
      <c r="M1730">
        <v>39.9</v>
      </c>
      <c r="N1730">
        <v>39.9</v>
      </c>
      <c r="O1730">
        <v>39.9</v>
      </c>
      <c r="P1730">
        <v>46.65</v>
      </c>
      <c r="Q1730">
        <v>0</v>
      </c>
      <c r="R1730">
        <v>133.16999999999999</v>
      </c>
      <c r="S1730">
        <v>1781400000</v>
      </c>
      <c r="T1730">
        <v>214</v>
      </c>
      <c r="U1730">
        <v>1.22548661025051</v>
      </c>
      <c r="V1730">
        <v>0.26131287377373003</v>
      </c>
      <c r="W1730">
        <v>-0.92848904927571496</v>
      </c>
      <c r="X1730">
        <v>-2.6087272757287701</v>
      </c>
      <c r="Y1730">
        <v>26.2040405273438</v>
      </c>
      <c r="Z1730">
        <v>25.4043159484863</v>
      </c>
      <c r="AA1730">
        <v>25.96653175354</v>
      </c>
      <c r="AB1730">
        <v>26.406557083129901</v>
      </c>
      <c r="AC1730">
        <v>27.297716140747099</v>
      </c>
      <c r="AD1730">
        <v>26.656082153320298</v>
      </c>
      <c r="AE1730" s="3">
        <f t="shared" si="157"/>
        <v>77304042.683076367</v>
      </c>
      <c r="AF1730" s="3">
        <f t="shared" si="158"/>
        <v>44407990.33660689</v>
      </c>
      <c r="AG1730" s="3">
        <f t="shared" si="159"/>
        <v>65569963.388786949</v>
      </c>
      <c r="AH1730" s="3">
        <f t="shared" si="160"/>
        <v>88954057.848401561</v>
      </c>
      <c r="AI1730" s="3">
        <f t="shared" si="161"/>
        <v>164980027.43414751</v>
      </c>
      <c r="AJ1730" s="3">
        <f t="shared" si="162"/>
        <v>105749980.27314094</v>
      </c>
    </row>
    <row r="1731" spans="2:36" x14ac:dyDescent="0.35">
      <c r="B1731">
        <v>0.98041427826134298</v>
      </c>
      <c r="C1731">
        <v>0.84868558247884396</v>
      </c>
      <c r="D1731" t="s">
        <v>15262</v>
      </c>
      <c r="E1731" t="s">
        <v>15263</v>
      </c>
      <c r="F1731" t="s">
        <v>15264</v>
      </c>
      <c r="G1731" t="s">
        <v>15265</v>
      </c>
      <c r="J1731">
        <v>10</v>
      </c>
      <c r="K1731">
        <v>10</v>
      </c>
      <c r="L1731">
        <v>10</v>
      </c>
      <c r="M1731">
        <v>24.9</v>
      </c>
      <c r="N1731">
        <v>24.9</v>
      </c>
      <c r="O1731">
        <v>24.9</v>
      </c>
      <c r="P1731">
        <v>71.728999999999999</v>
      </c>
      <c r="Q1731">
        <v>0</v>
      </c>
      <c r="R1731">
        <v>59.573999999999998</v>
      </c>
      <c r="S1731">
        <v>397290000</v>
      </c>
      <c r="T1731">
        <v>65</v>
      </c>
      <c r="U1731">
        <v>0.98041427826134298</v>
      </c>
      <c r="V1731">
        <v>0.28016491367708701</v>
      </c>
      <c r="W1731">
        <v>0.84868558247884396</v>
      </c>
      <c r="X1731">
        <v>2.0918395625459101</v>
      </c>
      <c r="Y1731">
        <v>23.7433471679688</v>
      </c>
      <c r="Z1731">
        <v>24.1140232086182</v>
      </c>
      <c r="AA1731">
        <v>23.870325088501001</v>
      </c>
      <c r="AB1731">
        <v>23.593774795532202</v>
      </c>
      <c r="AC1731">
        <v>22.298883438110401</v>
      </c>
      <c r="AD1731">
        <v>23.2889804840088</v>
      </c>
      <c r="AE1731" s="3">
        <f t="shared" ref="AE1731:AE1794" si="163">2^(Y1731)</f>
        <v>14042993.506282642</v>
      </c>
      <c r="AF1731" s="3">
        <f t="shared" ref="AF1731:AF1794" si="164">2^(Z1731)</f>
        <v>18157008.710967854</v>
      </c>
      <c r="AG1731" s="3">
        <f t="shared" ref="AG1731:AG1794" si="165">2^(AA1731)</f>
        <v>15335002.739035277</v>
      </c>
      <c r="AH1731" s="3">
        <f t="shared" ref="AH1731:AH1794" si="166">2^(AB1731)</f>
        <v>12660006.375693338</v>
      </c>
      <c r="AI1731" s="3">
        <f t="shared" ref="AI1731:AI1794" si="167">2^(AC1731)</f>
        <v>5159799.0079998439</v>
      </c>
      <c r="AJ1731" s="3">
        <f t="shared" ref="AJ1731:AJ1794" si="168">2^(AD1731)</f>
        <v>10249004.743162354</v>
      </c>
    </row>
    <row r="1732" spans="2:36" x14ac:dyDescent="0.35">
      <c r="B1732">
        <v>1.2400796582173299</v>
      </c>
      <c r="C1732">
        <v>0.39100265502929699</v>
      </c>
      <c r="D1732" t="s">
        <v>12314</v>
      </c>
      <c r="E1732" t="s">
        <v>12315</v>
      </c>
      <c r="F1732" t="s">
        <v>12316</v>
      </c>
      <c r="G1732" t="s">
        <v>12317</v>
      </c>
      <c r="J1732">
        <v>9</v>
      </c>
      <c r="K1732">
        <v>9</v>
      </c>
      <c r="L1732">
        <v>9</v>
      </c>
      <c r="M1732">
        <v>13.3</v>
      </c>
      <c r="N1732">
        <v>13.3</v>
      </c>
      <c r="O1732">
        <v>13.3</v>
      </c>
      <c r="P1732">
        <v>91.953999999999994</v>
      </c>
      <c r="Q1732">
        <v>0</v>
      </c>
      <c r="R1732">
        <v>20.373000000000001</v>
      </c>
      <c r="S1732">
        <v>949970000</v>
      </c>
      <c r="T1732">
        <v>107</v>
      </c>
      <c r="U1732">
        <v>1.2400796582173299</v>
      </c>
      <c r="V1732">
        <v>0.26131287377373003</v>
      </c>
      <c r="W1732">
        <v>0.39100265502929699</v>
      </c>
      <c r="X1732">
        <v>2.64077974709455</v>
      </c>
      <c r="Y1732">
        <v>25.371589660644499</v>
      </c>
      <c r="Z1732">
        <v>25.108329772949201</v>
      </c>
      <c r="AA1732">
        <v>25.284961700439499</v>
      </c>
      <c r="AB1732">
        <v>25.073982238769499</v>
      </c>
      <c r="AC1732">
        <v>24.637767791748001</v>
      </c>
      <c r="AD1732">
        <v>24.880123138427699</v>
      </c>
      <c r="AE1732" s="3">
        <f t="shared" si="163"/>
        <v>43411973.130218312</v>
      </c>
      <c r="AF1732" s="3">
        <f t="shared" si="164"/>
        <v>36170990.592702202</v>
      </c>
      <c r="AG1732" s="3">
        <f t="shared" si="165"/>
        <v>40881979.022788018</v>
      </c>
      <c r="AH1732" s="3">
        <f t="shared" si="166"/>
        <v>35320005.669326365</v>
      </c>
      <c r="AI1732" s="3">
        <f t="shared" si="167"/>
        <v>26104004.251962461</v>
      </c>
      <c r="AJ1732" s="3">
        <f t="shared" si="168"/>
        <v>30879009.455417104</v>
      </c>
    </row>
    <row r="1733" spans="2:36" x14ac:dyDescent="0.35">
      <c r="B1733">
        <v>0.85425368758961595</v>
      </c>
      <c r="C1733">
        <v>0.106532414754231</v>
      </c>
      <c r="D1733" t="s">
        <v>10071</v>
      </c>
      <c r="E1733" t="s">
        <v>10072</v>
      </c>
      <c r="F1733" t="s">
        <v>10073</v>
      </c>
      <c r="G1733" t="s">
        <v>10074</v>
      </c>
      <c r="J1733">
        <v>6</v>
      </c>
      <c r="K1733">
        <v>6</v>
      </c>
      <c r="L1733">
        <v>6</v>
      </c>
      <c r="M1733">
        <v>10.3</v>
      </c>
      <c r="N1733">
        <v>10.3</v>
      </c>
      <c r="O1733">
        <v>10.3</v>
      </c>
      <c r="P1733">
        <v>95.531999999999996</v>
      </c>
      <c r="Q1733">
        <v>0</v>
      </c>
      <c r="R1733">
        <v>11.885999999999999</v>
      </c>
      <c r="S1733">
        <v>162520000</v>
      </c>
      <c r="T1733">
        <v>25</v>
      </c>
      <c r="U1733">
        <v>0.85425368758961595</v>
      </c>
      <c r="V1733">
        <v>0.30307943452469699</v>
      </c>
      <c r="W1733">
        <v>0.106532414754231</v>
      </c>
      <c r="X1733">
        <v>1.8382812181139201</v>
      </c>
      <c r="Y1733">
        <v>23.322511672973601</v>
      </c>
      <c r="Z1733">
        <v>23.183923721313501</v>
      </c>
      <c r="AA1733">
        <v>23.357833862304702</v>
      </c>
      <c r="AB1733">
        <v>23.226322174072301</v>
      </c>
      <c r="AC1733">
        <v>23.1481018066406</v>
      </c>
      <c r="AD1733">
        <v>23.1702480316162</v>
      </c>
      <c r="AE1733" s="3">
        <f t="shared" si="163"/>
        <v>10490002.405625654</v>
      </c>
      <c r="AF1733" s="3">
        <f t="shared" si="164"/>
        <v>9529200.3342270348</v>
      </c>
      <c r="AG1733" s="3">
        <f t="shared" si="165"/>
        <v>10750004.010892121</v>
      </c>
      <c r="AH1733" s="3">
        <f t="shared" si="166"/>
        <v>9813403.6616072133</v>
      </c>
      <c r="AI1733" s="3">
        <f t="shared" si="167"/>
        <v>9295504.9501813389</v>
      </c>
      <c r="AJ1733" s="3">
        <f t="shared" si="168"/>
        <v>9439297.2924270239</v>
      </c>
    </row>
    <row r="1734" spans="2:36" x14ac:dyDescent="0.35">
      <c r="B1734">
        <v>0.34715215691710899</v>
      </c>
      <c r="C1734">
        <v>0.34842491149902299</v>
      </c>
      <c r="D1734" t="s">
        <v>11539</v>
      </c>
      <c r="E1734" t="s">
        <v>11540</v>
      </c>
      <c r="F1734" t="s">
        <v>11541</v>
      </c>
      <c r="G1734" t="s">
        <v>11542</v>
      </c>
      <c r="J1734">
        <v>5</v>
      </c>
      <c r="K1734">
        <v>5</v>
      </c>
      <c r="L1734">
        <v>5</v>
      </c>
      <c r="M1734">
        <v>8.6</v>
      </c>
      <c r="N1734">
        <v>8.6</v>
      </c>
      <c r="O1734">
        <v>8.6</v>
      </c>
      <c r="P1734">
        <v>93.807000000000002</v>
      </c>
      <c r="Q1734">
        <v>0</v>
      </c>
      <c r="R1734">
        <v>10.760999999999999</v>
      </c>
      <c r="S1734">
        <v>46123000</v>
      </c>
      <c r="T1734">
        <v>16</v>
      </c>
      <c r="U1734">
        <v>0.34715215691710899</v>
      </c>
      <c r="V1734">
        <v>0.56103547760356998</v>
      </c>
      <c r="W1734">
        <v>0.34842491149902299</v>
      </c>
      <c r="X1734">
        <v>0.83712479526392403</v>
      </c>
      <c r="Y1734">
        <v>21.473081588745099</v>
      </c>
      <c r="Z1734">
        <v>21.663881301879901</v>
      </c>
      <c r="AA1734">
        <v>20.9454956054688</v>
      </c>
      <c r="AB1734">
        <v>21.261552810668899</v>
      </c>
      <c r="AC1734">
        <v>20.309303283691399</v>
      </c>
      <c r="AD1734">
        <v>21.4663276672363</v>
      </c>
      <c r="AE1734" s="3">
        <f t="shared" si="163"/>
        <v>2910996.3276144778</v>
      </c>
      <c r="AF1734" s="3">
        <f t="shared" si="164"/>
        <v>3322600.2573315715</v>
      </c>
      <c r="AG1734" s="3">
        <f t="shared" si="165"/>
        <v>2019400.4620570783</v>
      </c>
      <c r="AH1734" s="3">
        <f t="shared" si="166"/>
        <v>2513999.2883098233</v>
      </c>
      <c r="AI1734" s="3">
        <f t="shared" si="167"/>
        <v>1299300.1225976711</v>
      </c>
      <c r="AJ1734" s="3">
        <f t="shared" si="168"/>
        <v>2897400.4590383042</v>
      </c>
    </row>
    <row r="1735" spans="2:36" x14ac:dyDescent="0.35">
      <c r="B1735">
        <v>0.34029887986325102</v>
      </c>
      <c r="C1735">
        <v>-1.0631383260091201</v>
      </c>
      <c r="D1735" t="s">
        <v>11626</v>
      </c>
      <c r="E1735" t="s">
        <v>11626</v>
      </c>
      <c r="F1735" t="s">
        <v>11627</v>
      </c>
      <c r="G1735" t="s">
        <v>11628</v>
      </c>
      <c r="J1735">
        <v>14</v>
      </c>
      <c r="K1735">
        <v>14</v>
      </c>
      <c r="L1735">
        <v>14</v>
      </c>
      <c r="M1735">
        <v>13</v>
      </c>
      <c r="N1735">
        <v>13</v>
      </c>
      <c r="O1735">
        <v>13</v>
      </c>
      <c r="P1735">
        <v>138.72999999999999</v>
      </c>
      <c r="Q1735">
        <v>0</v>
      </c>
      <c r="R1735">
        <v>24.364999999999998</v>
      </c>
      <c r="S1735">
        <v>282530000</v>
      </c>
      <c r="T1735">
        <v>55</v>
      </c>
      <c r="U1735">
        <v>0.34029887986325102</v>
      </c>
      <c r="V1735">
        <v>0.56611594100592699</v>
      </c>
      <c r="W1735">
        <v>-1.0631383260091201</v>
      </c>
      <c r="X1735">
        <v>-0.82293842826097197</v>
      </c>
      <c r="Y1735">
        <v>23.150365829467798</v>
      </c>
      <c r="Z1735">
        <v>23.933010101318398</v>
      </c>
      <c r="AA1735">
        <v>21.166193008422901</v>
      </c>
      <c r="AB1735">
        <v>21.8264064788818</v>
      </c>
      <c r="AC1735">
        <v>24.6929607391357</v>
      </c>
      <c r="AD1735">
        <v>24.9196166992188</v>
      </c>
      <c r="AE1735" s="3">
        <f t="shared" si="163"/>
        <v>9310103.847797906</v>
      </c>
      <c r="AF1735" s="3">
        <f t="shared" si="164"/>
        <v>16015995.091167215</v>
      </c>
      <c r="AG1735" s="3">
        <f t="shared" si="165"/>
        <v>2353200.8118624296</v>
      </c>
      <c r="AH1735" s="3">
        <f t="shared" si="166"/>
        <v>3718801.9301633253</v>
      </c>
      <c r="AI1735" s="3">
        <f t="shared" si="167"/>
        <v>27122009.530111186</v>
      </c>
      <c r="AJ1735" s="3">
        <f t="shared" si="168"/>
        <v>31735994.113662433</v>
      </c>
    </row>
    <row r="1736" spans="2:36" x14ac:dyDescent="0.35">
      <c r="B1736">
        <v>4.1084651425047698E-2</v>
      </c>
      <c r="C1736">
        <v>-1.88643137613944E-2</v>
      </c>
      <c r="D1736" t="s">
        <v>882</v>
      </c>
      <c r="E1736" t="s">
        <v>882</v>
      </c>
      <c r="F1736" t="s">
        <v>883</v>
      </c>
      <c r="G1736" t="s">
        <v>884</v>
      </c>
      <c r="J1736">
        <v>27</v>
      </c>
      <c r="K1736">
        <v>27</v>
      </c>
      <c r="L1736">
        <v>27</v>
      </c>
      <c r="M1736">
        <v>14</v>
      </c>
      <c r="N1736">
        <v>14</v>
      </c>
      <c r="O1736">
        <v>14</v>
      </c>
      <c r="P1736">
        <v>284.52</v>
      </c>
      <c r="Q1736">
        <v>0</v>
      </c>
      <c r="R1736">
        <v>73.265000000000001</v>
      </c>
      <c r="S1736">
        <v>392200000</v>
      </c>
      <c r="T1736">
        <v>115</v>
      </c>
      <c r="U1736">
        <v>4.1084651425047698E-2</v>
      </c>
      <c r="V1736">
        <v>0.93497789256221298</v>
      </c>
      <c r="W1736">
        <v>-1.88643137613944E-2</v>
      </c>
      <c r="X1736">
        <v>-0.12071718716749801</v>
      </c>
      <c r="Y1736">
        <v>23.8437385559082</v>
      </c>
      <c r="Z1736">
        <v>23.646034240722699</v>
      </c>
      <c r="AA1736">
        <v>23.4511108398438</v>
      </c>
      <c r="AB1736">
        <v>23.461013793945298</v>
      </c>
      <c r="AC1736">
        <v>23.711143493652301</v>
      </c>
      <c r="AD1736">
        <v>23.825319290161101</v>
      </c>
      <c r="AE1736" s="3">
        <f t="shared" si="163"/>
        <v>15054991.48095388</v>
      </c>
      <c r="AF1736" s="3">
        <f t="shared" si="164"/>
        <v>13127003.013898121</v>
      </c>
      <c r="AG1736" s="3">
        <f t="shared" si="165"/>
        <v>11468002.908871204</v>
      </c>
      <c r="AH1736" s="3">
        <f t="shared" si="166"/>
        <v>11546992.418440629</v>
      </c>
      <c r="AI1736" s="3">
        <f t="shared" si="167"/>
        <v>13733000.095649881</v>
      </c>
      <c r="AJ1736" s="3">
        <f t="shared" si="168"/>
        <v>14864002.257542839</v>
      </c>
    </row>
    <row r="1737" spans="2:36" x14ac:dyDescent="0.35">
      <c r="B1737">
        <v>0.35708465212976298</v>
      </c>
      <c r="C1737">
        <v>0.52730496724446496</v>
      </c>
      <c r="D1737" t="s">
        <v>1575</v>
      </c>
      <c r="E1737" t="s">
        <v>1575</v>
      </c>
      <c r="F1737" t="s">
        <v>1576</v>
      </c>
      <c r="G1737" t="s">
        <v>1577</v>
      </c>
      <c r="J1737">
        <v>2</v>
      </c>
      <c r="K1737">
        <v>2</v>
      </c>
      <c r="L1737">
        <v>2</v>
      </c>
      <c r="M1737">
        <v>5.5</v>
      </c>
      <c r="N1737">
        <v>5.5</v>
      </c>
      <c r="O1737">
        <v>5.5</v>
      </c>
      <c r="P1737">
        <v>46.460999999999999</v>
      </c>
      <c r="Q1737">
        <v>0</v>
      </c>
      <c r="R1737">
        <v>10.763</v>
      </c>
      <c r="S1737">
        <v>113860000</v>
      </c>
      <c r="T1737">
        <v>33</v>
      </c>
      <c r="U1737">
        <v>0.35708465212976298</v>
      </c>
      <c r="V1737">
        <v>0.55183054746698201</v>
      </c>
      <c r="W1737">
        <v>0.52730496724446496</v>
      </c>
      <c r="X1737">
        <v>0.85760595999441902</v>
      </c>
      <c r="Y1737">
        <v>22.242956161498999</v>
      </c>
      <c r="Z1737">
        <v>23.0260410308838</v>
      </c>
      <c r="AA1737">
        <v>22.7763767242432</v>
      </c>
      <c r="AB1737">
        <v>23.042415618896499</v>
      </c>
      <c r="AC1737">
        <v>21.091798782348601</v>
      </c>
      <c r="AD1737">
        <v>22.3292446136475</v>
      </c>
      <c r="AE1737" s="3">
        <f t="shared" si="163"/>
        <v>4963602.5253755506</v>
      </c>
      <c r="AF1737" s="3">
        <f t="shared" si="164"/>
        <v>8541399.4299428798</v>
      </c>
      <c r="AG1737" s="3">
        <f t="shared" si="165"/>
        <v>7184103.5998903168</v>
      </c>
      <c r="AH1737" s="3">
        <f t="shared" si="166"/>
        <v>8638896.5588533953</v>
      </c>
      <c r="AI1737" s="3">
        <f t="shared" si="167"/>
        <v>2234930.878984299</v>
      </c>
      <c r="AJ1737" s="3">
        <f t="shared" si="168"/>
        <v>5269536.4051356353</v>
      </c>
    </row>
    <row r="1738" spans="2:36" x14ac:dyDescent="0.35">
      <c r="B1738">
        <v>1.08836774782444</v>
      </c>
      <c r="C1738">
        <v>-1.6751594543457</v>
      </c>
      <c r="D1738" t="s">
        <v>13498</v>
      </c>
      <c r="E1738" t="s">
        <v>13498</v>
      </c>
      <c r="F1738" t="s">
        <v>13499</v>
      </c>
      <c r="G1738" t="s">
        <v>13500</v>
      </c>
      <c r="J1738">
        <v>4</v>
      </c>
      <c r="K1738">
        <v>4</v>
      </c>
      <c r="L1738">
        <v>4</v>
      </c>
      <c r="M1738">
        <v>9.1999999999999993</v>
      </c>
      <c r="N1738">
        <v>9.1999999999999993</v>
      </c>
      <c r="O1738">
        <v>9.1999999999999993</v>
      </c>
      <c r="P1738">
        <v>71.685000000000002</v>
      </c>
      <c r="Q1738">
        <v>0</v>
      </c>
      <c r="R1738">
        <v>10.194000000000001</v>
      </c>
      <c r="S1738">
        <v>56649000</v>
      </c>
      <c r="T1738">
        <v>12</v>
      </c>
      <c r="U1738">
        <v>1.08836774782444</v>
      </c>
      <c r="V1738">
        <v>0.27217724160874701</v>
      </c>
      <c r="W1738">
        <v>-1.6751594543457</v>
      </c>
      <c r="X1738">
        <v>-2.31493280952632</v>
      </c>
      <c r="Y1738">
        <v>22.428848266601602</v>
      </c>
      <c r="Z1738">
        <v>20.7737922668457</v>
      </c>
      <c r="AA1738">
        <v>20.318101882934599</v>
      </c>
      <c r="AB1738">
        <v>22.2649631500244</v>
      </c>
      <c r="AC1738">
        <v>23.426368713378899</v>
      </c>
      <c r="AD1738">
        <v>22.8548889160156</v>
      </c>
      <c r="AE1738" s="3">
        <f t="shared" si="163"/>
        <v>5646197.9037074726</v>
      </c>
      <c r="AF1738" s="3">
        <f t="shared" si="164"/>
        <v>1792811.3625034343</v>
      </c>
      <c r="AG1738" s="3">
        <f t="shared" si="165"/>
        <v>1307248.4083397181</v>
      </c>
      <c r="AH1738" s="3">
        <f t="shared" si="166"/>
        <v>5039898.1560502164</v>
      </c>
      <c r="AI1738" s="3">
        <f t="shared" si="167"/>
        <v>11273004.288358567</v>
      </c>
      <c r="AJ1738" s="3">
        <f t="shared" si="168"/>
        <v>7585899.9634401966</v>
      </c>
    </row>
    <row r="1739" spans="2:36" x14ac:dyDescent="0.35">
      <c r="B1739">
        <v>1.4402946360138401E-3</v>
      </c>
      <c r="C1739">
        <v>-1.77510579426965E-3</v>
      </c>
      <c r="D1739" t="s">
        <v>5576</v>
      </c>
      <c r="E1739" t="s">
        <v>5577</v>
      </c>
      <c r="F1739" t="s">
        <v>5578</v>
      </c>
      <c r="G1739" t="s">
        <v>5579</v>
      </c>
      <c r="J1739">
        <v>4</v>
      </c>
      <c r="K1739">
        <v>4</v>
      </c>
      <c r="L1739">
        <v>4</v>
      </c>
      <c r="M1739">
        <v>24.8</v>
      </c>
      <c r="N1739">
        <v>24.8</v>
      </c>
      <c r="O1739">
        <v>24.8</v>
      </c>
      <c r="P1739">
        <v>35.173000000000002</v>
      </c>
      <c r="Q1739">
        <v>0</v>
      </c>
      <c r="R1739">
        <v>36.854999999999997</v>
      </c>
      <c r="S1739">
        <v>232440000</v>
      </c>
      <c r="T1739">
        <v>31</v>
      </c>
      <c r="U1739">
        <v>1.4402946360138401E-3</v>
      </c>
      <c r="V1739">
        <v>0.99668909222504298</v>
      </c>
      <c r="W1739">
        <v>-1.77510579426965E-3</v>
      </c>
      <c r="X1739">
        <v>-4.4145616232937604E-3</v>
      </c>
      <c r="Y1739">
        <v>22.165733337402301</v>
      </c>
      <c r="Z1739">
        <v>22.121330261230501</v>
      </c>
      <c r="AA1739">
        <v>23.231706619262699</v>
      </c>
      <c r="AB1739">
        <v>22.792671203613299</v>
      </c>
      <c r="AC1739">
        <v>22.195144653320298</v>
      </c>
      <c r="AD1739">
        <v>22.536279678344702</v>
      </c>
      <c r="AE1739" s="3">
        <f t="shared" si="163"/>
        <v>4704902.3104516491</v>
      </c>
      <c r="AF1739" s="3">
        <f t="shared" si="164"/>
        <v>4562301.1885326067</v>
      </c>
      <c r="AG1739" s="3">
        <f t="shared" si="165"/>
        <v>9850097.8069420438</v>
      </c>
      <c r="AH1739" s="3">
        <f t="shared" si="166"/>
        <v>7265704.2104386752</v>
      </c>
      <c r="AI1739" s="3">
        <f t="shared" si="167"/>
        <v>4801802.5592924552</v>
      </c>
      <c r="AJ1739" s="3">
        <f t="shared" si="168"/>
        <v>6082696.8676485997</v>
      </c>
    </row>
    <row r="1740" spans="2:36" x14ac:dyDescent="0.35">
      <c r="B1740">
        <v>1.3610080041681201</v>
      </c>
      <c r="C1740">
        <v>-0.84777386983235903</v>
      </c>
      <c r="D1740" t="s">
        <v>5462</v>
      </c>
      <c r="E1740" t="s">
        <v>5463</v>
      </c>
      <c r="F1740" t="s">
        <v>5464</v>
      </c>
      <c r="G1740" t="s">
        <v>5465</v>
      </c>
      <c r="J1740">
        <v>33</v>
      </c>
      <c r="K1740">
        <v>33</v>
      </c>
      <c r="L1740">
        <v>29</v>
      </c>
      <c r="M1740">
        <v>55.8</v>
      </c>
      <c r="N1740">
        <v>55.8</v>
      </c>
      <c r="O1740">
        <v>50.7</v>
      </c>
      <c r="P1740">
        <v>81.744</v>
      </c>
      <c r="Q1740">
        <v>0</v>
      </c>
      <c r="R1740">
        <v>248.25</v>
      </c>
      <c r="S1740">
        <v>3107700000</v>
      </c>
      <c r="T1740">
        <v>368</v>
      </c>
      <c r="U1740">
        <v>1.3610080041681201</v>
      </c>
      <c r="V1740">
        <v>0.25688561106635699</v>
      </c>
      <c r="W1740">
        <v>-0.84777386983235903</v>
      </c>
      <c r="X1740">
        <v>-2.91292729497283</v>
      </c>
      <c r="Y1740">
        <v>25.754909515380898</v>
      </c>
      <c r="Z1740">
        <v>26.095127105712901</v>
      </c>
      <c r="AA1740">
        <v>25.8952960968018</v>
      </c>
      <c r="AB1740">
        <v>26.261337280273398</v>
      </c>
      <c r="AC1740">
        <v>27.203964233398398</v>
      </c>
      <c r="AD1740">
        <v>26.8233528137207</v>
      </c>
      <c r="AE1740" s="3">
        <f t="shared" si="163"/>
        <v>56623967.984538712</v>
      </c>
      <c r="AF1740" s="3">
        <f t="shared" si="164"/>
        <v>71682971.4160209</v>
      </c>
      <c r="AG1740" s="3">
        <f t="shared" si="165"/>
        <v>62410961.268247351</v>
      </c>
      <c r="AH1740" s="3">
        <f t="shared" si="166"/>
        <v>80435959.655499682</v>
      </c>
      <c r="AI1740" s="3">
        <f t="shared" si="167"/>
        <v>154599909.45329505</v>
      </c>
      <c r="AJ1740" s="3">
        <f t="shared" si="168"/>
        <v>118750044.54505169</v>
      </c>
    </row>
    <row r="1741" spans="2:36" x14ac:dyDescent="0.35">
      <c r="B1741">
        <v>0.14254310056547501</v>
      </c>
      <c r="C1741">
        <v>0.24519729614257799</v>
      </c>
      <c r="D1741" t="s">
        <v>5850</v>
      </c>
      <c r="E1741" t="s">
        <v>5850</v>
      </c>
      <c r="F1741" t="s">
        <v>5851</v>
      </c>
      <c r="G1741" t="s">
        <v>5852</v>
      </c>
      <c r="J1741">
        <v>10</v>
      </c>
      <c r="K1741">
        <v>10</v>
      </c>
      <c r="L1741">
        <v>10</v>
      </c>
      <c r="M1741">
        <v>19.100000000000001</v>
      </c>
      <c r="N1741">
        <v>19.100000000000001</v>
      </c>
      <c r="O1741">
        <v>19.100000000000001</v>
      </c>
      <c r="P1741">
        <v>76.111000000000004</v>
      </c>
      <c r="Q1741">
        <v>0</v>
      </c>
      <c r="R1741">
        <v>97.718000000000004</v>
      </c>
      <c r="S1741">
        <v>209400000</v>
      </c>
      <c r="T1741">
        <v>46</v>
      </c>
      <c r="U1741">
        <v>0.14254310056547501</v>
      </c>
      <c r="V1741">
        <v>0.78682674445776302</v>
      </c>
      <c r="W1741">
        <v>0.24519729614257799</v>
      </c>
      <c r="X1741">
        <v>0.38445493321889801</v>
      </c>
      <c r="Y1741">
        <v>22.628431320190401</v>
      </c>
      <c r="Z1741">
        <v>22.140367507934599</v>
      </c>
      <c r="AA1741">
        <v>24.205009460449201</v>
      </c>
      <c r="AB1741">
        <v>22.976556777954102</v>
      </c>
      <c r="AC1741">
        <v>22.504264831543001</v>
      </c>
      <c r="AD1741">
        <v>22.7573947906494</v>
      </c>
      <c r="AE1741" s="3">
        <f t="shared" si="163"/>
        <v>6483904.0909805074</v>
      </c>
      <c r="AF1741" s="3">
        <f t="shared" si="164"/>
        <v>4622902.5098888315</v>
      </c>
      <c r="AG1741" s="3">
        <f t="shared" si="165"/>
        <v>19338994.635221586</v>
      </c>
      <c r="AH1741" s="3">
        <f t="shared" si="166"/>
        <v>8253397.9778349064</v>
      </c>
      <c r="AI1741" s="3">
        <f t="shared" si="167"/>
        <v>5949202.4026312111</v>
      </c>
      <c r="AJ1741" s="3">
        <f t="shared" si="168"/>
        <v>7090199.4978228137</v>
      </c>
    </row>
    <row r="1742" spans="2:36" x14ac:dyDescent="0.35">
      <c r="B1742">
        <v>1.47232897534635</v>
      </c>
      <c r="C1742">
        <v>-0.854083379109699</v>
      </c>
      <c r="D1742" t="s">
        <v>9035</v>
      </c>
      <c r="E1742" t="s">
        <v>9036</v>
      </c>
      <c r="F1742" t="s">
        <v>9037</v>
      </c>
      <c r="G1742" t="s">
        <v>9038</v>
      </c>
      <c r="J1742">
        <v>10</v>
      </c>
      <c r="K1742">
        <v>10</v>
      </c>
      <c r="L1742">
        <v>10</v>
      </c>
      <c r="M1742">
        <v>11.5</v>
      </c>
      <c r="N1742">
        <v>11.5</v>
      </c>
      <c r="O1742">
        <v>11.5</v>
      </c>
      <c r="P1742">
        <v>147.29</v>
      </c>
      <c r="Q1742">
        <v>0</v>
      </c>
      <c r="R1742">
        <v>20.126000000000001</v>
      </c>
      <c r="S1742">
        <v>77089000</v>
      </c>
      <c r="T1742">
        <v>31</v>
      </c>
      <c r="U1742">
        <v>1.47232897534635</v>
      </c>
      <c r="V1742">
        <v>0.25688561106635699</v>
      </c>
      <c r="W1742">
        <v>-0.854083379109699</v>
      </c>
      <c r="X1742">
        <v>-3.1747786182511901</v>
      </c>
      <c r="Y1742">
        <v>21.578790664672901</v>
      </c>
      <c r="Z1742">
        <v>21.252052307128899</v>
      </c>
      <c r="AA1742">
        <v>21.7453804016113</v>
      </c>
      <c r="AB1742">
        <v>22.2671089172363</v>
      </c>
      <c r="AC1742">
        <v>22.8160305023193</v>
      </c>
      <c r="AD1742">
        <v>22.055334091186499</v>
      </c>
      <c r="AE1742" s="3">
        <f t="shared" si="163"/>
        <v>3132299.3489984265</v>
      </c>
      <c r="AF1742" s="3">
        <f t="shared" si="164"/>
        <v>2497498.3723648726</v>
      </c>
      <c r="AG1742" s="3">
        <f t="shared" si="165"/>
        <v>3515699.6683484237</v>
      </c>
      <c r="AH1742" s="3">
        <f t="shared" si="166"/>
        <v>5047399.737629584</v>
      </c>
      <c r="AI1742" s="3">
        <f t="shared" si="167"/>
        <v>7384303.9249567632</v>
      </c>
      <c r="AJ1742" s="3">
        <f t="shared" si="168"/>
        <v>4358300.0461074021</v>
      </c>
    </row>
    <row r="1743" spans="2:36" x14ac:dyDescent="0.35">
      <c r="B1743">
        <v>1.1800980722012</v>
      </c>
      <c r="C1743">
        <v>-0.51982816060383996</v>
      </c>
      <c r="D1743" t="s">
        <v>722</v>
      </c>
      <c r="E1743" t="s">
        <v>723</v>
      </c>
      <c r="F1743" t="s">
        <v>724</v>
      </c>
      <c r="G1743" t="s">
        <v>725</v>
      </c>
      <c r="J1743">
        <v>8</v>
      </c>
      <c r="K1743">
        <v>8</v>
      </c>
      <c r="L1743">
        <v>8</v>
      </c>
      <c r="M1743">
        <v>12.8</v>
      </c>
      <c r="N1743">
        <v>12.8</v>
      </c>
      <c r="O1743">
        <v>12.8</v>
      </c>
      <c r="P1743">
        <v>121.02</v>
      </c>
      <c r="Q1743">
        <v>0</v>
      </c>
      <c r="R1743">
        <v>18.805</v>
      </c>
      <c r="S1743">
        <v>101010000</v>
      </c>
      <c r="T1743">
        <v>25</v>
      </c>
      <c r="U1743">
        <v>1.1800980722012</v>
      </c>
      <c r="V1743">
        <v>0.26327344051409601</v>
      </c>
      <c r="W1743">
        <v>-0.51982816060383996</v>
      </c>
      <c r="X1743">
        <v>-2.51004164903439</v>
      </c>
      <c r="Y1743">
        <v>22.707567214965799</v>
      </c>
      <c r="Z1743">
        <v>22.319538116455099</v>
      </c>
      <c r="AA1743">
        <v>22.380100250244102</v>
      </c>
      <c r="AB1743">
        <v>22.672948837280298</v>
      </c>
      <c r="AC1743">
        <v>23.045751571655298</v>
      </c>
      <c r="AD1743">
        <v>23.247989654541001</v>
      </c>
      <c r="AE1743" s="3">
        <f t="shared" si="163"/>
        <v>6849499.8462657919</v>
      </c>
      <c r="AF1743" s="3">
        <f t="shared" si="164"/>
        <v>5234201.7994456477</v>
      </c>
      <c r="AG1743" s="3">
        <f t="shared" si="165"/>
        <v>5458602.6447997494</v>
      </c>
      <c r="AH1743" s="3">
        <f t="shared" si="166"/>
        <v>6687098.0355129726</v>
      </c>
      <c r="AI1743" s="3">
        <f t="shared" si="167"/>
        <v>8658895.4462183397</v>
      </c>
      <c r="AJ1743" s="3">
        <f t="shared" si="168"/>
        <v>9961901.0789917819</v>
      </c>
    </row>
    <row r="1744" spans="2:36" x14ac:dyDescent="0.35">
      <c r="B1744">
        <v>0.25778741749511602</v>
      </c>
      <c r="C1744">
        <v>0.113253275553387</v>
      </c>
      <c r="D1744" t="s">
        <v>9145</v>
      </c>
      <c r="E1744" t="s">
        <v>9146</v>
      </c>
      <c r="F1744" t="s">
        <v>9147</v>
      </c>
      <c r="G1744" t="s">
        <v>9148</v>
      </c>
      <c r="J1744">
        <v>35</v>
      </c>
      <c r="K1744">
        <v>35</v>
      </c>
      <c r="L1744">
        <v>35</v>
      </c>
      <c r="M1744">
        <v>61.8</v>
      </c>
      <c r="N1744">
        <v>61.8</v>
      </c>
      <c r="O1744">
        <v>61.8</v>
      </c>
      <c r="P1744">
        <v>68.046999999999997</v>
      </c>
      <c r="Q1744">
        <v>0</v>
      </c>
      <c r="R1744">
        <v>323.31</v>
      </c>
      <c r="S1744">
        <v>8608000000</v>
      </c>
      <c r="T1744">
        <v>661</v>
      </c>
      <c r="U1744">
        <v>0.25778741749511602</v>
      </c>
      <c r="V1744">
        <v>0.65000122777619995</v>
      </c>
      <c r="W1744">
        <v>0.113253275553387</v>
      </c>
      <c r="X1744">
        <v>0.64792325951284402</v>
      </c>
      <c r="Y1744">
        <v>26.937192916870099</v>
      </c>
      <c r="Z1744">
        <v>27.197792053222699</v>
      </c>
      <c r="AA1744">
        <v>27.092044830322301</v>
      </c>
      <c r="AB1744">
        <v>27.276485443115199</v>
      </c>
      <c r="AC1744">
        <v>26.8278408050537</v>
      </c>
      <c r="AD1744">
        <v>26.782943725585898</v>
      </c>
      <c r="AE1744" s="3">
        <f t="shared" si="163"/>
        <v>128499982.03933652</v>
      </c>
      <c r="AF1744" s="3">
        <f t="shared" si="164"/>
        <v>153939908.41751182</v>
      </c>
      <c r="AG1744" s="3">
        <f t="shared" si="165"/>
        <v>143059972.68942398</v>
      </c>
      <c r="AH1744" s="3">
        <f t="shared" si="166"/>
        <v>162569958.42586246</v>
      </c>
      <c r="AI1744" s="3">
        <f t="shared" si="167"/>
        <v>119120031.94727314</v>
      </c>
      <c r="AJ1744" s="3">
        <f t="shared" si="168"/>
        <v>115470071.19391708</v>
      </c>
    </row>
    <row r="1745" spans="2:36" x14ac:dyDescent="0.35">
      <c r="B1745">
        <v>0.83965385671540405</v>
      </c>
      <c r="C1745">
        <v>-0.86687914530436005</v>
      </c>
      <c r="D1745" t="s">
        <v>11622</v>
      </c>
      <c r="E1745" t="s">
        <v>11623</v>
      </c>
      <c r="F1745" t="s">
        <v>11624</v>
      </c>
      <c r="G1745" t="s">
        <v>11625</v>
      </c>
      <c r="J1745">
        <v>6</v>
      </c>
      <c r="K1745">
        <v>6</v>
      </c>
      <c r="L1745">
        <v>5</v>
      </c>
      <c r="M1745">
        <v>7.6</v>
      </c>
      <c r="N1745">
        <v>7.6</v>
      </c>
      <c r="O1745">
        <v>6.7</v>
      </c>
      <c r="P1745">
        <v>93.924000000000007</v>
      </c>
      <c r="Q1745">
        <v>1.7333999999999999E-4</v>
      </c>
      <c r="R1745">
        <v>5.8821000000000003</v>
      </c>
      <c r="S1745">
        <v>28158000</v>
      </c>
      <c r="T1745">
        <v>12</v>
      </c>
      <c r="U1745">
        <v>0.83965385671540405</v>
      </c>
      <c r="V1745">
        <v>0.30698454805490799</v>
      </c>
      <c r="W1745">
        <v>-0.86687914530436005</v>
      </c>
      <c r="X1745">
        <v>-1.8093341535346401</v>
      </c>
      <c r="Y1745">
        <v>21.379642486572301</v>
      </c>
      <c r="Z1745">
        <v>21.504070281982401</v>
      </c>
      <c r="AA1745">
        <v>20.116289138793899</v>
      </c>
      <c r="AB1745">
        <v>21.634757995605501</v>
      </c>
      <c r="AC1745">
        <v>22.225145339965799</v>
      </c>
      <c r="AD1745">
        <v>21.740736007690401</v>
      </c>
      <c r="AE1745" s="3">
        <f t="shared" si="163"/>
        <v>2728435.459020223</v>
      </c>
      <c r="AF1745" s="3">
        <f t="shared" si="164"/>
        <v>2974200.0989881856</v>
      </c>
      <c r="AG1745" s="3">
        <f t="shared" si="165"/>
        <v>1136596.8084754213</v>
      </c>
      <c r="AH1745" s="3">
        <f t="shared" si="166"/>
        <v>3256200.2522615204</v>
      </c>
      <c r="AI1745" s="3">
        <f t="shared" si="167"/>
        <v>4902700.9717117203</v>
      </c>
      <c r="AJ1745" s="3">
        <f t="shared" si="168"/>
        <v>3504399.955334099</v>
      </c>
    </row>
    <row r="1746" spans="2:36" x14ac:dyDescent="0.35">
      <c r="B1746">
        <v>0.33035676215654097</v>
      </c>
      <c r="C1746">
        <v>-0.246452331542969</v>
      </c>
      <c r="D1746" t="s">
        <v>4496</v>
      </c>
      <c r="E1746" t="s">
        <v>4496</v>
      </c>
      <c r="F1746" t="s">
        <v>4497</v>
      </c>
      <c r="G1746" t="s">
        <v>4498</v>
      </c>
      <c r="J1746">
        <v>9</v>
      </c>
      <c r="K1746">
        <v>9</v>
      </c>
      <c r="L1746">
        <v>8</v>
      </c>
      <c r="M1746">
        <v>19.3</v>
      </c>
      <c r="N1746">
        <v>19.3</v>
      </c>
      <c r="O1746">
        <v>17.5</v>
      </c>
      <c r="P1746">
        <v>70.641999999999996</v>
      </c>
      <c r="Q1746">
        <v>0</v>
      </c>
      <c r="R1746">
        <v>39.265000000000001</v>
      </c>
      <c r="S1746">
        <v>465830000</v>
      </c>
      <c r="T1746">
        <v>83</v>
      </c>
      <c r="U1746">
        <v>0.33035676215654097</v>
      </c>
      <c r="V1746">
        <v>0.573204663242326</v>
      </c>
      <c r="W1746">
        <v>-0.246452331542969</v>
      </c>
      <c r="X1746">
        <v>-0.80227479721983697</v>
      </c>
      <c r="Y1746">
        <v>24.0634880065918</v>
      </c>
      <c r="Z1746">
        <v>24.466253280639599</v>
      </c>
      <c r="AA1746">
        <v>24.467994689941399</v>
      </c>
      <c r="AB1746">
        <v>24.037498474121101</v>
      </c>
      <c r="AC1746">
        <v>24.943868637085</v>
      </c>
      <c r="AD1746">
        <v>24.7557258605957</v>
      </c>
      <c r="AE1746" s="3">
        <f t="shared" si="163"/>
        <v>17532009.216335107</v>
      </c>
      <c r="AF1746" s="3">
        <f t="shared" si="164"/>
        <v>23178008.563446868</v>
      </c>
      <c r="AG1746" s="3">
        <f t="shared" si="165"/>
        <v>23206002.538712531</v>
      </c>
      <c r="AH1746" s="3">
        <f t="shared" si="166"/>
        <v>17219005.368587222</v>
      </c>
      <c r="AI1746" s="3">
        <f t="shared" si="167"/>
        <v>32273990.562105168</v>
      </c>
      <c r="AJ1746" s="3">
        <f t="shared" si="168"/>
        <v>28328008.787713978</v>
      </c>
    </row>
    <row r="1747" spans="2:36" x14ac:dyDescent="0.35">
      <c r="B1747">
        <v>0.56604098781921997</v>
      </c>
      <c r="C1747">
        <v>-0.11692237854003899</v>
      </c>
      <c r="D1747" t="s">
        <v>13286</v>
      </c>
      <c r="E1747" t="s">
        <v>13287</v>
      </c>
      <c r="F1747" t="s">
        <v>13288</v>
      </c>
      <c r="G1747" t="s">
        <v>13289</v>
      </c>
      <c r="J1747">
        <v>8</v>
      </c>
      <c r="K1747">
        <v>7</v>
      </c>
      <c r="L1747">
        <v>7</v>
      </c>
      <c r="M1747">
        <v>23.4</v>
      </c>
      <c r="N1747">
        <v>21</v>
      </c>
      <c r="O1747">
        <v>21</v>
      </c>
      <c r="P1747">
        <v>52.402000000000001</v>
      </c>
      <c r="Q1747">
        <v>0</v>
      </c>
      <c r="R1747">
        <v>15.885999999999999</v>
      </c>
      <c r="S1747">
        <v>252380000</v>
      </c>
      <c r="T1747">
        <v>65</v>
      </c>
      <c r="U1747">
        <v>0.56604098781921997</v>
      </c>
      <c r="V1747">
        <v>0.40522925876559501</v>
      </c>
      <c r="W1747">
        <v>-0.11692237854003899</v>
      </c>
      <c r="X1747">
        <v>-1.27410628316459</v>
      </c>
      <c r="Y1747">
        <v>23.7525634765625</v>
      </c>
      <c r="Z1747">
        <v>23.739027023315401</v>
      </c>
      <c r="AA1747">
        <v>23.479759216308601</v>
      </c>
      <c r="AB1747">
        <v>23.7283744812012</v>
      </c>
      <c r="AC1747">
        <v>23.8047904968262</v>
      </c>
      <c r="AD1747">
        <v>23.7889518737793</v>
      </c>
      <c r="AE1747" s="3">
        <f t="shared" si="163"/>
        <v>14132990.933685398</v>
      </c>
      <c r="AF1747" s="3">
        <f t="shared" si="164"/>
        <v>14001004.716200681</v>
      </c>
      <c r="AG1747" s="3">
        <f t="shared" si="165"/>
        <v>11698005.334588546</v>
      </c>
      <c r="AH1747" s="3">
        <f t="shared" si="166"/>
        <v>13898005.11528156</v>
      </c>
      <c r="AI1747" s="3">
        <f t="shared" si="167"/>
        <v>14653993.009944217</v>
      </c>
      <c r="AJ1747" s="3">
        <f t="shared" si="168"/>
        <v>14493994.073911669</v>
      </c>
    </row>
    <row r="1748" spans="2:36" x14ac:dyDescent="0.35">
      <c r="B1748">
        <v>0.60293561958960895</v>
      </c>
      <c r="C1748">
        <v>0.59372965494791397</v>
      </c>
      <c r="D1748" t="s">
        <v>4192</v>
      </c>
      <c r="E1748" t="s">
        <v>4193</v>
      </c>
      <c r="F1748" t="s">
        <v>4194</v>
      </c>
      <c r="G1748" t="s">
        <v>4195</v>
      </c>
      <c r="J1748">
        <v>6</v>
      </c>
      <c r="K1748">
        <v>6</v>
      </c>
      <c r="L1748">
        <v>5</v>
      </c>
      <c r="M1748">
        <v>18.100000000000001</v>
      </c>
      <c r="N1748">
        <v>18.100000000000001</v>
      </c>
      <c r="O1748">
        <v>15.7</v>
      </c>
      <c r="P1748">
        <v>55.963999999999999</v>
      </c>
      <c r="Q1748">
        <v>0</v>
      </c>
      <c r="R1748">
        <v>20.015000000000001</v>
      </c>
      <c r="S1748">
        <v>88662000</v>
      </c>
      <c r="T1748">
        <v>37</v>
      </c>
      <c r="U1748">
        <v>0.60293561958960895</v>
      </c>
      <c r="V1748">
        <v>0.38580050034900898</v>
      </c>
      <c r="W1748">
        <v>0.59372965494791397</v>
      </c>
      <c r="X1748">
        <v>1.3461044660171899</v>
      </c>
      <c r="Y1748">
        <v>22.473852157592798</v>
      </c>
      <c r="Z1748">
        <v>22.357082366943398</v>
      </c>
      <c r="AA1748">
        <v>22.3184623718262</v>
      </c>
      <c r="AB1748">
        <v>21.992963790893601</v>
      </c>
      <c r="AC1748">
        <v>20.948696136474599</v>
      </c>
      <c r="AD1748">
        <v>22.426548004150401</v>
      </c>
      <c r="AE1748" s="3">
        <f t="shared" si="163"/>
        <v>5825103.1147157997</v>
      </c>
      <c r="AF1748" s="3">
        <f t="shared" si="164"/>
        <v>5372202.9126955401</v>
      </c>
      <c r="AG1748" s="3">
        <f t="shared" si="165"/>
        <v>5230300.3749700608</v>
      </c>
      <c r="AH1748" s="3">
        <f t="shared" si="166"/>
        <v>4173897.6430694051</v>
      </c>
      <c r="AI1748" s="3">
        <f t="shared" si="167"/>
        <v>2023885.351773357</v>
      </c>
      <c r="AJ1748" s="3">
        <f t="shared" si="168"/>
        <v>5637202.6634064</v>
      </c>
    </row>
    <row r="1749" spans="2:36" x14ac:dyDescent="0.35">
      <c r="B1749">
        <v>0.71373871731804195</v>
      </c>
      <c r="C1749">
        <v>0.89535776774088704</v>
      </c>
      <c r="D1749" t="s">
        <v>12718</v>
      </c>
      <c r="E1749" t="s">
        <v>12719</v>
      </c>
      <c r="F1749" t="s">
        <v>12720</v>
      </c>
      <c r="G1749" t="s">
        <v>12721</v>
      </c>
      <c r="J1749">
        <v>8</v>
      </c>
      <c r="K1749">
        <v>8</v>
      </c>
      <c r="L1749">
        <v>8</v>
      </c>
      <c r="M1749">
        <v>17.399999999999999</v>
      </c>
      <c r="N1749">
        <v>17.399999999999999</v>
      </c>
      <c r="O1749">
        <v>17.399999999999999</v>
      </c>
      <c r="P1749">
        <v>72.332999999999998</v>
      </c>
      <c r="Q1749">
        <v>0</v>
      </c>
      <c r="R1749">
        <v>20.122</v>
      </c>
      <c r="S1749">
        <v>183980000</v>
      </c>
      <c r="T1749">
        <v>39</v>
      </c>
      <c r="U1749">
        <v>0.71373871731804195</v>
      </c>
      <c r="V1749">
        <v>0.34080978754980901</v>
      </c>
      <c r="W1749">
        <v>0.89535776774088704</v>
      </c>
      <c r="X1749">
        <v>1.56202097017618</v>
      </c>
      <c r="Y1749">
        <v>23.2395210266113</v>
      </c>
      <c r="Z1749">
        <v>23.626670837402301</v>
      </c>
      <c r="AA1749">
        <v>23.712194442748999</v>
      </c>
      <c r="AB1749">
        <v>23.739027023315401</v>
      </c>
      <c r="AC1749">
        <v>22.043767929077099</v>
      </c>
      <c r="AD1749">
        <v>22.1095180511475</v>
      </c>
      <c r="AE1749" s="3">
        <f t="shared" si="163"/>
        <v>9903595.9572563451</v>
      </c>
      <c r="AF1749" s="3">
        <f t="shared" si="164"/>
        <v>12951993.557983467</v>
      </c>
      <c r="AG1749" s="3">
        <f t="shared" si="165"/>
        <v>13743007.714548415</v>
      </c>
      <c r="AH1749" s="3">
        <f t="shared" si="166"/>
        <v>14001004.716200681</v>
      </c>
      <c r="AI1749" s="3">
        <f t="shared" si="167"/>
        <v>4323499.0124042481</v>
      </c>
      <c r="AJ1749" s="3">
        <f t="shared" si="168"/>
        <v>4525099.3953227736</v>
      </c>
    </row>
    <row r="1750" spans="2:36" x14ac:dyDescent="0.35">
      <c r="B1750">
        <v>0.71380011814230204</v>
      </c>
      <c r="C1750">
        <v>-0.59279505411783995</v>
      </c>
      <c r="D1750" t="s">
        <v>10221</v>
      </c>
      <c r="E1750" t="s">
        <v>10221</v>
      </c>
      <c r="F1750" t="s">
        <v>10222</v>
      </c>
      <c r="G1750" t="s">
        <v>10223</v>
      </c>
      <c r="J1750">
        <v>14</v>
      </c>
      <c r="K1750">
        <v>14</v>
      </c>
      <c r="L1750">
        <v>14</v>
      </c>
      <c r="M1750">
        <v>30.5</v>
      </c>
      <c r="N1750">
        <v>30.5</v>
      </c>
      <c r="O1750">
        <v>30.5</v>
      </c>
      <c r="P1750">
        <v>58.042000000000002</v>
      </c>
      <c r="Q1750">
        <v>0</v>
      </c>
      <c r="R1750">
        <v>36.140999999999998</v>
      </c>
      <c r="S1750">
        <v>313710000</v>
      </c>
      <c r="T1750">
        <v>72</v>
      </c>
      <c r="U1750">
        <v>0.71380011814230204</v>
      </c>
      <c r="V1750">
        <v>0.34080978754980901</v>
      </c>
      <c r="W1750">
        <v>-0.59279505411783995</v>
      </c>
      <c r="X1750">
        <v>-1.5621408207979</v>
      </c>
      <c r="Y1750">
        <v>22.036476135253899</v>
      </c>
      <c r="Z1750">
        <v>22.495166778564499</v>
      </c>
      <c r="AA1750">
        <v>23.130565643310501</v>
      </c>
      <c r="AB1750">
        <v>22.805204391479499</v>
      </c>
      <c r="AC1750">
        <v>23.524085998535199</v>
      </c>
      <c r="AD1750">
        <v>23.111303329467798</v>
      </c>
      <c r="AE1750" s="3">
        <f t="shared" si="163"/>
        <v>4301701.9411706058</v>
      </c>
      <c r="AF1750" s="3">
        <f t="shared" si="164"/>
        <v>5911803.0578740677</v>
      </c>
      <c r="AG1750" s="3">
        <f t="shared" si="165"/>
        <v>9183200.6858380139</v>
      </c>
      <c r="AH1750" s="3">
        <f t="shared" si="166"/>
        <v>7329098.8479105914</v>
      </c>
      <c r="AI1750" s="3">
        <f t="shared" si="167"/>
        <v>12063004.952910038</v>
      </c>
      <c r="AJ1750" s="3">
        <f t="shared" si="168"/>
        <v>9061404.9875646979</v>
      </c>
    </row>
    <row r="1751" spans="2:36" x14ac:dyDescent="0.35">
      <c r="B1751">
        <v>0.746045061702718</v>
      </c>
      <c r="C1751">
        <v>-1.5215791066487701</v>
      </c>
      <c r="D1751" t="s">
        <v>10462</v>
      </c>
      <c r="E1751" t="s">
        <v>10463</v>
      </c>
      <c r="F1751" t="s">
        <v>10464</v>
      </c>
      <c r="G1751" t="s">
        <v>10465</v>
      </c>
      <c r="J1751">
        <v>14</v>
      </c>
      <c r="K1751">
        <v>14</v>
      </c>
      <c r="L1751">
        <v>14</v>
      </c>
      <c r="M1751">
        <v>37.5</v>
      </c>
      <c r="N1751">
        <v>37.5</v>
      </c>
      <c r="O1751">
        <v>37.5</v>
      </c>
      <c r="P1751">
        <v>58.572000000000003</v>
      </c>
      <c r="Q1751">
        <v>0</v>
      </c>
      <c r="R1751">
        <v>33.706000000000003</v>
      </c>
      <c r="S1751">
        <v>488180000</v>
      </c>
      <c r="T1751">
        <v>75</v>
      </c>
      <c r="U1751">
        <v>0.746045061702718</v>
      </c>
      <c r="V1751">
        <v>0.33087189544081802</v>
      </c>
      <c r="W1751">
        <v>-1.5215791066487701</v>
      </c>
      <c r="X1751">
        <v>-1.6251561240763299</v>
      </c>
      <c r="Y1751">
        <v>23.033941268920898</v>
      </c>
      <c r="Z1751">
        <v>20.3543090820313</v>
      </c>
      <c r="AA1751">
        <v>23.1385707855225</v>
      </c>
      <c r="AB1751">
        <v>23.2766819000244</v>
      </c>
      <c r="AC1751">
        <v>23.9885864257813</v>
      </c>
      <c r="AD1751">
        <v>23.826290130615199</v>
      </c>
      <c r="AE1751" s="3">
        <f t="shared" si="163"/>
        <v>8588300.6690397765</v>
      </c>
      <c r="AF1751" s="3">
        <f t="shared" si="164"/>
        <v>1340471.4688302248</v>
      </c>
      <c r="AG1751" s="3">
        <f t="shared" si="165"/>
        <v>9234297.5254049245</v>
      </c>
      <c r="AH1751" s="3">
        <f t="shared" si="166"/>
        <v>10162006.103876309</v>
      </c>
      <c r="AI1751" s="3">
        <f t="shared" si="167"/>
        <v>16645010.280914277</v>
      </c>
      <c r="AJ1751" s="3">
        <f t="shared" si="168"/>
        <v>14874008.135987883</v>
      </c>
    </row>
    <row r="1752" spans="2:36" x14ac:dyDescent="0.35">
      <c r="B1752">
        <v>0.31237506182654401</v>
      </c>
      <c r="C1752">
        <v>0.12023289998372599</v>
      </c>
      <c r="D1752" t="s">
        <v>3931</v>
      </c>
      <c r="E1752" t="s">
        <v>3932</v>
      </c>
      <c r="F1752" t="s">
        <v>3933</v>
      </c>
      <c r="G1752" t="s">
        <v>3934</v>
      </c>
      <c r="J1752">
        <v>21</v>
      </c>
      <c r="K1752">
        <v>21</v>
      </c>
      <c r="L1752">
        <v>21</v>
      </c>
      <c r="M1752">
        <v>40.799999999999997</v>
      </c>
      <c r="N1752">
        <v>40.799999999999997</v>
      </c>
      <c r="O1752">
        <v>40.799999999999997</v>
      </c>
      <c r="P1752">
        <v>92.902000000000001</v>
      </c>
      <c r="Q1752">
        <v>0</v>
      </c>
      <c r="R1752">
        <v>119.41</v>
      </c>
      <c r="S1752">
        <v>1560700000</v>
      </c>
      <c r="T1752">
        <v>228</v>
      </c>
      <c r="U1752">
        <v>0.31237506182654401</v>
      </c>
      <c r="V1752">
        <v>0.59090794549821601</v>
      </c>
      <c r="W1752">
        <v>0.12023289998372599</v>
      </c>
      <c r="X1752">
        <v>0.76463480959809604</v>
      </c>
      <c r="Y1752">
        <v>24.9518032073975</v>
      </c>
      <c r="Z1752">
        <v>24.632896423339801</v>
      </c>
      <c r="AA1752">
        <v>25.025550842285199</v>
      </c>
      <c r="AB1752">
        <v>24.715600967407202</v>
      </c>
      <c r="AC1752">
        <v>24.939435958862301</v>
      </c>
      <c r="AD1752">
        <v>24.5945148468018</v>
      </c>
      <c r="AE1752" s="3">
        <f t="shared" si="163"/>
        <v>32451980.872702185</v>
      </c>
      <c r="AF1752" s="3">
        <f t="shared" si="164"/>
        <v>26016010.758488942</v>
      </c>
      <c r="AG1752" s="3">
        <f t="shared" si="165"/>
        <v>34153991.14934139</v>
      </c>
      <c r="AH1752" s="3">
        <f t="shared" si="166"/>
        <v>27550992.722620625</v>
      </c>
      <c r="AI1752" s="3">
        <f t="shared" si="167"/>
        <v>32174980.958655775</v>
      </c>
      <c r="AJ1752" s="3">
        <f t="shared" si="168"/>
        <v>25333004.349655975</v>
      </c>
    </row>
    <row r="1753" spans="2:36" x14ac:dyDescent="0.35">
      <c r="B1753">
        <v>0.99851539856034599</v>
      </c>
      <c r="C1753">
        <v>-1.5855026245117201</v>
      </c>
      <c r="D1753" t="s">
        <v>2930</v>
      </c>
      <c r="E1753" t="s">
        <v>2930</v>
      </c>
      <c r="F1753" t="s">
        <v>2931</v>
      </c>
      <c r="G1753" t="s">
        <v>2932</v>
      </c>
      <c r="J1753">
        <v>7</v>
      </c>
      <c r="K1753">
        <v>7</v>
      </c>
      <c r="L1753">
        <v>7</v>
      </c>
      <c r="M1753">
        <v>7.2</v>
      </c>
      <c r="N1753">
        <v>7.2</v>
      </c>
      <c r="O1753">
        <v>7.2</v>
      </c>
      <c r="P1753">
        <v>132.79</v>
      </c>
      <c r="Q1753">
        <v>0</v>
      </c>
      <c r="R1753">
        <v>17.099</v>
      </c>
      <c r="S1753">
        <v>165690000</v>
      </c>
      <c r="T1753">
        <v>23</v>
      </c>
      <c r="U1753">
        <v>0.99851539856034599</v>
      </c>
      <c r="V1753">
        <v>0.27829076038151301</v>
      </c>
      <c r="W1753">
        <v>-1.5855026245117201</v>
      </c>
      <c r="X1753">
        <v>-2.12880740696981</v>
      </c>
      <c r="Y1753">
        <v>21.104143142700199</v>
      </c>
      <c r="Z1753">
        <v>21.5265598297119</v>
      </c>
      <c r="AA1753">
        <v>23.481731414794901</v>
      </c>
      <c r="AB1753">
        <v>23.410282135009801</v>
      </c>
      <c r="AC1753">
        <v>23.874834060668899</v>
      </c>
      <c r="AD1753">
        <v>23.583826065063501</v>
      </c>
      <c r="AE1753" s="3">
        <f t="shared" si="163"/>
        <v>2254136.0192867294</v>
      </c>
      <c r="AF1753" s="3">
        <f t="shared" si="164"/>
        <v>3020926.8707858105</v>
      </c>
      <c r="AG1753" s="3">
        <f t="shared" si="165"/>
        <v>11714007.721860971</v>
      </c>
      <c r="AH1753" s="3">
        <f t="shared" si="166"/>
        <v>11148004.352301819</v>
      </c>
      <c r="AI1753" s="3">
        <f t="shared" si="167"/>
        <v>15383005.444833936</v>
      </c>
      <c r="AJ1753" s="3">
        <f t="shared" si="168"/>
        <v>12573004.126957117</v>
      </c>
    </row>
    <row r="1754" spans="2:36" x14ac:dyDescent="0.35">
      <c r="B1754">
        <v>8.37824952702E-2</v>
      </c>
      <c r="C1754">
        <v>-2.4435679117836201E-2</v>
      </c>
      <c r="D1754" t="s">
        <v>11190</v>
      </c>
      <c r="E1754" t="s">
        <v>11191</v>
      </c>
      <c r="F1754" t="s">
        <v>11192</v>
      </c>
      <c r="G1754" t="s">
        <v>11193</v>
      </c>
      <c r="J1754">
        <v>11</v>
      </c>
      <c r="K1754">
        <v>11</v>
      </c>
      <c r="L1754">
        <v>11</v>
      </c>
      <c r="M1754">
        <v>10.3</v>
      </c>
      <c r="N1754">
        <v>10.3</v>
      </c>
      <c r="O1754">
        <v>10.3</v>
      </c>
      <c r="P1754">
        <v>152.61000000000001</v>
      </c>
      <c r="Q1754">
        <v>0</v>
      </c>
      <c r="R1754">
        <v>22.710999999999999</v>
      </c>
      <c r="S1754">
        <v>143130000</v>
      </c>
      <c r="T1754">
        <v>44</v>
      </c>
      <c r="U1754">
        <v>8.37824952702E-2</v>
      </c>
      <c r="V1754">
        <v>0.87184441275062696</v>
      </c>
      <c r="W1754">
        <v>-2.4435679117836201E-2</v>
      </c>
      <c r="X1754">
        <v>-0.23665324159849099</v>
      </c>
      <c r="Y1754">
        <v>23.163631439208999</v>
      </c>
      <c r="Z1754">
        <v>23.201154708862301</v>
      </c>
      <c r="AA1754">
        <v>22.994794845581101</v>
      </c>
      <c r="AB1754">
        <v>23.013044357299801</v>
      </c>
      <c r="AC1754">
        <v>23.126365661621101</v>
      </c>
      <c r="AD1754">
        <v>23.293478012085</v>
      </c>
      <c r="AE1754" s="3">
        <f t="shared" si="163"/>
        <v>9396105.2250447385</v>
      </c>
      <c r="AF1754" s="3">
        <f t="shared" si="164"/>
        <v>9643695.7742083147</v>
      </c>
      <c r="AG1754" s="3">
        <f t="shared" si="165"/>
        <v>8358396.9540722417</v>
      </c>
      <c r="AH1754" s="3">
        <f t="shared" si="166"/>
        <v>8464798.8639496528</v>
      </c>
      <c r="AI1754" s="3">
        <f t="shared" si="167"/>
        <v>9156505.3784185145</v>
      </c>
      <c r="AJ1754" s="3">
        <f t="shared" si="168"/>
        <v>10281005.345987128</v>
      </c>
    </row>
    <row r="1755" spans="2:36" x14ac:dyDescent="0.35">
      <c r="B1755">
        <v>7.0336953185932999E-2</v>
      </c>
      <c r="C1755">
        <v>6.3823699951171903E-2</v>
      </c>
      <c r="D1755" t="s">
        <v>15022</v>
      </c>
      <c r="E1755" t="s">
        <v>15023</v>
      </c>
      <c r="F1755" t="s">
        <v>15024</v>
      </c>
      <c r="G1755" t="s">
        <v>15025</v>
      </c>
      <c r="J1755">
        <v>16</v>
      </c>
      <c r="K1755">
        <v>15</v>
      </c>
      <c r="L1755">
        <v>15</v>
      </c>
      <c r="M1755">
        <v>17.2</v>
      </c>
      <c r="N1755">
        <v>16.3</v>
      </c>
      <c r="O1755">
        <v>16.3</v>
      </c>
      <c r="P1755">
        <v>147.34</v>
      </c>
      <c r="Q1755">
        <v>0</v>
      </c>
      <c r="R1755">
        <v>32.884</v>
      </c>
      <c r="S1755">
        <v>208100000</v>
      </c>
      <c r="T1755">
        <v>48</v>
      </c>
      <c r="U1755">
        <v>7.0336953185932999E-2</v>
      </c>
      <c r="V1755">
        <v>0.89250285878161395</v>
      </c>
      <c r="W1755">
        <v>6.3823699951171903E-2</v>
      </c>
      <c r="X1755">
        <v>0.201037742019848</v>
      </c>
      <c r="Y1755">
        <v>23.0556316375732</v>
      </c>
      <c r="Z1755">
        <v>23.208049774169901</v>
      </c>
      <c r="AA1755">
        <v>23.960933685302699</v>
      </c>
      <c r="AB1755">
        <v>23.0472011566162</v>
      </c>
      <c r="AC1755">
        <v>23.458513259887699</v>
      </c>
      <c r="AD1755">
        <v>23.527429580688501</v>
      </c>
      <c r="AE1755" s="3">
        <f t="shared" si="163"/>
        <v>8718398.0191933997</v>
      </c>
      <c r="AF1755" s="3">
        <f t="shared" si="164"/>
        <v>9689896.1566422917</v>
      </c>
      <c r="AG1755" s="3">
        <f t="shared" si="165"/>
        <v>16329006.555554936</v>
      </c>
      <c r="AH1755" s="3">
        <f t="shared" si="166"/>
        <v>8667600.0665627513</v>
      </c>
      <c r="AI1755" s="3">
        <f t="shared" si="167"/>
        <v>11526996.065099005</v>
      </c>
      <c r="AJ1755" s="3">
        <f t="shared" si="168"/>
        <v>12090994.529071683</v>
      </c>
    </row>
    <row r="1756" spans="2:36" x14ac:dyDescent="0.35">
      <c r="B1756">
        <v>0.82759538711003</v>
      </c>
      <c r="C1756">
        <v>0.44121042887369899</v>
      </c>
      <c r="D1756" t="s">
        <v>10406</v>
      </c>
      <c r="E1756" t="s">
        <v>10406</v>
      </c>
      <c r="F1756" t="s">
        <v>10407</v>
      </c>
      <c r="G1756" t="s">
        <v>10408</v>
      </c>
      <c r="J1756">
        <v>26</v>
      </c>
      <c r="K1756">
        <v>26</v>
      </c>
      <c r="L1756">
        <v>25</v>
      </c>
      <c r="M1756">
        <v>25.4</v>
      </c>
      <c r="N1756">
        <v>25.4</v>
      </c>
      <c r="O1756">
        <v>24.7</v>
      </c>
      <c r="P1756">
        <v>191.58</v>
      </c>
      <c r="Q1756">
        <v>0</v>
      </c>
      <c r="R1756">
        <v>211.34</v>
      </c>
      <c r="S1756">
        <v>784610000</v>
      </c>
      <c r="T1756">
        <v>156</v>
      </c>
      <c r="U1756">
        <v>0.82759538711003</v>
      </c>
      <c r="V1756">
        <v>0.31040656553375701</v>
      </c>
      <c r="W1756">
        <v>0.44121042887369899</v>
      </c>
      <c r="X1756">
        <v>1.78547714667096</v>
      </c>
      <c r="Y1756">
        <v>23.788255691528299</v>
      </c>
      <c r="Z1756">
        <v>23.9864177703857</v>
      </c>
      <c r="AA1756">
        <v>24.0195407867432</v>
      </c>
      <c r="AB1756">
        <v>23.951715469360401</v>
      </c>
      <c r="AC1756">
        <v>23.171134948730501</v>
      </c>
      <c r="AD1756">
        <v>23.347732543945298</v>
      </c>
      <c r="AE1756" s="3">
        <f t="shared" si="163"/>
        <v>14487001.586299406</v>
      </c>
      <c r="AF1756" s="3">
        <f t="shared" si="164"/>
        <v>16620008.341318198</v>
      </c>
      <c r="AG1756" s="3">
        <f t="shared" si="165"/>
        <v>17006003.294875126</v>
      </c>
      <c r="AH1756" s="3">
        <f t="shared" si="166"/>
        <v>16225003.67669512</v>
      </c>
      <c r="AI1756" s="3">
        <f t="shared" si="167"/>
        <v>9445102.0175903682</v>
      </c>
      <c r="AJ1756" s="3">
        <f t="shared" si="168"/>
        <v>10674998.593295554</v>
      </c>
    </row>
    <row r="1757" spans="2:36" x14ac:dyDescent="0.35">
      <c r="B1757">
        <v>0.59878918094519895</v>
      </c>
      <c r="C1757">
        <v>0.50475120544433605</v>
      </c>
      <c r="D1757" t="s">
        <v>6088</v>
      </c>
      <c r="E1757" t="s">
        <v>6089</v>
      </c>
      <c r="F1757" t="s">
        <v>6090</v>
      </c>
      <c r="G1757" t="s">
        <v>6091</v>
      </c>
      <c r="J1757">
        <v>9</v>
      </c>
      <c r="K1757">
        <v>8</v>
      </c>
      <c r="L1757">
        <v>8</v>
      </c>
      <c r="M1757">
        <v>7.3</v>
      </c>
      <c r="N1757">
        <v>6.3</v>
      </c>
      <c r="O1757">
        <v>6.3</v>
      </c>
      <c r="P1757">
        <v>192.09</v>
      </c>
      <c r="Q1757">
        <v>0</v>
      </c>
      <c r="R1757">
        <v>12.151</v>
      </c>
      <c r="S1757">
        <v>302320000</v>
      </c>
      <c r="T1757">
        <v>38</v>
      </c>
      <c r="U1757">
        <v>0.59878918094519895</v>
      </c>
      <c r="V1757">
        <v>0.38755329561344298</v>
      </c>
      <c r="W1757">
        <v>0.50475120544433605</v>
      </c>
      <c r="X1757">
        <v>1.3380209617068399</v>
      </c>
      <c r="Y1757">
        <v>25.281110763549801</v>
      </c>
      <c r="Z1757">
        <v>24.736242294311499</v>
      </c>
      <c r="AA1757">
        <v>24.4398708343506</v>
      </c>
      <c r="AB1757">
        <v>24.087560653686499</v>
      </c>
      <c r="AC1757">
        <v>23.973512649536101</v>
      </c>
      <c r="AD1757">
        <v>24.8818969726563</v>
      </c>
      <c r="AE1757" s="3">
        <f t="shared" si="163"/>
        <v>40772999.656391092</v>
      </c>
      <c r="AF1757" s="3">
        <f t="shared" si="164"/>
        <v>27948011.327192836</v>
      </c>
      <c r="AG1757" s="3">
        <f t="shared" si="165"/>
        <v>22758006.194279335</v>
      </c>
      <c r="AH1757" s="3">
        <f t="shared" si="166"/>
        <v>17827000.601402242</v>
      </c>
      <c r="AI1757" s="3">
        <f t="shared" si="167"/>
        <v>16472002.857140612</v>
      </c>
      <c r="AJ1757" s="3">
        <f t="shared" si="168"/>
        <v>30916999.418235011</v>
      </c>
    </row>
    <row r="1758" spans="2:36" x14ac:dyDescent="0.35">
      <c r="B1758">
        <v>0.17188417135973399</v>
      </c>
      <c r="C1758">
        <v>-0.18993504842122599</v>
      </c>
      <c r="D1758" t="s">
        <v>1083</v>
      </c>
      <c r="E1758" t="s">
        <v>1084</v>
      </c>
      <c r="F1758" t="s">
        <v>1085</v>
      </c>
      <c r="G1758" t="s">
        <v>1086</v>
      </c>
      <c r="J1758">
        <v>13</v>
      </c>
      <c r="K1758">
        <v>13</v>
      </c>
      <c r="L1758">
        <v>12</v>
      </c>
      <c r="M1758">
        <v>10.199999999999999</v>
      </c>
      <c r="N1758">
        <v>10.199999999999999</v>
      </c>
      <c r="O1758">
        <v>9.1</v>
      </c>
      <c r="P1758">
        <v>175.66</v>
      </c>
      <c r="Q1758">
        <v>0</v>
      </c>
      <c r="R1758">
        <v>43.768999999999998</v>
      </c>
      <c r="S1758">
        <v>262720000</v>
      </c>
      <c r="T1758">
        <v>66</v>
      </c>
      <c r="U1758">
        <v>0.17188417135973399</v>
      </c>
      <c r="V1758">
        <v>0.74971950266613097</v>
      </c>
      <c r="W1758">
        <v>-0.18993504842122599</v>
      </c>
      <c r="X1758">
        <v>-0.45432579921571198</v>
      </c>
      <c r="Y1758">
        <v>22.424396514892599</v>
      </c>
      <c r="Z1758">
        <v>23.4665012359619</v>
      </c>
      <c r="AA1758">
        <v>23.018114089965799</v>
      </c>
      <c r="AB1758">
        <v>22.622655868530298</v>
      </c>
      <c r="AC1758">
        <v>23.614704132080099</v>
      </c>
      <c r="AD1758">
        <v>23.241456985473601</v>
      </c>
      <c r="AE1758" s="3">
        <f t="shared" si="163"/>
        <v>5628802.1757043777</v>
      </c>
      <c r="AF1758" s="3">
        <f t="shared" si="164"/>
        <v>11590996.249646559</v>
      </c>
      <c r="AG1758" s="3">
        <f t="shared" si="165"/>
        <v>8494597.0932236686</v>
      </c>
      <c r="AH1758" s="3">
        <f t="shared" si="166"/>
        <v>6457999.3654971318</v>
      </c>
      <c r="AI1758" s="3">
        <f t="shared" si="167"/>
        <v>12845005.142914094</v>
      </c>
      <c r="AJ1758" s="3">
        <f t="shared" si="168"/>
        <v>9916894.5572449509</v>
      </c>
    </row>
    <row r="1759" spans="2:36" x14ac:dyDescent="0.35">
      <c r="B1759">
        <v>0.41983565259454397</v>
      </c>
      <c r="C1759">
        <v>0.27826182047526199</v>
      </c>
      <c r="D1759" t="s">
        <v>6553</v>
      </c>
      <c r="E1759" t="s">
        <v>6553</v>
      </c>
      <c r="F1759" t="s">
        <v>6554</v>
      </c>
      <c r="G1759" t="s">
        <v>6555</v>
      </c>
      <c r="J1759">
        <v>14</v>
      </c>
      <c r="K1759">
        <v>14</v>
      </c>
      <c r="L1759">
        <v>9</v>
      </c>
      <c r="M1759">
        <v>13.1</v>
      </c>
      <c r="N1759">
        <v>13.1</v>
      </c>
      <c r="O1759">
        <v>9.9</v>
      </c>
      <c r="P1759">
        <v>175.72</v>
      </c>
      <c r="Q1759">
        <v>0</v>
      </c>
      <c r="R1759">
        <v>33.805999999999997</v>
      </c>
      <c r="S1759">
        <v>171480000</v>
      </c>
      <c r="T1759">
        <v>60</v>
      </c>
      <c r="U1759">
        <v>0.41983565259454397</v>
      </c>
      <c r="V1759">
        <v>0.49926104529148102</v>
      </c>
      <c r="W1759">
        <v>0.27826182047526199</v>
      </c>
      <c r="X1759">
        <v>0.98512837435435696</v>
      </c>
      <c r="Y1759">
        <v>21.83371925354</v>
      </c>
      <c r="Z1759">
        <v>22.409011840820298</v>
      </c>
      <c r="AA1759">
        <v>21.560482025146499</v>
      </c>
      <c r="AB1759">
        <v>21.394405364990199</v>
      </c>
      <c r="AC1759">
        <v>21.806287765502901</v>
      </c>
      <c r="AD1759">
        <v>21.767734527587901</v>
      </c>
      <c r="AE1759" s="3">
        <f t="shared" si="163"/>
        <v>3737699.7562032193</v>
      </c>
      <c r="AF1759" s="3">
        <f t="shared" si="164"/>
        <v>5569096.422652279</v>
      </c>
      <c r="AG1759" s="3">
        <f t="shared" si="165"/>
        <v>3092799.8138365513</v>
      </c>
      <c r="AH1759" s="3">
        <f t="shared" si="166"/>
        <v>2756498.4604611346</v>
      </c>
      <c r="AI1759" s="3">
        <f t="shared" si="167"/>
        <v>3667302.3055792116</v>
      </c>
      <c r="AJ1759" s="3">
        <f t="shared" si="168"/>
        <v>3570598.6007318674</v>
      </c>
    </row>
    <row r="1760" spans="2:36" x14ac:dyDescent="0.35">
      <c r="B1760">
        <v>4.5004274481103397E-2</v>
      </c>
      <c r="C1760">
        <v>8.3017985026042906E-2</v>
      </c>
      <c r="D1760" t="s">
        <v>299</v>
      </c>
      <c r="E1760" t="s">
        <v>300</v>
      </c>
      <c r="F1760" t="s">
        <v>301</v>
      </c>
      <c r="G1760" t="s">
        <v>302</v>
      </c>
      <c r="J1760">
        <v>7</v>
      </c>
      <c r="K1760">
        <v>7</v>
      </c>
      <c r="L1760">
        <v>3</v>
      </c>
      <c r="M1760">
        <v>7.6</v>
      </c>
      <c r="N1760">
        <v>7.6</v>
      </c>
      <c r="O1760">
        <v>3.6</v>
      </c>
      <c r="P1760">
        <v>154.16999999999999</v>
      </c>
      <c r="Q1760">
        <v>0</v>
      </c>
      <c r="R1760">
        <v>16.888999999999999</v>
      </c>
      <c r="S1760">
        <v>69175000</v>
      </c>
      <c r="T1760">
        <v>30</v>
      </c>
      <c r="U1760">
        <v>4.5004274481103397E-2</v>
      </c>
      <c r="V1760">
        <v>0.93024393180305298</v>
      </c>
      <c r="W1760">
        <v>8.3017985026042906E-2</v>
      </c>
      <c r="X1760">
        <v>0.13172431993081701</v>
      </c>
      <c r="Y1760">
        <v>22.323226928710898</v>
      </c>
      <c r="Z1760">
        <v>21.7303657531738</v>
      </c>
      <c r="AA1760">
        <v>22.544887542724599</v>
      </c>
      <c r="AB1760">
        <v>22.777540206909201</v>
      </c>
      <c r="AC1760">
        <v>22.614501953125</v>
      </c>
      <c r="AD1760">
        <v>20.957384109497099</v>
      </c>
      <c r="AE1760" s="3">
        <f t="shared" si="163"/>
        <v>5247602.201089453</v>
      </c>
      <c r="AF1760" s="3">
        <f t="shared" si="164"/>
        <v>3479300.251402746</v>
      </c>
      <c r="AG1760" s="3">
        <f t="shared" si="165"/>
        <v>6119097.8670645682</v>
      </c>
      <c r="AH1760" s="3">
        <f t="shared" si="166"/>
        <v>7189899.6629032558</v>
      </c>
      <c r="AI1760" s="3">
        <f t="shared" si="167"/>
        <v>6421602.5864698691</v>
      </c>
      <c r="AJ1760" s="3">
        <f t="shared" si="168"/>
        <v>2036110.0503157105</v>
      </c>
    </row>
    <row r="1761" spans="2:36" x14ac:dyDescent="0.35">
      <c r="B1761">
        <v>1.84911068842159</v>
      </c>
      <c r="C1761">
        <v>-1.2080014546712201</v>
      </c>
      <c r="D1761" t="s">
        <v>3084</v>
      </c>
      <c r="E1761" t="s">
        <v>3084</v>
      </c>
      <c r="F1761" t="s">
        <v>3085</v>
      </c>
      <c r="G1761" t="s">
        <v>3086</v>
      </c>
      <c r="J1761">
        <v>3</v>
      </c>
      <c r="K1761">
        <v>3</v>
      </c>
      <c r="L1761">
        <v>3</v>
      </c>
      <c r="M1761">
        <v>5.9</v>
      </c>
      <c r="N1761">
        <v>5.9</v>
      </c>
      <c r="O1761">
        <v>5.9</v>
      </c>
      <c r="P1761">
        <v>69.665999999999997</v>
      </c>
      <c r="Q1761">
        <v>1.8364999999999999E-4</v>
      </c>
      <c r="R1761">
        <v>7.3117000000000001</v>
      </c>
      <c r="S1761">
        <v>77268000</v>
      </c>
      <c r="T1761">
        <v>16</v>
      </c>
      <c r="U1761">
        <v>1.84911068842159</v>
      </c>
      <c r="V1761">
        <v>0.25688561106635699</v>
      </c>
      <c r="W1761">
        <v>-1.2080014546712201</v>
      </c>
      <c r="X1761">
        <v>-4.1592013014540203</v>
      </c>
      <c r="Y1761">
        <v>21.637870788574201</v>
      </c>
      <c r="Z1761">
        <v>22.1199054718018</v>
      </c>
      <c r="AA1761">
        <v>22.640947341918899</v>
      </c>
      <c r="AB1761">
        <v>23.298660278320298</v>
      </c>
      <c r="AC1761">
        <v>23.3698616027832</v>
      </c>
      <c r="AD1761">
        <v>23.354206085205099</v>
      </c>
      <c r="AE1761" s="3">
        <f t="shared" si="163"/>
        <v>3263233.4918133607</v>
      </c>
      <c r="AF1761" s="3">
        <f t="shared" si="164"/>
        <v>4557797.7352348343</v>
      </c>
      <c r="AG1761" s="3">
        <f t="shared" si="165"/>
        <v>6540399.5527328281</v>
      </c>
      <c r="AH1761" s="3">
        <f t="shared" si="166"/>
        <v>10318001.877411561</v>
      </c>
      <c r="AI1761" s="3">
        <f t="shared" si="167"/>
        <v>10840001.366593746</v>
      </c>
      <c r="AJ1761" s="3">
        <f t="shared" si="168"/>
        <v>10723006.186889168</v>
      </c>
    </row>
    <row r="1762" spans="2:36" x14ac:dyDescent="0.35">
      <c r="B1762">
        <v>1.4005127388221901</v>
      </c>
      <c r="C1762">
        <v>-0.46952629089355502</v>
      </c>
      <c r="D1762" t="s">
        <v>8339</v>
      </c>
      <c r="E1762" t="s">
        <v>8339</v>
      </c>
      <c r="F1762" t="s">
        <v>8340</v>
      </c>
      <c r="G1762" t="s">
        <v>8341</v>
      </c>
      <c r="J1762">
        <v>12</v>
      </c>
      <c r="K1762">
        <v>12</v>
      </c>
      <c r="L1762">
        <v>11</v>
      </c>
      <c r="M1762">
        <v>34.1</v>
      </c>
      <c r="N1762">
        <v>34.1</v>
      </c>
      <c r="O1762">
        <v>32.1</v>
      </c>
      <c r="P1762">
        <v>48.226999999999997</v>
      </c>
      <c r="Q1762">
        <v>0</v>
      </c>
      <c r="R1762">
        <v>323.31</v>
      </c>
      <c r="S1762">
        <v>23302000000</v>
      </c>
      <c r="T1762">
        <v>596</v>
      </c>
      <c r="U1762">
        <v>1.4005127388221901</v>
      </c>
      <c r="V1762">
        <v>0.25688561106635699</v>
      </c>
      <c r="W1762">
        <v>-0.46952629089355502</v>
      </c>
      <c r="X1762">
        <v>-3.0045368147243101</v>
      </c>
      <c r="Y1762">
        <v>29.367822647094702</v>
      </c>
      <c r="Z1762">
        <v>29.4862155914307</v>
      </c>
      <c r="AA1762">
        <v>29.5791530609131</v>
      </c>
      <c r="AB1762">
        <v>29.6709098815918</v>
      </c>
      <c r="AC1762">
        <v>30.154483795166001</v>
      </c>
      <c r="AD1762">
        <v>30.0163764953613</v>
      </c>
      <c r="AE1762" s="3">
        <f t="shared" si="163"/>
        <v>692780291.37132812</v>
      </c>
      <c r="AF1762" s="3">
        <f t="shared" si="164"/>
        <v>752030321.75421083</v>
      </c>
      <c r="AG1762" s="3">
        <f t="shared" si="165"/>
        <v>802070083.17909467</v>
      </c>
      <c r="AH1762" s="3">
        <f t="shared" si="166"/>
        <v>854739693.99084175</v>
      </c>
      <c r="AI1762" s="3">
        <f t="shared" si="167"/>
        <v>1195099668.9845519</v>
      </c>
      <c r="AJ1762" s="3">
        <f t="shared" si="168"/>
        <v>1085999652.401149</v>
      </c>
    </row>
    <row r="1763" spans="2:36" x14ac:dyDescent="0.35">
      <c r="B1763">
        <v>0.19352992858526599</v>
      </c>
      <c r="C1763">
        <v>-0.20876121520996099</v>
      </c>
      <c r="D1763" t="s">
        <v>4216</v>
      </c>
      <c r="E1763" t="s">
        <v>4217</v>
      </c>
      <c r="F1763" t="s">
        <v>4218</v>
      </c>
      <c r="G1763" t="s">
        <v>4219</v>
      </c>
      <c r="J1763">
        <v>7</v>
      </c>
      <c r="K1763">
        <v>6</v>
      </c>
      <c r="L1763">
        <v>6</v>
      </c>
      <c r="M1763">
        <v>19.7</v>
      </c>
      <c r="N1763">
        <v>17.100000000000001</v>
      </c>
      <c r="O1763">
        <v>17.100000000000001</v>
      </c>
      <c r="P1763">
        <v>38.798999999999999</v>
      </c>
      <c r="Q1763">
        <v>1.8453999999999999E-4</v>
      </c>
      <c r="R1763">
        <v>7.4291999999999998</v>
      </c>
      <c r="S1763">
        <v>123390000</v>
      </c>
      <c r="T1763">
        <v>37</v>
      </c>
      <c r="U1763">
        <v>0.19352992858526599</v>
      </c>
      <c r="V1763">
        <v>0.72209674832354198</v>
      </c>
      <c r="W1763">
        <v>-0.20876121520996099</v>
      </c>
      <c r="X1763">
        <v>-0.50450903163027505</v>
      </c>
      <c r="Y1763">
        <v>22.709903717041001</v>
      </c>
      <c r="Z1763">
        <v>22.553092956543001</v>
      </c>
      <c r="AA1763">
        <v>22.8876628875732</v>
      </c>
      <c r="AB1763">
        <v>22.962821960449201</v>
      </c>
      <c r="AC1763">
        <v>23.6032009124756</v>
      </c>
      <c r="AD1763">
        <v>22.210920333862301</v>
      </c>
      <c r="AE1763" s="3">
        <f t="shared" si="163"/>
        <v>6860601.8717131745</v>
      </c>
      <c r="AF1763" s="3">
        <f t="shared" si="164"/>
        <v>6153999.7591940919</v>
      </c>
      <c r="AG1763" s="3">
        <f t="shared" si="165"/>
        <v>7760202.6004799698</v>
      </c>
      <c r="AH1763" s="3">
        <f t="shared" si="166"/>
        <v>8175196.405408049</v>
      </c>
      <c r="AI1763" s="3">
        <f t="shared" si="167"/>
        <v>12742993.69830738</v>
      </c>
      <c r="AJ1763" s="3">
        <f t="shared" si="168"/>
        <v>4854597.7670506686</v>
      </c>
    </row>
    <row r="1764" spans="2:36" x14ac:dyDescent="0.35">
      <c r="B1764">
        <v>0.73311883714326798</v>
      </c>
      <c r="C1764">
        <v>0.48679478963216399</v>
      </c>
      <c r="D1764" t="s">
        <v>90</v>
      </c>
      <c r="E1764" t="s">
        <v>91</v>
      </c>
      <c r="F1764" t="s">
        <v>92</v>
      </c>
      <c r="G1764" t="s">
        <v>93</v>
      </c>
      <c r="J1764">
        <v>28</v>
      </c>
      <c r="K1764">
        <v>25</v>
      </c>
      <c r="L1764">
        <v>25</v>
      </c>
      <c r="M1764">
        <v>41.1</v>
      </c>
      <c r="N1764">
        <v>37.299999999999997</v>
      </c>
      <c r="O1764">
        <v>37.299999999999997</v>
      </c>
      <c r="P1764">
        <v>73.114000000000004</v>
      </c>
      <c r="Q1764">
        <v>0</v>
      </c>
      <c r="R1764">
        <v>323.31</v>
      </c>
      <c r="S1764">
        <v>10300000000</v>
      </c>
      <c r="T1764">
        <v>725</v>
      </c>
      <c r="U1764">
        <v>0.73311883714326798</v>
      </c>
      <c r="V1764">
        <v>0.33449038300998302</v>
      </c>
      <c r="W1764">
        <v>0.48679478963216399</v>
      </c>
      <c r="X1764">
        <v>1.5998754416699399</v>
      </c>
      <c r="Y1764">
        <v>27.079383850097699</v>
      </c>
      <c r="Z1764">
        <v>27.400314331054702</v>
      </c>
      <c r="AA1764">
        <v>27.308778762817401</v>
      </c>
      <c r="AB1764">
        <v>27.104795455932599</v>
      </c>
      <c r="AC1764">
        <v>26.2001342773438</v>
      </c>
      <c r="AD1764">
        <v>27.0231628417969</v>
      </c>
      <c r="AE1764" s="3">
        <f t="shared" si="163"/>
        <v>141809982.35291031</v>
      </c>
      <c r="AF1764" s="3">
        <f t="shared" si="164"/>
        <v>177139944.49870214</v>
      </c>
      <c r="AG1764" s="3">
        <f t="shared" si="165"/>
        <v>166249961.17762947</v>
      </c>
      <c r="AH1764" s="3">
        <f t="shared" si="166"/>
        <v>144329949.13666669</v>
      </c>
      <c r="AI1764" s="3">
        <f t="shared" si="167"/>
        <v>77095016.887294844</v>
      </c>
      <c r="AJ1764" s="3">
        <f t="shared" si="168"/>
        <v>136390020.00851586</v>
      </c>
    </row>
    <row r="1765" spans="2:36" x14ac:dyDescent="0.35">
      <c r="B1765">
        <v>0.89969140685080196</v>
      </c>
      <c r="C1765">
        <v>-0.46214040120442601</v>
      </c>
      <c r="D1765" t="s">
        <v>9267</v>
      </c>
      <c r="E1765" t="s">
        <v>9268</v>
      </c>
      <c r="F1765" t="s">
        <v>9269</v>
      </c>
      <c r="G1765" t="s">
        <v>9270</v>
      </c>
      <c r="J1765">
        <v>25</v>
      </c>
      <c r="K1765">
        <v>25</v>
      </c>
      <c r="L1765">
        <v>25</v>
      </c>
      <c r="M1765">
        <v>41</v>
      </c>
      <c r="N1765">
        <v>41</v>
      </c>
      <c r="O1765">
        <v>41</v>
      </c>
      <c r="P1765">
        <v>73.584000000000003</v>
      </c>
      <c r="Q1765">
        <v>0</v>
      </c>
      <c r="R1765">
        <v>323.31</v>
      </c>
      <c r="S1765">
        <v>2517800000</v>
      </c>
      <c r="T1765">
        <v>356</v>
      </c>
      <c r="U1765">
        <v>0.89969140685080196</v>
      </c>
      <c r="V1765">
        <v>0.29517516962651602</v>
      </c>
      <c r="W1765">
        <v>-0.46214040120442601</v>
      </c>
      <c r="X1765">
        <v>-1.9288492645173001</v>
      </c>
      <c r="Y1765">
        <v>26.060625076293899</v>
      </c>
      <c r="Z1765">
        <v>25.807741165161101</v>
      </c>
      <c r="AA1765">
        <v>25.880893707275401</v>
      </c>
      <c r="AB1765">
        <v>25.9687309265137</v>
      </c>
      <c r="AC1765">
        <v>26.754680633544901</v>
      </c>
      <c r="AD1765">
        <v>26.412269592285199</v>
      </c>
      <c r="AE1765" s="3">
        <f t="shared" si="163"/>
        <v>69989010.530172423</v>
      </c>
      <c r="AF1765" s="3">
        <f t="shared" si="164"/>
        <v>58735978.886379488</v>
      </c>
      <c r="AG1765" s="3">
        <f t="shared" si="165"/>
        <v>61791013.767954007</v>
      </c>
      <c r="AH1765" s="3">
        <f t="shared" si="166"/>
        <v>65669991.21766714</v>
      </c>
      <c r="AI1765" s="3">
        <f t="shared" si="167"/>
        <v>113229970.74513048</v>
      </c>
      <c r="AJ1765" s="3">
        <f t="shared" si="168"/>
        <v>89306979.445912778</v>
      </c>
    </row>
    <row r="1766" spans="2:36" x14ac:dyDescent="0.35">
      <c r="B1766">
        <v>0.84187333458971902</v>
      </c>
      <c r="C1766">
        <v>0.994549433390297</v>
      </c>
      <c r="D1766" t="s">
        <v>2036</v>
      </c>
      <c r="E1766" t="s">
        <v>2036</v>
      </c>
      <c r="F1766" t="s">
        <v>2037</v>
      </c>
      <c r="G1766" t="s">
        <v>2038</v>
      </c>
      <c r="J1766">
        <v>16</v>
      </c>
      <c r="K1766">
        <v>16</v>
      </c>
      <c r="L1766">
        <v>16</v>
      </c>
      <c r="M1766">
        <v>18.899999999999999</v>
      </c>
      <c r="N1766">
        <v>18.899999999999999</v>
      </c>
      <c r="O1766">
        <v>18.899999999999999</v>
      </c>
      <c r="P1766">
        <v>134.28</v>
      </c>
      <c r="Q1766">
        <v>0</v>
      </c>
      <c r="R1766">
        <v>65.802999999999997</v>
      </c>
      <c r="S1766">
        <v>246290000</v>
      </c>
      <c r="T1766">
        <v>58</v>
      </c>
      <c r="U1766">
        <v>0.84187333458971902</v>
      </c>
      <c r="V1766">
        <v>0.30660233428410999</v>
      </c>
      <c r="W1766">
        <v>0.994549433390297</v>
      </c>
      <c r="X1766">
        <v>1.8137302390768599</v>
      </c>
      <c r="Y1766">
        <v>22.709293365478501</v>
      </c>
      <c r="Z1766">
        <v>22.961763381958001</v>
      </c>
      <c r="AA1766">
        <v>22.909984588623001</v>
      </c>
      <c r="AB1766">
        <v>22.814153671264599</v>
      </c>
      <c r="AC1766">
        <v>20.933658599853501</v>
      </c>
      <c r="AD1766">
        <v>21.849580764770501</v>
      </c>
      <c r="AE1766" s="3">
        <f t="shared" si="163"/>
        <v>6857700.0155933481</v>
      </c>
      <c r="AF1766" s="3">
        <f t="shared" si="164"/>
        <v>8169200.0495351069</v>
      </c>
      <c r="AG1766" s="3">
        <f t="shared" si="165"/>
        <v>7881203.8599910904</v>
      </c>
      <c r="AH1766" s="3">
        <f t="shared" si="166"/>
        <v>7374703.7810221668</v>
      </c>
      <c r="AI1766" s="3">
        <f t="shared" si="167"/>
        <v>2002899.4972793383</v>
      </c>
      <c r="AJ1766" s="3">
        <f t="shared" si="168"/>
        <v>3779020.108814864</v>
      </c>
    </row>
    <row r="1767" spans="2:36" x14ac:dyDescent="0.35">
      <c r="B1767">
        <v>0.78413582638940804</v>
      </c>
      <c r="C1767">
        <v>-0.62890625</v>
      </c>
      <c r="D1767" t="s">
        <v>2003</v>
      </c>
      <c r="E1767" t="s">
        <v>2004</v>
      </c>
      <c r="F1767" t="s">
        <v>2005</v>
      </c>
      <c r="G1767" t="s">
        <v>2006</v>
      </c>
      <c r="J1767">
        <v>12</v>
      </c>
      <c r="K1767">
        <v>12</v>
      </c>
      <c r="L1767">
        <v>12</v>
      </c>
      <c r="M1767">
        <v>14.3</v>
      </c>
      <c r="N1767">
        <v>14.3</v>
      </c>
      <c r="O1767">
        <v>14.3</v>
      </c>
      <c r="P1767">
        <v>115.66</v>
      </c>
      <c r="Q1767">
        <v>0</v>
      </c>
      <c r="R1767">
        <v>30.559000000000001</v>
      </c>
      <c r="S1767">
        <v>354040000</v>
      </c>
      <c r="T1767">
        <v>72</v>
      </c>
      <c r="U1767">
        <v>0.78413582638940804</v>
      </c>
      <c r="V1767">
        <v>0.320752687488633</v>
      </c>
      <c r="W1767">
        <v>-0.62890625</v>
      </c>
      <c r="X1767">
        <v>-1.6998400391615101</v>
      </c>
      <c r="Y1767">
        <v>23.6401977539063</v>
      </c>
      <c r="Z1767">
        <v>22.886955261230501</v>
      </c>
      <c r="AA1767">
        <v>23.487016677856399</v>
      </c>
      <c r="AB1767">
        <v>23.5094203948975</v>
      </c>
      <c r="AC1767">
        <v>24.504215240478501</v>
      </c>
      <c r="AD1767">
        <v>23.887252807617202</v>
      </c>
      <c r="AE1767" s="3">
        <f t="shared" si="163"/>
        <v>13074004.41698483</v>
      </c>
      <c r="AF1767" s="3">
        <f t="shared" si="164"/>
        <v>7756397.2382018454</v>
      </c>
      <c r="AG1767" s="3">
        <f t="shared" si="165"/>
        <v>11757000.284174893</v>
      </c>
      <c r="AH1767" s="3">
        <f t="shared" si="166"/>
        <v>11941000.582794333</v>
      </c>
      <c r="AI1767" s="3">
        <f t="shared" si="167"/>
        <v>23795991.635273915</v>
      </c>
      <c r="AJ1767" s="3">
        <f t="shared" si="168"/>
        <v>15515994.218436992</v>
      </c>
    </row>
    <row r="1768" spans="2:36" x14ac:dyDescent="0.35">
      <c r="B1768">
        <v>0.39279260236230001</v>
      </c>
      <c r="C1768">
        <v>-0.430328369140625</v>
      </c>
      <c r="D1768" t="s">
        <v>3558</v>
      </c>
      <c r="E1768" t="s">
        <v>3559</v>
      </c>
      <c r="F1768" t="s">
        <v>3560</v>
      </c>
      <c r="G1768" t="s">
        <v>3561</v>
      </c>
      <c r="J1768">
        <v>15</v>
      </c>
      <c r="K1768">
        <v>15</v>
      </c>
      <c r="L1768">
        <v>15</v>
      </c>
      <c r="M1768">
        <v>37.700000000000003</v>
      </c>
      <c r="N1768">
        <v>37.700000000000003</v>
      </c>
      <c r="O1768">
        <v>37.700000000000003</v>
      </c>
      <c r="P1768">
        <v>67.314999999999998</v>
      </c>
      <c r="Q1768">
        <v>0</v>
      </c>
      <c r="R1768">
        <v>72.575000000000003</v>
      </c>
      <c r="S1768">
        <v>563130000</v>
      </c>
      <c r="T1768">
        <v>97</v>
      </c>
      <c r="U1768">
        <v>0.39279260236230001</v>
      </c>
      <c r="V1768">
        <v>0.52054023893462298</v>
      </c>
      <c r="W1768">
        <v>-0.430328369140625</v>
      </c>
      <c r="X1768">
        <v>-0.93053408614375999</v>
      </c>
      <c r="Y1768">
        <v>24.423036575317401</v>
      </c>
      <c r="Z1768">
        <v>23.061313629150401</v>
      </c>
      <c r="AA1768">
        <v>23.415576934814499</v>
      </c>
      <c r="AB1768">
        <v>23.6304531097412</v>
      </c>
      <c r="AC1768">
        <v>24.321754455566399</v>
      </c>
      <c r="AD1768">
        <v>24.238704681396499</v>
      </c>
      <c r="AE1768" s="3">
        <f t="shared" si="163"/>
        <v>22493995.005153321</v>
      </c>
      <c r="AF1768" s="3">
        <f t="shared" si="164"/>
        <v>8752802.756340513</v>
      </c>
      <c r="AG1768" s="3">
        <f t="shared" si="165"/>
        <v>11188993.541278033</v>
      </c>
      <c r="AH1768" s="3">
        <f t="shared" si="166"/>
        <v>12985993.978659872</v>
      </c>
      <c r="AI1768" s="3">
        <f t="shared" si="167"/>
        <v>20968996.069953755</v>
      </c>
      <c r="AJ1768" s="3">
        <f t="shared" si="168"/>
        <v>19795987.237151038</v>
      </c>
    </row>
    <row r="1769" spans="2:36" x14ac:dyDescent="0.35">
      <c r="B1769">
        <v>0.300608819360977</v>
      </c>
      <c r="C1769">
        <v>-0.242106755574543</v>
      </c>
      <c r="D1769" t="s">
        <v>11775</v>
      </c>
      <c r="E1769" t="s">
        <v>11775</v>
      </c>
      <c r="F1769" t="s">
        <v>11776</v>
      </c>
      <c r="G1769" t="s">
        <v>11777</v>
      </c>
      <c r="J1769">
        <v>1</v>
      </c>
      <c r="K1769">
        <v>1</v>
      </c>
      <c r="L1769">
        <v>1</v>
      </c>
      <c r="M1769">
        <v>7.1</v>
      </c>
      <c r="N1769">
        <v>7.1</v>
      </c>
      <c r="O1769">
        <v>7.1</v>
      </c>
      <c r="P1769">
        <v>17.465</v>
      </c>
      <c r="Q1769">
        <v>6.3482000000000002E-4</v>
      </c>
      <c r="R1769">
        <v>4.0194999999999999</v>
      </c>
      <c r="S1769">
        <v>20680000</v>
      </c>
      <c r="T1769">
        <v>9</v>
      </c>
      <c r="U1769">
        <v>0.300608819360977</v>
      </c>
      <c r="V1769">
        <v>0.60277455119547996</v>
      </c>
      <c r="W1769">
        <v>-0.242106755574543</v>
      </c>
      <c r="X1769">
        <v>-0.73980543614188998</v>
      </c>
      <c r="Y1769">
        <v>20.582332611083999</v>
      </c>
      <c r="Z1769">
        <v>21.570198059081999</v>
      </c>
      <c r="AA1769">
        <v>20.625690460205099</v>
      </c>
      <c r="AB1769">
        <v>21.0712490081787</v>
      </c>
      <c r="AC1769">
        <v>21.2676677703857</v>
      </c>
      <c r="AD1769">
        <v>21.165624618530298</v>
      </c>
      <c r="AE1769" s="3">
        <f t="shared" si="163"/>
        <v>1569999.4369908795</v>
      </c>
      <c r="AF1769" s="3">
        <f t="shared" si="164"/>
        <v>3113699.0071994127</v>
      </c>
      <c r="AG1769" s="3">
        <f t="shared" si="165"/>
        <v>1617899.3845507901</v>
      </c>
      <c r="AH1769" s="3">
        <f t="shared" si="166"/>
        <v>2203322.1354397805</v>
      </c>
      <c r="AI1769" s="3">
        <f t="shared" si="167"/>
        <v>2524677.657455035</v>
      </c>
      <c r="AJ1769" s="3">
        <f t="shared" si="168"/>
        <v>2352273.8854686106</v>
      </c>
    </row>
    <row r="1770" spans="2:36" x14ac:dyDescent="0.35">
      <c r="B1770">
        <v>0.330657005729738</v>
      </c>
      <c r="C1770">
        <v>-0.446902592976887</v>
      </c>
      <c r="D1770" t="s">
        <v>2328</v>
      </c>
      <c r="E1770" t="s">
        <v>2329</v>
      </c>
      <c r="F1770" t="s">
        <v>2330</v>
      </c>
      <c r="G1770" t="s">
        <v>2331</v>
      </c>
      <c r="J1770">
        <v>10</v>
      </c>
      <c r="K1770">
        <v>10</v>
      </c>
      <c r="L1770">
        <v>10</v>
      </c>
      <c r="M1770">
        <v>11.6</v>
      </c>
      <c r="N1770">
        <v>11.6</v>
      </c>
      <c r="O1770">
        <v>11.6</v>
      </c>
      <c r="P1770">
        <v>136.76</v>
      </c>
      <c r="Q1770">
        <v>0</v>
      </c>
      <c r="R1770">
        <v>21.370999999999999</v>
      </c>
      <c r="S1770">
        <v>149450000</v>
      </c>
      <c r="T1770">
        <v>35</v>
      </c>
      <c r="U1770">
        <v>0.330657005729738</v>
      </c>
      <c r="V1770">
        <v>0.57297426616352998</v>
      </c>
      <c r="W1770">
        <v>-0.446902592976887</v>
      </c>
      <c r="X1770">
        <v>-0.80290030992519001</v>
      </c>
      <c r="Y1770">
        <v>21.649217605590799</v>
      </c>
      <c r="Z1770">
        <v>20.409971237182599</v>
      </c>
      <c r="AA1770">
        <v>22.244117736816399</v>
      </c>
      <c r="AB1770">
        <v>22.099086761474599</v>
      </c>
      <c r="AC1770">
        <v>21.9076023101807</v>
      </c>
      <c r="AD1770">
        <v>21.637325286865199</v>
      </c>
      <c r="AE1770" s="3">
        <f t="shared" si="163"/>
        <v>3289000.0640460332</v>
      </c>
      <c r="AF1770" s="3">
        <f t="shared" si="164"/>
        <v>1393200.2798781835</v>
      </c>
      <c r="AG1770" s="3">
        <f t="shared" si="165"/>
        <v>4967600.5427686693</v>
      </c>
      <c r="AH1770" s="3">
        <f t="shared" si="166"/>
        <v>4492499.0297363652</v>
      </c>
      <c r="AI1770" s="3">
        <f t="shared" si="167"/>
        <v>3934100.3033261476</v>
      </c>
      <c r="AJ1770" s="3">
        <f t="shared" si="168"/>
        <v>3261999.8541426947</v>
      </c>
    </row>
    <row r="1771" spans="2:36" x14ac:dyDescent="0.35">
      <c r="B1771">
        <v>0.335169214845499</v>
      </c>
      <c r="C1771">
        <v>-0.48385810852050798</v>
      </c>
      <c r="D1771" t="s">
        <v>9868</v>
      </c>
      <c r="E1771" t="s">
        <v>9869</v>
      </c>
      <c r="F1771" t="s">
        <v>9870</v>
      </c>
      <c r="G1771" t="s">
        <v>9871</v>
      </c>
      <c r="J1771">
        <v>14</v>
      </c>
      <c r="K1771">
        <v>14</v>
      </c>
      <c r="L1771">
        <v>14</v>
      </c>
      <c r="M1771">
        <v>9.6999999999999993</v>
      </c>
      <c r="N1771">
        <v>9.6999999999999993</v>
      </c>
      <c r="O1771">
        <v>9.6999999999999993</v>
      </c>
      <c r="P1771">
        <v>214.11</v>
      </c>
      <c r="Q1771">
        <v>0</v>
      </c>
      <c r="R1771">
        <v>32.726999999999997</v>
      </c>
      <c r="S1771">
        <v>108100000</v>
      </c>
      <c r="T1771">
        <v>39</v>
      </c>
      <c r="U1771">
        <v>0.335169214845499</v>
      </c>
      <c r="V1771">
        <v>0.56902781897646704</v>
      </c>
      <c r="W1771">
        <v>-0.48385810852050798</v>
      </c>
      <c r="X1771">
        <v>-0.81228955592473795</v>
      </c>
      <c r="Y1771">
        <v>22.126663208007798</v>
      </c>
      <c r="Z1771">
        <v>21.0314750671387</v>
      </c>
      <c r="AA1771">
        <v>22.088838577270501</v>
      </c>
      <c r="AB1771">
        <v>21.798793792724599</v>
      </c>
      <c r="AC1771">
        <v>23.182470321655298</v>
      </c>
      <c r="AD1771">
        <v>21.717287063598601</v>
      </c>
      <c r="AE1771" s="3">
        <f t="shared" si="163"/>
        <v>4579197.0211663963</v>
      </c>
      <c r="AF1771" s="3">
        <f t="shared" si="164"/>
        <v>2143408.0046342877</v>
      </c>
      <c r="AG1771" s="3">
        <f t="shared" si="165"/>
        <v>4460699.640134722</v>
      </c>
      <c r="AH1771" s="3">
        <f t="shared" si="166"/>
        <v>3648302.1648927112</v>
      </c>
      <c r="AI1771" s="3">
        <f t="shared" si="167"/>
        <v>9519605.2623590659</v>
      </c>
      <c r="AJ1771" s="3">
        <f t="shared" si="168"/>
        <v>3447901.3430241439</v>
      </c>
    </row>
    <row r="1772" spans="2:36" x14ac:dyDescent="0.35">
      <c r="B1772">
        <v>1.35427440943349</v>
      </c>
      <c r="C1772">
        <v>1.1951224009196</v>
      </c>
      <c r="D1772" t="s">
        <v>844</v>
      </c>
      <c r="E1772" t="s">
        <v>845</v>
      </c>
      <c r="F1772" t="s">
        <v>846</v>
      </c>
      <c r="G1772" t="s">
        <v>847</v>
      </c>
      <c r="J1772">
        <v>11</v>
      </c>
      <c r="K1772">
        <v>11</v>
      </c>
      <c r="L1772">
        <v>11</v>
      </c>
      <c r="M1772">
        <v>29.5</v>
      </c>
      <c r="N1772">
        <v>29.5</v>
      </c>
      <c r="O1772">
        <v>29.5</v>
      </c>
      <c r="P1772">
        <v>71.813000000000002</v>
      </c>
      <c r="Q1772">
        <v>0</v>
      </c>
      <c r="R1772">
        <v>75.97</v>
      </c>
      <c r="S1772">
        <v>401080000</v>
      </c>
      <c r="T1772">
        <v>92</v>
      </c>
      <c r="U1772">
        <v>1.35427440943349</v>
      </c>
      <c r="V1772">
        <v>0.25688561106635699</v>
      </c>
      <c r="W1772">
        <v>1.1951224009196</v>
      </c>
      <c r="X1772">
        <v>2.89745090054498</v>
      </c>
      <c r="Y1772">
        <v>23.480005264282202</v>
      </c>
      <c r="Z1772">
        <v>23.803510665893601</v>
      </c>
      <c r="AA1772">
        <v>23.578191757202099</v>
      </c>
      <c r="AB1772">
        <v>23.108066558837901</v>
      </c>
      <c r="AC1772">
        <v>21.718875885009801</v>
      </c>
      <c r="AD1772">
        <v>22.449398040771499</v>
      </c>
      <c r="AE1772" s="3">
        <f t="shared" si="163"/>
        <v>11700000.569812199</v>
      </c>
      <c r="AF1772" s="3">
        <f t="shared" si="164"/>
        <v>14640999.052977944</v>
      </c>
      <c r="AG1772" s="3">
        <f t="shared" si="165"/>
        <v>12523997.216891261</v>
      </c>
      <c r="AH1772" s="3">
        <f t="shared" si="166"/>
        <v>9041097.9844528176</v>
      </c>
      <c r="AI1772" s="3">
        <f t="shared" si="167"/>
        <v>3451700.5638642344</v>
      </c>
      <c r="AJ1772" s="3">
        <f t="shared" si="168"/>
        <v>5727197.9620599225</v>
      </c>
    </row>
    <row r="1773" spans="2:36" x14ac:dyDescent="0.35">
      <c r="B1773">
        <v>0.56212012025511404</v>
      </c>
      <c r="C1773">
        <v>0.34838040669759002</v>
      </c>
      <c r="D1773" t="s">
        <v>10020</v>
      </c>
      <c r="E1773" t="s">
        <v>10021</v>
      </c>
      <c r="F1773" t="s">
        <v>10022</v>
      </c>
      <c r="G1773" t="s">
        <v>10023</v>
      </c>
      <c r="J1773">
        <v>9</v>
      </c>
      <c r="K1773">
        <v>9</v>
      </c>
      <c r="L1773">
        <v>9</v>
      </c>
      <c r="M1773">
        <v>6.6</v>
      </c>
      <c r="N1773">
        <v>6.6</v>
      </c>
      <c r="O1773">
        <v>6.6</v>
      </c>
      <c r="P1773">
        <v>202.02</v>
      </c>
      <c r="Q1773">
        <v>0</v>
      </c>
      <c r="R1773">
        <v>16.713000000000001</v>
      </c>
      <c r="S1773">
        <v>210020000</v>
      </c>
      <c r="T1773">
        <v>62</v>
      </c>
      <c r="U1773">
        <v>0.56212012025511404</v>
      </c>
      <c r="V1773">
        <v>0.40747054029072599</v>
      </c>
      <c r="W1773">
        <v>0.34838040669759002</v>
      </c>
      <c r="X1773">
        <v>1.26644308930344</v>
      </c>
      <c r="Y1773">
        <v>22.6810607910156</v>
      </c>
      <c r="Z1773">
        <v>22.683139801025401</v>
      </c>
      <c r="AA1773">
        <v>22.5659065246582</v>
      </c>
      <c r="AB1773">
        <v>22.722736358642599</v>
      </c>
      <c r="AC1773">
        <v>21.7890720367432</v>
      </c>
      <c r="AD1773">
        <v>22.3731575012207</v>
      </c>
      <c r="AE1773" s="3">
        <f t="shared" si="163"/>
        <v>6724804.0091130761</v>
      </c>
      <c r="AF1773" s="3">
        <f t="shared" si="164"/>
        <v>6734501.8405850865</v>
      </c>
      <c r="AG1773" s="3">
        <f t="shared" si="165"/>
        <v>6208901.116247667</v>
      </c>
      <c r="AH1773" s="3">
        <f t="shared" si="166"/>
        <v>6921898.513305556</v>
      </c>
      <c r="AI1773" s="3">
        <f t="shared" si="167"/>
        <v>3623800.3344838205</v>
      </c>
      <c r="AJ1773" s="3">
        <f t="shared" si="168"/>
        <v>5432397.0609782385</v>
      </c>
    </row>
    <row r="1774" spans="2:36" x14ac:dyDescent="0.35">
      <c r="B1774">
        <v>1.1643807438454199</v>
      </c>
      <c r="C1774">
        <v>-0.33632659912109403</v>
      </c>
      <c r="D1774" t="s">
        <v>14132</v>
      </c>
      <c r="E1774" t="s">
        <v>14132</v>
      </c>
      <c r="F1774" t="s">
        <v>14133</v>
      </c>
      <c r="G1774" t="s">
        <v>14134</v>
      </c>
      <c r="J1774">
        <v>5</v>
      </c>
      <c r="K1774">
        <v>5</v>
      </c>
      <c r="L1774">
        <v>5</v>
      </c>
      <c r="M1774">
        <v>11</v>
      </c>
      <c r="N1774">
        <v>11</v>
      </c>
      <c r="O1774">
        <v>11</v>
      </c>
      <c r="P1774">
        <v>107.09</v>
      </c>
      <c r="Q1774">
        <v>0</v>
      </c>
      <c r="R1774">
        <v>10.58</v>
      </c>
      <c r="S1774">
        <v>80843000</v>
      </c>
      <c r="T1774">
        <v>17</v>
      </c>
      <c r="U1774">
        <v>1.1643807438454199</v>
      </c>
      <c r="V1774">
        <v>0.26327344051409601</v>
      </c>
      <c r="W1774">
        <v>-0.33632659912109403</v>
      </c>
      <c r="X1774">
        <v>-2.4762116200320499</v>
      </c>
      <c r="Y1774">
        <v>22.428236007690401</v>
      </c>
      <c r="Z1774">
        <v>22.147869110107401</v>
      </c>
      <c r="AA1774">
        <v>22.460914611816399</v>
      </c>
      <c r="AB1774">
        <v>22.616252899169901</v>
      </c>
      <c r="AC1774">
        <v>22.864839553833001</v>
      </c>
      <c r="AD1774">
        <v>22.564907073974599</v>
      </c>
      <c r="AE1774" s="3">
        <f t="shared" si="163"/>
        <v>5643802.2473489624</v>
      </c>
      <c r="AF1774" s="3">
        <f t="shared" si="164"/>
        <v>4647002.8858554317</v>
      </c>
      <c r="AG1774" s="3">
        <f t="shared" si="165"/>
        <v>5773099.3076257315</v>
      </c>
      <c r="AH1774" s="3">
        <f t="shared" si="166"/>
        <v>6429400.9813039387</v>
      </c>
      <c r="AI1774" s="3">
        <f t="shared" si="167"/>
        <v>7638402.7159727244</v>
      </c>
      <c r="AJ1774" s="3">
        <f t="shared" si="168"/>
        <v>6204601.2875882592</v>
      </c>
    </row>
    <row r="1775" spans="2:36" x14ac:dyDescent="0.35">
      <c r="B1775">
        <v>0.93856785408203403</v>
      </c>
      <c r="C1775">
        <v>0.88994534810383996</v>
      </c>
      <c r="D1775" t="s">
        <v>333</v>
      </c>
      <c r="E1775" t="s">
        <v>334</v>
      </c>
      <c r="F1775" t="s">
        <v>335</v>
      </c>
      <c r="G1775" t="s">
        <v>336</v>
      </c>
      <c r="J1775">
        <v>11</v>
      </c>
      <c r="K1775">
        <v>11</v>
      </c>
      <c r="L1775">
        <v>11</v>
      </c>
      <c r="M1775">
        <v>14</v>
      </c>
      <c r="N1775">
        <v>14</v>
      </c>
      <c r="O1775">
        <v>14</v>
      </c>
      <c r="P1775">
        <v>102.18</v>
      </c>
      <c r="Q1775">
        <v>0</v>
      </c>
      <c r="R1775">
        <v>24.510999999999999</v>
      </c>
      <c r="S1775">
        <v>292160000</v>
      </c>
      <c r="T1775">
        <v>73</v>
      </c>
      <c r="U1775">
        <v>0.93856785408203403</v>
      </c>
      <c r="V1775">
        <v>0.28663446711299101</v>
      </c>
      <c r="W1775">
        <v>0.88994534810383996</v>
      </c>
      <c r="X1775">
        <v>2.0069839183687801</v>
      </c>
      <c r="Y1775">
        <v>22.382238388061499</v>
      </c>
      <c r="Z1775">
        <v>22.959022521972699</v>
      </c>
      <c r="AA1775">
        <v>22.3924674987793</v>
      </c>
      <c r="AB1775">
        <v>22.229904174804702</v>
      </c>
      <c r="AC1775">
        <v>20.906465530395501</v>
      </c>
      <c r="AD1775">
        <v>21.9275226593018</v>
      </c>
      <c r="AE1775" s="3">
        <f t="shared" si="163"/>
        <v>5466698.5329385391</v>
      </c>
      <c r="AF1775" s="3">
        <f t="shared" si="164"/>
        <v>8153694.7783053629</v>
      </c>
      <c r="AG1775" s="3">
        <f t="shared" si="165"/>
        <v>5505596.6885682996</v>
      </c>
      <c r="AH1775" s="3">
        <f t="shared" si="166"/>
        <v>4918899.5900000287</v>
      </c>
      <c r="AI1775" s="3">
        <f t="shared" si="167"/>
        <v>1965500.8137629067</v>
      </c>
      <c r="AJ1775" s="3">
        <f t="shared" si="168"/>
        <v>3988798.0702506411</v>
      </c>
    </row>
    <row r="1776" spans="2:36" x14ac:dyDescent="0.35">
      <c r="B1776">
        <v>1.1117380151543499</v>
      </c>
      <c r="C1776">
        <v>0.87610753377278505</v>
      </c>
      <c r="D1776" t="s">
        <v>1367</v>
      </c>
      <c r="E1776" t="s">
        <v>1367</v>
      </c>
      <c r="F1776" t="s">
        <v>1368</v>
      </c>
      <c r="G1776" t="s">
        <v>1369</v>
      </c>
      <c r="J1776">
        <v>12</v>
      </c>
      <c r="K1776">
        <v>12</v>
      </c>
      <c r="L1776">
        <v>12</v>
      </c>
      <c r="M1776">
        <v>26.3</v>
      </c>
      <c r="N1776">
        <v>26.3</v>
      </c>
      <c r="O1776">
        <v>26.3</v>
      </c>
      <c r="P1776">
        <v>71.638999999999996</v>
      </c>
      <c r="Q1776">
        <v>0</v>
      </c>
      <c r="R1776">
        <v>40.398000000000003</v>
      </c>
      <c r="S1776">
        <v>271300000</v>
      </c>
      <c r="T1776">
        <v>66</v>
      </c>
      <c r="U1776">
        <v>1.1117380151543499</v>
      </c>
      <c r="V1776">
        <v>0.26936258003902602</v>
      </c>
      <c r="W1776">
        <v>0.87610753377278505</v>
      </c>
      <c r="X1776">
        <v>2.3641209481539001</v>
      </c>
      <c r="Y1776">
        <v>23.071611404418899</v>
      </c>
      <c r="Z1776">
        <v>22.741661071777301</v>
      </c>
      <c r="AA1776">
        <v>22.361881256103501</v>
      </c>
      <c r="AB1776">
        <v>22.2658500671387</v>
      </c>
      <c r="AC1776">
        <v>21.246149063110401</v>
      </c>
      <c r="AD1776">
        <v>22.034832000732401</v>
      </c>
      <c r="AE1776" s="3">
        <f t="shared" si="163"/>
        <v>8815502.664438447</v>
      </c>
      <c r="AF1776" s="3">
        <f t="shared" si="164"/>
        <v>7013295.4332886068</v>
      </c>
      <c r="AG1776" s="3">
        <f t="shared" si="165"/>
        <v>5390102.420671043</v>
      </c>
      <c r="AH1776" s="3">
        <f t="shared" si="166"/>
        <v>5042997.4570618244</v>
      </c>
      <c r="AI1776" s="3">
        <f t="shared" si="167"/>
        <v>2487299.9454755941</v>
      </c>
      <c r="AJ1776" s="3">
        <f t="shared" si="168"/>
        <v>4296802.3969548047</v>
      </c>
    </row>
    <row r="1777" spans="1:36" x14ac:dyDescent="0.35">
      <c r="B1777">
        <v>1.35763610107607</v>
      </c>
      <c r="C1777">
        <v>-0.95148595174153905</v>
      </c>
      <c r="D1777" t="s">
        <v>12851</v>
      </c>
      <c r="E1777" t="s">
        <v>12852</v>
      </c>
      <c r="F1777" t="s">
        <v>12853</v>
      </c>
      <c r="G1777" t="s">
        <v>12854</v>
      </c>
      <c r="J1777">
        <v>17</v>
      </c>
      <c r="K1777">
        <v>17</v>
      </c>
      <c r="L1777">
        <v>17</v>
      </c>
      <c r="M1777">
        <v>15</v>
      </c>
      <c r="N1777">
        <v>15</v>
      </c>
      <c r="O1777">
        <v>15</v>
      </c>
      <c r="P1777">
        <v>196.71</v>
      </c>
      <c r="Q1777">
        <v>0</v>
      </c>
      <c r="R1777">
        <v>43.829000000000001</v>
      </c>
      <c r="S1777">
        <v>117720000</v>
      </c>
      <c r="T1777">
        <v>51</v>
      </c>
      <c r="U1777">
        <v>1.35763610107607</v>
      </c>
      <c r="V1777">
        <v>0.25688561106635699</v>
      </c>
      <c r="W1777">
        <v>-0.95148595174153905</v>
      </c>
      <c r="X1777">
        <v>-2.9051723975993502</v>
      </c>
      <c r="Y1777">
        <v>21.562812805175799</v>
      </c>
      <c r="Z1777">
        <v>20.8165187835693</v>
      </c>
      <c r="AA1777">
        <v>21.808488845825199</v>
      </c>
      <c r="AB1777">
        <v>22.4902038574219</v>
      </c>
      <c r="AC1777">
        <v>22.475090026855501</v>
      </c>
      <c r="AD1777">
        <v>22.076984405517599</v>
      </c>
      <c r="AE1777" s="3">
        <f t="shared" si="163"/>
        <v>3097800.4979828368</v>
      </c>
      <c r="AF1777" s="3">
        <f t="shared" si="164"/>
        <v>1846700.8928247052</v>
      </c>
      <c r="AG1777" s="3">
        <f t="shared" si="165"/>
        <v>3672901.6786135123</v>
      </c>
      <c r="AH1777" s="3">
        <f t="shared" si="166"/>
        <v>5891501.1892280411</v>
      </c>
      <c r="AI1777" s="3">
        <f t="shared" si="167"/>
        <v>5830103.3471057024</v>
      </c>
      <c r="AJ1777" s="3">
        <f t="shared" si="168"/>
        <v>4424197.6411558613</v>
      </c>
    </row>
    <row r="1778" spans="1:36" x14ac:dyDescent="0.35">
      <c r="B1778">
        <v>0.43598355118316501</v>
      </c>
      <c r="C1778">
        <v>-0.78025690714518303</v>
      </c>
      <c r="D1778" t="s">
        <v>14596</v>
      </c>
      <c r="E1778" t="s">
        <v>14597</v>
      </c>
      <c r="F1778" t="s">
        <v>14598</v>
      </c>
      <c r="G1778" t="s">
        <v>14599</v>
      </c>
      <c r="J1778">
        <v>18</v>
      </c>
      <c r="K1778">
        <v>18</v>
      </c>
      <c r="L1778">
        <v>18</v>
      </c>
      <c r="M1778">
        <v>14.1</v>
      </c>
      <c r="N1778">
        <v>14.1</v>
      </c>
      <c r="O1778">
        <v>14.1</v>
      </c>
      <c r="P1778">
        <v>196.54</v>
      </c>
      <c r="Q1778">
        <v>0</v>
      </c>
      <c r="R1778">
        <v>44.201999999999998</v>
      </c>
      <c r="S1778">
        <v>256560000</v>
      </c>
      <c r="T1778">
        <v>61</v>
      </c>
      <c r="U1778">
        <v>0.43598355118316501</v>
      </c>
      <c r="V1778">
        <v>0.48661264125313902</v>
      </c>
      <c r="W1778">
        <v>-0.78025690714518303</v>
      </c>
      <c r="X1778">
        <v>-1.0175045241370899</v>
      </c>
      <c r="Y1778">
        <v>23.816459655761701</v>
      </c>
      <c r="Z1778">
        <v>22.509782791137699</v>
      </c>
      <c r="AA1778">
        <v>22.957536697387699</v>
      </c>
      <c r="AB1778">
        <v>22.631031036376999</v>
      </c>
      <c r="AC1778">
        <v>24.900304794311499</v>
      </c>
      <c r="AD1778">
        <v>24.093214035034201</v>
      </c>
      <c r="AE1778" s="3">
        <f t="shared" si="163"/>
        <v>14773001.66945491</v>
      </c>
      <c r="AF1778" s="3">
        <f t="shared" si="164"/>
        <v>5972000.2332224511</v>
      </c>
      <c r="AG1778" s="3">
        <f t="shared" si="165"/>
        <v>8145301.6505902484</v>
      </c>
      <c r="AH1778" s="3">
        <f t="shared" si="166"/>
        <v>6495598.5284626717</v>
      </c>
      <c r="AI1778" s="3">
        <f t="shared" si="167"/>
        <v>31314006.995758165</v>
      </c>
      <c r="AJ1778" s="3">
        <f t="shared" si="168"/>
        <v>17896994.989050332</v>
      </c>
    </row>
    <row r="1779" spans="1:36" x14ac:dyDescent="0.35">
      <c r="B1779">
        <v>0.72303944359224304</v>
      </c>
      <c r="C1779">
        <v>0.66513570149739498</v>
      </c>
      <c r="D1779" t="s">
        <v>7161</v>
      </c>
      <c r="E1779" t="s">
        <v>7161</v>
      </c>
      <c r="F1779" t="s">
        <v>7162</v>
      </c>
      <c r="G1779" t="s">
        <v>7163</v>
      </c>
      <c r="J1779">
        <v>28</v>
      </c>
      <c r="K1779">
        <v>28</v>
      </c>
      <c r="L1779">
        <v>28</v>
      </c>
      <c r="M1779">
        <v>32.5</v>
      </c>
      <c r="N1779">
        <v>32.5</v>
      </c>
      <c r="O1779">
        <v>32.5</v>
      </c>
      <c r="P1779">
        <v>119.16</v>
      </c>
      <c r="Q1779">
        <v>0</v>
      </c>
      <c r="R1779">
        <v>93.491</v>
      </c>
      <c r="S1779">
        <v>1012100000</v>
      </c>
      <c r="T1779">
        <v>212</v>
      </c>
      <c r="U1779">
        <v>0.72303944359224304</v>
      </c>
      <c r="V1779">
        <v>0.336854492430393</v>
      </c>
      <c r="W1779">
        <v>0.66513570149739498</v>
      </c>
      <c r="X1779">
        <v>1.5801810639631899</v>
      </c>
      <c r="Y1779">
        <v>24.628341674804702</v>
      </c>
      <c r="Z1779">
        <v>24.798030853271499</v>
      </c>
      <c r="AA1779">
        <v>24.361988067626999</v>
      </c>
      <c r="AB1779">
        <v>24.7050895690918</v>
      </c>
      <c r="AC1779">
        <v>23.360113143920898</v>
      </c>
      <c r="AD1779">
        <v>23.7277507781982</v>
      </c>
      <c r="AE1779" s="3">
        <f t="shared" si="163"/>
        <v>25934004.841020163</v>
      </c>
      <c r="AF1779" s="3">
        <f t="shared" si="164"/>
        <v>29170986.766024943</v>
      </c>
      <c r="AG1779" s="3">
        <f t="shared" si="165"/>
        <v>21562005.99056017</v>
      </c>
      <c r="AH1779" s="3">
        <f t="shared" si="166"/>
        <v>27350987.17407285</v>
      </c>
      <c r="AI1779" s="3">
        <f t="shared" si="167"/>
        <v>10767001.124852641</v>
      </c>
      <c r="AJ1779" s="3">
        <f t="shared" si="168"/>
        <v>13891998.05638469</v>
      </c>
    </row>
    <row r="1780" spans="1:36" x14ac:dyDescent="0.35">
      <c r="A1780" t="s">
        <v>122</v>
      </c>
      <c r="B1780">
        <v>3.3692020813232699</v>
      </c>
      <c r="C1780">
        <v>-2.4897683461507198</v>
      </c>
      <c r="D1780" t="s">
        <v>9167</v>
      </c>
      <c r="E1780" t="s">
        <v>9167</v>
      </c>
      <c r="F1780" t="s">
        <v>9168</v>
      </c>
      <c r="G1780" t="s">
        <v>9169</v>
      </c>
      <c r="J1780">
        <v>14</v>
      </c>
      <c r="K1780">
        <v>14</v>
      </c>
      <c r="L1780">
        <v>14</v>
      </c>
      <c r="M1780">
        <v>11.2</v>
      </c>
      <c r="N1780">
        <v>11.2</v>
      </c>
      <c r="O1780">
        <v>11.2</v>
      </c>
      <c r="P1780">
        <v>186.49</v>
      </c>
      <c r="Q1780">
        <v>0</v>
      </c>
      <c r="R1780">
        <v>30.856000000000002</v>
      </c>
      <c r="S1780">
        <v>83014000</v>
      </c>
      <c r="T1780">
        <v>24</v>
      </c>
      <c r="U1780">
        <v>3.3692020813232699</v>
      </c>
      <c r="V1780">
        <v>0.13938640688787499</v>
      </c>
      <c r="W1780">
        <v>-2.4897683461507198</v>
      </c>
      <c r="X1780">
        <v>-10.7313751151343</v>
      </c>
      <c r="Y1780">
        <v>21.5513401031494</v>
      </c>
      <c r="Z1780">
        <v>21.3966274261475</v>
      </c>
      <c r="AA1780">
        <v>20.805910110473601</v>
      </c>
      <c r="AB1780">
        <v>23.711563110351602</v>
      </c>
      <c r="AC1780">
        <v>23.677881240844702</v>
      </c>
      <c r="AD1780">
        <v>23.833738327026399</v>
      </c>
      <c r="AE1780" s="3">
        <f t="shared" si="163"/>
        <v>3073263.6399032823</v>
      </c>
      <c r="AF1780" s="3">
        <f t="shared" si="164"/>
        <v>2760747.3331619571</v>
      </c>
      <c r="AG1780" s="3">
        <f t="shared" si="165"/>
        <v>1833171.2197949644</v>
      </c>
      <c r="AH1780" s="3">
        <f t="shared" si="166"/>
        <v>13736995.003882568</v>
      </c>
      <c r="AI1780" s="3">
        <f t="shared" si="167"/>
        <v>13419999.117191</v>
      </c>
      <c r="AJ1780" s="3">
        <f t="shared" si="168"/>
        <v>14950996.686646303</v>
      </c>
    </row>
    <row r="1781" spans="1:36" x14ac:dyDescent="0.35">
      <c r="B1781">
        <v>1.4021119200207299</v>
      </c>
      <c r="C1781">
        <v>2.2112375895182299</v>
      </c>
      <c r="D1781" t="s">
        <v>13714</v>
      </c>
      <c r="E1781" t="s">
        <v>13715</v>
      </c>
      <c r="F1781" t="s">
        <v>13716</v>
      </c>
      <c r="G1781" t="s">
        <v>13717</v>
      </c>
      <c r="J1781">
        <v>21</v>
      </c>
      <c r="K1781">
        <v>21</v>
      </c>
      <c r="L1781">
        <v>21</v>
      </c>
      <c r="M1781">
        <v>19.899999999999999</v>
      </c>
      <c r="N1781">
        <v>19.899999999999999</v>
      </c>
      <c r="O1781">
        <v>19.899999999999999</v>
      </c>
      <c r="P1781">
        <v>160.16</v>
      </c>
      <c r="Q1781">
        <v>0</v>
      </c>
      <c r="R1781">
        <v>98.492000000000004</v>
      </c>
      <c r="S1781">
        <v>263970000</v>
      </c>
      <c r="T1781">
        <v>80</v>
      </c>
      <c r="U1781">
        <v>1.4021119200207299</v>
      </c>
      <c r="V1781">
        <v>0.25688561106635699</v>
      </c>
      <c r="W1781">
        <v>2.2112375895182299</v>
      </c>
      <c r="X1781">
        <v>3.0082749652167702</v>
      </c>
      <c r="Y1781">
        <v>22.352266311645501</v>
      </c>
      <c r="Z1781">
        <v>23.8790473937988</v>
      </c>
      <c r="AA1781">
        <v>22.312131881713899</v>
      </c>
      <c r="AB1781">
        <v>20.744682312011701</v>
      </c>
      <c r="AC1781">
        <v>21.4848308563232</v>
      </c>
      <c r="AD1781">
        <v>19.680219650268601</v>
      </c>
      <c r="AE1781" s="3">
        <f t="shared" si="163"/>
        <v>5354299.1362275556</v>
      </c>
      <c r="AF1781" s="3">
        <f t="shared" si="164"/>
        <v>15427996.562004689</v>
      </c>
      <c r="AG1781" s="3">
        <f t="shared" si="165"/>
        <v>5207400.2980260914</v>
      </c>
      <c r="AH1781" s="3">
        <f t="shared" si="166"/>
        <v>1756999.4535967058</v>
      </c>
      <c r="AI1781" s="3">
        <f t="shared" si="167"/>
        <v>2934800.1967659146</v>
      </c>
      <c r="AJ1781" s="3">
        <f t="shared" si="168"/>
        <v>840110.54502756998</v>
      </c>
    </row>
    <row r="1782" spans="1:36" x14ac:dyDescent="0.35">
      <c r="B1782">
        <v>1.19156993999876</v>
      </c>
      <c r="C1782">
        <v>0.99256706237793002</v>
      </c>
      <c r="D1782" t="s">
        <v>1110</v>
      </c>
      <c r="E1782" t="s">
        <v>1111</v>
      </c>
      <c r="F1782" t="s">
        <v>1112</v>
      </c>
      <c r="G1782" t="s">
        <v>1113</v>
      </c>
      <c r="J1782">
        <v>22</v>
      </c>
      <c r="K1782">
        <v>22</v>
      </c>
      <c r="L1782">
        <v>17</v>
      </c>
      <c r="M1782">
        <v>16.8</v>
      </c>
      <c r="N1782">
        <v>16.8</v>
      </c>
      <c r="O1782">
        <v>12.4</v>
      </c>
      <c r="P1782">
        <v>191.06</v>
      </c>
      <c r="Q1782">
        <v>0</v>
      </c>
      <c r="R1782">
        <v>106.78</v>
      </c>
      <c r="S1782">
        <v>942300000</v>
      </c>
      <c r="T1782">
        <v>108</v>
      </c>
      <c r="U1782">
        <v>1.19156993999876</v>
      </c>
      <c r="V1782">
        <v>0.26327344051409601</v>
      </c>
      <c r="W1782">
        <v>0.99256706237793002</v>
      </c>
      <c r="X1782">
        <v>2.5348434712424601</v>
      </c>
      <c r="Y1782">
        <v>27.342231750488299</v>
      </c>
      <c r="Z1782">
        <v>28.201536178588899</v>
      </c>
      <c r="AA1782">
        <v>27.7850036621094</v>
      </c>
      <c r="AB1782">
        <v>27.379808425903299</v>
      </c>
      <c r="AC1782">
        <v>26.391803741455099</v>
      </c>
      <c r="AD1782">
        <v>26.5794582366943</v>
      </c>
      <c r="AE1782" s="3">
        <f t="shared" si="163"/>
        <v>170149981.13996109</v>
      </c>
      <c r="AF1782" s="3">
        <f t="shared" si="164"/>
        <v>308679873.4703998</v>
      </c>
      <c r="AG1782" s="3">
        <f t="shared" si="165"/>
        <v>231270123.2982406</v>
      </c>
      <c r="AH1782" s="3">
        <f t="shared" si="166"/>
        <v>174639955.3760525</v>
      </c>
      <c r="AI1782" s="3">
        <f t="shared" si="167"/>
        <v>88049027.966342509</v>
      </c>
      <c r="AJ1782" s="3">
        <f t="shared" si="168"/>
        <v>100279970.54988432</v>
      </c>
    </row>
    <row r="1783" spans="1:36" x14ac:dyDescent="0.35">
      <c r="B1783">
        <v>1.60861124621805</v>
      </c>
      <c r="C1783">
        <v>-0.51691182454426998</v>
      </c>
      <c r="D1783" t="s">
        <v>4488</v>
      </c>
      <c r="E1783" t="s">
        <v>4489</v>
      </c>
      <c r="F1783" t="s">
        <v>4490</v>
      </c>
      <c r="G1783" t="s">
        <v>4491</v>
      </c>
      <c r="J1783">
        <v>19</v>
      </c>
      <c r="K1783">
        <v>19</v>
      </c>
      <c r="L1783">
        <v>19</v>
      </c>
      <c r="M1783">
        <v>28.8</v>
      </c>
      <c r="N1783">
        <v>28.8</v>
      </c>
      <c r="O1783">
        <v>28.8</v>
      </c>
      <c r="P1783">
        <v>100.28</v>
      </c>
      <c r="Q1783">
        <v>0</v>
      </c>
      <c r="R1783">
        <v>60.966000000000001</v>
      </c>
      <c r="S1783">
        <v>376870000</v>
      </c>
      <c r="T1783">
        <v>116</v>
      </c>
      <c r="U1783">
        <v>1.60861124621805</v>
      </c>
      <c r="V1783">
        <v>0.25688561106635699</v>
      </c>
      <c r="W1783">
        <v>-0.51691182454426998</v>
      </c>
      <c r="X1783">
        <v>-3.5120735237863498</v>
      </c>
      <c r="Y1783">
        <v>23.133014678955099</v>
      </c>
      <c r="Z1783">
        <v>23.022624969482401</v>
      </c>
      <c r="AA1783">
        <v>23.1212348937988</v>
      </c>
      <c r="AB1783">
        <v>23.326494216918899</v>
      </c>
      <c r="AC1783">
        <v>23.7875576019287</v>
      </c>
      <c r="AD1783">
        <v>23.713558197021499</v>
      </c>
      <c r="AE1783" s="3">
        <f t="shared" si="163"/>
        <v>9198802.7949661221</v>
      </c>
      <c r="AF1783" s="3">
        <f t="shared" si="164"/>
        <v>8521198.7450619787</v>
      </c>
      <c r="AG1783" s="3">
        <f t="shared" si="165"/>
        <v>9123999.2273290697</v>
      </c>
      <c r="AH1783" s="3">
        <f t="shared" si="166"/>
        <v>10518999.948286409</v>
      </c>
      <c r="AI1783" s="3">
        <f t="shared" si="167"/>
        <v>14479993.328520028</v>
      </c>
      <c r="AJ1783" s="3">
        <f t="shared" si="168"/>
        <v>13756004.880290404</v>
      </c>
    </row>
    <row r="1784" spans="1:36" x14ac:dyDescent="0.35">
      <c r="B1784">
        <v>0.46138079677778099</v>
      </c>
      <c r="C1784">
        <v>-0.48208872477213699</v>
      </c>
      <c r="D1784" t="s">
        <v>12211</v>
      </c>
      <c r="E1784" t="s">
        <v>12212</v>
      </c>
      <c r="F1784" t="s">
        <v>12213</v>
      </c>
      <c r="G1784" t="s">
        <v>12214</v>
      </c>
      <c r="J1784">
        <v>28</v>
      </c>
      <c r="K1784">
        <v>28</v>
      </c>
      <c r="L1784">
        <v>28</v>
      </c>
      <c r="M1784">
        <v>17.7</v>
      </c>
      <c r="N1784">
        <v>17.7</v>
      </c>
      <c r="O1784">
        <v>17.7</v>
      </c>
      <c r="P1784">
        <v>210.63</v>
      </c>
      <c r="Q1784">
        <v>0</v>
      </c>
      <c r="R1784">
        <v>72.066999999999993</v>
      </c>
      <c r="S1784">
        <v>329010000</v>
      </c>
      <c r="T1784">
        <v>113</v>
      </c>
      <c r="U1784">
        <v>0.46138079677778099</v>
      </c>
      <c r="V1784">
        <v>0.47106956780532899</v>
      </c>
      <c r="W1784">
        <v>-0.48208872477213699</v>
      </c>
      <c r="X1784">
        <v>-1.0681339771982099</v>
      </c>
      <c r="Y1784">
        <v>23.306329727172901</v>
      </c>
      <c r="Z1784">
        <v>23.573461532592798</v>
      </c>
      <c r="AA1784">
        <v>22.351808547973601</v>
      </c>
      <c r="AB1784">
        <v>23.069187164306602</v>
      </c>
      <c r="AC1784">
        <v>23.668390274047901</v>
      </c>
      <c r="AD1784">
        <v>23.9402885437012</v>
      </c>
      <c r="AE1784" s="3">
        <f t="shared" si="163"/>
        <v>10372999.016394526</v>
      </c>
      <c r="AF1784" s="3">
        <f t="shared" si="164"/>
        <v>12483001.506970793</v>
      </c>
      <c r="AG1784" s="3">
        <f t="shared" si="165"/>
        <v>5352600.4994706968</v>
      </c>
      <c r="AH1784" s="3">
        <f t="shared" si="166"/>
        <v>8800701.9274361636</v>
      </c>
      <c r="AI1784" s="3">
        <f t="shared" si="167"/>
        <v>13332003.578828774</v>
      </c>
      <c r="AJ1784" s="3">
        <f t="shared" si="168"/>
        <v>16097000.461495837</v>
      </c>
    </row>
    <row r="1785" spans="1:36" x14ac:dyDescent="0.35">
      <c r="B1785">
        <v>1.63550104204757</v>
      </c>
      <c r="C1785">
        <v>1.4632352193196601</v>
      </c>
      <c r="D1785" t="s">
        <v>10469</v>
      </c>
      <c r="E1785" t="s">
        <v>10470</v>
      </c>
      <c r="F1785" t="s">
        <v>10471</v>
      </c>
      <c r="G1785" t="s">
        <v>10472</v>
      </c>
      <c r="J1785">
        <v>25</v>
      </c>
      <c r="K1785">
        <v>25</v>
      </c>
      <c r="L1785">
        <v>14</v>
      </c>
      <c r="M1785">
        <v>24.1</v>
      </c>
      <c r="N1785">
        <v>24.1</v>
      </c>
      <c r="O1785">
        <v>11.7</v>
      </c>
      <c r="P1785">
        <v>187.18</v>
      </c>
      <c r="Q1785">
        <v>0</v>
      </c>
      <c r="R1785">
        <v>323.31</v>
      </c>
      <c r="S1785">
        <v>642220000</v>
      </c>
      <c r="T1785">
        <v>105</v>
      </c>
      <c r="U1785">
        <v>1.63550104204757</v>
      </c>
      <c r="V1785">
        <v>0.25688561106635699</v>
      </c>
      <c r="W1785">
        <v>1.4632352193196601</v>
      </c>
      <c r="X1785">
        <v>3.5809889034664102</v>
      </c>
      <c r="Y1785">
        <v>22.513353347778299</v>
      </c>
      <c r="Z1785">
        <v>22.988239288330099</v>
      </c>
      <c r="AA1785">
        <v>22.570314407348601</v>
      </c>
      <c r="AB1785">
        <v>21.9871120452881</v>
      </c>
      <c r="AC1785">
        <v>20.8195610046387</v>
      </c>
      <c r="AD1785">
        <v>20.8755283355713</v>
      </c>
      <c r="AE1785" s="3">
        <f t="shared" si="163"/>
        <v>5986798.7686662599</v>
      </c>
      <c r="AF1785" s="3">
        <f t="shared" si="164"/>
        <v>8320502.8422652762</v>
      </c>
      <c r="AG1785" s="3">
        <f t="shared" si="165"/>
        <v>6227900.2523359759</v>
      </c>
      <c r="AH1785" s="3">
        <f t="shared" si="166"/>
        <v>4157002.0976737947</v>
      </c>
      <c r="AI1785" s="3">
        <f t="shared" si="167"/>
        <v>1850599.1525438882</v>
      </c>
      <c r="AJ1785" s="3">
        <f t="shared" si="168"/>
        <v>1923801.2577805447</v>
      </c>
    </row>
    <row r="1786" spans="1:36" x14ac:dyDescent="0.35">
      <c r="B1786">
        <v>0.42190714488443398</v>
      </c>
      <c r="C1786">
        <v>-0.217408498128254</v>
      </c>
      <c r="D1786" t="s">
        <v>9078</v>
      </c>
      <c r="E1786" t="s">
        <v>9079</v>
      </c>
      <c r="F1786" t="s">
        <v>9080</v>
      </c>
      <c r="G1786" t="s">
        <v>9081</v>
      </c>
      <c r="J1786">
        <v>17</v>
      </c>
      <c r="K1786">
        <v>17</v>
      </c>
      <c r="L1786">
        <v>17</v>
      </c>
      <c r="M1786">
        <v>40.200000000000003</v>
      </c>
      <c r="N1786">
        <v>40.200000000000003</v>
      </c>
      <c r="O1786">
        <v>40.200000000000003</v>
      </c>
      <c r="P1786">
        <v>73.260999999999996</v>
      </c>
      <c r="Q1786">
        <v>0</v>
      </c>
      <c r="R1786">
        <v>79.119</v>
      </c>
      <c r="S1786">
        <v>572050000</v>
      </c>
      <c r="T1786">
        <v>111</v>
      </c>
      <c r="U1786">
        <v>0.42190714488443398</v>
      </c>
      <c r="V1786">
        <v>0.49748917768533801</v>
      </c>
      <c r="W1786">
        <v>-0.217408498128254</v>
      </c>
      <c r="X1786">
        <v>-0.98929043341035094</v>
      </c>
      <c r="Y1786">
        <v>24.0504264831543</v>
      </c>
      <c r="Z1786">
        <v>23.930486679077099</v>
      </c>
      <c r="AA1786">
        <v>24.5933742523193</v>
      </c>
      <c r="AB1786">
        <v>24.247352600097699</v>
      </c>
      <c r="AC1786">
        <v>24.465879440307599</v>
      </c>
      <c r="AD1786">
        <v>24.513280868530298</v>
      </c>
      <c r="AE1786" s="3">
        <f t="shared" si="163"/>
        <v>17373998.510364458</v>
      </c>
      <c r="AF1786" s="3">
        <f t="shared" si="164"/>
        <v>15988005.950994829</v>
      </c>
      <c r="AG1786" s="3">
        <f t="shared" si="165"/>
        <v>25312983.99531186</v>
      </c>
      <c r="AH1786" s="3">
        <f t="shared" si="166"/>
        <v>19915006.297177721</v>
      </c>
      <c r="AI1786" s="3">
        <f t="shared" si="167"/>
        <v>23172003.30826883</v>
      </c>
      <c r="AJ1786" s="3">
        <f t="shared" si="168"/>
        <v>23945992.026866883</v>
      </c>
    </row>
    <row r="1787" spans="1:36" x14ac:dyDescent="0.35">
      <c r="B1787">
        <v>0.83090943649006099</v>
      </c>
      <c r="C1787">
        <v>-0.326995849609375</v>
      </c>
      <c r="D1787" t="s">
        <v>2840</v>
      </c>
      <c r="E1787" t="s">
        <v>2841</v>
      </c>
      <c r="F1787" t="s">
        <v>2842</v>
      </c>
      <c r="G1787" t="s">
        <v>2843</v>
      </c>
      <c r="J1787">
        <v>15</v>
      </c>
      <c r="K1787">
        <v>15</v>
      </c>
      <c r="L1787">
        <v>15</v>
      </c>
      <c r="M1787">
        <v>20.9</v>
      </c>
      <c r="N1787">
        <v>20.9</v>
      </c>
      <c r="O1787">
        <v>20.9</v>
      </c>
      <c r="P1787">
        <v>110.06</v>
      </c>
      <c r="Q1787">
        <v>0</v>
      </c>
      <c r="R1787">
        <v>51.39</v>
      </c>
      <c r="S1787">
        <v>729990000</v>
      </c>
      <c r="T1787">
        <v>124</v>
      </c>
      <c r="U1787">
        <v>0.83090943649006099</v>
      </c>
      <c r="V1787">
        <v>0.31040656553375701</v>
      </c>
      <c r="W1787">
        <v>-0.326995849609375</v>
      </c>
      <c r="X1787">
        <v>-1.79202935375064</v>
      </c>
      <c r="Y1787">
        <v>24.926193237304702</v>
      </c>
      <c r="Z1787">
        <v>24.315618515014599</v>
      </c>
      <c r="AA1787">
        <v>24.540555953979499</v>
      </c>
      <c r="AB1787">
        <v>24.880542755126999</v>
      </c>
      <c r="AC1787">
        <v>24.883949279785199</v>
      </c>
      <c r="AD1787">
        <v>24.998863220214801</v>
      </c>
      <c r="AE1787" s="3">
        <f t="shared" si="163"/>
        <v>31880993.161755346</v>
      </c>
      <c r="AF1787" s="3">
        <f t="shared" si="164"/>
        <v>20880002.010219224</v>
      </c>
      <c r="AG1787" s="3">
        <f t="shared" si="165"/>
        <v>24403013.064130004</v>
      </c>
      <c r="AH1787" s="3">
        <f t="shared" si="166"/>
        <v>30887992.110935304</v>
      </c>
      <c r="AI1787" s="3">
        <f t="shared" si="167"/>
        <v>30961011.721032254</v>
      </c>
      <c r="AJ1787" s="3">
        <f t="shared" si="168"/>
        <v>33528003.007748738</v>
      </c>
    </row>
    <row r="1788" spans="1:36" x14ac:dyDescent="0.35">
      <c r="B1788">
        <v>1.5884055273206099</v>
      </c>
      <c r="C1788">
        <v>0.79240989685058605</v>
      </c>
      <c r="D1788" t="s">
        <v>3219</v>
      </c>
      <c r="E1788" t="s">
        <v>3220</v>
      </c>
      <c r="F1788" t="s">
        <v>3221</v>
      </c>
      <c r="G1788" t="s">
        <v>3222</v>
      </c>
      <c r="J1788">
        <v>12</v>
      </c>
      <c r="K1788">
        <v>11</v>
      </c>
      <c r="L1788">
        <v>10</v>
      </c>
      <c r="M1788">
        <v>21.1</v>
      </c>
      <c r="N1788">
        <v>19</v>
      </c>
      <c r="O1788">
        <v>16.899999999999999</v>
      </c>
      <c r="P1788">
        <v>79.953999999999994</v>
      </c>
      <c r="Q1788">
        <v>0</v>
      </c>
      <c r="R1788">
        <v>29.933</v>
      </c>
      <c r="S1788">
        <v>490300000</v>
      </c>
      <c r="T1788">
        <v>96</v>
      </c>
      <c r="U1788">
        <v>1.5884055273206099</v>
      </c>
      <c r="V1788">
        <v>0.25688561106635699</v>
      </c>
      <c r="W1788">
        <v>0.79240989685058605</v>
      </c>
      <c r="X1788">
        <v>3.4608186977195299</v>
      </c>
      <c r="Y1788">
        <v>24.496799468994102</v>
      </c>
      <c r="Z1788">
        <v>24.718791961669901</v>
      </c>
      <c r="AA1788">
        <v>24.422651290893601</v>
      </c>
      <c r="AB1788">
        <v>24.028251647949201</v>
      </c>
      <c r="AC1788">
        <v>23.338920593261701</v>
      </c>
      <c r="AD1788">
        <v>23.893840789794901</v>
      </c>
      <c r="AE1788" s="3">
        <f t="shared" si="163"/>
        <v>23673988.806453671</v>
      </c>
      <c r="AF1788" s="3">
        <f t="shared" si="164"/>
        <v>27611998.240393009</v>
      </c>
      <c r="AG1788" s="3">
        <f t="shared" si="165"/>
        <v>22487988.587637581</v>
      </c>
      <c r="AH1788" s="3">
        <f t="shared" si="166"/>
        <v>17108994.606458116</v>
      </c>
      <c r="AI1788" s="3">
        <f t="shared" si="167"/>
        <v>10609994.651942028</v>
      </c>
      <c r="AJ1788" s="3">
        <f t="shared" si="168"/>
        <v>15587009.114085712</v>
      </c>
    </row>
    <row r="1789" spans="1:36" x14ac:dyDescent="0.35">
      <c r="B1789">
        <v>0.14981602247977899</v>
      </c>
      <c r="C1789">
        <v>0.123908996582031</v>
      </c>
      <c r="D1789" t="s">
        <v>12452</v>
      </c>
      <c r="E1789" t="s">
        <v>12453</v>
      </c>
      <c r="F1789" t="s">
        <v>12454</v>
      </c>
      <c r="G1789" t="s">
        <v>12455</v>
      </c>
      <c r="J1789">
        <v>20</v>
      </c>
      <c r="K1789">
        <v>20</v>
      </c>
      <c r="L1789">
        <v>18</v>
      </c>
      <c r="M1789">
        <v>33.5</v>
      </c>
      <c r="N1789">
        <v>33.5</v>
      </c>
      <c r="O1789">
        <v>29.9</v>
      </c>
      <c r="P1789">
        <v>81.311999999999998</v>
      </c>
      <c r="Q1789">
        <v>0</v>
      </c>
      <c r="R1789">
        <v>73.103999999999999</v>
      </c>
      <c r="S1789">
        <v>1371000000</v>
      </c>
      <c r="T1789">
        <v>186</v>
      </c>
      <c r="U1789">
        <v>0.14981602247977899</v>
      </c>
      <c r="V1789">
        <v>0.77676202349416301</v>
      </c>
      <c r="W1789">
        <v>0.123908996582031</v>
      </c>
      <c r="X1789">
        <v>0.40198860945790399</v>
      </c>
      <c r="Y1789">
        <v>25.483945846557599</v>
      </c>
      <c r="Z1789">
        <v>25.262413024902301</v>
      </c>
      <c r="AA1789">
        <v>25.7681484222412</v>
      </c>
      <c r="AB1789">
        <v>25.9122104644775</v>
      </c>
      <c r="AC1789">
        <v>25.0200500488281</v>
      </c>
      <c r="AD1789">
        <v>25.2105197906494</v>
      </c>
      <c r="AE1789" s="3">
        <f t="shared" si="163"/>
        <v>46928006.705277696</v>
      </c>
      <c r="AF1789" s="3">
        <f t="shared" si="164"/>
        <v>40247979.521765478</v>
      </c>
      <c r="AG1789" s="3">
        <f t="shared" si="165"/>
        <v>57145969.86247582</v>
      </c>
      <c r="AH1789" s="3">
        <f t="shared" si="166"/>
        <v>63146982.687267333</v>
      </c>
      <c r="AI1789" s="3">
        <f t="shared" si="167"/>
        <v>34024014.728935398</v>
      </c>
      <c r="AJ1789" s="3">
        <f t="shared" si="168"/>
        <v>38826001.167570703</v>
      </c>
    </row>
    <row r="1790" spans="1:36" x14ac:dyDescent="0.35">
      <c r="B1790">
        <v>1.4116822486299301</v>
      </c>
      <c r="C1790">
        <v>1.1100025177002</v>
      </c>
      <c r="D1790" t="s">
        <v>4492</v>
      </c>
      <c r="E1790" t="s">
        <v>4493</v>
      </c>
      <c r="F1790" t="s">
        <v>4494</v>
      </c>
      <c r="G1790" t="s">
        <v>4495</v>
      </c>
      <c r="J1790">
        <v>24</v>
      </c>
      <c r="K1790">
        <v>24</v>
      </c>
      <c r="L1790">
        <v>16</v>
      </c>
      <c r="M1790">
        <v>25.6</v>
      </c>
      <c r="N1790">
        <v>25.6</v>
      </c>
      <c r="O1790">
        <v>17.3</v>
      </c>
      <c r="P1790">
        <v>139.88</v>
      </c>
      <c r="Q1790">
        <v>0</v>
      </c>
      <c r="R1790">
        <v>90.052999999999997</v>
      </c>
      <c r="S1790">
        <v>920560000</v>
      </c>
      <c r="T1790">
        <v>140</v>
      </c>
      <c r="U1790">
        <v>1.4116822486299301</v>
      </c>
      <c r="V1790">
        <v>0.25688561106635699</v>
      </c>
      <c r="W1790">
        <v>1.1100025177002</v>
      </c>
      <c r="X1790">
        <v>3.0306951875111001</v>
      </c>
      <c r="Y1790">
        <v>24.327316284179702</v>
      </c>
      <c r="Z1790">
        <v>24.617845535278299</v>
      </c>
      <c r="AA1790">
        <v>23.949579238891602</v>
      </c>
      <c r="AB1790">
        <v>23.110824584960898</v>
      </c>
      <c r="AC1790">
        <v>22.692491531372099</v>
      </c>
      <c r="AD1790">
        <v>23.761417388916001</v>
      </c>
      <c r="AE1790" s="3">
        <f t="shared" si="163"/>
        <v>21049991.051153105</v>
      </c>
      <c r="AF1790" s="3">
        <f t="shared" si="164"/>
        <v>25746010.067632128</v>
      </c>
      <c r="AG1790" s="3">
        <f t="shared" si="165"/>
        <v>16200996.732941616</v>
      </c>
      <c r="AH1790" s="3">
        <f t="shared" si="166"/>
        <v>9058398.5461192057</v>
      </c>
      <c r="AI1790" s="3">
        <f t="shared" si="167"/>
        <v>6778297.5180408238</v>
      </c>
      <c r="AJ1790" s="3">
        <f t="shared" si="168"/>
        <v>14219992.703660373</v>
      </c>
    </row>
    <row r="1791" spans="1:36" x14ac:dyDescent="0.35">
      <c r="B1791">
        <v>0.849014873240028</v>
      </c>
      <c r="C1791">
        <v>0.56604639689127401</v>
      </c>
      <c r="D1791" t="s">
        <v>6275</v>
      </c>
      <c r="E1791" t="s">
        <v>6275</v>
      </c>
      <c r="F1791" t="s">
        <v>6276</v>
      </c>
      <c r="G1791" t="s">
        <v>6277</v>
      </c>
      <c r="J1791">
        <v>44</v>
      </c>
      <c r="K1791">
        <v>44</v>
      </c>
      <c r="L1791">
        <v>35</v>
      </c>
      <c r="M1791">
        <v>54.4</v>
      </c>
      <c r="N1791">
        <v>54.4</v>
      </c>
      <c r="O1791">
        <v>43.1</v>
      </c>
      <c r="P1791">
        <v>109.68</v>
      </c>
      <c r="Q1791">
        <v>0</v>
      </c>
      <c r="R1791">
        <v>323.31</v>
      </c>
      <c r="S1791">
        <v>5836500000</v>
      </c>
      <c r="T1791">
        <v>590</v>
      </c>
      <c r="U1791">
        <v>0.849014873240028</v>
      </c>
      <c r="V1791">
        <v>0.30532858838098198</v>
      </c>
      <c r="W1791">
        <v>0.56604639689127401</v>
      </c>
      <c r="X1791">
        <v>1.82788617103233</v>
      </c>
      <c r="Y1791">
        <v>25.7780361175537</v>
      </c>
      <c r="Z1791">
        <v>25.982353210449201</v>
      </c>
      <c r="AA1791">
        <v>25.9739284515381</v>
      </c>
      <c r="AB1791">
        <v>25.844841003418001</v>
      </c>
      <c r="AC1791">
        <v>24.8003044128418</v>
      </c>
      <c r="AD1791">
        <v>25.391033172607401</v>
      </c>
      <c r="AE1791" s="3">
        <f t="shared" si="163"/>
        <v>57538972.296853393</v>
      </c>
      <c r="AF1791" s="3">
        <f t="shared" si="164"/>
        <v>66293000.215270862</v>
      </c>
      <c r="AG1791" s="3">
        <f t="shared" si="165"/>
        <v>65907003.879942074</v>
      </c>
      <c r="AH1791" s="3">
        <f t="shared" si="166"/>
        <v>60266001.102451973</v>
      </c>
      <c r="AI1791" s="3">
        <f t="shared" si="167"/>
        <v>29216993.898854643</v>
      </c>
      <c r="AJ1791" s="3">
        <f t="shared" si="168"/>
        <v>44001005.992930494</v>
      </c>
    </row>
    <row r="1792" spans="1:36" x14ac:dyDescent="0.35">
      <c r="B1792">
        <v>0.63009117421766303</v>
      </c>
      <c r="C1792">
        <v>0.42353057861328097</v>
      </c>
      <c r="D1792" t="s">
        <v>3909</v>
      </c>
      <c r="E1792" t="s">
        <v>3910</v>
      </c>
      <c r="F1792" t="s">
        <v>3911</v>
      </c>
      <c r="G1792" t="s">
        <v>3912</v>
      </c>
      <c r="J1792">
        <v>26</v>
      </c>
      <c r="K1792">
        <v>17</v>
      </c>
      <c r="L1792">
        <v>14</v>
      </c>
      <c r="M1792">
        <v>36.5</v>
      </c>
      <c r="N1792">
        <v>25.1</v>
      </c>
      <c r="O1792">
        <v>21</v>
      </c>
      <c r="P1792">
        <v>109.49</v>
      </c>
      <c r="Q1792">
        <v>0</v>
      </c>
      <c r="R1792">
        <v>172.98</v>
      </c>
      <c r="S1792">
        <v>527140000</v>
      </c>
      <c r="T1792">
        <v>100</v>
      </c>
      <c r="U1792">
        <v>0.63009117421766303</v>
      </c>
      <c r="V1792">
        <v>0.37334204159784901</v>
      </c>
      <c r="W1792">
        <v>0.42353057861328097</v>
      </c>
      <c r="X1792">
        <v>1.39901397502679</v>
      </c>
      <c r="Y1792">
        <v>22.491941452026399</v>
      </c>
      <c r="Z1792">
        <v>23.355281829833999</v>
      </c>
      <c r="AA1792">
        <v>23.3000583648682</v>
      </c>
      <c r="AB1792">
        <v>22.769107818603501</v>
      </c>
      <c r="AC1792">
        <v>22.392808914184599</v>
      </c>
      <c r="AD1792">
        <v>22.7147731781006</v>
      </c>
      <c r="AE1792" s="3">
        <f t="shared" si="163"/>
        <v>5898601.2399353366</v>
      </c>
      <c r="AF1792" s="3">
        <f t="shared" si="164"/>
        <v>10731004.771251474</v>
      </c>
      <c r="AG1792" s="3">
        <f t="shared" si="165"/>
        <v>10328005.690543119</v>
      </c>
      <c r="AH1792" s="3">
        <f t="shared" si="166"/>
        <v>7147998.0919772284</v>
      </c>
      <c r="AI1792" s="3">
        <f t="shared" si="167"/>
        <v>5506899.7484008521</v>
      </c>
      <c r="AJ1792" s="3">
        <f t="shared" si="168"/>
        <v>6883797.2633032342</v>
      </c>
    </row>
    <row r="1793" spans="2:36" x14ac:dyDescent="0.35">
      <c r="B1793">
        <v>0.15608812929933399</v>
      </c>
      <c r="C1793">
        <v>-0.14862060546875</v>
      </c>
      <c r="D1793" t="s">
        <v>12758</v>
      </c>
      <c r="E1793" t="s">
        <v>12759</v>
      </c>
      <c r="F1793" t="s">
        <v>12760</v>
      </c>
      <c r="G1793" t="s">
        <v>12761</v>
      </c>
      <c r="J1793">
        <v>10</v>
      </c>
      <c r="K1793">
        <v>10</v>
      </c>
      <c r="L1793">
        <v>10</v>
      </c>
      <c r="M1793">
        <v>18.7</v>
      </c>
      <c r="N1793">
        <v>18.7</v>
      </c>
      <c r="O1793">
        <v>18.7</v>
      </c>
      <c r="P1793">
        <v>73.747</v>
      </c>
      <c r="Q1793">
        <v>0</v>
      </c>
      <c r="R1793">
        <v>31.329000000000001</v>
      </c>
      <c r="S1793">
        <v>2334800000</v>
      </c>
      <c r="T1793">
        <v>74</v>
      </c>
      <c r="U1793">
        <v>0.15608812929933399</v>
      </c>
      <c r="V1793">
        <v>0.76960600443488503</v>
      </c>
      <c r="W1793">
        <v>-0.14862060546875</v>
      </c>
      <c r="X1793">
        <v>-0.41699270059441301</v>
      </c>
      <c r="Y1793">
        <v>26.702529907226602</v>
      </c>
      <c r="Z1793">
        <v>26.808698654174801</v>
      </c>
      <c r="AA1793">
        <v>27.704576492309599</v>
      </c>
      <c r="AB1793">
        <v>27.4460849761963</v>
      </c>
      <c r="AC1793">
        <v>26.907932281494102</v>
      </c>
      <c r="AD1793">
        <v>27.3076496124268</v>
      </c>
      <c r="AE1793" s="3">
        <f t="shared" si="163"/>
        <v>109210013.85195987</v>
      </c>
      <c r="AF1793" s="3">
        <f t="shared" si="164"/>
        <v>117549947.53416829</v>
      </c>
      <c r="AG1793" s="3">
        <f t="shared" si="165"/>
        <v>218730094.88531652</v>
      </c>
      <c r="AH1793" s="3">
        <f t="shared" si="166"/>
        <v>182849948.08879617</v>
      </c>
      <c r="AI1793" s="3">
        <f t="shared" si="167"/>
        <v>125920006.67151961</v>
      </c>
      <c r="AJ1793" s="3">
        <f t="shared" si="168"/>
        <v>166119893.65760037</v>
      </c>
    </row>
    <row r="1794" spans="2:36" x14ac:dyDescent="0.35">
      <c r="B1794">
        <v>0.24836081375599001</v>
      </c>
      <c r="C1794">
        <v>0.24868583679199199</v>
      </c>
      <c r="D1794" t="s">
        <v>4035</v>
      </c>
      <c r="E1794" t="s">
        <v>4036</v>
      </c>
      <c r="F1794" t="s">
        <v>4037</v>
      </c>
      <c r="G1794" t="s">
        <v>4038</v>
      </c>
      <c r="J1794">
        <v>7</v>
      </c>
      <c r="K1794">
        <v>7</v>
      </c>
      <c r="L1794">
        <v>7</v>
      </c>
      <c r="M1794">
        <v>20.9</v>
      </c>
      <c r="N1794">
        <v>20.9</v>
      </c>
      <c r="O1794">
        <v>20.9</v>
      </c>
      <c r="P1794">
        <v>45.372999999999998</v>
      </c>
      <c r="Q1794">
        <v>0</v>
      </c>
      <c r="R1794">
        <v>19.283999999999999</v>
      </c>
      <c r="S1794">
        <v>167750000</v>
      </c>
      <c r="T1794">
        <v>39</v>
      </c>
      <c r="U1794">
        <v>0.24836081375599001</v>
      </c>
      <c r="V1794">
        <v>0.66005061960781497</v>
      </c>
      <c r="W1794">
        <v>0.24868583679199199</v>
      </c>
      <c r="X1794">
        <v>0.62733831892676195</v>
      </c>
      <c r="Y1794">
        <v>23.014202117919901</v>
      </c>
      <c r="Z1794">
        <v>22.7097778320313</v>
      </c>
      <c r="AA1794">
        <v>22.6017055511475</v>
      </c>
      <c r="AB1794">
        <v>22.3918132781982</v>
      </c>
      <c r="AC1794">
        <v>21.951982498168899</v>
      </c>
      <c r="AD1794">
        <v>23.235832214355501</v>
      </c>
      <c r="AE1794" s="3">
        <f t="shared" si="163"/>
        <v>8471594.5788327288</v>
      </c>
      <c r="AF1794" s="3">
        <f t="shared" si="164"/>
        <v>6860003.263393146</v>
      </c>
      <c r="AG1794" s="3">
        <f t="shared" si="165"/>
        <v>6364896.1791059533</v>
      </c>
      <c r="AH1794" s="3">
        <f t="shared" si="166"/>
        <v>5503100.6252887063</v>
      </c>
      <c r="AI1794" s="3">
        <f t="shared" si="167"/>
        <v>4057001.7612189427</v>
      </c>
      <c r="AJ1794" s="3">
        <f t="shared" si="168"/>
        <v>9878305.8993480429</v>
      </c>
    </row>
    <row r="1795" spans="2:36" x14ac:dyDescent="0.35">
      <c r="B1795">
        <v>0.73204437952086299</v>
      </c>
      <c r="C1795">
        <v>0.62596766153971095</v>
      </c>
      <c r="D1795" t="s">
        <v>2079</v>
      </c>
      <c r="E1795" t="s">
        <v>2080</v>
      </c>
      <c r="F1795" t="s">
        <v>2081</v>
      </c>
      <c r="G1795" t="s">
        <v>2082</v>
      </c>
      <c r="J1795">
        <v>25</v>
      </c>
      <c r="K1795">
        <v>25</v>
      </c>
      <c r="L1795">
        <v>20</v>
      </c>
      <c r="M1795">
        <v>38.4</v>
      </c>
      <c r="N1795">
        <v>38.4</v>
      </c>
      <c r="O1795">
        <v>32.200000000000003</v>
      </c>
      <c r="P1795">
        <v>83.694000000000003</v>
      </c>
      <c r="Q1795">
        <v>0</v>
      </c>
      <c r="R1795">
        <v>323.31</v>
      </c>
      <c r="S1795">
        <v>2664100000</v>
      </c>
      <c r="T1795">
        <v>326</v>
      </c>
      <c r="U1795">
        <v>0.73204437952086299</v>
      </c>
      <c r="V1795">
        <v>0.33453261108676802</v>
      </c>
      <c r="W1795">
        <v>0.62596766153971095</v>
      </c>
      <c r="X1795">
        <v>1.59777529451675</v>
      </c>
      <c r="Y1795">
        <v>24.623214721679702</v>
      </c>
      <c r="Z1795">
        <v>24.9090766906738</v>
      </c>
      <c r="AA1795">
        <v>24.2879238128662</v>
      </c>
      <c r="AB1795">
        <v>24.514907836914102</v>
      </c>
      <c r="AC1795">
        <v>23.326631546020501</v>
      </c>
      <c r="AD1795">
        <v>24.100772857666001</v>
      </c>
      <c r="AE1795" s="3">
        <f t="shared" ref="AE1795:AE1858" si="169">2^(Y1795)</f>
        <v>25842005.876216181</v>
      </c>
      <c r="AF1795" s="3">
        <f t="shared" ref="AF1795:AF1858" si="170">2^(Z1795)</f>
        <v>31504982.897001944</v>
      </c>
      <c r="AG1795" s="3">
        <f t="shared" ref="AG1795:AG1858" si="171">2^(AA1795)</f>
        <v>20483001.654210661</v>
      </c>
      <c r="AH1795" s="3">
        <f t="shared" ref="AH1795:AH1858" si="172">2^(AB1795)</f>
        <v>23973011.838330742</v>
      </c>
      <c r="AI1795" s="3">
        <f t="shared" ref="AI1795:AI1858" si="173">2^(AC1795)</f>
        <v>10520001.291971266</v>
      </c>
      <c r="AJ1795" s="3">
        <f t="shared" ref="AJ1795:AJ1858" si="174">2^(AD1795)</f>
        <v>17991010.161105368</v>
      </c>
    </row>
    <row r="1796" spans="2:36" x14ac:dyDescent="0.35">
      <c r="B1796">
        <v>0.79404541192122802</v>
      </c>
      <c r="C1796">
        <v>0.44609006245931199</v>
      </c>
      <c r="D1796" t="s">
        <v>13032</v>
      </c>
      <c r="E1796" t="s">
        <v>13033</v>
      </c>
      <c r="F1796" t="s">
        <v>13034</v>
      </c>
      <c r="G1796" t="s">
        <v>13035</v>
      </c>
      <c r="J1796">
        <v>16</v>
      </c>
      <c r="K1796">
        <v>12</v>
      </c>
      <c r="L1796">
        <v>3</v>
      </c>
      <c r="M1796">
        <v>25.4</v>
      </c>
      <c r="N1796">
        <v>19.8</v>
      </c>
      <c r="O1796">
        <v>6.8</v>
      </c>
      <c r="P1796">
        <v>68.933999999999997</v>
      </c>
      <c r="Q1796">
        <v>0</v>
      </c>
      <c r="R1796">
        <v>56.915999999999997</v>
      </c>
      <c r="S1796">
        <v>319960000</v>
      </c>
      <c r="T1796">
        <v>88</v>
      </c>
      <c r="U1796">
        <v>0.79404541192122802</v>
      </c>
      <c r="V1796">
        <v>0.31827265115366499</v>
      </c>
      <c r="W1796">
        <v>0.44609006245931199</v>
      </c>
      <c r="X1796">
        <v>1.7193229098440801</v>
      </c>
      <c r="Y1796">
        <v>21.831672668456999</v>
      </c>
      <c r="Z1796">
        <v>22.7179355621338</v>
      </c>
      <c r="AA1796">
        <v>22.2192478179932</v>
      </c>
      <c r="AB1796">
        <v>21.812135696411101</v>
      </c>
      <c r="AC1796">
        <v>21.876726150512699</v>
      </c>
      <c r="AD1796">
        <v>21.741724014282202</v>
      </c>
      <c r="AE1796" s="3">
        <f t="shared" si="169"/>
        <v>3732401.2716534645</v>
      </c>
      <c r="AF1796" s="3">
        <f t="shared" si="170"/>
        <v>6898903.0801297417</v>
      </c>
      <c r="AG1796" s="3">
        <f t="shared" si="171"/>
        <v>4882700.3695670273</v>
      </c>
      <c r="AH1796" s="3">
        <f t="shared" si="172"/>
        <v>3682197.7993450579</v>
      </c>
      <c r="AI1796" s="3">
        <f t="shared" si="173"/>
        <v>3850798.3604219486</v>
      </c>
      <c r="AJ1796" s="3">
        <f t="shared" si="174"/>
        <v>3506800.7094804049</v>
      </c>
    </row>
    <row r="1797" spans="2:36" x14ac:dyDescent="0.35">
      <c r="B1797">
        <v>0.26141218472757899</v>
      </c>
      <c r="C1797">
        <v>0.23734474182128901</v>
      </c>
      <c r="D1797" t="s">
        <v>10823</v>
      </c>
      <c r="E1797" t="s">
        <v>10824</v>
      </c>
      <c r="F1797" t="s">
        <v>10825</v>
      </c>
      <c r="G1797" t="s">
        <v>10826</v>
      </c>
      <c r="J1797">
        <v>15</v>
      </c>
      <c r="K1797">
        <v>15</v>
      </c>
      <c r="L1797">
        <v>15</v>
      </c>
      <c r="M1797">
        <v>31.9</v>
      </c>
      <c r="N1797">
        <v>31.9</v>
      </c>
      <c r="O1797">
        <v>31.9</v>
      </c>
      <c r="P1797">
        <v>65.991</v>
      </c>
      <c r="Q1797">
        <v>0</v>
      </c>
      <c r="R1797">
        <v>51.643999999999998</v>
      </c>
      <c r="S1797">
        <v>215150000</v>
      </c>
      <c r="T1797">
        <v>65</v>
      </c>
      <c r="U1797">
        <v>0.26141218472757899</v>
      </c>
      <c r="V1797">
        <v>0.64659733369200501</v>
      </c>
      <c r="W1797">
        <v>0.23734474182128901</v>
      </c>
      <c r="X1797">
        <v>0.65580189825079305</v>
      </c>
      <c r="Y1797">
        <v>23.717432022094702</v>
      </c>
      <c r="Z1797">
        <v>23.858516693115199</v>
      </c>
      <c r="AA1797">
        <v>23.306468963623001</v>
      </c>
      <c r="AB1797">
        <v>22.817358016967798</v>
      </c>
      <c r="AC1797">
        <v>23.930757522583001</v>
      </c>
      <c r="AD1797">
        <v>23.422267913818398</v>
      </c>
      <c r="AE1797" s="3">
        <f t="shared" si="169"/>
        <v>13792991.188750952</v>
      </c>
      <c r="AF1797" s="3">
        <f t="shared" si="170"/>
        <v>15209998.691023089</v>
      </c>
      <c r="AG1797" s="3">
        <f t="shared" si="171"/>
        <v>10374000.176873285</v>
      </c>
      <c r="AH1797" s="3">
        <f t="shared" si="172"/>
        <v>7391101.8155775126</v>
      </c>
      <c r="AI1797" s="3">
        <f t="shared" si="173"/>
        <v>15991007.73165885</v>
      </c>
      <c r="AJ1797" s="3">
        <f t="shared" si="174"/>
        <v>11241006.748412266</v>
      </c>
    </row>
    <row r="1798" spans="2:36" x14ac:dyDescent="0.35">
      <c r="B1798">
        <v>0.51399132578386797</v>
      </c>
      <c r="C1798">
        <v>-0.44634501139323002</v>
      </c>
      <c r="D1798" t="s">
        <v>8238</v>
      </c>
      <c r="E1798" t="s">
        <v>8239</v>
      </c>
      <c r="F1798" t="s">
        <v>8240</v>
      </c>
      <c r="G1798" t="s">
        <v>8241</v>
      </c>
      <c r="J1798">
        <v>16</v>
      </c>
      <c r="K1798">
        <v>16</v>
      </c>
      <c r="L1798">
        <v>15</v>
      </c>
      <c r="M1798">
        <v>5.8</v>
      </c>
      <c r="N1798">
        <v>5.8</v>
      </c>
      <c r="O1798">
        <v>5.3</v>
      </c>
      <c r="P1798">
        <v>431.76</v>
      </c>
      <c r="Q1798">
        <v>0</v>
      </c>
      <c r="R1798">
        <v>59.874000000000002</v>
      </c>
      <c r="S1798">
        <v>195120000</v>
      </c>
      <c r="T1798">
        <v>55</v>
      </c>
      <c r="U1798">
        <v>0.51399132578386797</v>
      </c>
      <c r="V1798">
        <v>0.43567061298561899</v>
      </c>
      <c r="W1798">
        <v>-0.44634501139323002</v>
      </c>
      <c r="X1798">
        <v>-1.1721005888788401</v>
      </c>
      <c r="Y1798">
        <v>22.336227416992202</v>
      </c>
      <c r="Z1798">
        <v>21.981025695800799</v>
      </c>
      <c r="AA1798">
        <v>21.360353469848601</v>
      </c>
      <c r="AB1798">
        <v>21.844181060791001</v>
      </c>
      <c r="AC1798">
        <v>22.499382019043001</v>
      </c>
      <c r="AD1798">
        <v>22.673078536987301</v>
      </c>
      <c r="AE1798" s="3">
        <f t="shared" si="169"/>
        <v>5295103.3669079775</v>
      </c>
      <c r="AF1798" s="3">
        <f t="shared" si="170"/>
        <v>4139501.743967724</v>
      </c>
      <c r="AG1798" s="3">
        <f t="shared" si="171"/>
        <v>2692198.7136598025</v>
      </c>
      <c r="AH1798" s="3">
        <f t="shared" si="172"/>
        <v>3764902.4678543848</v>
      </c>
      <c r="AI1798" s="3">
        <f t="shared" si="173"/>
        <v>5929101.3165145926</v>
      </c>
      <c r="AJ1798" s="3">
        <f t="shared" si="174"/>
        <v>6687699.2392453728</v>
      </c>
    </row>
    <row r="1799" spans="2:36" x14ac:dyDescent="0.35">
      <c r="B1799">
        <v>0.196652247780364</v>
      </c>
      <c r="C1799">
        <v>-0.23366355895996099</v>
      </c>
      <c r="D1799" t="s">
        <v>3443</v>
      </c>
      <c r="E1799" t="s">
        <v>3444</v>
      </c>
      <c r="F1799" t="s">
        <v>3445</v>
      </c>
      <c r="G1799" t="s">
        <v>3446</v>
      </c>
      <c r="J1799">
        <v>16</v>
      </c>
      <c r="K1799">
        <v>16</v>
      </c>
      <c r="L1799">
        <v>16</v>
      </c>
      <c r="M1799">
        <v>4.7</v>
      </c>
      <c r="N1799">
        <v>4.7</v>
      </c>
      <c r="O1799">
        <v>4.7</v>
      </c>
      <c r="P1799">
        <v>593.38</v>
      </c>
      <c r="Q1799">
        <v>0</v>
      </c>
      <c r="R1799">
        <v>40.665999999999997</v>
      </c>
      <c r="S1799">
        <v>176160000</v>
      </c>
      <c r="T1799">
        <v>63</v>
      </c>
      <c r="U1799">
        <v>0.196652247780364</v>
      </c>
      <c r="V1799">
        <v>0.71853971785223503</v>
      </c>
      <c r="W1799">
        <v>-0.23366355895996099</v>
      </c>
      <c r="X1799">
        <v>-0.51166131557527705</v>
      </c>
      <c r="Y1799">
        <v>22.8032550811768</v>
      </c>
      <c r="Z1799">
        <v>22.6720867156982</v>
      </c>
      <c r="AA1799">
        <v>22.7036647796631</v>
      </c>
      <c r="AB1799">
        <v>22.136960983276399</v>
      </c>
      <c r="AC1799">
        <v>23.707567214965799</v>
      </c>
      <c r="AD1799">
        <v>23.035469055175799</v>
      </c>
      <c r="AE1799" s="3">
        <f t="shared" si="169"/>
        <v>7319202.7575785266</v>
      </c>
      <c r="AF1799" s="3">
        <f t="shared" si="170"/>
        <v>6683103.172306072</v>
      </c>
      <c r="AG1799" s="3">
        <f t="shared" si="171"/>
        <v>6830997.2449737061</v>
      </c>
      <c r="AH1799" s="3">
        <f t="shared" si="172"/>
        <v>4611999.6833975716</v>
      </c>
      <c r="AI1799" s="3">
        <f t="shared" si="173"/>
        <v>13698999.692531584</v>
      </c>
      <c r="AJ1799" s="3">
        <f t="shared" si="174"/>
        <v>8597400.3313285261</v>
      </c>
    </row>
    <row r="1800" spans="2:36" x14ac:dyDescent="0.35">
      <c r="B1800">
        <v>1.59852238148977</v>
      </c>
      <c r="C1800">
        <v>-0.526055653889973</v>
      </c>
      <c r="D1800" t="s">
        <v>9526</v>
      </c>
      <c r="E1800" t="s">
        <v>9527</v>
      </c>
      <c r="F1800" t="s">
        <v>9528</v>
      </c>
      <c r="G1800" t="s">
        <v>9529</v>
      </c>
      <c r="J1800">
        <v>24</v>
      </c>
      <c r="K1800">
        <v>24</v>
      </c>
      <c r="L1800">
        <v>24</v>
      </c>
      <c r="M1800">
        <v>58.3</v>
      </c>
      <c r="N1800">
        <v>58.3</v>
      </c>
      <c r="O1800">
        <v>58.3</v>
      </c>
      <c r="P1800">
        <v>51.588000000000001</v>
      </c>
      <c r="Q1800">
        <v>0</v>
      </c>
      <c r="R1800">
        <v>186.66</v>
      </c>
      <c r="S1800">
        <v>1097300000</v>
      </c>
      <c r="T1800">
        <v>212</v>
      </c>
      <c r="U1800">
        <v>1.59852238148977</v>
      </c>
      <c r="V1800">
        <v>0.25688561106635699</v>
      </c>
      <c r="W1800">
        <v>-0.526055653889973</v>
      </c>
      <c r="X1800">
        <v>-3.4864253536762599</v>
      </c>
      <c r="Y1800">
        <v>24.474321365356399</v>
      </c>
      <c r="Z1800">
        <v>24.203367233276399</v>
      </c>
      <c r="AA1800">
        <v>24.6429538726807</v>
      </c>
      <c r="AB1800">
        <v>24.807102203369102</v>
      </c>
      <c r="AC1800">
        <v>25.0349826812744</v>
      </c>
      <c r="AD1800">
        <v>25.056724548339801</v>
      </c>
      <c r="AE1800" s="3">
        <f t="shared" si="169"/>
        <v>23307991.685332075</v>
      </c>
      <c r="AF1800" s="3">
        <f t="shared" si="170"/>
        <v>19316993.482717093</v>
      </c>
      <c r="AG1800" s="3">
        <f t="shared" si="171"/>
        <v>26198009.629801888</v>
      </c>
      <c r="AH1800" s="3">
        <f t="shared" si="172"/>
        <v>29354985.400214411</v>
      </c>
      <c r="AI1800" s="3">
        <f t="shared" si="173"/>
        <v>34378009.557847463</v>
      </c>
      <c r="AJ1800" s="3">
        <f t="shared" si="174"/>
        <v>34900020.506417051</v>
      </c>
    </row>
    <row r="1801" spans="2:36" x14ac:dyDescent="0.35">
      <c r="B1801">
        <v>1.5683151566776301</v>
      </c>
      <c r="C1801">
        <v>0.82627614339192601</v>
      </c>
      <c r="D1801" t="s">
        <v>7004</v>
      </c>
      <c r="E1801" t="s">
        <v>7005</v>
      </c>
      <c r="F1801" t="s">
        <v>7006</v>
      </c>
      <c r="G1801" t="s">
        <v>7007</v>
      </c>
      <c r="J1801">
        <v>19</v>
      </c>
      <c r="K1801">
        <v>19</v>
      </c>
      <c r="L1801">
        <v>19</v>
      </c>
      <c r="M1801">
        <v>9.8000000000000007</v>
      </c>
      <c r="N1801">
        <v>9.8000000000000007</v>
      </c>
      <c r="O1801">
        <v>9.8000000000000007</v>
      </c>
      <c r="P1801">
        <v>250.75</v>
      </c>
      <c r="Q1801">
        <v>0</v>
      </c>
      <c r="R1801">
        <v>30.256</v>
      </c>
      <c r="S1801">
        <v>286110000</v>
      </c>
      <c r="T1801">
        <v>74</v>
      </c>
      <c r="U1801">
        <v>1.5683151566776301</v>
      </c>
      <c r="V1801">
        <v>0.25688561106635699</v>
      </c>
      <c r="W1801">
        <v>0.82627614339192601</v>
      </c>
      <c r="X1801">
        <v>3.4102988256733999</v>
      </c>
      <c r="Y1801">
        <v>22.736944198608398</v>
      </c>
      <c r="Z1801">
        <v>23.387981414794901</v>
      </c>
      <c r="AA1801">
        <v>22.901760101318398</v>
      </c>
      <c r="AB1801">
        <v>22.465307235717798</v>
      </c>
      <c r="AC1801">
        <v>22.081348419189499</v>
      </c>
      <c r="AD1801">
        <v>22.0012016296387</v>
      </c>
      <c r="AE1801" s="3">
        <f t="shared" si="169"/>
        <v>6990402.9963301048</v>
      </c>
      <c r="AF1801" s="3">
        <f t="shared" si="170"/>
        <v>10977007.069014998</v>
      </c>
      <c r="AG1801" s="3">
        <f t="shared" si="171"/>
        <v>7836402.6713749906</v>
      </c>
      <c r="AH1801" s="3">
        <f t="shared" si="172"/>
        <v>5790703.6510894159</v>
      </c>
      <c r="AI1801" s="3">
        <f t="shared" si="173"/>
        <v>4437600.6745145619</v>
      </c>
      <c r="AJ1801" s="3">
        <f t="shared" si="174"/>
        <v>4197798.9170570914</v>
      </c>
    </row>
    <row r="1802" spans="2:36" x14ac:dyDescent="0.35">
      <c r="B1802">
        <v>1.8639043448206201</v>
      </c>
      <c r="C1802">
        <v>0.56653849283854296</v>
      </c>
      <c r="D1802" t="s">
        <v>7135</v>
      </c>
      <c r="E1802" t="s">
        <v>7136</v>
      </c>
      <c r="F1802" t="s">
        <v>7137</v>
      </c>
      <c r="G1802" t="s">
        <v>7138</v>
      </c>
      <c r="J1802">
        <v>12</v>
      </c>
      <c r="K1802">
        <v>6</v>
      </c>
      <c r="L1802">
        <v>6</v>
      </c>
      <c r="M1802">
        <v>26.6</v>
      </c>
      <c r="N1802">
        <v>16.7</v>
      </c>
      <c r="O1802">
        <v>16.7</v>
      </c>
      <c r="P1802">
        <v>60.220999999999997</v>
      </c>
      <c r="Q1802">
        <v>0</v>
      </c>
      <c r="R1802">
        <v>144.5</v>
      </c>
      <c r="S1802">
        <v>587140000</v>
      </c>
      <c r="T1802">
        <v>94</v>
      </c>
      <c r="U1802">
        <v>1.8639043448206201</v>
      </c>
      <c r="V1802">
        <v>0.25688561106635699</v>
      </c>
      <c r="W1802">
        <v>0.56653849283854296</v>
      </c>
      <c r="X1802">
        <v>4.2014086915449802</v>
      </c>
      <c r="Y1802">
        <v>23.0757942199707</v>
      </c>
      <c r="Z1802">
        <v>23.0332851409912</v>
      </c>
      <c r="AA1802">
        <v>22.721319198608398</v>
      </c>
      <c r="AB1802">
        <v>22.262901306152301</v>
      </c>
      <c r="AC1802">
        <v>22.348300933837901</v>
      </c>
      <c r="AD1802">
        <v>22.519580841064499</v>
      </c>
      <c r="AE1802" s="3">
        <f t="shared" si="169"/>
        <v>8841098.5986196548</v>
      </c>
      <c r="AF1802" s="3">
        <f t="shared" si="170"/>
        <v>8584395.6561390478</v>
      </c>
      <c r="AG1802" s="3">
        <f t="shared" si="171"/>
        <v>6915102.4674848365</v>
      </c>
      <c r="AH1802" s="3">
        <f t="shared" si="172"/>
        <v>5032700.4733672366</v>
      </c>
      <c r="AI1802" s="3">
        <f t="shared" si="173"/>
        <v>5339602.5674469974</v>
      </c>
      <c r="AJ1802" s="3">
        <f t="shared" si="174"/>
        <v>6012697.0567806847</v>
      </c>
    </row>
    <row r="1803" spans="2:36" x14ac:dyDescent="0.35">
      <c r="B1803">
        <v>0.51009194202362895</v>
      </c>
      <c r="C1803">
        <v>0.30745633443196502</v>
      </c>
      <c r="D1803" t="s">
        <v>7131</v>
      </c>
      <c r="E1803" t="s">
        <v>7132</v>
      </c>
      <c r="F1803" t="s">
        <v>7133</v>
      </c>
      <c r="G1803" t="s">
        <v>7134</v>
      </c>
      <c r="J1803">
        <v>20</v>
      </c>
      <c r="K1803">
        <v>20</v>
      </c>
      <c r="L1803">
        <v>20</v>
      </c>
      <c r="M1803">
        <v>45.2</v>
      </c>
      <c r="N1803">
        <v>45.2</v>
      </c>
      <c r="O1803">
        <v>45.2</v>
      </c>
      <c r="P1803">
        <v>57.860999999999997</v>
      </c>
      <c r="Q1803">
        <v>0</v>
      </c>
      <c r="R1803">
        <v>323.31</v>
      </c>
      <c r="S1803">
        <v>7657900000</v>
      </c>
      <c r="T1803">
        <v>399</v>
      </c>
      <c r="U1803">
        <v>0.51009194202362895</v>
      </c>
      <c r="V1803">
        <v>0.437836864865838</v>
      </c>
      <c r="W1803">
        <v>0.30745633443196502</v>
      </c>
      <c r="X1803">
        <v>1.1644295871233701</v>
      </c>
      <c r="Y1803">
        <v>28.404096603393601</v>
      </c>
      <c r="Z1803">
        <v>28.630376815795898</v>
      </c>
      <c r="AA1803">
        <v>27.8321933746338</v>
      </c>
      <c r="AB1803">
        <v>27.815128326416001</v>
      </c>
      <c r="AC1803">
        <v>27.926092147827099</v>
      </c>
      <c r="AD1803">
        <v>28.203077316284201</v>
      </c>
      <c r="AE1803" s="3">
        <f t="shared" si="169"/>
        <v>355209913.02877575</v>
      </c>
      <c r="AF1803" s="3">
        <f t="shared" si="170"/>
        <v>415529832.29975462</v>
      </c>
      <c r="AG1803" s="3">
        <f t="shared" si="171"/>
        <v>238959912.67315385</v>
      </c>
      <c r="AH1803" s="3">
        <f t="shared" si="172"/>
        <v>236150005.20992231</v>
      </c>
      <c r="AI1803" s="3">
        <f t="shared" si="173"/>
        <v>255030074.73959437</v>
      </c>
      <c r="AJ1803" s="3">
        <f t="shared" si="174"/>
        <v>309009792.37582707</v>
      </c>
    </row>
    <row r="1804" spans="2:36" x14ac:dyDescent="0.35">
      <c r="B1804">
        <v>1.58564888565713</v>
      </c>
      <c r="C1804">
        <v>0.47638257344564</v>
      </c>
      <c r="D1804" t="s">
        <v>3354</v>
      </c>
      <c r="E1804" t="s">
        <v>3355</v>
      </c>
      <c r="F1804" t="s">
        <v>3356</v>
      </c>
      <c r="G1804" t="s">
        <v>3357</v>
      </c>
      <c r="J1804">
        <v>8</v>
      </c>
      <c r="K1804">
        <v>8</v>
      </c>
      <c r="L1804">
        <v>6</v>
      </c>
      <c r="M1804">
        <v>25</v>
      </c>
      <c r="N1804">
        <v>25</v>
      </c>
      <c r="O1804">
        <v>19.2</v>
      </c>
      <c r="P1804">
        <v>57.81</v>
      </c>
      <c r="Q1804">
        <v>0</v>
      </c>
      <c r="R1804">
        <v>119.34</v>
      </c>
      <c r="S1804">
        <v>3446300000</v>
      </c>
      <c r="T1804">
        <v>193</v>
      </c>
      <c r="U1804">
        <v>1.58564888565713</v>
      </c>
      <c r="V1804">
        <v>0.25688561106635699</v>
      </c>
      <c r="W1804">
        <v>0.47638257344564</v>
      </c>
      <c r="X1804">
        <v>3.45386082428967</v>
      </c>
      <c r="Y1804">
        <v>27.073471069335898</v>
      </c>
      <c r="Z1804">
        <v>26.864315032958999</v>
      </c>
      <c r="AA1804">
        <v>26.7875576019287</v>
      </c>
      <c r="AB1804">
        <v>26.522499084472699</v>
      </c>
      <c r="AC1804">
        <v>26.216434478759801</v>
      </c>
      <c r="AD1804">
        <v>26.5572624206543</v>
      </c>
      <c r="AE1804" s="3">
        <f t="shared" si="169"/>
        <v>141229973.82106978</v>
      </c>
      <c r="AF1804" s="3">
        <f t="shared" si="170"/>
        <v>122170018.00656939</v>
      </c>
      <c r="AG1804" s="3">
        <f t="shared" si="171"/>
        <v>115839946.62816046</v>
      </c>
      <c r="AH1804" s="3">
        <f t="shared" si="172"/>
        <v>96397946.916373059</v>
      </c>
      <c r="AI1804" s="3">
        <f t="shared" si="173"/>
        <v>77971009.56218265</v>
      </c>
      <c r="AJ1804" s="3">
        <f t="shared" si="174"/>
        <v>98748973.846840858</v>
      </c>
    </row>
    <row r="1805" spans="2:36" x14ac:dyDescent="0.35">
      <c r="B1805">
        <v>0.23792183473060899</v>
      </c>
      <c r="C1805">
        <v>8.45750172932931E-2</v>
      </c>
      <c r="D1805" t="s">
        <v>3378</v>
      </c>
      <c r="E1805" t="s">
        <v>3378</v>
      </c>
      <c r="F1805" t="s">
        <v>3379</v>
      </c>
      <c r="G1805" t="s">
        <v>3380</v>
      </c>
      <c r="J1805">
        <v>6</v>
      </c>
      <c r="K1805">
        <v>4</v>
      </c>
      <c r="L1805">
        <v>4</v>
      </c>
      <c r="M1805">
        <v>20.5</v>
      </c>
      <c r="N1805">
        <v>14.8</v>
      </c>
      <c r="O1805">
        <v>14.8</v>
      </c>
      <c r="P1805">
        <v>57.886000000000003</v>
      </c>
      <c r="Q1805">
        <v>0</v>
      </c>
      <c r="R1805">
        <v>112.95</v>
      </c>
      <c r="S1805">
        <v>592820000</v>
      </c>
      <c r="T1805">
        <v>62</v>
      </c>
      <c r="U1805">
        <v>0.23792183473060899</v>
      </c>
      <c r="V1805">
        <v>0.67203082235124501</v>
      </c>
      <c r="W1805">
        <v>8.45750172932931E-2</v>
      </c>
      <c r="X1805">
        <v>0.60437458684381895</v>
      </c>
      <c r="Y1805">
        <v>24.873519897460898</v>
      </c>
      <c r="Z1805">
        <v>24.803165435791001</v>
      </c>
      <c r="AA1805">
        <v>24.963581085205099</v>
      </c>
      <c r="AB1805">
        <v>25.0126953125</v>
      </c>
      <c r="AC1805">
        <v>24.816947937011701</v>
      </c>
      <c r="AD1805">
        <v>24.556898117065401</v>
      </c>
      <c r="AE1805" s="3">
        <f t="shared" si="169"/>
        <v>30737998.628388338</v>
      </c>
      <c r="AF1805" s="3">
        <f t="shared" si="170"/>
        <v>29274991.900556035</v>
      </c>
      <c r="AG1805" s="3">
        <f t="shared" si="171"/>
        <v>32717996.818280727</v>
      </c>
      <c r="AH1805" s="3">
        <f t="shared" si="172"/>
        <v>33851004.572615325</v>
      </c>
      <c r="AI1805" s="3">
        <f t="shared" si="173"/>
        <v>29556004.898964651</v>
      </c>
      <c r="AJ1805" s="3">
        <f t="shared" si="174"/>
        <v>24681010.324620679</v>
      </c>
    </row>
    <row r="1806" spans="2:36" x14ac:dyDescent="0.35">
      <c r="B1806">
        <v>2.2249291532913702</v>
      </c>
      <c r="C1806">
        <v>0.40378761291503901</v>
      </c>
      <c r="D1806" t="s">
        <v>3988</v>
      </c>
      <c r="E1806" t="s">
        <v>3989</v>
      </c>
      <c r="F1806" t="s">
        <v>3990</v>
      </c>
      <c r="G1806" t="s">
        <v>3991</v>
      </c>
      <c r="J1806">
        <v>16</v>
      </c>
      <c r="K1806">
        <v>16</v>
      </c>
      <c r="L1806">
        <v>7</v>
      </c>
      <c r="M1806">
        <v>36.9</v>
      </c>
      <c r="N1806">
        <v>36.9</v>
      </c>
      <c r="O1806">
        <v>22.6</v>
      </c>
      <c r="P1806">
        <v>60.029000000000003</v>
      </c>
      <c r="Q1806">
        <v>0</v>
      </c>
      <c r="R1806">
        <v>138.07</v>
      </c>
      <c r="S1806">
        <v>2084300000</v>
      </c>
      <c r="T1806">
        <v>231</v>
      </c>
      <c r="U1806">
        <v>2.2249291532913702</v>
      </c>
      <c r="V1806">
        <v>0.23115530325697001</v>
      </c>
      <c r="W1806">
        <v>0.40378761291503901</v>
      </c>
      <c r="X1806">
        <v>5.3319119732348899</v>
      </c>
      <c r="Y1806">
        <v>25.9162483215332</v>
      </c>
      <c r="Z1806">
        <v>25.777158737182599</v>
      </c>
      <c r="AA1806">
        <v>25.684772491455099</v>
      </c>
      <c r="AB1806">
        <v>25.394340515136701</v>
      </c>
      <c r="AC1806">
        <v>25.446290969848601</v>
      </c>
      <c r="AD1806">
        <v>25.326185226440401</v>
      </c>
      <c r="AE1806" s="3">
        <f t="shared" si="169"/>
        <v>63323967.868545994</v>
      </c>
      <c r="AF1806" s="3">
        <f t="shared" si="170"/>
        <v>57503990.394466907</v>
      </c>
      <c r="AG1806" s="3">
        <f t="shared" si="171"/>
        <v>53937020.442083873</v>
      </c>
      <c r="AH1806" s="3">
        <f t="shared" si="172"/>
        <v>44101992.916493505</v>
      </c>
      <c r="AI1806" s="3">
        <f t="shared" si="173"/>
        <v>45719014.496255316</v>
      </c>
      <c r="AJ1806" s="3">
        <f t="shared" si="174"/>
        <v>42066989.093877181</v>
      </c>
    </row>
    <row r="1807" spans="2:36" x14ac:dyDescent="0.35">
      <c r="B1807">
        <v>0.53113509579035501</v>
      </c>
      <c r="C1807">
        <v>0.123054504394531</v>
      </c>
      <c r="D1807" t="s">
        <v>9090</v>
      </c>
      <c r="E1807" t="s">
        <v>9091</v>
      </c>
      <c r="F1807" t="s">
        <v>9092</v>
      </c>
      <c r="G1807" t="s">
        <v>9093</v>
      </c>
      <c r="J1807">
        <v>29</v>
      </c>
      <c r="K1807">
        <v>29</v>
      </c>
      <c r="L1807">
        <v>29</v>
      </c>
      <c r="M1807">
        <v>38.700000000000003</v>
      </c>
      <c r="N1807">
        <v>38.700000000000003</v>
      </c>
      <c r="O1807">
        <v>38.700000000000003</v>
      </c>
      <c r="P1807">
        <v>97.168999999999997</v>
      </c>
      <c r="Q1807">
        <v>0</v>
      </c>
      <c r="R1807">
        <v>323.31</v>
      </c>
      <c r="S1807">
        <v>14370000000</v>
      </c>
      <c r="T1807">
        <v>758</v>
      </c>
      <c r="U1807">
        <v>0.53113509579035501</v>
      </c>
      <c r="V1807">
        <v>0.42508395200260601</v>
      </c>
      <c r="W1807">
        <v>0.123054504394531</v>
      </c>
      <c r="X1807">
        <v>1.2057726364697201</v>
      </c>
      <c r="Y1807">
        <v>28.611259460449201</v>
      </c>
      <c r="Z1807">
        <v>28.777027130126999</v>
      </c>
      <c r="AA1807">
        <v>28.746824264526399</v>
      </c>
      <c r="AB1807">
        <v>28.746919631958001</v>
      </c>
      <c r="AC1807">
        <v>28.441225051879901</v>
      </c>
      <c r="AD1807">
        <v>28.577802658081101</v>
      </c>
      <c r="AE1807" s="3">
        <f t="shared" si="169"/>
        <v>410059909.31944454</v>
      </c>
      <c r="AF1807" s="3">
        <f t="shared" si="170"/>
        <v>459989959.55027562</v>
      </c>
      <c r="AG1807" s="3">
        <f t="shared" si="171"/>
        <v>450460156.8372224</v>
      </c>
      <c r="AH1807" s="3">
        <f t="shared" si="172"/>
        <v>450489934.88933372</v>
      </c>
      <c r="AI1807" s="3">
        <f t="shared" si="173"/>
        <v>364470056.44999307</v>
      </c>
      <c r="AJ1807" s="3">
        <f t="shared" si="174"/>
        <v>400659837.22375262</v>
      </c>
    </row>
    <row r="1808" spans="2:36" x14ac:dyDescent="0.35">
      <c r="B1808">
        <v>0.572922211761275</v>
      </c>
      <c r="C1808">
        <v>-0.43029276529948002</v>
      </c>
      <c r="D1808" t="s">
        <v>4756</v>
      </c>
      <c r="E1808" t="s">
        <v>4756</v>
      </c>
      <c r="F1808" t="s">
        <v>4757</v>
      </c>
      <c r="G1808" t="s">
        <v>4758</v>
      </c>
      <c r="J1808">
        <v>5</v>
      </c>
      <c r="K1808">
        <v>1</v>
      </c>
      <c r="L1808">
        <v>1</v>
      </c>
      <c r="M1808">
        <v>40.700000000000003</v>
      </c>
      <c r="N1808">
        <v>6.9</v>
      </c>
      <c r="O1808">
        <v>6.9</v>
      </c>
      <c r="P1808">
        <v>21.655999999999999</v>
      </c>
      <c r="Q1808">
        <v>0</v>
      </c>
      <c r="R1808">
        <v>10.769</v>
      </c>
      <c r="S1808">
        <v>306540000</v>
      </c>
      <c r="T1808">
        <v>38</v>
      </c>
      <c r="U1808">
        <v>0.572922211761275</v>
      </c>
      <c r="V1808">
        <v>0.40182833576579102</v>
      </c>
      <c r="W1808">
        <v>-0.43029276529948002</v>
      </c>
      <c r="X1808">
        <v>-1.28754902435704</v>
      </c>
      <c r="Y1808">
        <v>24.685546875</v>
      </c>
      <c r="Z1808">
        <v>24.353263854980501</v>
      </c>
      <c r="AA1808">
        <v>25.0024299621582</v>
      </c>
      <c r="AB1808">
        <v>24.594684600830099</v>
      </c>
      <c r="AC1808">
        <v>25.541854858398398</v>
      </c>
      <c r="AD1808">
        <v>25.195579528808601</v>
      </c>
      <c r="AE1808" s="3">
        <f t="shared" si="169"/>
        <v>26982989.772031605</v>
      </c>
      <c r="AF1808" s="3">
        <f t="shared" si="170"/>
        <v>21432010.465367649</v>
      </c>
      <c r="AG1808" s="3">
        <f t="shared" si="171"/>
        <v>33610996.071179911</v>
      </c>
      <c r="AH1808" s="3">
        <f t="shared" si="172"/>
        <v>25335985.320981439</v>
      </c>
      <c r="AI1808" s="3">
        <f t="shared" si="173"/>
        <v>48849987.539203137</v>
      </c>
      <c r="AJ1808" s="3">
        <f t="shared" si="174"/>
        <v>38426001.582911879</v>
      </c>
    </row>
    <row r="1809" spans="2:36" x14ac:dyDescent="0.35">
      <c r="B1809">
        <v>0.128253856746846</v>
      </c>
      <c r="C1809">
        <v>-9.4542185465496004E-2</v>
      </c>
      <c r="D1809" t="s">
        <v>1188</v>
      </c>
      <c r="E1809" t="s">
        <v>1189</v>
      </c>
      <c r="F1809" t="s">
        <v>1190</v>
      </c>
      <c r="G1809" t="s">
        <v>1191</v>
      </c>
      <c r="J1809">
        <v>6</v>
      </c>
      <c r="K1809">
        <v>6</v>
      </c>
      <c r="L1809">
        <v>6</v>
      </c>
      <c r="M1809">
        <v>12.7</v>
      </c>
      <c r="N1809">
        <v>12.7</v>
      </c>
      <c r="O1809">
        <v>12.7</v>
      </c>
      <c r="P1809">
        <v>82.596999999999994</v>
      </c>
      <c r="Q1809">
        <v>0</v>
      </c>
      <c r="R1809">
        <v>16.045000000000002</v>
      </c>
      <c r="S1809">
        <v>107010000</v>
      </c>
      <c r="T1809">
        <v>34</v>
      </c>
      <c r="U1809">
        <v>0.128253856746846</v>
      </c>
      <c r="V1809">
        <v>0.80890153335692305</v>
      </c>
      <c r="W1809">
        <v>-9.4542185465496004E-2</v>
      </c>
      <c r="X1809">
        <v>-0.34955987540099698</v>
      </c>
      <c r="Y1809">
        <v>22.639865875244102</v>
      </c>
      <c r="Z1809">
        <v>22.5758171081543</v>
      </c>
      <c r="AA1809">
        <v>22.4598903656006</v>
      </c>
      <c r="AB1809">
        <v>22.215875625610401</v>
      </c>
      <c r="AC1809">
        <v>22.611330032348601</v>
      </c>
      <c r="AD1809">
        <v>23.131994247436499</v>
      </c>
      <c r="AE1809" s="3">
        <f t="shared" si="169"/>
        <v>6535498.6044945922</v>
      </c>
      <c r="AF1809" s="3">
        <f t="shared" si="170"/>
        <v>6251699.9539052099</v>
      </c>
      <c r="AG1809" s="3">
        <f t="shared" si="171"/>
        <v>5769002.1308527021</v>
      </c>
      <c r="AH1809" s="3">
        <f t="shared" si="172"/>
        <v>4871300.7485922426</v>
      </c>
      <c r="AI1809" s="3">
        <f t="shared" si="173"/>
        <v>6407499.5092655243</v>
      </c>
      <c r="AJ1809" s="3">
        <f t="shared" si="174"/>
        <v>9192298.697318932</v>
      </c>
    </row>
    <row r="1810" spans="2:36" x14ac:dyDescent="0.35">
      <c r="B1810">
        <v>0.28506548023756301</v>
      </c>
      <c r="C1810">
        <v>-0.23820304870605499</v>
      </c>
      <c r="D1810" t="s">
        <v>8785</v>
      </c>
      <c r="E1810" t="s">
        <v>8785</v>
      </c>
      <c r="F1810" t="s">
        <v>8786</v>
      </c>
      <c r="G1810" t="s">
        <v>8787</v>
      </c>
      <c r="J1810">
        <v>17</v>
      </c>
      <c r="K1810">
        <v>17</v>
      </c>
      <c r="L1810">
        <v>17</v>
      </c>
      <c r="M1810">
        <v>45.1</v>
      </c>
      <c r="N1810">
        <v>45.1</v>
      </c>
      <c r="O1810">
        <v>45.1</v>
      </c>
      <c r="P1810">
        <v>43.664000000000001</v>
      </c>
      <c r="Q1810">
        <v>0</v>
      </c>
      <c r="R1810">
        <v>54.271999999999998</v>
      </c>
      <c r="S1810">
        <v>1495600000</v>
      </c>
      <c r="T1810">
        <v>196</v>
      </c>
      <c r="U1810">
        <v>0.28506548023756301</v>
      </c>
      <c r="V1810">
        <v>0.62006781253360099</v>
      </c>
      <c r="W1810">
        <v>-0.23820304870605499</v>
      </c>
      <c r="X1810">
        <v>-0.70674294515782099</v>
      </c>
      <c r="Y1810">
        <v>25.721897125244102</v>
      </c>
      <c r="Z1810">
        <v>24.7564888000488</v>
      </c>
      <c r="AA1810">
        <v>25.596961975097699</v>
      </c>
      <c r="AB1810">
        <v>25.489101409912099</v>
      </c>
      <c r="AC1810">
        <v>25.888019561767599</v>
      </c>
      <c r="AD1810">
        <v>25.412836074829102</v>
      </c>
      <c r="AE1810" s="3">
        <f t="shared" si="169"/>
        <v>55342985.047766767</v>
      </c>
      <c r="AF1810" s="3">
        <f t="shared" si="170"/>
        <v>28342993.431456052</v>
      </c>
      <c r="AG1810" s="3">
        <f t="shared" si="171"/>
        <v>50752022.328978702</v>
      </c>
      <c r="AH1810" s="3">
        <f t="shared" si="172"/>
        <v>47096006.951222338</v>
      </c>
      <c r="AI1810" s="3">
        <f t="shared" si="173"/>
        <v>62096970.998340823</v>
      </c>
      <c r="AJ1810" s="3">
        <f t="shared" si="174"/>
        <v>44671026.616466224</v>
      </c>
    </row>
    <row r="1811" spans="2:36" x14ac:dyDescent="0.35">
      <c r="B1811">
        <v>1.43884441057561</v>
      </c>
      <c r="C1811">
        <v>-0.57041168212890603</v>
      </c>
      <c r="D1811" t="s">
        <v>4912</v>
      </c>
      <c r="E1811" t="s">
        <v>4913</v>
      </c>
      <c r="F1811" t="s">
        <v>4914</v>
      </c>
      <c r="G1811" t="s">
        <v>4915</v>
      </c>
      <c r="J1811">
        <v>47</v>
      </c>
      <c r="K1811">
        <v>47</v>
      </c>
      <c r="L1811">
        <v>32</v>
      </c>
      <c r="M1811">
        <v>87</v>
      </c>
      <c r="N1811">
        <v>87</v>
      </c>
      <c r="O1811">
        <v>76.5</v>
      </c>
      <c r="P1811">
        <v>48.057000000000002</v>
      </c>
      <c r="Q1811">
        <v>0</v>
      </c>
      <c r="R1811">
        <v>323.31</v>
      </c>
      <c r="S1811">
        <v>25987000000</v>
      </c>
      <c r="T1811">
        <v>1460</v>
      </c>
      <c r="U1811">
        <v>1.43884441057561</v>
      </c>
      <c r="V1811">
        <v>0.25688561106635699</v>
      </c>
      <c r="W1811">
        <v>-0.57041168212890603</v>
      </c>
      <c r="X1811">
        <v>-3.0947925914680301</v>
      </c>
      <c r="Y1811">
        <v>28.586992263793899</v>
      </c>
      <c r="Z1811">
        <v>28.3379020690918</v>
      </c>
      <c r="AA1811">
        <v>28.651813507080099</v>
      </c>
      <c r="AB1811">
        <v>28.884862899780298</v>
      </c>
      <c r="AC1811">
        <v>29.404077529907202</v>
      </c>
      <c r="AD1811">
        <v>28.999002456665</v>
      </c>
      <c r="AE1811" s="3">
        <f t="shared" si="169"/>
        <v>403220085.35033995</v>
      </c>
      <c r="AF1811" s="3">
        <f t="shared" si="170"/>
        <v>339280216.81498915</v>
      </c>
      <c r="AG1811" s="3">
        <f t="shared" si="171"/>
        <v>421750198.63230956</v>
      </c>
      <c r="AH1811" s="3">
        <f t="shared" si="172"/>
        <v>495689995.31473637</v>
      </c>
      <c r="AI1811" s="3">
        <f t="shared" si="173"/>
        <v>710410433.84857178</v>
      </c>
      <c r="AJ1811" s="3">
        <f t="shared" si="174"/>
        <v>536499823.94929498</v>
      </c>
    </row>
    <row r="1812" spans="2:36" x14ac:dyDescent="0.35">
      <c r="B1812">
        <v>1.4491623426822999</v>
      </c>
      <c r="C1812">
        <v>-0.672491709391277</v>
      </c>
      <c r="D1812" t="s">
        <v>10580</v>
      </c>
      <c r="E1812" t="s">
        <v>10581</v>
      </c>
      <c r="F1812" t="s">
        <v>10582</v>
      </c>
      <c r="G1812" t="s">
        <v>10583</v>
      </c>
      <c r="J1812">
        <v>56</v>
      </c>
      <c r="K1812">
        <v>56</v>
      </c>
      <c r="L1812">
        <v>30</v>
      </c>
      <c r="M1812">
        <v>49.2</v>
      </c>
      <c r="N1812">
        <v>49.2</v>
      </c>
      <c r="O1812">
        <v>26.7</v>
      </c>
      <c r="P1812">
        <v>156.27000000000001</v>
      </c>
      <c r="Q1812">
        <v>0</v>
      </c>
      <c r="R1812">
        <v>323.31</v>
      </c>
      <c r="S1812">
        <v>5498700000</v>
      </c>
      <c r="T1812">
        <v>860</v>
      </c>
      <c r="U1812">
        <v>1.4491623426822999</v>
      </c>
      <c r="V1812">
        <v>0.25688561106635699</v>
      </c>
      <c r="W1812">
        <v>-0.672491709391277</v>
      </c>
      <c r="X1812">
        <v>-3.1193240261885902</v>
      </c>
      <c r="Y1812">
        <v>25.967126846313501</v>
      </c>
      <c r="Z1812">
        <v>25.864408493041999</v>
      </c>
      <c r="AA1812">
        <v>25.829414367675799</v>
      </c>
      <c r="AB1812">
        <v>26.162828445434599</v>
      </c>
      <c r="AC1812">
        <v>26.885532379150401</v>
      </c>
      <c r="AD1812">
        <v>26.630064010620099</v>
      </c>
      <c r="AE1812" s="3">
        <f t="shared" si="169"/>
        <v>65597015.717265725</v>
      </c>
      <c r="AF1812" s="3">
        <f t="shared" si="170"/>
        <v>61088966.315657094</v>
      </c>
      <c r="AG1812" s="3">
        <f t="shared" si="171"/>
        <v>59625014.148790203</v>
      </c>
      <c r="AH1812" s="3">
        <f t="shared" si="172"/>
        <v>75127015.000239611</v>
      </c>
      <c r="AI1812" s="3">
        <f t="shared" si="173"/>
        <v>123980018.12874997</v>
      </c>
      <c r="AJ1812" s="3">
        <f t="shared" si="174"/>
        <v>103859936.71934117</v>
      </c>
    </row>
    <row r="1813" spans="2:36" x14ac:dyDescent="0.35">
      <c r="B1813">
        <v>1.32770089714159</v>
      </c>
      <c r="C1813">
        <v>-1.1804231007893899</v>
      </c>
      <c r="D1813" t="s">
        <v>6236</v>
      </c>
      <c r="E1813" t="s">
        <v>6237</v>
      </c>
      <c r="F1813" t="s">
        <v>6238</v>
      </c>
      <c r="G1813" t="s">
        <v>6239</v>
      </c>
      <c r="J1813">
        <v>14</v>
      </c>
      <c r="K1813">
        <v>14</v>
      </c>
      <c r="L1813">
        <v>14</v>
      </c>
      <c r="M1813">
        <v>15.3</v>
      </c>
      <c r="N1813">
        <v>15.3</v>
      </c>
      <c r="O1813">
        <v>15.3</v>
      </c>
      <c r="P1813">
        <v>140</v>
      </c>
      <c r="Q1813">
        <v>0</v>
      </c>
      <c r="R1813">
        <v>50.451000000000001</v>
      </c>
      <c r="S1813">
        <v>358600000</v>
      </c>
      <c r="T1813">
        <v>70</v>
      </c>
      <c r="U1813">
        <v>1.32770089714159</v>
      </c>
      <c r="V1813">
        <v>0.25688561106635699</v>
      </c>
      <c r="W1813">
        <v>-1.1804231007893899</v>
      </c>
      <c r="X1813">
        <v>-2.8367582603625201</v>
      </c>
      <c r="Y1813">
        <v>23.0090847015381</v>
      </c>
      <c r="Z1813">
        <v>23.043117523193398</v>
      </c>
      <c r="AA1813">
        <v>23.8586120605469</v>
      </c>
      <c r="AB1813">
        <v>24.124473571777301</v>
      </c>
      <c r="AC1813">
        <v>25.101053237915</v>
      </c>
      <c r="AD1813">
        <v>24.226556777954102</v>
      </c>
      <c r="AE1813" s="3">
        <f t="shared" si="169"/>
        <v>8441598.025265405</v>
      </c>
      <c r="AF1813" s="3">
        <f t="shared" si="170"/>
        <v>8643100.6031884663</v>
      </c>
      <c r="AG1813" s="3">
        <f t="shared" si="171"/>
        <v>15211004.160934793</v>
      </c>
      <c r="AH1813" s="3">
        <f t="shared" si="172"/>
        <v>18289009.045442358</v>
      </c>
      <c r="AI1813" s="3">
        <f t="shared" si="173"/>
        <v>35989013.919563547</v>
      </c>
      <c r="AJ1813" s="3">
        <f t="shared" si="174"/>
        <v>19629999.196380656</v>
      </c>
    </row>
    <row r="1814" spans="2:36" x14ac:dyDescent="0.35">
      <c r="B1814">
        <v>0.62458944934371696</v>
      </c>
      <c r="C1814">
        <v>-0.50801976521810099</v>
      </c>
      <c r="D1814" t="s">
        <v>14667</v>
      </c>
      <c r="E1814" t="s">
        <v>14667</v>
      </c>
      <c r="F1814" t="s">
        <v>14668</v>
      </c>
      <c r="G1814" t="s">
        <v>14669</v>
      </c>
      <c r="J1814">
        <v>8</v>
      </c>
      <c r="K1814">
        <v>8</v>
      </c>
      <c r="L1814">
        <v>8</v>
      </c>
      <c r="M1814">
        <v>29.3</v>
      </c>
      <c r="N1814">
        <v>29.3</v>
      </c>
      <c r="O1814">
        <v>29.3</v>
      </c>
      <c r="P1814">
        <v>40.055</v>
      </c>
      <c r="Q1814">
        <v>0</v>
      </c>
      <c r="R1814">
        <v>14.444000000000001</v>
      </c>
      <c r="S1814">
        <v>220890000</v>
      </c>
      <c r="T1814">
        <v>28</v>
      </c>
      <c r="U1814">
        <v>0.62458944934371696</v>
      </c>
      <c r="V1814">
        <v>0.375441578110559</v>
      </c>
      <c r="W1814">
        <v>-0.50801976521810099</v>
      </c>
      <c r="X1814">
        <v>-1.3882976518860699</v>
      </c>
      <c r="Y1814">
        <v>24.411769866943398</v>
      </c>
      <c r="Z1814">
        <v>24.203367233276399</v>
      </c>
      <c r="AA1814">
        <v>23.947441101074201</v>
      </c>
      <c r="AB1814">
        <v>24.217710494995099</v>
      </c>
      <c r="AC1814">
        <v>25.3544406890869</v>
      </c>
      <c r="AD1814">
        <v>24.5144863128662</v>
      </c>
      <c r="AE1814" s="3">
        <f t="shared" si="169"/>
        <v>22319012.591127358</v>
      </c>
      <c r="AF1814" s="3">
        <f t="shared" si="170"/>
        <v>19316993.482717093</v>
      </c>
      <c r="AG1814" s="3">
        <f t="shared" si="171"/>
        <v>16177003.923296699</v>
      </c>
      <c r="AH1814" s="3">
        <f t="shared" si="172"/>
        <v>19510000.714525562</v>
      </c>
      <c r="AI1814" s="3">
        <f t="shared" si="173"/>
        <v>42899000.202126741</v>
      </c>
      <c r="AJ1814" s="3">
        <f t="shared" si="174"/>
        <v>23966008.469920892</v>
      </c>
    </row>
    <row r="1815" spans="2:36" x14ac:dyDescent="0.35">
      <c r="B1815">
        <v>0.299906869903871</v>
      </c>
      <c r="C1815">
        <v>-0.35347684224446502</v>
      </c>
      <c r="D1815" t="s">
        <v>9883</v>
      </c>
      <c r="E1815" t="s">
        <v>9883</v>
      </c>
      <c r="F1815" t="s">
        <v>9884</v>
      </c>
      <c r="G1815" t="s">
        <v>9885</v>
      </c>
      <c r="J1815">
        <v>56</v>
      </c>
      <c r="K1815">
        <v>56</v>
      </c>
      <c r="L1815">
        <v>56</v>
      </c>
      <c r="M1815">
        <v>53.6</v>
      </c>
      <c r="N1815">
        <v>53.6</v>
      </c>
      <c r="O1815">
        <v>53.6</v>
      </c>
      <c r="P1815">
        <v>98.847999999999999</v>
      </c>
      <c r="Q1815">
        <v>0</v>
      </c>
      <c r="R1815">
        <v>323.31</v>
      </c>
      <c r="S1815">
        <v>26976000000</v>
      </c>
      <c r="T1815">
        <v>1081</v>
      </c>
      <c r="U1815">
        <v>0.299906869903871</v>
      </c>
      <c r="V1815">
        <v>0.60314688185134502</v>
      </c>
      <c r="W1815">
        <v>-0.35347684224446502</v>
      </c>
      <c r="X1815">
        <v>-0.73831889504459303</v>
      </c>
      <c r="Y1815">
        <v>29.824581146240199</v>
      </c>
      <c r="Z1815">
        <v>28.9261474609375</v>
      </c>
      <c r="AA1815">
        <v>28.884017944335898</v>
      </c>
      <c r="AB1815">
        <v>29.159448623657202</v>
      </c>
      <c r="AC1815">
        <v>30.298873901367202</v>
      </c>
      <c r="AD1815">
        <v>29.236854553222699</v>
      </c>
      <c r="AE1815" s="3">
        <f t="shared" si="169"/>
        <v>950809545.55448556</v>
      </c>
      <c r="AF1815" s="3">
        <f t="shared" si="170"/>
        <v>510079705.62474495</v>
      </c>
      <c r="AG1815" s="3">
        <f t="shared" si="171"/>
        <v>495399765.34877264</v>
      </c>
      <c r="AH1815" s="3">
        <f t="shared" si="172"/>
        <v>599609759.15573764</v>
      </c>
      <c r="AI1815" s="3">
        <f t="shared" si="173"/>
        <v>1320899814.3870056</v>
      </c>
      <c r="AJ1815" s="3">
        <f t="shared" si="174"/>
        <v>632659741.24514377</v>
      </c>
    </row>
    <row r="1816" spans="2:36" x14ac:dyDescent="0.35">
      <c r="B1816">
        <v>0.44992095416269801</v>
      </c>
      <c r="C1816">
        <v>-1.1149355570475199</v>
      </c>
      <c r="D1816" t="s">
        <v>1854</v>
      </c>
      <c r="E1816" t="s">
        <v>1855</v>
      </c>
      <c r="F1816" t="s">
        <v>1856</v>
      </c>
      <c r="G1816" t="s">
        <v>1857</v>
      </c>
      <c r="J1816">
        <v>10</v>
      </c>
      <c r="K1816">
        <v>10</v>
      </c>
      <c r="L1816">
        <v>10</v>
      </c>
      <c r="M1816">
        <v>28.3</v>
      </c>
      <c r="N1816">
        <v>28.3</v>
      </c>
      <c r="O1816">
        <v>28.3</v>
      </c>
      <c r="P1816">
        <v>50.314999999999998</v>
      </c>
      <c r="Q1816">
        <v>0</v>
      </c>
      <c r="R1816">
        <v>61.472999999999999</v>
      </c>
      <c r="S1816">
        <v>292170000</v>
      </c>
      <c r="T1816">
        <v>51</v>
      </c>
      <c r="U1816">
        <v>0.44992095416269801</v>
      </c>
      <c r="V1816">
        <v>0.478529228439946</v>
      </c>
      <c r="W1816">
        <v>-1.1149355570475199</v>
      </c>
      <c r="X1816">
        <v>-1.0453299716753</v>
      </c>
      <c r="Y1816">
        <v>23.678955078125</v>
      </c>
      <c r="Z1816">
        <v>21.4519653320313</v>
      </c>
      <c r="AA1816">
        <v>24.525938034057599</v>
      </c>
      <c r="AB1816">
        <v>23.670444488525401</v>
      </c>
      <c r="AC1816">
        <v>25.415061950683601</v>
      </c>
      <c r="AD1816">
        <v>23.9161586761475</v>
      </c>
      <c r="AE1816" s="3">
        <f t="shared" si="169"/>
        <v>13429991.707091995</v>
      </c>
      <c r="AF1816" s="3">
        <f t="shared" si="170"/>
        <v>2868699.3227630765</v>
      </c>
      <c r="AG1816" s="3">
        <f t="shared" si="171"/>
        <v>24157001.15372625</v>
      </c>
      <c r="AH1816" s="3">
        <f t="shared" si="172"/>
        <v>13351000.179568889</v>
      </c>
      <c r="AI1816" s="3">
        <f t="shared" si="173"/>
        <v>44740000.932668969</v>
      </c>
      <c r="AJ1816" s="3">
        <f t="shared" si="174"/>
        <v>15830008.300284073</v>
      </c>
    </row>
    <row r="1817" spans="2:36" x14ac:dyDescent="0.35">
      <c r="B1817">
        <v>0.74629095817267199</v>
      </c>
      <c r="C1817">
        <v>-0.702502568562824</v>
      </c>
      <c r="D1817" t="s">
        <v>11713</v>
      </c>
      <c r="E1817" t="s">
        <v>11714</v>
      </c>
      <c r="F1817" t="s">
        <v>11715</v>
      </c>
      <c r="G1817" t="s">
        <v>11716</v>
      </c>
      <c r="J1817">
        <v>9</v>
      </c>
      <c r="K1817">
        <v>9</v>
      </c>
      <c r="L1817">
        <v>8</v>
      </c>
      <c r="M1817">
        <v>15.7</v>
      </c>
      <c r="N1817">
        <v>15.7</v>
      </c>
      <c r="O1817">
        <v>14.3</v>
      </c>
      <c r="P1817">
        <v>79.108999999999995</v>
      </c>
      <c r="Q1817">
        <v>0</v>
      </c>
      <c r="R1817">
        <v>10.76</v>
      </c>
      <c r="S1817">
        <v>54456000</v>
      </c>
      <c r="T1817">
        <v>20</v>
      </c>
      <c r="U1817">
        <v>0.74629095817267199</v>
      </c>
      <c r="V1817">
        <v>0.33087189544081802</v>
      </c>
      <c r="W1817">
        <v>-0.702502568562824</v>
      </c>
      <c r="X1817">
        <v>-1.62563732004398</v>
      </c>
      <c r="Y1817">
        <v>21.236879348754901</v>
      </c>
      <c r="Z1817">
        <v>21.158262252807599</v>
      </c>
      <c r="AA1817">
        <v>21.427608489990199</v>
      </c>
      <c r="AB1817">
        <v>21.268480300903299</v>
      </c>
      <c r="AC1817">
        <v>22.736860275268601</v>
      </c>
      <c r="AD1817">
        <v>21.9249172210693</v>
      </c>
      <c r="AE1817" s="3">
        <f t="shared" si="169"/>
        <v>2471369.5891873967</v>
      </c>
      <c r="AF1817" s="3">
        <f t="shared" si="170"/>
        <v>2340300.3319411306</v>
      </c>
      <c r="AG1817" s="3">
        <f t="shared" si="171"/>
        <v>2820673.9704681141</v>
      </c>
      <c r="AH1817" s="3">
        <f t="shared" si="172"/>
        <v>2526099.9645714774</v>
      </c>
      <c r="AI1817" s="3">
        <f t="shared" si="173"/>
        <v>6989996.3678421844</v>
      </c>
      <c r="AJ1817" s="3">
        <f t="shared" si="174"/>
        <v>3981600.9924851707</v>
      </c>
    </row>
    <row r="1818" spans="2:36" x14ac:dyDescent="0.35">
      <c r="B1818">
        <v>0.56818222545441899</v>
      </c>
      <c r="C1818">
        <v>-0.81763712565103897</v>
      </c>
      <c r="D1818" t="s">
        <v>8032</v>
      </c>
      <c r="E1818" t="s">
        <v>8033</v>
      </c>
      <c r="F1818" t="s">
        <v>8034</v>
      </c>
      <c r="G1818" t="s">
        <v>8035</v>
      </c>
      <c r="J1818">
        <v>12</v>
      </c>
      <c r="K1818">
        <v>12</v>
      </c>
      <c r="L1818">
        <v>12</v>
      </c>
      <c r="M1818">
        <v>28.5</v>
      </c>
      <c r="N1818">
        <v>28.5</v>
      </c>
      <c r="O1818">
        <v>28.5</v>
      </c>
      <c r="P1818">
        <v>60.692999999999998</v>
      </c>
      <c r="Q1818">
        <v>0</v>
      </c>
      <c r="R1818">
        <v>33.44</v>
      </c>
      <c r="S1818">
        <v>484090000</v>
      </c>
      <c r="T1818">
        <v>44</v>
      </c>
      <c r="U1818">
        <v>0.56818222545441899</v>
      </c>
      <c r="V1818">
        <v>0.40437452254130302</v>
      </c>
      <c r="W1818">
        <v>-0.81763712565103897</v>
      </c>
      <c r="X1818">
        <v>-1.2782901187912099</v>
      </c>
      <c r="Y1818">
        <v>24.729515075683601</v>
      </c>
      <c r="Z1818">
        <v>25.7774848937988</v>
      </c>
      <c r="AA1818">
        <v>24.850383758544901</v>
      </c>
      <c r="AB1818">
        <v>25.385776519775401</v>
      </c>
      <c r="AC1818">
        <v>27.031389236450199</v>
      </c>
      <c r="AD1818">
        <v>25.393129348754901</v>
      </c>
      <c r="AE1818" s="3">
        <f t="shared" si="169"/>
        <v>27817994.44128361</v>
      </c>
      <c r="AF1818" s="3">
        <f t="shared" si="170"/>
        <v>57516992.052199058</v>
      </c>
      <c r="AG1818" s="3">
        <f t="shared" si="171"/>
        <v>30248992.559490826</v>
      </c>
      <c r="AH1818" s="3">
        <f t="shared" si="172"/>
        <v>43840974.153296866</v>
      </c>
      <c r="AI1818" s="3">
        <f t="shared" si="173"/>
        <v>137169951.36080465</v>
      </c>
      <c r="AJ1818" s="3">
        <f t="shared" si="174"/>
        <v>44064984.099921502</v>
      </c>
    </row>
    <row r="1819" spans="2:36" x14ac:dyDescent="0.35">
      <c r="B1819">
        <v>4.2459959118442997E-2</v>
      </c>
      <c r="C1819">
        <v>4.3778737386066503E-2</v>
      </c>
      <c r="D1819" t="s">
        <v>9679</v>
      </c>
      <c r="E1819" t="s">
        <v>9679</v>
      </c>
      <c r="F1819" t="s">
        <v>9680</v>
      </c>
      <c r="G1819" t="s">
        <v>9681</v>
      </c>
      <c r="J1819">
        <v>6</v>
      </c>
      <c r="K1819">
        <v>6</v>
      </c>
      <c r="L1819">
        <v>6</v>
      </c>
      <c r="M1819">
        <v>22.6</v>
      </c>
      <c r="N1819">
        <v>22.6</v>
      </c>
      <c r="O1819">
        <v>22.6</v>
      </c>
      <c r="P1819">
        <v>32.805</v>
      </c>
      <c r="Q1819">
        <v>0</v>
      </c>
      <c r="R1819">
        <v>16.949000000000002</v>
      </c>
      <c r="S1819">
        <v>154220000</v>
      </c>
      <c r="T1819">
        <v>32</v>
      </c>
      <c r="U1819">
        <v>4.2459959118442997E-2</v>
      </c>
      <c r="V1819">
        <v>0.93327295651013398</v>
      </c>
      <c r="W1819">
        <v>4.3778737386066503E-2</v>
      </c>
      <c r="X1819">
        <v>0.12458849959049501</v>
      </c>
      <c r="Y1819">
        <v>22.6589450836182</v>
      </c>
      <c r="Z1819">
        <v>22.7014465332031</v>
      </c>
      <c r="AA1819">
        <v>21.831943511962901</v>
      </c>
      <c r="AB1819">
        <v>22.118766784668001</v>
      </c>
      <c r="AC1819">
        <v>22.769006729126001</v>
      </c>
      <c r="AD1819">
        <v>22.173225402831999</v>
      </c>
      <c r="AE1819" s="3">
        <f t="shared" si="169"/>
        <v>6622502.6426709192</v>
      </c>
      <c r="AF1819" s="3">
        <f t="shared" si="170"/>
        <v>6820502.1703295559</v>
      </c>
      <c r="AG1819" s="3">
        <f t="shared" si="171"/>
        <v>3733102.0375902527</v>
      </c>
      <c r="AH1819" s="3">
        <f t="shared" si="172"/>
        <v>4554201.7860614462</v>
      </c>
      <c r="AI1819" s="3">
        <f t="shared" si="173"/>
        <v>7147497.2501107315</v>
      </c>
      <c r="AJ1819" s="3">
        <f t="shared" si="174"/>
        <v>4729398.9092371445</v>
      </c>
    </row>
    <row r="1820" spans="2:36" x14ac:dyDescent="0.35">
      <c r="B1820">
        <v>0.69533778449391404</v>
      </c>
      <c r="C1820">
        <v>-0.61193784077962099</v>
      </c>
      <c r="D1820" t="s">
        <v>3358</v>
      </c>
      <c r="E1820" t="s">
        <v>3358</v>
      </c>
      <c r="F1820" t="s">
        <v>3359</v>
      </c>
      <c r="G1820" t="s">
        <v>3360</v>
      </c>
      <c r="J1820">
        <v>4</v>
      </c>
      <c r="K1820">
        <v>4</v>
      </c>
      <c r="L1820">
        <v>4</v>
      </c>
      <c r="M1820">
        <v>13</v>
      </c>
      <c r="N1820">
        <v>13</v>
      </c>
      <c r="O1820">
        <v>13</v>
      </c>
      <c r="P1820">
        <v>57.13</v>
      </c>
      <c r="Q1820">
        <v>0</v>
      </c>
      <c r="R1820">
        <v>12.765000000000001</v>
      </c>
      <c r="S1820">
        <v>110230000</v>
      </c>
      <c r="T1820">
        <v>26</v>
      </c>
      <c r="U1820">
        <v>0.69533778449391404</v>
      </c>
      <c r="V1820">
        <v>0.347751925503063</v>
      </c>
      <c r="W1820">
        <v>-0.61193784077962099</v>
      </c>
      <c r="X1820">
        <v>-1.5261231317897701</v>
      </c>
      <c r="Y1820">
        <v>22.972093582153299</v>
      </c>
      <c r="Z1820">
        <v>22.2815856933594</v>
      </c>
      <c r="AA1820">
        <v>23.091342926025401</v>
      </c>
      <c r="AB1820">
        <v>22.772474288940401</v>
      </c>
      <c r="AC1820">
        <v>23.747348785400401</v>
      </c>
      <c r="AD1820">
        <v>23.661012649536101</v>
      </c>
      <c r="AE1820" s="3">
        <f t="shared" si="169"/>
        <v>8227904.294713336</v>
      </c>
      <c r="AF1820" s="3">
        <f t="shared" si="170"/>
        <v>5098303.0231070397</v>
      </c>
      <c r="AG1820" s="3">
        <f t="shared" si="171"/>
        <v>8936899.2283307966</v>
      </c>
      <c r="AH1820" s="3">
        <f t="shared" si="172"/>
        <v>7164697.1311646216</v>
      </c>
      <c r="AI1820" s="3">
        <f t="shared" si="173"/>
        <v>14081998.765187699</v>
      </c>
      <c r="AJ1820" s="3">
        <f t="shared" si="174"/>
        <v>13264000.674632717</v>
      </c>
    </row>
    <row r="1821" spans="2:36" x14ac:dyDescent="0.35">
      <c r="B1821">
        <v>0.83646272043251002</v>
      </c>
      <c r="C1821">
        <v>-0.27083079020182399</v>
      </c>
      <c r="D1821" t="s">
        <v>5913</v>
      </c>
      <c r="E1821" t="s">
        <v>5914</v>
      </c>
      <c r="F1821" t="s">
        <v>5915</v>
      </c>
      <c r="G1821" t="s">
        <v>5916</v>
      </c>
      <c r="J1821">
        <v>41</v>
      </c>
      <c r="K1821">
        <v>41</v>
      </c>
      <c r="L1821">
        <v>41</v>
      </c>
      <c r="M1821">
        <v>16.399999999999999</v>
      </c>
      <c r="N1821">
        <v>16.399999999999999</v>
      </c>
      <c r="O1821">
        <v>16.399999999999999</v>
      </c>
      <c r="P1821">
        <v>337.08</v>
      </c>
      <c r="Q1821">
        <v>0</v>
      </c>
      <c r="R1821">
        <v>136.44999999999999</v>
      </c>
      <c r="S1821">
        <v>5141800000</v>
      </c>
      <c r="T1821">
        <v>458</v>
      </c>
      <c r="U1821">
        <v>0.83646272043251002</v>
      </c>
      <c r="V1821">
        <v>0.30801524169537198</v>
      </c>
      <c r="W1821">
        <v>-0.27083079020182399</v>
      </c>
      <c r="X1821">
        <v>-1.8030163042276499</v>
      </c>
      <c r="Y1821">
        <v>27.0052814483643</v>
      </c>
      <c r="Z1821">
        <v>26.963228225708001</v>
      </c>
      <c r="AA1821">
        <v>27.393785476684599</v>
      </c>
      <c r="AB1821">
        <v>27.3487453460693</v>
      </c>
      <c r="AC1821">
        <v>27.313198089599599</v>
      </c>
      <c r="AD1821">
        <v>27.512844085693398</v>
      </c>
      <c r="AE1821" s="3">
        <f t="shared" si="169"/>
        <v>134709975.54835385</v>
      </c>
      <c r="AF1821" s="3">
        <f t="shared" si="170"/>
        <v>130839982.0499804</v>
      </c>
      <c r="AG1821" s="3">
        <f t="shared" si="171"/>
        <v>176340116.45581239</v>
      </c>
      <c r="AH1821" s="3">
        <f t="shared" si="172"/>
        <v>170919924.75073677</v>
      </c>
      <c r="AI1821" s="3">
        <f t="shared" si="173"/>
        <v>166760006.15417367</v>
      </c>
      <c r="AJ1821" s="3">
        <f t="shared" si="174"/>
        <v>191509946.88298565</v>
      </c>
    </row>
    <row r="1822" spans="2:36" x14ac:dyDescent="0.35">
      <c r="B1822">
        <v>1.7903088133895999</v>
      </c>
      <c r="C1822">
        <v>-1.7505257924397799</v>
      </c>
      <c r="D1822" t="s">
        <v>3616</v>
      </c>
      <c r="E1822" t="s">
        <v>3617</v>
      </c>
      <c r="F1822" t="s">
        <v>3618</v>
      </c>
      <c r="G1822" t="s">
        <v>3619</v>
      </c>
      <c r="J1822">
        <v>12</v>
      </c>
      <c r="K1822">
        <v>12</v>
      </c>
      <c r="L1822">
        <v>11</v>
      </c>
      <c r="M1822">
        <v>5.5</v>
      </c>
      <c r="N1822">
        <v>5.5</v>
      </c>
      <c r="O1822">
        <v>5.0999999999999996</v>
      </c>
      <c r="P1822">
        <v>399.73</v>
      </c>
      <c r="Q1822">
        <v>0</v>
      </c>
      <c r="R1822">
        <v>36.207000000000001</v>
      </c>
      <c r="S1822">
        <v>121650000</v>
      </c>
      <c r="T1822">
        <v>33</v>
      </c>
      <c r="U1822">
        <v>1.7903088133895999</v>
      </c>
      <c r="V1822">
        <v>0.25688561106635699</v>
      </c>
      <c r="W1822">
        <v>-1.7505257924397799</v>
      </c>
      <c r="X1822">
        <v>-3.9943154871626798</v>
      </c>
      <c r="Y1822">
        <v>20.809404373168899</v>
      </c>
      <c r="Z1822">
        <v>21.359001159668001</v>
      </c>
      <c r="AA1822">
        <v>21.946851730346701</v>
      </c>
      <c r="AB1822">
        <v>22.599483489990199</v>
      </c>
      <c r="AC1822">
        <v>23.601955413818398</v>
      </c>
      <c r="AD1822">
        <v>23.1653957366943</v>
      </c>
      <c r="AE1822" s="3">
        <f t="shared" si="169"/>
        <v>1837616.6120466962</v>
      </c>
      <c r="AF1822" s="3">
        <f t="shared" si="170"/>
        <v>2689676.3635724653</v>
      </c>
      <c r="AG1822" s="3">
        <f t="shared" si="171"/>
        <v>4042599.1581768985</v>
      </c>
      <c r="AH1822" s="3">
        <f t="shared" si="172"/>
        <v>6355100.4135557609</v>
      </c>
      <c r="AI1822" s="3">
        <f t="shared" si="173"/>
        <v>12731997.242320916</v>
      </c>
      <c r="AJ1822" s="3">
        <f t="shared" si="174"/>
        <v>9407602.9185687602</v>
      </c>
    </row>
    <row r="1823" spans="2:36" x14ac:dyDescent="0.35">
      <c r="B1823">
        <v>1.4480528680303999</v>
      </c>
      <c r="C1823">
        <v>-0.28376833597819101</v>
      </c>
      <c r="D1823" t="s">
        <v>2588</v>
      </c>
      <c r="E1823" t="s">
        <v>2589</v>
      </c>
      <c r="F1823" t="s">
        <v>2590</v>
      </c>
      <c r="G1823" t="s">
        <v>2591</v>
      </c>
      <c r="J1823">
        <v>60</v>
      </c>
      <c r="K1823">
        <v>60</v>
      </c>
      <c r="L1823">
        <v>60</v>
      </c>
      <c r="M1823">
        <v>40.299999999999997</v>
      </c>
      <c r="N1823">
        <v>40.299999999999997</v>
      </c>
      <c r="O1823">
        <v>40.299999999999997</v>
      </c>
      <c r="P1823">
        <v>198.04</v>
      </c>
      <c r="Q1823">
        <v>0</v>
      </c>
      <c r="R1823">
        <v>323.31</v>
      </c>
      <c r="S1823">
        <v>11699000000</v>
      </c>
      <c r="T1823">
        <v>882</v>
      </c>
      <c r="U1823">
        <v>1.4480528680303999</v>
      </c>
      <c r="V1823">
        <v>0.25688561106635699</v>
      </c>
      <c r="W1823">
        <v>-0.28376833597819101</v>
      </c>
      <c r="X1823">
        <v>-3.1166812949269702</v>
      </c>
      <c r="Y1823">
        <v>27.660509109497099</v>
      </c>
      <c r="Z1823">
        <v>27.872556686401399</v>
      </c>
      <c r="AA1823">
        <v>27.949213027954102</v>
      </c>
      <c r="AB1823">
        <v>28.070198059081999</v>
      </c>
      <c r="AC1823">
        <v>28.1669597625732</v>
      </c>
      <c r="AD1823">
        <v>28.0964260101318</v>
      </c>
      <c r="AE1823" s="3">
        <f t="shared" si="169"/>
        <v>212149951.73333234</v>
      </c>
      <c r="AF1823" s="3">
        <f t="shared" si="170"/>
        <v>245739866.75309461</v>
      </c>
      <c r="AG1823" s="3">
        <f t="shared" si="171"/>
        <v>259150157.19932032</v>
      </c>
      <c r="AH1823" s="3">
        <f t="shared" si="172"/>
        <v>281819863.36825913</v>
      </c>
      <c r="AI1823" s="3">
        <f t="shared" si="173"/>
        <v>301369831.43517298</v>
      </c>
      <c r="AJ1823" s="3">
        <f t="shared" si="174"/>
        <v>286990155.78472567</v>
      </c>
    </row>
    <row r="1824" spans="2:36" x14ac:dyDescent="0.35">
      <c r="B1824">
        <v>0.89348012078607397</v>
      </c>
      <c r="C1824">
        <v>-0.79962094624837499</v>
      </c>
      <c r="D1824" t="s">
        <v>7358</v>
      </c>
      <c r="E1824" t="s">
        <v>7358</v>
      </c>
      <c r="F1824" t="s">
        <v>7359</v>
      </c>
      <c r="G1824" t="s">
        <v>7360</v>
      </c>
      <c r="J1824">
        <v>15</v>
      </c>
      <c r="K1824">
        <v>15</v>
      </c>
      <c r="L1824">
        <v>15</v>
      </c>
      <c r="M1824">
        <v>13.5</v>
      </c>
      <c r="N1824">
        <v>13.5</v>
      </c>
      <c r="O1824">
        <v>13.5</v>
      </c>
      <c r="P1824">
        <v>195.98</v>
      </c>
      <c r="Q1824">
        <v>0</v>
      </c>
      <c r="R1824">
        <v>49.408000000000001</v>
      </c>
      <c r="S1824">
        <v>395690000</v>
      </c>
      <c r="T1824">
        <v>74</v>
      </c>
      <c r="U1824">
        <v>0.89348012078607397</v>
      </c>
      <c r="V1824">
        <v>0.29529584171900303</v>
      </c>
      <c r="W1824">
        <v>-0.79962094624837499</v>
      </c>
      <c r="X1824">
        <v>-1.9164230999216001</v>
      </c>
      <c r="Y1824">
        <v>24.281641006469702</v>
      </c>
      <c r="Z1824">
        <v>23.8994750976563</v>
      </c>
      <c r="AA1824">
        <v>24.444553375244102</v>
      </c>
      <c r="AB1824">
        <v>24.3271789550781</v>
      </c>
      <c r="AC1824">
        <v>25.658807754516602</v>
      </c>
      <c r="AD1824">
        <v>25.038545608520501</v>
      </c>
      <c r="AE1824" s="3">
        <f t="shared" si="169"/>
        <v>20393993.985747419</v>
      </c>
      <c r="AF1824" s="3">
        <f t="shared" si="170"/>
        <v>15648001.714181425</v>
      </c>
      <c r="AG1824" s="3">
        <f t="shared" si="171"/>
        <v>22831991.629762676</v>
      </c>
      <c r="AH1824" s="3">
        <f t="shared" si="172"/>
        <v>21047987.413033642</v>
      </c>
      <c r="AI1824" s="3">
        <f t="shared" si="173"/>
        <v>52974978.251341112</v>
      </c>
      <c r="AJ1824" s="3">
        <f t="shared" si="174"/>
        <v>34463015.547465116</v>
      </c>
    </row>
    <row r="1825" spans="2:36" x14ac:dyDescent="0.35">
      <c r="B1825">
        <v>1.4259602975958801</v>
      </c>
      <c r="C1825">
        <v>-0.44588216145833198</v>
      </c>
      <c r="D1825" t="s">
        <v>5228</v>
      </c>
      <c r="E1825" t="s">
        <v>5229</v>
      </c>
      <c r="F1825" t="s">
        <v>5230</v>
      </c>
      <c r="G1825" t="s">
        <v>5231</v>
      </c>
      <c r="J1825">
        <v>62</v>
      </c>
      <c r="K1825">
        <v>62</v>
      </c>
      <c r="L1825">
        <v>62</v>
      </c>
      <c r="M1825">
        <v>43.1</v>
      </c>
      <c r="N1825">
        <v>43.1</v>
      </c>
      <c r="O1825">
        <v>43.1</v>
      </c>
      <c r="P1825">
        <v>177.6</v>
      </c>
      <c r="Q1825">
        <v>0</v>
      </c>
      <c r="R1825">
        <v>323.31</v>
      </c>
      <c r="S1825">
        <v>7120400000</v>
      </c>
      <c r="T1825">
        <v>770</v>
      </c>
      <c r="U1825">
        <v>1.4259602975958801</v>
      </c>
      <c r="V1825">
        <v>0.25688561106635699</v>
      </c>
      <c r="W1825">
        <v>-0.44588216145833198</v>
      </c>
      <c r="X1825">
        <v>-3.0643021515142199</v>
      </c>
      <c r="Y1825">
        <v>25.9421691894531</v>
      </c>
      <c r="Z1825">
        <v>25.974256515502901</v>
      </c>
      <c r="AA1825">
        <v>26.2953186035156</v>
      </c>
      <c r="AB1825">
        <v>26.448024749755898</v>
      </c>
      <c r="AC1825">
        <v>26.698560714721701</v>
      </c>
      <c r="AD1825">
        <v>26.402805328369102</v>
      </c>
      <c r="AE1825" s="3">
        <f t="shared" si="169"/>
        <v>64471990.476971336</v>
      </c>
      <c r="AF1825" s="3">
        <f t="shared" si="170"/>
        <v>65921992.613476679</v>
      </c>
      <c r="AG1825" s="3">
        <f t="shared" si="171"/>
        <v>82353041.848136216</v>
      </c>
      <c r="AH1825" s="3">
        <f t="shared" si="172"/>
        <v>91547982.039436415</v>
      </c>
      <c r="AI1825" s="3">
        <f t="shared" si="173"/>
        <v>108909964.42629631</v>
      </c>
      <c r="AJ1825" s="3">
        <f t="shared" si="174"/>
        <v>88723031.722947881</v>
      </c>
    </row>
    <row r="1826" spans="2:36" x14ac:dyDescent="0.35">
      <c r="B1826">
        <v>1.4261333618929599</v>
      </c>
      <c r="C1826">
        <v>-0.79653803507487098</v>
      </c>
      <c r="D1826" t="s">
        <v>5272</v>
      </c>
      <c r="E1826" t="s">
        <v>5272</v>
      </c>
      <c r="F1826" t="s">
        <v>5273</v>
      </c>
      <c r="G1826" t="s">
        <v>5274</v>
      </c>
      <c r="J1826">
        <v>7</v>
      </c>
      <c r="K1826">
        <v>7</v>
      </c>
      <c r="L1826">
        <v>7</v>
      </c>
      <c r="M1826">
        <v>14.9</v>
      </c>
      <c r="N1826">
        <v>14.9</v>
      </c>
      <c r="O1826">
        <v>14.9</v>
      </c>
      <c r="P1826">
        <v>44.881999999999998</v>
      </c>
      <c r="Q1826">
        <v>0</v>
      </c>
      <c r="R1826">
        <v>71.352999999999994</v>
      </c>
      <c r="S1826">
        <v>3486700000</v>
      </c>
      <c r="T1826">
        <v>163</v>
      </c>
      <c r="U1826">
        <v>1.4261333618929599</v>
      </c>
      <c r="V1826">
        <v>0.25688561106635699</v>
      </c>
      <c r="W1826">
        <v>-0.79653803507487098</v>
      </c>
      <c r="X1826">
        <v>-3.0647106719694501</v>
      </c>
      <c r="Y1826">
        <v>26.3936862945557</v>
      </c>
      <c r="Z1826">
        <v>25.98215675354</v>
      </c>
      <c r="AA1826">
        <v>26.0488681793213</v>
      </c>
      <c r="AB1826">
        <v>26.6140022277832</v>
      </c>
      <c r="AC1826">
        <v>27.374179840087901</v>
      </c>
      <c r="AD1826">
        <v>26.826143264770501</v>
      </c>
      <c r="AE1826" s="3">
        <f t="shared" si="169"/>
        <v>88163996.937582791</v>
      </c>
      <c r="AF1826" s="3">
        <f t="shared" si="170"/>
        <v>66283973.476527154</v>
      </c>
      <c r="AG1826" s="3">
        <f t="shared" si="171"/>
        <v>69420969.587325051</v>
      </c>
      <c r="AH1826" s="3">
        <f t="shared" si="172"/>
        <v>102710058.18133257</v>
      </c>
      <c r="AI1826" s="3">
        <f t="shared" si="173"/>
        <v>173959935.73990285</v>
      </c>
      <c r="AJ1826" s="3">
        <f t="shared" si="174"/>
        <v>118979952.35432631</v>
      </c>
    </row>
    <row r="1827" spans="2:36" x14ac:dyDescent="0.35">
      <c r="B1827">
        <v>1.04688739459711</v>
      </c>
      <c r="C1827">
        <v>-0.79806836446126495</v>
      </c>
      <c r="D1827" t="s">
        <v>10064</v>
      </c>
      <c r="E1827" t="s">
        <v>10064</v>
      </c>
      <c r="F1827" t="s">
        <v>10065</v>
      </c>
      <c r="G1827" t="s">
        <v>10066</v>
      </c>
      <c r="J1827">
        <v>8</v>
      </c>
      <c r="K1827">
        <v>8</v>
      </c>
      <c r="L1827">
        <v>8</v>
      </c>
      <c r="M1827">
        <v>78.3</v>
      </c>
      <c r="N1827">
        <v>78.3</v>
      </c>
      <c r="O1827">
        <v>78.3</v>
      </c>
      <c r="P1827">
        <v>17.745000000000001</v>
      </c>
      <c r="Q1827">
        <v>0</v>
      </c>
      <c r="R1827">
        <v>95.975999999999999</v>
      </c>
      <c r="S1827">
        <v>849190000</v>
      </c>
      <c r="T1827">
        <v>73</v>
      </c>
      <c r="U1827">
        <v>1.04688739459711</v>
      </c>
      <c r="V1827">
        <v>0.27388079740569998</v>
      </c>
      <c r="W1827">
        <v>-0.79806836446126495</v>
      </c>
      <c r="X1827">
        <v>-2.2284415314719999</v>
      </c>
      <c r="Y1827">
        <v>25.146471023559599</v>
      </c>
      <c r="Z1827">
        <v>24.2264099121094</v>
      </c>
      <c r="AA1827">
        <v>24.694766998291001</v>
      </c>
      <c r="AB1827">
        <v>25.203779220581101</v>
      </c>
      <c r="AC1827">
        <v>25.9649467468262</v>
      </c>
      <c r="AD1827">
        <v>25.293127059936499</v>
      </c>
      <c r="AE1827" s="3">
        <f t="shared" si="169"/>
        <v>37140014.00638289</v>
      </c>
      <c r="AF1827" s="3">
        <f t="shared" si="170"/>
        <v>19628000.971119106</v>
      </c>
      <c r="AG1827" s="3">
        <f t="shared" si="171"/>
        <v>27155987.645285983</v>
      </c>
      <c r="AH1827" s="3">
        <f t="shared" si="172"/>
        <v>38645021.165022746</v>
      </c>
      <c r="AI1827" s="3">
        <f t="shared" si="173"/>
        <v>65497964.969291627</v>
      </c>
      <c r="AJ1827" s="3">
        <f t="shared" si="174"/>
        <v>41114018.709821627</v>
      </c>
    </row>
    <row r="1828" spans="2:36" x14ac:dyDescent="0.35">
      <c r="B1828">
        <v>0.97170864923330402</v>
      </c>
      <c r="C1828">
        <v>-0.47688102722168002</v>
      </c>
      <c r="D1828" t="s">
        <v>14874</v>
      </c>
      <c r="E1828" t="s">
        <v>14874</v>
      </c>
      <c r="F1828" t="s">
        <v>14875</v>
      </c>
      <c r="G1828" t="s">
        <v>14876</v>
      </c>
      <c r="J1828">
        <v>4</v>
      </c>
      <c r="K1828">
        <v>4</v>
      </c>
      <c r="L1828">
        <v>4</v>
      </c>
      <c r="M1828">
        <v>38.4</v>
      </c>
      <c r="N1828">
        <v>38.4</v>
      </c>
      <c r="O1828">
        <v>38.4</v>
      </c>
      <c r="P1828">
        <v>13.507</v>
      </c>
      <c r="Q1828">
        <v>0</v>
      </c>
      <c r="R1828">
        <v>17.099</v>
      </c>
      <c r="S1828">
        <v>1157700000</v>
      </c>
      <c r="T1828">
        <v>115</v>
      </c>
      <c r="U1828">
        <v>0.97170864923330402</v>
      </c>
      <c r="V1828">
        <v>0.28044872370277002</v>
      </c>
      <c r="W1828">
        <v>-0.47688102722168002</v>
      </c>
      <c r="X1828">
        <v>-2.0741180649462301</v>
      </c>
      <c r="Y1828">
        <v>25.0253391265869</v>
      </c>
      <c r="Z1828">
        <v>24.608455657958999</v>
      </c>
      <c r="AA1828">
        <v>25.215269088745099</v>
      </c>
      <c r="AB1828">
        <v>25.149845123291001</v>
      </c>
      <c r="AC1828">
        <v>25.634281158447301</v>
      </c>
      <c r="AD1828">
        <v>25.495580673217798</v>
      </c>
      <c r="AE1828" s="3">
        <f t="shared" si="169"/>
        <v>34148979.414126016</v>
      </c>
      <c r="AF1828" s="3">
        <f t="shared" si="170"/>
        <v>25578984.574315846</v>
      </c>
      <c r="AG1828" s="3">
        <f t="shared" si="171"/>
        <v>38954025.520800345</v>
      </c>
      <c r="AH1828" s="3">
        <f t="shared" si="172"/>
        <v>37226976.781660631</v>
      </c>
      <c r="AI1828" s="3">
        <f t="shared" si="173"/>
        <v>52081987.139585339</v>
      </c>
      <c r="AJ1828" s="3">
        <f t="shared" si="174"/>
        <v>47307994.702753492</v>
      </c>
    </row>
    <row r="1829" spans="2:36" x14ac:dyDescent="0.35">
      <c r="B1829">
        <v>0.426728075657276</v>
      </c>
      <c r="C1829">
        <v>-0.37446403503418002</v>
      </c>
      <c r="D1829" t="s">
        <v>14358</v>
      </c>
      <c r="E1829" t="s">
        <v>14358</v>
      </c>
      <c r="F1829" t="s">
        <v>14359</v>
      </c>
      <c r="G1829" t="s">
        <v>14360</v>
      </c>
      <c r="J1829">
        <v>3</v>
      </c>
      <c r="K1829">
        <v>3</v>
      </c>
      <c r="L1829">
        <v>3</v>
      </c>
      <c r="M1829">
        <v>49.2</v>
      </c>
      <c r="N1829">
        <v>49.2</v>
      </c>
      <c r="O1829">
        <v>49.2</v>
      </c>
      <c r="P1829">
        <v>13.622999999999999</v>
      </c>
      <c r="Q1829">
        <v>0</v>
      </c>
      <c r="R1829">
        <v>37.529000000000003</v>
      </c>
      <c r="S1829">
        <v>341320000</v>
      </c>
      <c r="T1829">
        <v>64</v>
      </c>
      <c r="U1829">
        <v>0.426728075657276</v>
      </c>
      <c r="V1829">
        <v>0.49384641850713701</v>
      </c>
      <c r="W1829">
        <v>-0.37446403503418002</v>
      </c>
      <c r="X1829">
        <v>-0.99896649993721298</v>
      </c>
      <c r="Y1829">
        <v>25.107133865356399</v>
      </c>
      <c r="Z1829">
        <v>23.944227218627901</v>
      </c>
      <c r="AA1829">
        <v>24.2130451202393</v>
      </c>
      <c r="AB1829">
        <v>24.580781936645501</v>
      </c>
      <c r="AC1829">
        <v>25.030611038208001</v>
      </c>
      <c r="AD1829">
        <v>24.776405334472699</v>
      </c>
      <c r="AE1829" s="3">
        <f t="shared" si="169"/>
        <v>36141019.436483592</v>
      </c>
      <c r="AF1829" s="3">
        <f t="shared" si="170"/>
        <v>16141006.626256542</v>
      </c>
      <c r="AG1829" s="3">
        <f t="shared" si="171"/>
        <v>19447011.344947334</v>
      </c>
      <c r="AH1829" s="3">
        <f t="shared" si="172"/>
        <v>25093005.384965945</v>
      </c>
      <c r="AI1829" s="3">
        <f t="shared" si="173"/>
        <v>34273995.257287174</v>
      </c>
      <c r="AJ1829" s="3">
        <f t="shared" si="174"/>
        <v>28736984.279917013</v>
      </c>
    </row>
    <row r="1830" spans="2:36" x14ac:dyDescent="0.35">
      <c r="B1830">
        <v>0.84171913957974898</v>
      </c>
      <c r="C1830">
        <v>-0.36234664916992199</v>
      </c>
      <c r="D1830" t="s">
        <v>3774</v>
      </c>
      <c r="E1830" t="s">
        <v>3774</v>
      </c>
      <c r="F1830" t="s">
        <v>3775</v>
      </c>
      <c r="G1830" t="s">
        <v>3776</v>
      </c>
      <c r="J1830">
        <v>5</v>
      </c>
      <c r="K1830">
        <v>5</v>
      </c>
      <c r="L1830">
        <v>5</v>
      </c>
      <c r="M1830">
        <v>85.7</v>
      </c>
      <c r="N1830">
        <v>85.7</v>
      </c>
      <c r="O1830">
        <v>85.7</v>
      </c>
      <c r="P1830">
        <v>9.6137999999999995</v>
      </c>
      <c r="Q1830">
        <v>0</v>
      </c>
      <c r="R1830">
        <v>203.67</v>
      </c>
      <c r="S1830">
        <v>724300000</v>
      </c>
      <c r="T1830">
        <v>118</v>
      </c>
      <c r="U1830">
        <v>0.84171913957974898</v>
      </c>
      <c r="V1830">
        <v>0.30660233428410999</v>
      </c>
      <c r="W1830">
        <v>-0.36234664916992199</v>
      </c>
      <c r="X1830">
        <v>-1.81342477649806</v>
      </c>
      <c r="Y1830">
        <v>24.936115264892599</v>
      </c>
      <c r="Z1830">
        <v>24.500574111938501</v>
      </c>
      <c r="AA1830">
        <v>24.944494247436499</v>
      </c>
      <c r="AB1830">
        <v>24.992652893066399</v>
      </c>
      <c r="AC1830">
        <v>25.049970626831101</v>
      </c>
      <c r="AD1830">
        <v>25.425600051879901</v>
      </c>
      <c r="AE1830" s="3">
        <f t="shared" si="169"/>
        <v>32101008.016106445</v>
      </c>
      <c r="AF1830" s="3">
        <f t="shared" si="170"/>
        <v>23736010.131413803</v>
      </c>
      <c r="AG1830" s="3">
        <f t="shared" si="171"/>
        <v>32287988.891926076</v>
      </c>
      <c r="AH1830" s="3">
        <f t="shared" si="172"/>
        <v>33383986.188668422</v>
      </c>
      <c r="AI1830" s="3">
        <f t="shared" si="173"/>
        <v>34737019.238568373</v>
      </c>
      <c r="AJ1830" s="3">
        <f t="shared" si="174"/>
        <v>45067998.72634045</v>
      </c>
    </row>
    <row r="1831" spans="2:36" x14ac:dyDescent="0.35">
      <c r="B1831">
        <v>2.2362166225577802</v>
      </c>
      <c r="C1831">
        <v>0.656487782796223</v>
      </c>
      <c r="D1831" t="s">
        <v>13711</v>
      </c>
      <c r="E1831" t="s">
        <v>13711</v>
      </c>
      <c r="F1831" t="s">
        <v>13712</v>
      </c>
      <c r="G1831" t="s">
        <v>13713</v>
      </c>
      <c r="J1831">
        <v>10</v>
      </c>
      <c r="K1831">
        <v>10</v>
      </c>
      <c r="L1831">
        <v>10</v>
      </c>
      <c r="M1831">
        <v>30.9</v>
      </c>
      <c r="N1831">
        <v>30.9</v>
      </c>
      <c r="O1831">
        <v>30.9</v>
      </c>
      <c r="P1831">
        <v>50.853999999999999</v>
      </c>
      <c r="Q1831">
        <v>0</v>
      </c>
      <c r="R1831">
        <v>49.271999999999998</v>
      </c>
      <c r="S1831">
        <v>285600000</v>
      </c>
      <c r="T1831">
        <v>69</v>
      </c>
      <c r="U1831">
        <v>2.2362166225577802</v>
      </c>
      <c r="V1831">
        <v>0.231101628238323</v>
      </c>
      <c r="W1831">
        <v>0.656487782796223</v>
      </c>
      <c r="X1831">
        <v>5.3706618482339996</v>
      </c>
      <c r="Y1831">
        <v>22.657789230346701</v>
      </c>
      <c r="Z1831">
        <v>22.958633422851602</v>
      </c>
      <c r="AA1831">
        <v>22.724632263183601</v>
      </c>
      <c r="AB1831">
        <v>22.247684478759801</v>
      </c>
      <c r="AC1831">
        <v>22.153446197509801</v>
      </c>
      <c r="AD1831">
        <v>21.970460891723601</v>
      </c>
      <c r="AE1831" s="3">
        <f t="shared" si="169"/>
        <v>6617198.9744750969</v>
      </c>
      <c r="AF1831" s="3">
        <f t="shared" si="170"/>
        <v>8151495.9992208779</v>
      </c>
      <c r="AG1831" s="3">
        <f t="shared" si="171"/>
        <v>6931000.8427206613</v>
      </c>
      <c r="AH1831" s="3">
        <f t="shared" si="172"/>
        <v>4979897.0218298305</v>
      </c>
      <c r="AI1831" s="3">
        <f t="shared" si="173"/>
        <v>4665001.7690932592</v>
      </c>
      <c r="AJ1831" s="3">
        <f t="shared" si="174"/>
        <v>4109299.0426791324</v>
      </c>
    </row>
    <row r="1832" spans="2:36" x14ac:dyDescent="0.35">
      <c r="B1832">
        <v>0.14611387158567801</v>
      </c>
      <c r="C1832">
        <v>8.3435694376628802E-2</v>
      </c>
      <c r="D1832" t="s">
        <v>6045</v>
      </c>
      <c r="E1832" t="s">
        <v>6046</v>
      </c>
      <c r="F1832" t="s">
        <v>6047</v>
      </c>
      <c r="G1832" t="s">
        <v>6048</v>
      </c>
      <c r="J1832">
        <v>26</v>
      </c>
      <c r="K1832">
        <v>26</v>
      </c>
      <c r="L1832">
        <v>26</v>
      </c>
      <c r="M1832">
        <v>58.8</v>
      </c>
      <c r="N1832">
        <v>58.8</v>
      </c>
      <c r="O1832">
        <v>58.8</v>
      </c>
      <c r="P1832">
        <v>56.165999999999997</v>
      </c>
      <c r="Q1832">
        <v>0</v>
      </c>
      <c r="R1832">
        <v>323.31</v>
      </c>
      <c r="S1832">
        <v>4791800000</v>
      </c>
      <c r="T1832">
        <v>456</v>
      </c>
      <c r="U1832">
        <v>0.14611387158567801</v>
      </c>
      <c r="V1832">
        <v>0.78199592153284003</v>
      </c>
      <c r="W1832">
        <v>8.3435694376628802E-2</v>
      </c>
      <c r="X1832">
        <v>0.39308191891925298</v>
      </c>
      <c r="Y1832">
        <v>26.079729080200199</v>
      </c>
      <c r="Z1832">
        <v>25.862613677978501</v>
      </c>
      <c r="AA1832">
        <v>25.733348846435501</v>
      </c>
      <c r="AB1832">
        <v>26.133947372436499</v>
      </c>
      <c r="AC1832">
        <v>25.804052352905298</v>
      </c>
      <c r="AD1832">
        <v>25.487384796142599</v>
      </c>
      <c r="AE1832" s="3">
        <f t="shared" si="169"/>
        <v>70921960.435869366</v>
      </c>
      <c r="AF1832" s="3">
        <f t="shared" si="170"/>
        <v>61013014.558674544</v>
      </c>
      <c r="AG1832" s="3">
        <f t="shared" si="171"/>
        <v>55784030.758709379</v>
      </c>
      <c r="AH1832" s="3">
        <f t="shared" si="172"/>
        <v>73638013.497747034</v>
      </c>
      <c r="AI1832" s="3">
        <f t="shared" si="173"/>
        <v>58585989.295351289</v>
      </c>
      <c r="AJ1832" s="3">
        <f t="shared" si="174"/>
        <v>47040002.339676231</v>
      </c>
    </row>
    <row r="1833" spans="2:36" x14ac:dyDescent="0.35">
      <c r="B1833">
        <v>0.86683438069543195</v>
      </c>
      <c r="C1833">
        <v>0.41752560933431199</v>
      </c>
      <c r="D1833" t="s">
        <v>10192</v>
      </c>
      <c r="E1833" t="s">
        <v>10193</v>
      </c>
      <c r="F1833" t="s">
        <v>10194</v>
      </c>
      <c r="G1833" t="s">
        <v>10195</v>
      </c>
      <c r="J1833">
        <v>27</v>
      </c>
      <c r="K1833">
        <v>27</v>
      </c>
      <c r="L1833">
        <v>25</v>
      </c>
      <c r="M1833">
        <v>34.700000000000003</v>
      </c>
      <c r="N1833">
        <v>34.700000000000003</v>
      </c>
      <c r="O1833">
        <v>33.799999999999997</v>
      </c>
      <c r="P1833">
        <v>123.51</v>
      </c>
      <c r="Q1833">
        <v>0</v>
      </c>
      <c r="R1833">
        <v>147.91</v>
      </c>
      <c r="S1833">
        <v>1951000000</v>
      </c>
      <c r="T1833">
        <v>308</v>
      </c>
      <c r="U1833">
        <v>0.86683438069543195</v>
      </c>
      <c r="V1833">
        <v>0.298985248397307</v>
      </c>
      <c r="W1833">
        <v>0.41752560933431199</v>
      </c>
      <c r="X1833">
        <v>1.8632824836530899</v>
      </c>
      <c r="Y1833">
        <v>25.418636322021499</v>
      </c>
      <c r="Z1833">
        <v>25.641576766967798</v>
      </c>
      <c r="AA1833">
        <v>25.447868347168001</v>
      </c>
      <c r="AB1833">
        <v>25.479265213012699</v>
      </c>
      <c r="AC1833">
        <v>24.748577117919901</v>
      </c>
      <c r="AD1833">
        <v>25.027662277221701</v>
      </c>
      <c r="AE1833" s="3">
        <f t="shared" si="169"/>
        <v>44850984.6395787</v>
      </c>
      <c r="AF1833" s="3">
        <f t="shared" si="170"/>
        <v>52346029.186076164</v>
      </c>
      <c r="AG1833" s="3">
        <f t="shared" si="171"/>
        <v>45769028.929739296</v>
      </c>
      <c r="AH1833" s="3">
        <f t="shared" si="172"/>
        <v>46776001.698025025</v>
      </c>
      <c r="AI1833" s="3">
        <f t="shared" si="173"/>
        <v>28187986.997653972</v>
      </c>
      <c r="AJ1833" s="3">
        <f t="shared" si="174"/>
        <v>34204013.312361501</v>
      </c>
    </row>
    <row r="1834" spans="2:36" x14ac:dyDescent="0.35">
      <c r="B1834">
        <v>9.61418464322778E-2</v>
      </c>
      <c r="C1834">
        <v>-9.9706649780273396E-2</v>
      </c>
      <c r="D1834" t="s">
        <v>10322</v>
      </c>
      <c r="E1834" t="s">
        <v>10323</v>
      </c>
      <c r="F1834" t="s">
        <v>10324</v>
      </c>
      <c r="G1834" t="s">
        <v>10325</v>
      </c>
      <c r="J1834">
        <v>8</v>
      </c>
      <c r="K1834">
        <v>8</v>
      </c>
      <c r="L1834">
        <v>8</v>
      </c>
      <c r="M1834">
        <v>13</v>
      </c>
      <c r="N1834">
        <v>13</v>
      </c>
      <c r="O1834">
        <v>13</v>
      </c>
      <c r="P1834">
        <v>80.594999999999999</v>
      </c>
      <c r="Q1834">
        <v>0</v>
      </c>
      <c r="R1834">
        <v>12.726000000000001</v>
      </c>
      <c r="S1834">
        <v>171380000</v>
      </c>
      <c r="T1834">
        <v>39</v>
      </c>
      <c r="U1834">
        <v>9.61418464322778E-2</v>
      </c>
      <c r="V1834">
        <v>0.85426593296729703</v>
      </c>
      <c r="W1834">
        <v>-9.9706649780273396E-2</v>
      </c>
      <c r="X1834">
        <v>-0.26874689385547601</v>
      </c>
      <c r="Y1834">
        <v>23.171150207519499</v>
      </c>
      <c r="Z1834">
        <v>23.659379959106399</v>
      </c>
      <c r="AA1834">
        <v>22.827104568481399</v>
      </c>
      <c r="AB1834">
        <v>22.7577610015869</v>
      </c>
      <c r="AC1834">
        <v>23.642621994018601</v>
      </c>
      <c r="AD1834">
        <v>23.556371688842798</v>
      </c>
      <c r="AE1834" s="3">
        <f t="shared" si="169"/>
        <v>9445201.9150578566</v>
      </c>
      <c r="AF1834" s="3">
        <f t="shared" si="170"/>
        <v>13248998.365084289</v>
      </c>
      <c r="AG1834" s="3">
        <f t="shared" si="171"/>
        <v>7441203.6302941702</v>
      </c>
      <c r="AH1834" s="3">
        <f t="shared" si="172"/>
        <v>7091999.4888852593</v>
      </c>
      <c r="AI1834" s="3">
        <f t="shared" si="173"/>
        <v>13095991.85645709</v>
      </c>
      <c r="AJ1834" s="3">
        <f t="shared" si="174"/>
        <v>12336003.02920701</v>
      </c>
    </row>
    <row r="1835" spans="2:36" x14ac:dyDescent="0.35">
      <c r="B1835">
        <v>0.270913687555774</v>
      </c>
      <c r="C1835">
        <v>0.22272300720214799</v>
      </c>
      <c r="D1835" t="s">
        <v>11543</v>
      </c>
      <c r="E1835" t="s">
        <v>11544</v>
      </c>
      <c r="F1835" t="s">
        <v>11545</v>
      </c>
      <c r="G1835" t="s">
        <v>11546</v>
      </c>
      <c r="J1835">
        <v>7</v>
      </c>
      <c r="K1835">
        <v>7</v>
      </c>
      <c r="L1835">
        <v>7</v>
      </c>
      <c r="M1835">
        <v>13.3</v>
      </c>
      <c r="N1835">
        <v>13.3</v>
      </c>
      <c r="O1835">
        <v>13.3</v>
      </c>
      <c r="P1835">
        <v>80.551000000000002</v>
      </c>
      <c r="Q1835">
        <v>0</v>
      </c>
      <c r="R1835">
        <v>19.11</v>
      </c>
      <c r="S1835">
        <v>303920000</v>
      </c>
      <c r="T1835">
        <v>49</v>
      </c>
      <c r="U1835">
        <v>0.270913687555774</v>
      </c>
      <c r="V1835">
        <v>0.63541089760079705</v>
      </c>
      <c r="W1835">
        <v>0.22272300720214799</v>
      </c>
      <c r="X1835">
        <v>0.67636071775955497</v>
      </c>
      <c r="Y1835">
        <v>23.872392654418899</v>
      </c>
      <c r="Z1835">
        <v>23.793622970581101</v>
      </c>
      <c r="AA1835">
        <v>23.6637287139893</v>
      </c>
      <c r="AB1835">
        <v>23.855953216552699</v>
      </c>
      <c r="AC1835">
        <v>22.907070159912099</v>
      </c>
      <c r="AD1835">
        <v>23.898551940918001</v>
      </c>
      <c r="AE1835" s="3">
        <f t="shared" si="169"/>
        <v>15356995.508424884</v>
      </c>
      <c r="AF1835" s="3">
        <f t="shared" si="170"/>
        <v>14540998.165929519</v>
      </c>
      <c r="AG1835" s="3">
        <f t="shared" si="171"/>
        <v>13288995.432883237</v>
      </c>
      <c r="AH1835" s="3">
        <f t="shared" si="172"/>
        <v>15182996.54980238</v>
      </c>
      <c r="AI1835" s="3">
        <f t="shared" si="173"/>
        <v>7865298.8895011628</v>
      </c>
      <c r="AJ1835" s="3">
        <f t="shared" si="174"/>
        <v>15637992.019088119</v>
      </c>
    </row>
    <row r="1836" spans="2:36" x14ac:dyDescent="0.35">
      <c r="B1836">
        <v>1.0420972126346499</v>
      </c>
      <c r="C1836">
        <v>0.58456993103027299</v>
      </c>
      <c r="D1836" t="s">
        <v>9621</v>
      </c>
      <c r="E1836" t="s">
        <v>9622</v>
      </c>
      <c r="F1836" t="s">
        <v>9623</v>
      </c>
      <c r="G1836" t="s">
        <v>9624</v>
      </c>
      <c r="J1836">
        <v>13</v>
      </c>
      <c r="K1836">
        <v>13</v>
      </c>
      <c r="L1836">
        <v>13</v>
      </c>
      <c r="M1836">
        <v>28.9</v>
      </c>
      <c r="N1836">
        <v>28.9</v>
      </c>
      <c r="O1836">
        <v>28.9</v>
      </c>
      <c r="P1836">
        <v>66.897999999999996</v>
      </c>
      <c r="Q1836">
        <v>0</v>
      </c>
      <c r="R1836">
        <v>37.975000000000001</v>
      </c>
      <c r="S1836">
        <v>577780000</v>
      </c>
      <c r="T1836">
        <v>82</v>
      </c>
      <c r="U1836">
        <v>1.0420972126346499</v>
      </c>
      <c r="V1836">
        <v>0.27394327683390002</v>
      </c>
      <c r="W1836">
        <v>0.58456993103027299</v>
      </c>
      <c r="X1836">
        <v>2.2185177726589802</v>
      </c>
      <c r="Y1836">
        <v>23.804002761840799</v>
      </c>
      <c r="Z1836">
        <v>23.0296840667725</v>
      </c>
      <c r="AA1836">
        <v>23.7019748687744</v>
      </c>
      <c r="AB1836">
        <v>23.114515304565401</v>
      </c>
      <c r="AC1836">
        <v>22.7628993988037</v>
      </c>
      <c r="AD1836">
        <v>22.904537200927699</v>
      </c>
      <c r="AE1836" s="3">
        <f t="shared" si="169"/>
        <v>14645993.875160512</v>
      </c>
      <c r="AF1836" s="3">
        <f t="shared" si="170"/>
        <v>8562995.0853645317</v>
      </c>
      <c r="AG1836" s="3">
        <f t="shared" si="171"/>
        <v>13646000.786502881</v>
      </c>
      <c r="AH1836" s="3">
        <f t="shared" si="172"/>
        <v>9081601.5153686758</v>
      </c>
      <c r="AI1836" s="3">
        <f t="shared" si="173"/>
        <v>7117303.855193791</v>
      </c>
      <c r="AJ1836" s="3">
        <f t="shared" si="174"/>
        <v>7851501.7944312394</v>
      </c>
    </row>
    <row r="1837" spans="2:36" x14ac:dyDescent="0.35">
      <c r="B1837">
        <v>1.2868675173103801</v>
      </c>
      <c r="C1837">
        <v>0.52576764424641798</v>
      </c>
      <c r="D1837" t="s">
        <v>1339</v>
      </c>
      <c r="E1837" t="s">
        <v>1340</v>
      </c>
      <c r="F1837" t="s">
        <v>1341</v>
      </c>
      <c r="G1837" t="s">
        <v>1342</v>
      </c>
      <c r="J1837">
        <v>59</v>
      </c>
      <c r="K1837">
        <v>59</v>
      </c>
      <c r="L1837">
        <v>59</v>
      </c>
      <c r="M1837">
        <v>57.3</v>
      </c>
      <c r="N1837">
        <v>57.3</v>
      </c>
      <c r="O1837">
        <v>57.3</v>
      </c>
      <c r="P1837">
        <v>134.46</v>
      </c>
      <c r="Q1837">
        <v>0</v>
      </c>
      <c r="R1837">
        <v>323.31</v>
      </c>
      <c r="S1837">
        <v>16552000000</v>
      </c>
      <c r="T1837">
        <v>1220</v>
      </c>
      <c r="U1837">
        <v>1.2868675173103801</v>
      </c>
      <c r="V1837">
        <v>0.26018429489559303</v>
      </c>
      <c r="W1837">
        <v>0.52576764424641798</v>
      </c>
      <c r="X1837">
        <v>2.7446572348971698</v>
      </c>
      <c r="Y1837">
        <v>27.3005981445313</v>
      </c>
      <c r="Z1837">
        <v>27.3067817687988</v>
      </c>
      <c r="AA1837">
        <v>27.294214248657202</v>
      </c>
      <c r="AB1837">
        <v>27.073879241943398</v>
      </c>
      <c r="AC1837">
        <v>26.417976379394499</v>
      </c>
      <c r="AD1837">
        <v>26.832435607910199</v>
      </c>
      <c r="AE1837" s="3">
        <f t="shared" si="169"/>
        <v>165309929.65279898</v>
      </c>
      <c r="AF1837" s="3">
        <f t="shared" si="170"/>
        <v>166019995.38753971</v>
      </c>
      <c r="AG1837" s="3">
        <f t="shared" si="171"/>
        <v>164580052.65145195</v>
      </c>
      <c r="AH1837" s="3">
        <f t="shared" si="172"/>
        <v>141269936.77966186</v>
      </c>
      <c r="AI1837" s="3">
        <f t="shared" si="173"/>
        <v>89660945.62972641</v>
      </c>
      <c r="AJ1837" s="3">
        <f t="shared" si="174"/>
        <v>119500019.10128725</v>
      </c>
    </row>
    <row r="1838" spans="2:36" x14ac:dyDescent="0.35">
      <c r="B1838">
        <v>0.508437514419945</v>
      </c>
      <c r="C1838">
        <v>-0.31243769327799598</v>
      </c>
      <c r="D1838" t="s">
        <v>9133</v>
      </c>
      <c r="E1838" t="s">
        <v>9134</v>
      </c>
      <c r="F1838" t="s">
        <v>9135</v>
      </c>
      <c r="G1838" t="s">
        <v>9136</v>
      </c>
      <c r="J1838">
        <v>22</v>
      </c>
      <c r="K1838">
        <v>22</v>
      </c>
      <c r="L1838">
        <v>22</v>
      </c>
      <c r="M1838">
        <v>32.1</v>
      </c>
      <c r="N1838">
        <v>32.1</v>
      </c>
      <c r="O1838">
        <v>32.1</v>
      </c>
      <c r="P1838">
        <v>101.97</v>
      </c>
      <c r="Q1838">
        <v>0</v>
      </c>
      <c r="R1838">
        <v>127.53</v>
      </c>
      <c r="S1838">
        <v>1019800000</v>
      </c>
      <c r="T1838">
        <v>151</v>
      </c>
      <c r="U1838">
        <v>0.508437514419945</v>
      </c>
      <c r="V1838">
        <v>0.43892117500187799</v>
      </c>
      <c r="W1838">
        <v>-0.31243769327799598</v>
      </c>
      <c r="X1838">
        <v>-1.1611734726837699</v>
      </c>
      <c r="Y1838">
        <v>25.637132644653299</v>
      </c>
      <c r="Z1838">
        <v>24.906465530395501</v>
      </c>
      <c r="AA1838">
        <v>25.123723983764599</v>
      </c>
      <c r="AB1838">
        <v>25.275863647460898</v>
      </c>
      <c r="AC1838">
        <v>25.825950622558601</v>
      </c>
      <c r="AD1838">
        <v>25.502820968627901</v>
      </c>
      <c r="AE1838" s="3">
        <f t="shared" si="169"/>
        <v>52185028.965108573</v>
      </c>
      <c r="AF1838" s="3">
        <f t="shared" si="170"/>
        <v>31448013.020206463</v>
      </c>
      <c r="AG1838" s="3">
        <f t="shared" si="171"/>
        <v>36559018.010216638</v>
      </c>
      <c r="AH1838" s="3">
        <f t="shared" si="172"/>
        <v>40624976.634170741</v>
      </c>
      <c r="AI1838" s="3">
        <f t="shared" si="173"/>
        <v>59482033.046311826</v>
      </c>
      <c r="AJ1838" s="3">
        <f t="shared" si="174"/>
        <v>47546010.901782185</v>
      </c>
    </row>
    <row r="1839" spans="2:36" x14ac:dyDescent="0.35">
      <c r="B1839">
        <v>0.61851343377980295</v>
      </c>
      <c r="C1839">
        <v>-0.137863159179688</v>
      </c>
      <c r="D1839" t="s">
        <v>15052</v>
      </c>
      <c r="E1839" t="s">
        <v>15052</v>
      </c>
      <c r="F1839" t="s">
        <v>15053</v>
      </c>
      <c r="G1839" t="s">
        <v>15054</v>
      </c>
      <c r="J1839">
        <v>15</v>
      </c>
      <c r="K1839">
        <v>15</v>
      </c>
      <c r="L1839">
        <v>15</v>
      </c>
      <c r="M1839">
        <v>31.2</v>
      </c>
      <c r="N1839">
        <v>31.2</v>
      </c>
      <c r="O1839">
        <v>31.2</v>
      </c>
      <c r="P1839">
        <v>83.063999999999993</v>
      </c>
      <c r="Q1839">
        <v>0</v>
      </c>
      <c r="R1839">
        <v>194.58</v>
      </c>
      <c r="S1839">
        <v>784800000</v>
      </c>
      <c r="T1839">
        <v>140</v>
      </c>
      <c r="U1839">
        <v>0.61851343377980295</v>
      </c>
      <c r="V1839">
        <v>0.37791013991158801</v>
      </c>
      <c r="W1839">
        <v>-0.137863159179688</v>
      </c>
      <c r="X1839">
        <v>-1.3764612380072301</v>
      </c>
      <c r="Y1839">
        <v>24.185785293579102</v>
      </c>
      <c r="Z1839">
        <v>24.3921794891357</v>
      </c>
      <c r="AA1839">
        <v>24.140865325927699</v>
      </c>
      <c r="AB1839">
        <v>24.470727920532202</v>
      </c>
      <c r="AC1839">
        <v>24.255947113037099</v>
      </c>
      <c r="AD1839">
        <v>24.405744552612301</v>
      </c>
      <c r="AE1839" s="3">
        <f t="shared" si="169"/>
        <v>19083008.425976288</v>
      </c>
      <c r="AF1839" s="3">
        <f t="shared" si="170"/>
        <v>22017990.796346974</v>
      </c>
      <c r="AG1839" s="3">
        <f t="shared" si="171"/>
        <v>18497991.876564164</v>
      </c>
      <c r="AH1839" s="3">
        <f t="shared" si="172"/>
        <v>23250008.704075951</v>
      </c>
      <c r="AI1839" s="3">
        <f t="shared" si="173"/>
        <v>20033999.299991295</v>
      </c>
      <c r="AJ1839" s="3">
        <f t="shared" si="174"/>
        <v>22225993.185103409</v>
      </c>
    </row>
    <row r="1840" spans="2:36" x14ac:dyDescent="0.35">
      <c r="B1840">
        <v>1.57403366735525</v>
      </c>
      <c r="C1840">
        <v>1.21309343973796</v>
      </c>
      <c r="D1840" t="s">
        <v>9082</v>
      </c>
      <c r="E1840" t="s">
        <v>9083</v>
      </c>
      <c r="F1840" t="s">
        <v>9084</v>
      </c>
      <c r="G1840" t="s">
        <v>9085</v>
      </c>
      <c r="J1840">
        <v>10</v>
      </c>
      <c r="K1840">
        <v>10</v>
      </c>
      <c r="L1840">
        <v>10</v>
      </c>
      <c r="M1840">
        <v>33.700000000000003</v>
      </c>
      <c r="N1840">
        <v>33.700000000000003</v>
      </c>
      <c r="O1840">
        <v>33.700000000000003</v>
      </c>
      <c r="P1840">
        <v>29.716999999999999</v>
      </c>
      <c r="Q1840">
        <v>0</v>
      </c>
      <c r="R1840">
        <v>271.32</v>
      </c>
      <c r="S1840">
        <v>3638900000</v>
      </c>
      <c r="T1840">
        <v>235</v>
      </c>
      <c r="U1840">
        <v>1.57403366735525</v>
      </c>
      <c r="V1840">
        <v>0.25688561106635699</v>
      </c>
      <c r="W1840">
        <v>1.21309343973796</v>
      </c>
      <c r="X1840">
        <v>3.42463431085271</v>
      </c>
      <c r="Y1840">
        <v>26.569381713867202</v>
      </c>
      <c r="Z1840">
        <v>26.548366546630898</v>
      </c>
      <c r="AA1840">
        <v>25.759057998657202</v>
      </c>
      <c r="AB1840">
        <v>25.338172912597699</v>
      </c>
      <c r="AC1840">
        <v>24.6138610839844</v>
      </c>
      <c r="AD1840">
        <v>25.2854919433594</v>
      </c>
      <c r="AE1840" s="3">
        <f t="shared" si="169"/>
        <v>99582004.068632409</v>
      </c>
      <c r="AF1840" s="3">
        <f t="shared" si="170"/>
        <v>98141946.296757638</v>
      </c>
      <c r="AG1840" s="3">
        <f t="shared" si="171"/>
        <v>56787025.065382935</v>
      </c>
      <c r="AH1840" s="3">
        <f t="shared" si="172"/>
        <v>42417989.670795865</v>
      </c>
      <c r="AI1840" s="3">
        <f t="shared" si="173"/>
        <v>25675002.548989676</v>
      </c>
      <c r="AJ1840" s="3">
        <f t="shared" si="174"/>
        <v>40897007.399135731</v>
      </c>
    </row>
    <row r="1841" spans="2:36" x14ac:dyDescent="0.35">
      <c r="B1841">
        <v>1.2213727053572301</v>
      </c>
      <c r="C1841">
        <v>-0.69842020670573002</v>
      </c>
      <c r="D1841" t="s">
        <v>9063</v>
      </c>
      <c r="E1841" t="s">
        <v>9064</v>
      </c>
      <c r="F1841" t="s">
        <v>9065</v>
      </c>
      <c r="G1841" t="s">
        <v>9066</v>
      </c>
      <c r="J1841">
        <v>15</v>
      </c>
      <c r="K1841">
        <v>15</v>
      </c>
      <c r="L1841">
        <v>15</v>
      </c>
      <c r="M1841">
        <v>21.6</v>
      </c>
      <c r="N1841">
        <v>21.6</v>
      </c>
      <c r="O1841">
        <v>21.6</v>
      </c>
      <c r="P1841">
        <v>70.701999999999998</v>
      </c>
      <c r="Q1841">
        <v>0</v>
      </c>
      <c r="R1841">
        <v>39.884</v>
      </c>
      <c r="S1841">
        <v>893320000</v>
      </c>
      <c r="T1841">
        <v>116</v>
      </c>
      <c r="U1841">
        <v>1.2213727053572301</v>
      </c>
      <c r="V1841">
        <v>0.26131287377373003</v>
      </c>
      <c r="W1841">
        <v>-0.69842020670573002</v>
      </c>
      <c r="X1841">
        <v>-2.5997203855659801</v>
      </c>
      <c r="Y1841">
        <v>24.622991561889599</v>
      </c>
      <c r="Z1841">
        <v>24.555259704589801</v>
      </c>
      <c r="AA1841">
        <v>24.921888351440401</v>
      </c>
      <c r="AB1841">
        <v>24.923656463623001</v>
      </c>
      <c r="AC1841">
        <v>25.7327270507813</v>
      </c>
      <c r="AD1841">
        <v>25.539016723632798</v>
      </c>
      <c r="AE1841" s="3">
        <f t="shared" si="169"/>
        <v>25838008.877233345</v>
      </c>
      <c r="AF1841" s="3">
        <f t="shared" si="170"/>
        <v>24652996.973894712</v>
      </c>
      <c r="AG1841" s="3">
        <f t="shared" si="171"/>
        <v>31786004.634137087</v>
      </c>
      <c r="AH1841" s="3">
        <f t="shared" si="172"/>
        <v>31824984.23380959</v>
      </c>
      <c r="AI1841" s="3">
        <f t="shared" si="173"/>
        <v>55759993.250316553</v>
      </c>
      <c r="AJ1841" s="3">
        <f t="shared" si="174"/>
        <v>48753982.104126275</v>
      </c>
    </row>
    <row r="1842" spans="2:36" x14ac:dyDescent="0.35">
      <c r="B1842">
        <v>1.5456213102915499</v>
      </c>
      <c r="C1842">
        <v>-0.54648272196451597</v>
      </c>
      <c r="D1842" t="s">
        <v>4923</v>
      </c>
      <c r="E1842" t="s">
        <v>4924</v>
      </c>
      <c r="F1842" t="s">
        <v>4925</v>
      </c>
      <c r="G1842" t="s">
        <v>4926</v>
      </c>
      <c r="J1842">
        <v>9</v>
      </c>
      <c r="K1842">
        <v>8</v>
      </c>
      <c r="L1842">
        <v>8</v>
      </c>
      <c r="M1842">
        <v>21.8</v>
      </c>
      <c r="N1842">
        <v>21.8</v>
      </c>
      <c r="O1842">
        <v>21.8</v>
      </c>
      <c r="P1842">
        <v>58</v>
      </c>
      <c r="Q1842">
        <v>0</v>
      </c>
      <c r="R1842">
        <v>139.62</v>
      </c>
      <c r="S1842">
        <v>384440000</v>
      </c>
      <c r="T1842">
        <v>74</v>
      </c>
      <c r="U1842">
        <v>1.5456213102915499</v>
      </c>
      <c r="V1842">
        <v>0.25688561106635699</v>
      </c>
      <c r="W1842">
        <v>-0.54648272196451597</v>
      </c>
      <c r="X1842">
        <v>-3.3537530868944301</v>
      </c>
      <c r="Y1842">
        <v>23.915519714355501</v>
      </c>
      <c r="Z1842">
        <v>23.612455368041999</v>
      </c>
      <c r="AA1842">
        <v>24.146081924438501</v>
      </c>
      <c r="AB1842">
        <v>24.3423175811768</v>
      </c>
      <c r="AC1842">
        <v>24.520013809204102</v>
      </c>
      <c r="AD1842">
        <v>24.451173782348601</v>
      </c>
      <c r="AE1842" s="3">
        <f t="shared" si="169"/>
        <v>15822998.827993307</v>
      </c>
      <c r="AF1842" s="3">
        <f t="shared" si="170"/>
        <v>12824998.915450703</v>
      </c>
      <c r="AG1842" s="3">
        <f t="shared" si="171"/>
        <v>18564999.292686295</v>
      </c>
      <c r="AH1842" s="3">
        <f t="shared" si="172"/>
        <v>21270013.028114386</v>
      </c>
      <c r="AI1842" s="3">
        <f t="shared" si="173"/>
        <v>24058007.207888331</v>
      </c>
      <c r="AJ1842" s="3">
        <f t="shared" si="174"/>
        <v>22937006.50126037</v>
      </c>
    </row>
    <row r="1843" spans="2:36" x14ac:dyDescent="0.35">
      <c r="B1843">
        <v>0.610012180768021</v>
      </c>
      <c r="C1843">
        <v>-0.94506136576334798</v>
      </c>
      <c r="D1843" t="s">
        <v>10227</v>
      </c>
      <c r="E1843" t="s">
        <v>10228</v>
      </c>
      <c r="F1843" t="s">
        <v>10229</v>
      </c>
      <c r="G1843" t="s">
        <v>10230</v>
      </c>
      <c r="J1843">
        <v>3</v>
      </c>
      <c r="K1843">
        <v>3</v>
      </c>
      <c r="L1843">
        <v>3</v>
      </c>
      <c r="M1843">
        <v>9.1999999999999993</v>
      </c>
      <c r="N1843">
        <v>9.1999999999999993</v>
      </c>
      <c r="O1843">
        <v>9.1999999999999993</v>
      </c>
      <c r="P1843">
        <v>48.92</v>
      </c>
      <c r="Q1843">
        <v>0</v>
      </c>
      <c r="R1843">
        <v>12.744</v>
      </c>
      <c r="S1843">
        <v>115560000</v>
      </c>
      <c r="T1843">
        <v>30</v>
      </c>
      <c r="U1843">
        <v>0.610012180768021</v>
      </c>
      <c r="V1843">
        <v>0.38208949713596602</v>
      </c>
      <c r="W1843">
        <v>-0.94506136576334798</v>
      </c>
      <c r="X1843">
        <v>-1.3598968458365399</v>
      </c>
      <c r="Y1843">
        <v>20.834537506103501</v>
      </c>
      <c r="Z1843">
        <v>22.4361896514893</v>
      </c>
      <c r="AA1843">
        <v>22.691448211669901</v>
      </c>
      <c r="AB1843">
        <v>22.786741256713899</v>
      </c>
      <c r="AC1843">
        <v>23.6532688140869</v>
      </c>
      <c r="AD1843">
        <v>22.357349395751999</v>
      </c>
      <c r="AE1843" s="3">
        <f t="shared" si="169"/>
        <v>1869910.1333166556</v>
      </c>
      <c r="AF1843" s="3">
        <f t="shared" si="170"/>
        <v>5675002.7132538436</v>
      </c>
      <c r="AG1843" s="3">
        <f t="shared" si="171"/>
        <v>6773397.4007984055</v>
      </c>
      <c r="AH1843" s="3">
        <f t="shared" si="172"/>
        <v>7235901.0899316398</v>
      </c>
      <c r="AI1843" s="3">
        <f t="shared" si="173"/>
        <v>13192995.324993996</v>
      </c>
      <c r="AJ1843" s="3">
        <f t="shared" si="174"/>
        <v>5373197.3471878739</v>
      </c>
    </row>
    <row r="1844" spans="2:36" x14ac:dyDescent="0.35">
      <c r="B1844">
        <v>0.16391470686595699</v>
      </c>
      <c r="C1844">
        <v>0.18317159016927301</v>
      </c>
      <c r="D1844" t="s">
        <v>5389</v>
      </c>
      <c r="E1844" t="s">
        <v>5390</v>
      </c>
      <c r="F1844" t="s">
        <v>5391</v>
      </c>
      <c r="G1844" t="s">
        <v>5392</v>
      </c>
      <c r="J1844">
        <v>11</v>
      </c>
      <c r="K1844">
        <v>5</v>
      </c>
      <c r="L1844">
        <v>5</v>
      </c>
      <c r="M1844">
        <v>21.7</v>
      </c>
      <c r="N1844">
        <v>12.8</v>
      </c>
      <c r="O1844">
        <v>12.8</v>
      </c>
      <c r="P1844">
        <v>70.287999999999997</v>
      </c>
      <c r="Q1844">
        <v>0</v>
      </c>
      <c r="R1844">
        <v>32.595999999999997</v>
      </c>
      <c r="S1844">
        <v>84925000</v>
      </c>
      <c r="T1844">
        <v>23</v>
      </c>
      <c r="U1844">
        <v>0.16391470686595699</v>
      </c>
      <c r="V1844">
        <v>0.76020945385250904</v>
      </c>
      <c r="W1844">
        <v>0.18317159016927301</v>
      </c>
      <c r="X1844">
        <v>0.43556955715057699</v>
      </c>
      <c r="Y1844">
        <v>22.2000923156738</v>
      </c>
      <c r="Z1844">
        <v>23.220502853393601</v>
      </c>
      <c r="AA1844">
        <v>22.371059417724599</v>
      </c>
      <c r="AB1844">
        <v>22.391918182373001</v>
      </c>
      <c r="AC1844">
        <v>21.9439582824707</v>
      </c>
      <c r="AD1844">
        <v>22.906263351440401</v>
      </c>
      <c r="AE1844" s="3">
        <f t="shared" si="169"/>
        <v>4818298.4102537502</v>
      </c>
      <c r="AF1844" s="3">
        <f t="shared" si="170"/>
        <v>9773899.5941851437</v>
      </c>
      <c r="AG1844" s="3">
        <f t="shared" si="171"/>
        <v>5424502.5727876592</v>
      </c>
      <c r="AH1844" s="3">
        <f t="shared" si="172"/>
        <v>5503500.7924778415</v>
      </c>
      <c r="AI1844" s="3">
        <f t="shared" si="173"/>
        <v>4034499.5059711775</v>
      </c>
      <c r="AJ1844" s="3">
        <f t="shared" si="174"/>
        <v>7860901.5529004727</v>
      </c>
    </row>
    <row r="1845" spans="2:36" x14ac:dyDescent="0.35">
      <c r="B1845">
        <v>0.14645397988028799</v>
      </c>
      <c r="C1845">
        <v>-0.15558815002441401</v>
      </c>
      <c r="D1845" t="s">
        <v>4697</v>
      </c>
      <c r="E1845" t="s">
        <v>4698</v>
      </c>
      <c r="F1845" t="s">
        <v>4699</v>
      </c>
      <c r="G1845" t="s">
        <v>4700</v>
      </c>
      <c r="J1845">
        <v>27</v>
      </c>
      <c r="K1845">
        <v>27</v>
      </c>
      <c r="L1845">
        <v>23</v>
      </c>
      <c r="M1845">
        <v>78</v>
      </c>
      <c r="N1845">
        <v>78</v>
      </c>
      <c r="O1845">
        <v>73.8</v>
      </c>
      <c r="P1845">
        <v>36.688000000000002</v>
      </c>
      <c r="Q1845">
        <v>0</v>
      </c>
      <c r="R1845">
        <v>323.31</v>
      </c>
      <c r="S1845">
        <v>32120000000</v>
      </c>
      <c r="T1845">
        <v>946</v>
      </c>
      <c r="U1845">
        <v>0.14645397988028799</v>
      </c>
      <c r="V1845">
        <v>0.78178746971463298</v>
      </c>
      <c r="W1845">
        <v>-0.15558815002441401</v>
      </c>
      <c r="X1845">
        <v>-0.393901746331069</v>
      </c>
      <c r="Y1845">
        <v>28.908676147460898</v>
      </c>
      <c r="Z1845">
        <v>29.6790065765381</v>
      </c>
      <c r="AA1845">
        <v>29.8606052398682</v>
      </c>
      <c r="AB1845">
        <v>29.9446125030518</v>
      </c>
      <c r="AC1845">
        <v>29.108015060424801</v>
      </c>
      <c r="AD1845">
        <v>29.862424850463899</v>
      </c>
      <c r="AE1845" s="3">
        <f t="shared" si="169"/>
        <v>503939795.40201342</v>
      </c>
      <c r="AF1845" s="3">
        <f t="shared" si="170"/>
        <v>859550151.19114494</v>
      </c>
      <c r="AG1845" s="3">
        <f t="shared" si="171"/>
        <v>974850156.80992723</v>
      </c>
      <c r="AH1845" s="3">
        <f t="shared" si="172"/>
        <v>1033300339.1971657</v>
      </c>
      <c r="AI1845" s="3">
        <f t="shared" si="173"/>
        <v>578609616.59913206</v>
      </c>
      <c r="AJ1845" s="3">
        <f t="shared" si="174"/>
        <v>976080470.03235888</v>
      </c>
    </row>
    <row r="1846" spans="2:36" x14ac:dyDescent="0.35">
      <c r="B1846">
        <v>1.0205555012131</v>
      </c>
      <c r="C1846">
        <v>0.85155677795410201</v>
      </c>
      <c r="D1846" t="s">
        <v>1265</v>
      </c>
      <c r="E1846" t="s">
        <v>1266</v>
      </c>
      <c r="F1846" t="s">
        <v>1267</v>
      </c>
      <c r="G1846" t="s">
        <v>1268</v>
      </c>
      <c r="J1846">
        <v>22</v>
      </c>
      <c r="K1846">
        <v>20</v>
      </c>
      <c r="L1846">
        <v>20</v>
      </c>
      <c r="M1846">
        <v>54.5</v>
      </c>
      <c r="N1846">
        <v>54.5</v>
      </c>
      <c r="O1846">
        <v>54.5</v>
      </c>
      <c r="P1846">
        <v>36.637999999999998</v>
      </c>
      <c r="Q1846">
        <v>0</v>
      </c>
      <c r="R1846">
        <v>323.31</v>
      </c>
      <c r="S1846">
        <v>79738000000</v>
      </c>
      <c r="T1846">
        <v>1400</v>
      </c>
      <c r="U1846">
        <v>1.0205555012131</v>
      </c>
      <c r="V1846">
        <v>0.27559928387278099</v>
      </c>
      <c r="W1846">
        <v>0.85155677795410201</v>
      </c>
      <c r="X1846">
        <v>2.1740477681538399</v>
      </c>
      <c r="Y1846">
        <v>30.147222518920898</v>
      </c>
      <c r="Z1846">
        <v>31.005241394043001</v>
      </c>
      <c r="AA1846">
        <v>30.402532577514599</v>
      </c>
      <c r="AB1846">
        <v>30.186479568481399</v>
      </c>
      <c r="AC1846">
        <v>29.154748916626001</v>
      </c>
      <c r="AD1846">
        <v>29.6590976715088</v>
      </c>
      <c r="AE1846" s="3">
        <f t="shared" si="169"/>
        <v>1189099685.2399261</v>
      </c>
      <c r="AF1846" s="3">
        <f t="shared" si="170"/>
        <v>2155299769.1918926</v>
      </c>
      <c r="AG1846" s="3">
        <f t="shared" si="171"/>
        <v>1419300154.3015435</v>
      </c>
      <c r="AH1846" s="3">
        <f t="shared" si="172"/>
        <v>1221900418.6676414</v>
      </c>
      <c r="AI1846" s="3">
        <f t="shared" si="173"/>
        <v>597659655.23576283</v>
      </c>
      <c r="AJ1846" s="3">
        <f t="shared" si="174"/>
        <v>847769998.64849842</v>
      </c>
    </row>
    <row r="1847" spans="2:36" x14ac:dyDescent="0.35">
      <c r="B1847">
        <v>0.39535130764781901</v>
      </c>
      <c r="C1847">
        <v>0.48513984680175798</v>
      </c>
      <c r="D1847" t="s">
        <v>9819</v>
      </c>
      <c r="E1847" t="s">
        <v>9819</v>
      </c>
      <c r="F1847" t="s">
        <v>9820</v>
      </c>
      <c r="G1847" t="s">
        <v>9821</v>
      </c>
      <c r="J1847">
        <v>2</v>
      </c>
      <c r="K1847">
        <v>2</v>
      </c>
      <c r="L1847">
        <v>2</v>
      </c>
      <c r="M1847">
        <v>8.4</v>
      </c>
      <c r="N1847">
        <v>8.4</v>
      </c>
      <c r="O1847">
        <v>8.4</v>
      </c>
      <c r="P1847">
        <v>33.884999999999998</v>
      </c>
      <c r="Q1847">
        <v>1.9342E-4</v>
      </c>
      <c r="R1847">
        <v>8.7513000000000005</v>
      </c>
      <c r="S1847">
        <v>68939000</v>
      </c>
      <c r="T1847">
        <v>18</v>
      </c>
      <c r="U1847">
        <v>0.39535130764781901</v>
      </c>
      <c r="V1847">
        <v>0.51850663055761803</v>
      </c>
      <c r="W1847">
        <v>0.48513984680175798</v>
      </c>
      <c r="X1847">
        <v>0.93572134362664605</v>
      </c>
      <c r="Y1847">
        <v>22.9386386871338</v>
      </c>
      <c r="Z1847">
        <v>22.327043533325199</v>
      </c>
      <c r="AA1847">
        <v>21.2632732391357</v>
      </c>
      <c r="AB1847">
        <v>21.5787448883057</v>
      </c>
      <c r="AC1847">
        <v>21.467771530151399</v>
      </c>
      <c r="AD1847">
        <v>22.027019500732401</v>
      </c>
      <c r="AE1847" s="3">
        <f t="shared" si="169"/>
        <v>8039301.2797111114</v>
      </c>
      <c r="AF1847" s="3">
        <f t="shared" si="170"/>
        <v>5261502.9474958451</v>
      </c>
      <c r="AG1847" s="3">
        <f t="shared" si="171"/>
        <v>2516999.0462212707</v>
      </c>
      <c r="AH1847" s="3">
        <f t="shared" si="172"/>
        <v>3132199.9634690168</v>
      </c>
      <c r="AI1847" s="3">
        <f t="shared" si="173"/>
        <v>2900301.6564991162</v>
      </c>
      <c r="AJ1847" s="3">
        <f t="shared" si="174"/>
        <v>4273597.1868343353</v>
      </c>
    </row>
    <row r="1848" spans="2:36" x14ac:dyDescent="0.35">
      <c r="B1848">
        <v>0.65734656848888795</v>
      </c>
      <c r="C1848">
        <v>-0.49271202087402299</v>
      </c>
      <c r="D1848" t="s">
        <v>11084</v>
      </c>
      <c r="E1848" t="s">
        <v>11085</v>
      </c>
      <c r="F1848" t="s">
        <v>11086</v>
      </c>
      <c r="G1848" t="s">
        <v>11087</v>
      </c>
      <c r="J1848">
        <v>7</v>
      </c>
      <c r="K1848">
        <v>7</v>
      </c>
      <c r="L1848">
        <v>7</v>
      </c>
      <c r="M1848">
        <v>16.5</v>
      </c>
      <c r="N1848">
        <v>16.5</v>
      </c>
      <c r="O1848">
        <v>16.5</v>
      </c>
      <c r="P1848">
        <v>56.973999999999997</v>
      </c>
      <c r="Q1848">
        <v>0</v>
      </c>
      <c r="R1848">
        <v>33.331000000000003</v>
      </c>
      <c r="S1848">
        <v>137490000</v>
      </c>
      <c r="T1848">
        <v>42</v>
      </c>
      <c r="U1848">
        <v>0.65734656848888795</v>
      </c>
      <c r="V1848">
        <v>0.36335426324902798</v>
      </c>
      <c r="W1848">
        <v>-0.49271202087402299</v>
      </c>
      <c r="X1848">
        <v>-1.4520953198911399</v>
      </c>
      <c r="Y1848">
        <v>23.232952117919901</v>
      </c>
      <c r="Z1848">
        <v>22.140211105346701</v>
      </c>
      <c r="AA1848">
        <v>22.620061874389599</v>
      </c>
      <c r="AB1848">
        <v>22.916996002197301</v>
      </c>
      <c r="AC1848">
        <v>23.230754852294901</v>
      </c>
      <c r="AD1848">
        <v>23.323610305786101</v>
      </c>
      <c r="AE1848" s="3">
        <f t="shared" si="169"/>
        <v>9858605.2048730124</v>
      </c>
      <c r="AF1848" s="3">
        <f t="shared" si="170"/>
        <v>4622401.3681332897</v>
      </c>
      <c r="AG1848" s="3">
        <f t="shared" si="171"/>
        <v>6446398.1879522903</v>
      </c>
      <c r="AH1848" s="3">
        <f t="shared" si="172"/>
        <v>7919599.2742630616</v>
      </c>
      <c r="AI1848" s="3">
        <f t="shared" si="173"/>
        <v>9843601.6967280582</v>
      </c>
      <c r="AJ1848" s="3">
        <f t="shared" si="174"/>
        <v>10497993.734167028</v>
      </c>
    </row>
    <row r="1849" spans="2:36" x14ac:dyDescent="0.35">
      <c r="B1849">
        <v>0.52928099835013898</v>
      </c>
      <c r="C1849">
        <v>-0.33680852254231702</v>
      </c>
      <c r="D1849" t="s">
        <v>14891</v>
      </c>
      <c r="E1849" t="s">
        <v>14891</v>
      </c>
      <c r="F1849" t="s">
        <v>14892</v>
      </c>
      <c r="G1849" t="s">
        <v>14893</v>
      </c>
      <c r="J1849">
        <v>24</v>
      </c>
      <c r="K1849">
        <v>24</v>
      </c>
      <c r="L1849">
        <v>24</v>
      </c>
      <c r="M1849">
        <v>38.200000000000003</v>
      </c>
      <c r="N1849">
        <v>38.200000000000003</v>
      </c>
      <c r="O1849">
        <v>38.200000000000003</v>
      </c>
      <c r="P1849">
        <v>99.995999999999995</v>
      </c>
      <c r="Q1849">
        <v>0</v>
      </c>
      <c r="R1849">
        <v>168</v>
      </c>
      <c r="S1849">
        <v>894030000</v>
      </c>
      <c r="T1849">
        <v>217</v>
      </c>
      <c r="U1849">
        <v>0.52928099835013898</v>
      </c>
      <c r="V1849">
        <v>0.42603196950532402</v>
      </c>
      <c r="W1849">
        <v>-0.33680852254231702</v>
      </c>
      <c r="X1849">
        <v>-1.2021349799605501</v>
      </c>
      <c r="Y1849">
        <v>23.983375549316399</v>
      </c>
      <c r="Z1849">
        <v>23.819776535034201</v>
      </c>
      <c r="AA1849">
        <v>23.845750808715799</v>
      </c>
      <c r="AB1849">
        <v>23.680566787719702</v>
      </c>
      <c r="AC1849">
        <v>24.587892532348601</v>
      </c>
      <c r="AD1849">
        <v>24.390869140625</v>
      </c>
      <c r="AE1849" s="3">
        <f t="shared" si="169"/>
        <v>16584998.539785344</v>
      </c>
      <c r="AF1849" s="3">
        <f t="shared" si="170"/>
        <v>14807005.13708286</v>
      </c>
      <c r="AG1849" s="3">
        <f t="shared" si="171"/>
        <v>15076004.643819205</v>
      </c>
      <c r="AH1849" s="3">
        <f t="shared" si="172"/>
        <v>13445003.432297733</v>
      </c>
      <c r="AI1849" s="3">
        <f t="shared" si="173"/>
        <v>25216986.294426739</v>
      </c>
      <c r="AJ1849" s="3">
        <f t="shared" si="174"/>
        <v>21998001.718738869</v>
      </c>
    </row>
    <row r="1850" spans="2:36" x14ac:dyDescent="0.35">
      <c r="B1850">
        <v>7.0267390272193905E-2</v>
      </c>
      <c r="C1850">
        <v>9.9525451660156306E-2</v>
      </c>
      <c r="D1850" t="s">
        <v>12192</v>
      </c>
      <c r="E1850" t="s">
        <v>12193</v>
      </c>
      <c r="F1850" t="s">
        <v>12194</v>
      </c>
      <c r="G1850" t="s">
        <v>12195</v>
      </c>
      <c r="J1850">
        <v>11</v>
      </c>
      <c r="K1850">
        <v>11</v>
      </c>
      <c r="L1850">
        <v>11</v>
      </c>
      <c r="M1850">
        <v>16</v>
      </c>
      <c r="N1850">
        <v>16</v>
      </c>
      <c r="O1850">
        <v>16</v>
      </c>
      <c r="P1850">
        <v>88.156000000000006</v>
      </c>
      <c r="Q1850">
        <v>0</v>
      </c>
      <c r="R1850">
        <v>30.004999999999999</v>
      </c>
      <c r="S1850">
        <v>122470000</v>
      </c>
      <c r="T1850">
        <v>40</v>
      </c>
      <c r="U1850">
        <v>7.0267390272193905E-2</v>
      </c>
      <c r="V1850">
        <v>0.89250285878161395</v>
      </c>
      <c r="W1850">
        <v>9.9525451660156306E-2</v>
      </c>
      <c r="X1850">
        <v>0.200851475314405</v>
      </c>
      <c r="Y1850">
        <v>21.712970733642599</v>
      </c>
      <c r="Z1850">
        <v>21.754461288452099</v>
      </c>
      <c r="AA1850">
        <v>23.052036285400401</v>
      </c>
      <c r="AB1850">
        <v>21.956773757934599</v>
      </c>
      <c r="AC1850">
        <v>21.749151229858398</v>
      </c>
      <c r="AD1850">
        <v>22.514966964721701</v>
      </c>
      <c r="AE1850" s="3">
        <f t="shared" si="169"/>
        <v>3437601.1487156628</v>
      </c>
      <c r="AF1850" s="3">
        <f t="shared" si="170"/>
        <v>3537898.6483274344</v>
      </c>
      <c r="AG1850" s="3">
        <f t="shared" si="171"/>
        <v>8696697.8785900753</v>
      </c>
      <c r="AH1850" s="3">
        <f t="shared" si="172"/>
        <v>4070497.6574637131</v>
      </c>
      <c r="AI1850" s="3">
        <f t="shared" si="173"/>
        <v>3524900.8090225831</v>
      </c>
      <c r="AJ1850" s="3">
        <f t="shared" si="174"/>
        <v>5993498.5937324567</v>
      </c>
    </row>
    <row r="1851" spans="2:36" x14ac:dyDescent="0.35">
      <c r="B1851">
        <v>3.1520958872355301E-2</v>
      </c>
      <c r="C1851">
        <v>2.5925318400066299E-2</v>
      </c>
      <c r="D1851" t="s">
        <v>11387</v>
      </c>
      <c r="E1851" t="s">
        <v>11387</v>
      </c>
      <c r="F1851" t="s">
        <v>11388</v>
      </c>
      <c r="G1851" t="s">
        <v>11389</v>
      </c>
      <c r="J1851">
        <v>6</v>
      </c>
      <c r="K1851">
        <v>6</v>
      </c>
      <c r="L1851">
        <v>6</v>
      </c>
      <c r="M1851">
        <v>14.1</v>
      </c>
      <c r="N1851">
        <v>14.1</v>
      </c>
      <c r="O1851">
        <v>14.1</v>
      </c>
      <c r="P1851">
        <v>75.403000000000006</v>
      </c>
      <c r="Q1851">
        <v>0</v>
      </c>
      <c r="R1851">
        <v>32.515999999999998</v>
      </c>
      <c r="S1851">
        <v>541260000</v>
      </c>
      <c r="T1851">
        <v>48</v>
      </c>
      <c r="U1851">
        <v>3.1520958872355301E-2</v>
      </c>
      <c r="V1851">
        <v>0.94947375932419897</v>
      </c>
      <c r="W1851">
        <v>2.5925318400066299E-2</v>
      </c>
      <c r="X1851">
        <v>9.3514470429394106E-2</v>
      </c>
      <c r="Y1851">
        <v>25.029094696044901</v>
      </c>
      <c r="Z1851">
        <v>24.774950027465799</v>
      </c>
      <c r="AA1851">
        <v>24.7920837402344</v>
      </c>
      <c r="AB1851">
        <v>24.4807453155518</v>
      </c>
      <c r="AC1851">
        <v>25.356288909912099</v>
      </c>
      <c r="AD1851">
        <v>24.681318283081101</v>
      </c>
      <c r="AE1851" s="3">
        <f t="shared" si="169"/>
        <v>34237990.557658873</v>
      </c>
      <c r="AF1851" s="3">
        <f t="shared" si="170"/>
        <v>28708010.694287755</v>
      </c>
      <c r="AG1851" s="3">
        <f t="shared" si="171"/>
        <v>29050984.913003203</v>
      </c>
      <c r="AH1851" s="3">
        <f t="shared" si="172"/>
        <v>23412007.58753942</v>
      </c>
      <c r="AI1851" s="3">
        <f t="shared" si="173"/>
        <v>42953992.859439477</v>
      </c>
      <c r="AJ1851" s="3">
        <f t="shared" si="174"/>
        <v>26904017.43428332</v>
      </c>
    </row>
    <row r="1852" spans="2:36" x14ac:dyDescent="0.35">
      <c r="B1852">
        <v>1.31978167299067</v>
      </c>
      <c r="C1852">
        <v>-0.79978815714518303</v>
      </c>
      <c r="D1852" t="s">
        <v>9569</v>
      </c>
      <c r="E1852" t="s">
        <v>9570</v>
      </c>
      <c r="F1852" t="s">
        <v>9571</v>
      </c>
      <c r="G1852" t="s">
        <v>9572</v>
      </c>
      <c r="J1852">
        <v>23</v>
      </c>
      <c r="K1852">
        <v>23</v>
      </c>
      <c r="L1852">
        <v>23</v>
      </c>
      <c r="M1852">
        <v>45.4</v>
      </c>
      <c r="N1852">
        <v>45.4</v>
      </c>
      <c r="O1852">
        <v>45.4</v>
      </c>
      <c r="P1852">
        <v>83.393000000000001</v>
      </c>
      <c r="Q1852">
        <v>0</v>
      </c>
      <c r="R1852">
        <v>209.29</v>
      </c>
      <c r="S1852">
        <v>2044100000</v>
      </c>
      <c r="T1852">
        <v>286</v>
      </c>
      <c r="U1852">
        <v>1.31978167299067</v>
      </c>
      <c r="V1852">
        <v>0.25688561106635699</v>
      </c>
      <c r="W1852">
        <v>-0.79978815714518303</v>
      </c>
      <c r="X1852">
        <v>-2.8187877173293301</v>
      </c>
      <c r="Y1852">
        <v>24.714553833007798</v>
      </c>
      <c r="Z1852">
        <v>24.594856262206999</v>
      </c>
      <c r="AA1852">
        <v>24.742115020751999</v>
      </c>
      <c r="AB1852">
        <v>24.977622985839801</v>
      </c>
      <c r="AC1852">
        <v>25.944852828979499</v>
      </c>
      <c r="AD1852">
        <v>25.528413772583001</v>
      </c>
      <c r="AE1852" s="3">
        <f t="shared" si="169"/>
        <v>27531002.964457948</v>
      </c>
      <c r="AF1852" s="3">
        <f t="shared" si="170"/>
        <v>25339000.143075567</v>
      </c>
      <c r="AG1852" s="3">
        <f t="shared" si="171"/>
        <v>28062010.152497869</v>
      </c>
      <c r="AH1852" s="3">
        <f t="shared" si="172"/>
        <v>33037999.260838103</v>
      </c>
      <c r="AI1852" s="3">
        <f t="shared" si="173"/>
        <v>64592030.124101177</v>
      </c>
      <c r="AJ1852" s="3">
        <f t="shared" si="174"/>
        <v>48396982.787070476</v>
      </c>
    </row>
    <row r="1853" spans="2:36" x14ac:dyDescent="0.35">
      <c r="B1853">
        <v>0.81585950474657298</v>
      </c>
      <c r="C1853">
        <v>-1.0020325978597</v>
      </c>
      <c r="D1853" t="s">
        <v>11604</v>
      </c>
      <c r="E1853" t="s">
        <v>11605</v>
      </c>
      <c r="F1853" t="s">
        <v>11606</v>
      </c>
      <c r="G1853" t="s">
        <v>11607</v>
      </c>
      <c r="J1853">
        <v>11</v>
      </c>
      <c r="K1853">
        <v>10</v>
      </c>
      <c r="L1853">
        <v>10</v>
      </c>
      <c r="M1853">
        <v>31.4</v>
      </c>
      <c r="N1853">
        <v>27.9</v>
      </c>
      <c r="O1853">
        <v>27.9</v>
      </c>
      <c r="P1853">
        <v>50.381</v>
      </c>
      <c r="Q1853">
        <v>0</v>
      </c>
      <c r="R1853">
        <v>25.850999999999999</v>
      </c>
      <c r="S1853">
        <v>178170000</v>
      </c>
      <c r="T1853">
        <v>40</v>
      </c>
      <c r="U1853">
        <v>0.81585950474657298</v>
      </c>
      <c r="V1853">
        <v>0.31388220578096099</v>
      </c>
      <c r="W1853">
        <v>-1.0020325978597</v>
      </c>
      <c r="X1853">
        <v>-1.76230037939368</v>
      </c>
      <c r="Y1853">
        <v>20.5075988769531</v>
      </c>
      <c r="Z1853">
        <v>20.9592475891113</v>
      </c>
      <c r="AA1853">
        <v>21.649904251098601</v>
      </c>
      <c r="AB1853">
        <v>21.127231597900401</v>
      </c>
      <c r="AC1853">
        <v>22.610767364501999</v>
      </c>
      <c r="AD1853">
        <v>22.384849548339801</v>
      </c>
      <c r="AE1853" s="3">
        <f t="shared" si="169"/>
        <v>1490741.7034462532</v>
      </c>
      <c r="AF1853" s="3">
        <f t="shared" si="170"/>
        <v>2038741.7229628877</v>
      </c>
      <c r="AG1853" s="3">
        <f t="shared" si="171"/>
        <v>3290565.8243582393</v>
      </c>
      <c r="AH1853" s="3">
        <f t="shared" si="172"/>
        <v>2290500.7394026476</v>
      </c>
      <c r="AI1853" s="3">
        <f t="shared" si="173"/>
        <v>6405000.9971843734</v>
      </c>
      <c r="AJ1853" s="3">
        <f t="shared" si="174"/>
        <v>5476601.7704403829</v>
      </c>
    </row>
    <row r="1854" spans="2:36" x14ac:dyDescent="0.35">
      <c r="B1854">
        <v>0.62513402864061696</v>
      </c>
      <c r="C1854">
        <v>-0.43401908874511702</v>
      </c>
      <c r="D1854" t="s">
        <v>4479</v>
      </c>
      <c r="E1854" t="s">
        <v>4479</v>
      </c>
      <c r="F1854" t="s">
        <v>4480</v>
      </c>
      <c r="G1854" t="s">
        <v>4481</v>
      </c>
      <c r="J1854">
        <v>34</v>
      </c>
      <c r="K1854">
        <v>34</v>
      </c>
      <c r="L1854">
        <v>34</v>
      </c>
      <c r="M1854">
        <v>52.8</v>
      </c>
      <c r="N1854">
        <v>52.8</v>
      </c>
      <c r="O1854">
        <v>52.8</v>
      </c>
      <c r="P1854">
        <v>83.352999999999994</v>
      </c>
      <c r="Q1854">
        <v>0</v>
      </c>
      <c r="R1854">
        <v>275.91000000000003</v>
      </c>
      <c r="S1854">
        <v>6539300000</v>
      </c>
      <c r="T1854">
        <v>612</v>
      </c>
      <c r="U1854">
        <v>0.62513402864061696</v>
      </c>
      <c r="V1854">
        <v>0.37533689355739902</v>
      </c>
      <c r="W1854">
        <v>-0.43401908874511702</v>
      </c>
      <c r="X1854">
        <v>-1.3893584403280099</v>
      </c>
      <c r="Y1854">
        <v>26.451471328735401</v>
      </c>
      <c r="Z1854">
        <v>25.604728698730501</v>
      </c>
      <c r="AA1854">
        <v>26.232131958007798</v>
      </c>
      <c r="AB1854">
        <v>26.331577301025401</v>
      </c>
      <c r="AC1854">
        <v>26.894117355346701</v>
      </c>
      <c r="AD1854">
        <v>26.3646945953369</v>
      </c>
      <c r="AE1854" s="3">
        <f t="shared" si="169"/>
        <v>91766950.384902462</v>
      </c>
      <c r="AF1854" s="3">
        <f t="shared" si="170"/>
        <v>51025981.723666921</v>
      </c>
      <c r="AG1854" s="3">
        <f t="shared" si="171"/>
        <v>78824018.11258252</v>
      </c>
      <c r="AH1854" s="3">
        <f t="shared" si="172"/>
        <v>84449017.403274238</v>
      </c>
      <c r="AI1854" s="3">
        <f t="shared" si="173"/>
        <v>124719979.52011254</v>
      </c>
      <c r="AJ1854" s="3">
        <f t="shared" si="174"/>
        <v>86409979.025203571</v>
      </c>
    </row>
    <row r="1855" spans="2:36" x14ac:dyDescent="0.35">
      <c r="B1855">
        <v>0.75530456132005097</v>
      </c>
      <c r="C1855">
        <v>0.48877652486165601</v>
      </c>
      <c r="D1855" t="s">
        <v>5104</v>
      </c>
      <c r="E1855" t="s">
        <v>5105</v>
      </c>
      <c r="F1855" t="s">
        <v>5106</v>
      </c>
      <c r="G1855" t="s">
        <v>5107</v>
      </c>
      <c r="J1855">
        <v>13</v>
      </c>
      <c r="K1855">
        <v>13</v>
      </c>
      <c r="L1855">
        <v>13</v>
      </c>
      <c r="M1855">
        <v>94.1</v>
      </c>
      <c r="N1855">
        <v>94.1</v>
      </c>
      <c r="O1855">
        <v>94.1</v>
      </c>
      <c r="P1855">
        <v>14.715999999999999</v>
      </c>
      <c r="Q1855">
        <v>0</v>
      </c>
      <c r="R1855">
        <v>323.31</v>
      </c>
      <c r="S1855">
        <v>20955000000</v>
      </c>
      <c r="T1855">
        <v>405</v>
      </c>
      <c r="U1855">
        <v>0.75530456132005097</v>
      </c>
      <c r="V1855">
        <v>0.328353103200753</v>
      </c>
      <c r="W1855">
        <v>0.48877652486165601</v>
      </c>
      <c r="X1855">
        <v>1.6432837871235499</v>
      </c>
      <c r="Y1855">
        <v>24.471347808837901</v>
      </c>
      <c r="Z1855">
        <v>23.668498992919901</v>
      </c>
      <c r="AA1855">
        <v>23.88623046875</v>
      </c>
      <c r="AB1855">
        <v>23.860792160034201</v>
      </c>
      <c r="AC1855">
        <v>23.272842407226602</v>
      </c>
      <c r="AD1855">
        <v>23.426113128662099</v>
      </c>
      <c r="AE1855" s="3">
        <f t="shared" si="169"/>
        <v>23260000.770906057</v>
      </c>
      <c r="AF1855" s="3">
        <f t="shared" si="170"/>
        <v>13333008.29220511</v>
      </c>
      <c r="AG1855" s="3">
        <f t="shared" si="171"/>
        <v>15505002.994053593</v>
      </c>
      <c r="AH1855" s="3">
        <f t="shared" si="172"/>
        <v>15234007.338824069</v>
      </c>
      <c r="AI1855" s="3">
        <f t="shared" si="173"/>
        <v>10134997.570811169</v>
      </c>
      <c r="AJ1855" s="3">
        <f t="shared" si="174"/>
        <v>11271007.364318676</v>
      </c>
    </row>
    <row r="1856" spans="2:36" x14ac:dyDescent="0.35">
      <c r="B1856">
        <v>0.99922845479036304</v>
      </c>
      <c r="C1856">
        <v>0.93460337320963704</v>
      </c>
      <c r="D1856" t="s">
        <v>9610</v>
      </c>
      <c r="E1856" t="s">
        <v>9610</v>
      </c>
      <c r="F1856" t="s">
        <v>9611</v>
      </c>
      <c r="G1856" t="s">
        <v>9612</v>
      </c>
      <c r="J1856">
        <v>4</v>
      </c>
      <c r="K1856">
        <v>4</v>
      </c>
      <c r="L1856">
        <v>4</v>
      </c>
      <c r="M1856">
        <v>32</v>
      </c>
      <c r="N1856">
        <v>32</v>
      </c>
      <c r="O1856">
        <v>32</v>
      </c>
      <c r="P1856">
        <v>18.986000000000001</v>
      </c>
      <c r="Q1856">
        <v>0</v>
      </c>
      <c r="R1856">
        <v>10.706</v>
      </c>
      <c r="S1856">
        <v>204590000</v>
      </c>
      <c r="T1856">
        <v>29</v>
      </c>
      <c r="U1856">
        <v>0.99922845479036304</v>
      </c>
      <c r="V1856">
        <v>0.27829076038151301</v>
      </c>
      <c r="W1856">
        <v>0.93460337320963704</v>
      </c>
      <c r="X1856">
        <v>2.1302670816268701</v>
      </c>
      <c r="Y1856">
        <v>23.326494216918899</v>
      </c>
      <c r="Z1856">
        <v>23.557773590087901</v>
      </c>
      <c r="AA1856">
        <v>22.9415607452393</v>
      </c>
      <c r="AB1856">
        <v>23.0643100738525</v>
      </c>
      <c r="AC1856">
        <v>21.682533264160199</v>
      </c>
      <c r="AD1856">
        <v>22.275175094604499</v>
      </c>
      <c r="AE1856" s="3">
        <f t="shared" si="169"/>
        <v>10518999.948286409</v>
      </c>
      <c r="AF1856" s="3">
        <f t="shared" si="170"/>
        <v>12347996.044130903</v>
      </c>
      <c r="AG1856" s="3">
        <f t="shared" si="171"/>
        <v>8055600.7128601717</v>
      </c>
      <c r="AH1856" s="3">
        <f t="shared" si="172"/>
        <v>8771001.0202224683</v>
      </c>
      <c r="AI1856" s="3">
        <f t="shared" si="173"/>
        <v>3365835.5605001771</v>
      </c>
      <c r="AJ1856" s="3">
        <f t="shared" si="174"/>
        <v>5075699.0299791284</v>
      </c>
    </row>
    <row r="1857" spans="1:36" x14ac:dyDescent="0.35">
      <c r="B1857">
        <v>0.89299667180155096</v>
      </c>
      <c r="C1857">
        <v>-0.86375935872395704</v>
      </c>
      <c r="D1857" t="s">
        <v>12400</v>
      </c>
      <c r="E1857" t="s">
        <v>12401</v>
      </c>
      <c r="F1857" t="s">
        <v>12402</v>
      </c>
      <c r="G1857" t="s">
        <v>12403</v>
      </c>
      <c r="J1857">
        <v>8</v>
      </c>
      <c r="K1857">
        <v>8</v>
      </c>
      <c r="L1857">
        <v>8</v>
      </c>
      <c r="M1857">
        <v>31.2</v>
      </c>
      <c r="N1857">
        <v>31.2</v>
      </c>
      <c r="O1857">
        <v>31.2</v>
      </c>
      <c r="P1857">
        <v>49.411000000000001</v>
      </c>
      <c r="Q1857">
        <v>0</v>
      </c>
      <c r="R1857">
        <v>57.914000000000001</v>
      </c>
      <c r="S1857">
        <v>517010000</v>
      </c>
      <c r="T1857">
        <v>87</v>
      </c>
      <c r="U1857">
        <v>0.89299667180155096</v>
      </c>
      <c r="V1857">
        <v>0.29529584171900303</v>
      </c>
      <c r="W1857">
        <v>-0.86375935872395704</v>
      </c>
      <c r="X1857">
        <v>-1.9154565550445</v>
      </c>
      <c r="Y1857">
        <v>23.938045501708999</v>
      </c>
      <c r="Z1857">
        <v>24.379411697387699</v>
      </c>
      <c r="AA1857">
        <v>23.718164443969702</v>
      </c>
      <c r="AB1857">
        <v>24.165073394775401</v>
      </c>
      <c r="AC1857">
        <v>25.574386596679702</v>
      </c>
      <c r="AD1857">
        <v>24.8874397277832</v>
      </c>
      <c r="AE1857" s="3">
        <f t="shared" si="169"/>
        <v>16071992.962850099</v>
      </c>
      <c r="AF1857" s="3">
        <f t="shared" si="170"/>
        <v>21823992.189827077</v>
      </c>
      <c r="AG1857" s="3">
        <f t="shared" si="171"/>
        <v>13799995.339289639</v>
      </c>
      <c r="AH1857" s="3">
        <f t="shared" si="172"/>
        <v>18811002.41792012</v>
      </c>
      <c r="AI1857" s="3">
        <f t="shared" si="173"/>
        <v>49964032.974784642</v>
      </c>
      <c r="AJ1857" s="3">
        <f t="shared" si="174"/>
        <v>31036009.300637726</v>
      </c>
    </row>
    <row r="1858" spans="1:36" x14ac:dyDescent="0.35">
      <c r="B1858">
        <v>1.70272484391118</v>
      </c>
      <c r="C1858">
        <v>1.3430042266845701</v>
      </c>
      <c r="D1858" t="s">
        <v>9849</v>
      </c>
      <c r="E1858" t="s">
        <v>9849</v>
      </c>
      <c r="F1858" t="s">
        <v>9850</v>
      </c>
      <c r="G1858" t="s">
        <v>9851</v>
      </c>
      <c r="J1858">
        <v>5</v>
      </c>
      <c r="K1858">
        <v>5</v>
      </c>
      <c r="L1858">
        <v>5</v>
      </c>
      <c r="M1858">
        <v>24.4</v>
      </c>
      <c r="N1858">
        <v>24.4</v>
      </c>
      <c r="O1858">
        <v>24.4</v>
      </c>
      <c r="P1858">
        <v>29.164999999999999</v>
      </c>
      <c r="Q1858">
        <v>0</v>
      </c>
      <c r="R1858">
        <v>14.022</v>
      </c>
      <c r="S1858">
        <v>103510000</v>
      </c>
      <c r="T1858">
        <v>20</v>
      </c>
      <c r="U1858">
        <v>1.70272484391118</v>
      </c>
      <c r="V1858">
        <v>0.25688561106635699</v>
      </c>
      <c r="W1858">
        <v>1.3430042266845701</v>
      </c>
      <c r="X1858">
        <v>3.7569143442137398</v>
      </c>
      <c r="Y1858">
        <v>22.426317214965799</v>
      </c>
      <c r="Z1858">
        <v>23.083848953247099</v>
      </c>
      <c r="AA1858">
        <v>23.560575485229499</v>
      </c>
      <c r="AB1858">
        <v>21.9609470367432</v>
      </c>
      <c r="AC1858">
        <v>21.5332927703857</v>
      </c>
      <c r="AD1858">
        <v>21.547489166259801</v>
      </c>
      <c r="AE1858" s="3">
        <f t="shared" si="169"/>
        <v>5636300.9473033305</v>
      </c>
      <c r="AF1858" s="3">
        <f t="shared" si="170"/>
        <v>8890597.5252012145</v>
      </c>
      <c r="AG1858" s="3">
        <f t="shared" si="171"/>
        <v>12372000.707301028</v>
      </c>
      <c r="AH1858" s="3">
        <f t="shared" si="172"/>
        <v>4082289.4183157994</v>
      </c>
      <c r="AI1858" s="3">
        <f t="shared" si="173"/>
        <v>3035058.2406578111</v>
      </c>
      <c r="AJ1858" s="3">
        <f t="shared" si="174"/>
        <v>3065071.2203520667</v>
      </c>
    </row>
    <row r="1859" spans="1:36" x14ac:dyDescent="0.35">
      <c r="A1859" t="s">
        <v>122</v>
      </c>
      <c r="B1859">
        <v>2.4129208687835</v>
      </c>
      <c r="C1859">
        <v>-1.9501069386800101</v>
      </c>
      <c r="D1859" t="s">
        <v>3831</v>
      </c>
      <c r="E1859" t="s">
        <v>3832</v>
      </c>
      <c r="F1859" t="s">
        <v>3833</v>
      </c>
      <c r="G1859" t="s">
        <v>3834</v>
      </c>
      <c r="J1859">
        <v>4</v>
      </c>
      <c r="K1859">
        <v>4</v>
      </c>
      <c r="L1859">
        <v>4</v>
      </c>
      <c r="M1859">
        <v>16.399999999999999</v>
      </c>
      <c r="N1859">
        <v>16.399999999999999</v>
      </c>
      <c r="O1859">
        <v>16.399999999999999</v>
      </c>
      <c r="P1859">
        <v>41.911000000000001</v>
      </c>
      <c r="Q1859">
        <v>0</v>
      </c>
      <c r="R1859">
        <v>14.372999999999999</v>
      </c>
      <c r="S1859">
        <v>53516000</v>
      </c>
      <c r="T1859">
        <v>7</v>
      </c>
      <c r="U1859">
        <v>2.4129208687835</v>
      </c>
      <c r="V1859">
        <v>0.20740436704182599</v>
      </c>
      <c r="W1859">
        <v>-1.9501069386800101</v>
      </c>
      <c r="X1859">
        <v>-6.0076803592624897</v>
      </c>
      <c r="Y1859">
        <v>21.1415710449219</v>
      </c>
      <c r="Z1859">
        <v>20.533582687377901</v>
      </c>
      <c r="AA1859">
        <v>21.254533767700199</v>
      </c>
      <c r="AB1859">
        <v>22.572790145873999</v>
      </c>
      <c r="AC1859">
        <v>23.371589660644499</v>
      </c>
      <c r="AD1859">
        <v>22.835628509521499</v>
      </c>
      <c r="AE1859" s="3">
        <f t="shared" ref="AE1859:AE1922" si="175">2^(Y1859)</f>
        <v>2313380.3374604471</v>
      </c>
      <c r="AF1859" s="3">
        <f t="shared" ref="AF1859:AF1922" si="176">2^(Z1859)</f>
        <v>1517834.1062576678</v>
      </c>
      <c r="AG1859" s="3">
        <f t="shared" ref="AG1859:AG1922" si="177">2^(AA1859)</f>
        <v>2501797.809511858</v>
      </c>
      <c r="AH1859" s="3">
        <f t="shared" ref="AH1859:AH1922" si="178">2^(AB1859)</f>
        <v>6238596.8232112778</v>
      </c>
      <c r="AI1859" s="3">
        <f t="shared" ref="AI1859:AI1922" si="179">2^(AC1859)</f>
        <v>10852993.282554576</v>
      </c>
      <c r="AJ1859" s="3">
        <f t="shared" ref="AJ1859:AJ1922" si="180">2^(AD1859)</f>
        <v>7485298.9707423793</v>
      </c>
    </row>
    <row r="1860" spans="1:36" x14ac:dyDescent="0.35">
      <c r="B1860">
        <v>0.89939969305035095</v>
      </c>
      <c r="C1860">
        <v>0.63015683492024999</v>
      </c>
      <c r="D1860" t="s">
        <v>5655</v>
      </c>
      <c r="E1860" t="s">
        <v>5656</v>
      </c>
      <c r="F1860" t="s">
        <v>5657</v>
      </c>
      <c r="G1860" t="s">
        <v>5658</v>
      </c>
      <c r="J1860">
        <v>21</v>
      </c>
      <c r="K1860">
        <v>21</v>
      </c>
      <c r="L1860">
        <v>21</v>
      </c>
      <c r="M1860">
        <v>30.9</v>
      </c>
      <c r="N1860">
        <v>30.9</v>
      </c>
      <c r="O1860">
        <v>30.9</v>
      </c>
      <c r="P1860">
        <v>101.73</v>
      </c>
      <c r="Q1860">
        <v>0</v>
      </c>
      <c r="R1860">
        <v>66.822999999999993</v>
      </c>
      <c r="S1860">
        <v>757140000</v>
      </c>
      <c r="T1860">
        <v>217</v>
      </c>
      <c r="U1860">
        <v>0.89939969305035095</v>
      </c>
      <c r="V1860">
        <v>0.29517516962651602</v>
      </c>
      <c r="W1860">
        <v>0.63015683492024999</v>
      </c>
      <c r="X1860">
        <v>1.92826532829582</v>
      </c>
      <c r="Y1860">
        <v>23.777359008789102</v>
      </c>
      <c r="Z1860">
        <v>24.5285034179688</v>
      </c>
      <c r="AA1860">
        <v>24.223171234130898</v>
      </c>
      <c r="AB1860">
        <v>24.007186889648398</v>
      </c>
      <c r="AC1860">
        <v>23.180391311645501</v>
      </c>
      <c r="AD1860">
        <v>23.450984954833999</v>
      </c>
      <c r="AE1860" s="3">
        <f t="shared" si="175"/>
        <v>14377993.38005155</v>
      </c>
      <c r="AF1860" s="3">
        <f t="shared" si="176"/>
        <v>24199995.072714519</v>
      </c>
      <c r="AG1860" s="3">
        <f t="shared" si="177"/>
        <v>19583987.874852415</v>
      </c>
      <c r="AH1860" s="3">
        <f t="shared" si="178"/>
        <v>16861001.432769492</v>
      </c>
      <c r="AI1860" s="3">
        <f t="shared" si="179"/>
        <v>9505896.8204134498</v>
      </c>
      <c r="AJ1860" s="3">
        <f t="shared" si="180"/>
        <v>11467002.290836677</v>
      </c>
    </row>
    <row r="1861" spans="1:36" x14ac:dyDescent="0.35">
      <c r="B1861">
        <v>0.46254692723213597</v>
      </c>
      <c r="C1861">
        <v>0.104557037353516</v>
      </c>
      <c r="D1861" t="s">
        <v>6951</v>
      </c>
      <c r="E1861" t="s">
        <v>6952</v>
      </c>
      <c r="F1861" t="s">
        <v>6953</v>
      </c>
      <c r="G1861" t="s">
        <v>6954</v>
      </c>
      <c r="J1861">
        <v>30</v>
      </c>
      <c r="K1861">
        <v>30</v>
      </c>
      <c r="L1861">
        <v>22</v>
      </c>
      <c r="M1861">
        <v>39.700000000000003</v>
      </c>
      <c r="N1861">
        <v>39.700000000000003</v>
      </c>
      <c r="O1861">
        <v>28.8</v>
      </c>
      <c r="P1861">
        <v>112.91</v>
      </c>
      <c r="Q1861">
        <v>0</v>
      </c>
      <c r="R1861">
        <v>297.47000000000003</v>
      </c>
      <c r="S1861">
        <v>3401400000</v>
      </c>
      <c r="T1861">
        <v>494</v>
      </c>
      <c r="U1861">
        <v>0.46254692723213597</v>
      </c>
      <c r="V1861">
        <v>0.47041122471323599</v>
      </c>
      <c r="W1861">
        <v>0.104557037353516</v>
      </c>
      <c r="X1861">
        <v>1.07045089519339</v>
      </c>
      <c r="Y1861">
        <v>25.147325515747099</v>
      </c>
      <c r="Z1861">
        <v>25.1002101898193</v>
      </c>
      <c r="AA1861">
        <v>25.351680755615199</v>
      </c>
      <c r="AB1861">
        <v>25.191932678222699</v>
      </c>
      <c r="AC1861">
        <v>25.1078910827637</v>
      </c>
      <c r="AD1861">
        <v>24.985721588134801</v>
      </c>
      <c r="AE1861" s="3">
        <f t="shared" si="175"/>
        <v>37162018.138346873</v>
      </c>
      <c r="AF1861" s="3">
        <f t="shared" si="176"/>
        <v>35967989.651999176</v>
      </c>
      <c r="AG1861" s="3">
        <f t="shared" si="177"/>
        <v>42817011.143482931</v>
      </c>
      <c r="AH1861" s="3">
        <f t="shared" si="178"/>
        <v>38328990.838402621</v>
      </c>
      <c r="AI1861" s="3">
        <f t="shared" si="179"/>
        <v>36159993.503335975</v>
      </c>
      <c r="AJ1861" s="3">
        <f t="shared" si="180"/>
        <v>33223980.357268263</v>
      </c>
    </row>
    <row r="1862" spans="1:36" x14ac:dyDescent="0.35">
      <c r="B1862">
        <v>1.26313514705122</v>
      </c>
      <c r="C1862">
        <v>-0.78121185302734397</v>
      </c>
      <c r="D1862" t="s">
        <v>2413</v>
      </c>
      <c r="E1862" t="s">
        <v>2414</v>
      </c>
      <c r="F1862" t="s">
        <v>2415</v>
      </c>
      <c r="G1862" t="s">
        <v>2416</v>
      </c>
      <c r="J1862">
        <v>25</v>
      </c>
      <c r="K1862">
        <v>25</v>
      </c>
      <c r="L1862">
        <v>25</v>
      </c>
      <c r="M1862">
        <v>40.6</v>
      </c>
      <c r="N1862">
        <v>40.6</v>
      </c>
      <c r="O1862">
        <v>40.6</v>
      </c>
      <c r="P1862">
        <v>85.224999999999994</v>
      </c>
      <c r="Q1862">
        <v>0</v>
      </c>
      <c r="R1862">
        <v>86.638999999999996</v>
      </c>
      <c r="S1862">
        <v>1414500000</v>
      </c>
      <c r="T1862">
        <v>318</v>
      </c>
      <c r="U1862">
        <v>1.26313514705122</v>
      </c>
      <c r="V1862">
        <v>0.26131287377373003</v>
      </c>
      <c r="W1862">
        <v>-0.78121185302734397</v>
      </c>
      <c r="X1862">
        <v>-2.6917519753577102</v>
      </c>
      <c r="Y1862">
        <v>24.7876071929932</v>
      </c>
      <c r="Z1862">
        <v>24.076267242431602</v>
      </c>
      <c r="AA1862">
        <v>24.371257781982401</v>
      </c>
      <c r="AB1862">
        <v>24.792383193969702</v>
      </c>
      <c r="AC1862">
        <v>25.325088500976602</v>
      </c>
      <c r="AD1862">
        <v>25.461296081543001</v>
      </c>
      <c r="AE1862" s="3">
        <f t="shared" si="175"/>
        <v>28960982.142024033</v>
      </c>
      <c r="AF1862" s="3">
        <f t="shared" si="176"/>
        <v>17687995.683771491</v>
      </c>
      <c r="AG1862" s="3">
        <f t="shared" si="177"/>
        <v>21700993.877769344</v>
      </c>
      <c r="AH1862" s="3">
        <f t="shared" si="178"/>
        <v>29057015.521421973</v>
      </c>
      <c r="AI1862" s="3">
        <f t="shared" si="179"/>
        <v>42035022.250454947</v>
      </c>
      <c r="AJ1862" s="3">
        <f t="shared" si="180"/>
        <v>46197008.012632564</v>
      </c>
    </row>
    <row r="1863" spans="1:36" x14ac:dyDescent="0.35">
      <c r="B1863">
        <v>7.0053439192742997E-2</v>
      </c>
      <c r="C1863">
        <v>-0.135586420694988</v>
      </c>
      <c r="D1863" t="s">
        <v>1838</v>
      </c>
      <c r="E1863" t="s">
        <v>1838</v>
      </c>
      <c r="F1863" t="s">
        <v>1839</v>
      </c>
      <c r="G1863" t="s">
        <v>1840</v>
      </c>
      <c r="J1863">
        <v>9</v>
      </c>
      <c r="K1863">
        <v>9</v>
      </c>
      <c r="L1863">
        <v>9</v>
      </c>
      <c r="M1863">
        <v>23.4</v>
      </c>
      <c r="N1863">
        <v>23.4</v>
      </c>
      <c r="O1863">
        <v>23.4</v>
      </c>
      <c r="P1863">
        <v>72.188999999999993</v>
      </c>
      <c r="Q1863">
        <v>0</v>
      </c>
      <c r="R1863">
        <v>28.327999999999999</v>
      </c>
      <c r="S1863">
        <v>147220000</v>
      </c>
      <c r="T1863">
        <v>41</v>
      </c>
      <c r="U1863">
        <v>7.0053439192742997E-2</v>
      </c>
      <c r="V1863">
        <v>0.89272173417184097</v>
      </c>
      <c r="W1863">
        <v>-0.135586420694988</v>
      </c>
      <c r="X1863">
        <v>-0.200278451389381</v>
      </c>
      <c r="Y1863">
        <v>20.9712924957275</v>
      </c>
      <c r="Z1863">
        <v>22.959997177123999</v>
      </c>
      <c r="AA1863">
        <v>22.674371719360401</v>
      </c>
      <c r="AB1863">
        <v>22.875415802001999</v>
      </c>
      <c r="AC1863">
        <v>22.0267848968506</v>
      </c>
      <c r="AD1863">
        <v>22.1102199554443</v>
      </c>
      <c r="AE1863" s="3">
        <f t="shared" si="175"/>
        <v>2055834.2119841787</v>
      </c>
      <c r="AF1863" s="3">
        <f t="shared" si="176"/>
        <v>8159205.108226697</v>
      </c>
      <c r="AG1863" s="3">
        <f t="shared" si="177"/>
        <v>6693696.5510522313</v>
      </c>
      <c r="AH1863" s="3">
        <f t="shared" si="178"/>
        <v>7694604.810638167</v>
      </c>
      <c r="AI1863" s="3">
        <f t="shared" si="179"/>
        <v>4272902.2922473513</v>
      </c>
      <c r="AJ1863" s="3">
        <f t="shared" si="180"/>
        <v>4527301.4958278816</v>
      </c>
    </row>
    <row r="1864" spans="1:36" x14ac:dyDescent="0.35">
      <c r="B1864">
        <v>0.79563729234371505</v>
      </c>
      <c r="C1864">
        <v>1.5883483886718801</v>
      </c>
      <c r="D1864" t="s">
        <v>3047</v>
      </c>
      <c r="E1864" t="s">
        <v>3047</v>
      </c>
      <c r="F1864" t="s">
        <v>3048</v>
      </c>
      <c r="G1864" t="s">
        <v>3049</v>
      </c>
      <c r="J1864">
        <v>4</v>
      </c>
      <c r="K1864">
        <v>4</v>
      </c>
      <c r="L1864">
        <v>4</v>
      </c>
      <c r="M1864">
        <v>40.9</v>
      </c>
      <c r="N1864">
        <v>40.9</v>
      </c>
      <c r="O1864">
        <v>40.9</v>
      </c>
      <c r="P1864">
        <v>14.07</v>
      </c>
      <c r="Q1864">
        <v>0</v>
      </c>
      <c r="R1864">
        <v>18.995999999999999</v>
      </c>
      <c r="S1864">
        <v>267980000</v>
      </c>
      <c r="T1864">
        <v>54</v>
      </c>
      <c r="U1864">
        <v>0.79563729234371505</v>
      </c>
      <c r="V1864">
        <v>0.31799748542828099</v>
      </c>
      <c r="W1864">
        <v>1.5883483886718801</v>
      </c>
      <c r="X1864">
        <v>1.7224549272590499</v>
      </c>
      <c r="Y1864">
        <v>22.379888534545898</v>
      </c>
      <c r="Z1864">
        <v>24.054489135742202</v>
      </c>
      <c r="AA1864">
        <v>22.1209506988525</v>
      </c>
      <c r="AB1864">
        <v>20.079084396362301</v>
      </c>
      <c r="AC1864">
        <v>21.225214004516602</v>
      </c>
      <c r="AD1864">
        <v>22.485984802246101</v>
      </c>
      <c r="AE1864" s="3">
        <f t="shared" si="175"/>
        <v>5457801.6528755808</v>
      </c>
      <c r="AF1864" s="3">
        <f t="shared" si="176"/>
        <v>17422992.923554175</v>
      </c>
      <c r="AG1864" s="3">
        <f t="shared" si="177"/>
        <v>4561101.0387688875</v>
      </c>
      <c r="AH1864" s="3">
        <f t="shared" si="178"/>
        <v>1107660.551139686</v>
      </c>
      <c r="AI1864" s="3">
        <f t="shared" si="179"/>
        <v>2451467.159775747</v>
      </c>
      <c r="AJ1864" s="3">
        <f t="shared" si="180"/>
        <v>5874297.0971045531</v>
      </c>
    </row>
    <row r="1865" spans="1:36" x14ac:dyDescent="0.35">
      <c r="B1865">
        <v>0.102235254635187</v>
      </c>
      <c r="C1865">
        <v>6.90199534098319E-2</v>
      </c>
      <c r="D1865" t="s">
        <v>6784</v>
      </c>
      <c r="E1865" t="s">
        <v>6785</v>
      </c>
      <c r="F1865" t="s">
        <v>6786</v>
      </c>
      <c r="G1865" t="s">
        <v>6787</v>
      </c>
      <c r="J1865">
        <v>10</v>
      </c>
      <c r="K1865">
        <v>10</v>
      </c>
      <c r="L1865">
        <v>8</v>
      </c>
      <c r="M1865">
        <v>47.7</v>
      </c>
      <c r="N1865">
        <v>47.7</v>
      </c>
      <c r="O1865">
        <v>35.4</v>
      </c>
      <c r="P1865">
        <v>37.250999999999998</v>
      </c>
      <c r="Q1865">
        <v>0</v>
      </c>
      <c r="R1865">
        <v>94.519000000000005</v>
      </c>
      <c r="S1865">
        <v>510730000</v>
      </c>
      <c r="T1865">
        <v>111</v>
      </c>
      <c r="U1865">
        <v>0.102235254635187</v>
      </c>
      <c r="V1865">
        <v>0.84569961085972201</v>
      </c>
      <c r="W1865">
        <v>6.90199534098319E-2</v>
      </c>
      <c r="X1865">
        <v>0.28435671615974101</v>
      </c>
      <c r="Y1865">
        <v>22.4577121734619</v>
      </c>
      <c r="Z1865">
        <v>22.792432785034201</v>
      </c>
      <c r="AA1865">
        <v>23.132732391357401</v>
      </c>
      <c r="AB1865">
        <v>23.0143222808838</v>
      </c>
      <c r="AC1865">
        <v>22.593614578247099</v>
      </c>
      <c r="AD1865">
        <v>22.5678806304932</v>
      </c>
      <c r="AE1865" s="3">
        <f t="shared" si="175"/>
        <v>5760298.6187537266</v>
      </c>
      <c r="AF1865" s="3">
        <f t="shared" si="176"/>
        <v>7264503.5854310952</v>
      </c>
      <c r="AG1865" s="3">
        <f t="shared" si="177"/>
        <v>9197003.0702558812</v>
      </c>
      <c r="AH1865" s="3">
        <f t="shared" si="178"/>
        <v>8472300.2125804257</v>
      </c>
      <c r="AI1865" s="3">
        <f t="shared" si="179"/>
        <v>6329300.2536959471</v>
      </c>
      <c r="AJ1865" s="3">
        <f t="shared" si="180"/>
        <v>6217402.8559279693</v>
      </c>
    </row>
    <row r="1866" spans="1:36" x14ac:dyDescent="0.35">
      <c r="B1866">
        <v>0.46460177543647901</v>
      </c>
      <c r="C1866">
        <v>0.21526400248209401</v>
      </c>
      <c r="D1866" t="s">
        <v>13385</v>
      </c>
      <c r="E1866" t="s">
        <v>13385</v>
      </c>
      <c r="F1866" t="s">
        <v>13386</v>
      </c>
      <c r="G1866" t="s">
        <v>13387</v>
      </c>
      <c r="J1866">
        <v>16</v>
      </c>
      <c r="K1866">
        <v>16</v>
      </c>
      <c r="L1866">
        <v>16</v>
      </c>
      <c r="M1866">
        <v>78.900000000000006</v>
      </c>
      <c r="N1866">
        <v>78.900000000000006</v>
      </c>
      <c r="O1866">
        <v>78.900000000000006</v>
      </c>
      <c r="P1866">
        <v>22.742999999999999</v>
      </c>
      <c r="Q1866">
        <v>0</v>
      </c>
      <c r="R1866">
        <v>313.24</v>
      </c>
      <c r="S1866">
        <v>16945000000</v>
      </c>
      <c r="T1866">
        <v>492</v>
      </c>
      <c r="U1866">
        <v>0.46460177543647901</v>
      </c>
      <c r="V1866">
        <v>0.469096632096761</v>
      </c>
      <c r="W1866">
        <v>0.21526400248209401</v>
      </c>
      <c r="X1866">
        <v>1.0745320052768399</v>
      </c>
      <c r="Y1866">
        <v>29.087348937988299</v>
      </c>
      <c r="Z1866">
        <v>29.388334274291999</v>
      </c>
      <c r="AA1866">
        <v>29.193193435668899</v>
      </c>
      <c r="AB1866">
        <v>29.350833892822301</v>
      </c>
      <c r="AC1866">
        <v>28.742429733276399</v>
      </c>
      <c r="AD1866">
        <v>28.9298210144043</v>
      </c>
      <c r="AE1866" s="3">
        <f t="shared" si="175"/>
        <v>570380309.71293175</v>
      </c>
      <c r="AF1866" s="3">
        <f t="shared" si="176"/>
        <v>702700300.34548306</v>
      </c>
      <c r="AG1866" s="3">
        <f t="shared" si="177"/>
        <v>613800013.08933997</v>
      </c>
      <c r="AH1866" s="3">
        <f t="shared" si="178"/>
        <v>684670158.5497843</v>
      </c>
      <c r="AI1866" s="3">
        <f t="shared" si="179"/>
        <v>449090117.21634489</v>
      </c>
      <c r="AJ1866" s="3">
        <f t="shared" si="180"/>
        <v>511380183.33572626</v>
      </c>
    </row>
    <row r="1867" spans="1:36" x14ac:dyDescent="0.35">
      <c r="B1867">
        <v>0.37069925998054298</v>
      </c>
      <c r="C1867">
        <v>0.24723434448242201</v>
      </c>
      <c r="D1867" t="s">
        <v>852</v>
      </c>
      <c r="E1867" t="s">
        <v>852</v>
      </c>
      <c r="F1867" t="s">
        <v>853</v>
      </c>
      <c r="G1867" t="s">
        <v>854</v>
      </c>
      <c r="J1867">
        <v>7</v>
      </c>
      <c r="K1867">
        <v>7</v>
      </c>
      <c r="L1867">
        <v>7</v>
      </c>
      <c r="M1867">
        <v>42.4</v>
      </c>
      <c r="N1867">
        <v>42.4</v>
      </c>
      <c r="O1867">
        <v>42.4</v>
      </c>
      <c r="P1867">
        <v>27.082999999999998</v>
      </c>
      <c r="Q1867">
        <v>0</v>
      </c>
      <c r="R1867">
        <v>10.712999999999999</v>
      </c>
      <c r="S1867">
        <v>274520000</v>
      </c>
      <c r="T1867">
        <v>59</v>
      </c>
      <c r="U1867">
        <v>0.37069925998054298</v>
      </c>
      <c r="V1867">
        <v>0.54049305881222698</v>
      </c>
      <c r="W1867">
        <v>0.24723434448242201</v>
      </c>
      <c r="X1867">
        <v>0.88553576948444901</v>
      </c>
      <c r="Y1867">
        <v>23.090778350830099</v>
      </c>
      <c r="Z1867">
        <v>22.7580261230469</v>
      </c>
      <c r="AA1867">
        <v>23.034496307373001</v>
      </c>
      <c r="AB1867">
        <v>23.0180473327637</v>
      </c>
      <c r="AC1867">
        <v>22.926094055175799</v>
      </c>
      <c r="AD1867">
        <v>22.197456359863299</v>
      </c>
      <c r="AE1867" s="3">
        <f t="shared" si="175"/>
        <v>8933402.6026643831</v>
      </c>
      <c r="AF1867" s="3">
        <f t="shared" si="176"/>
        <v>7093302.8925709799</v>
      </c>
      <c r="AG1867" s="3">
        <f t="shared" si="177"/>
        <v>8591605.4244099371</v>
      </c>
      <c r="AH1867" s="3">
        <f t="shared" si="178"/>
        <v>8494204.0355094541</v>
      </c>
      <c r="AI1867" s="3">
        <f t="shared" si="179"/>
        <v>7969700.3721340261</v>
      </c>
      <c r="AJ1867" s="3">
        <f t="shared" si="180"/>
        <v>4809502.909108066</v>
      </c>
    </row>
    <row r="1868" spans="1:36" x14ac:dyDescent="0.35">
      <c r="B1868">
        <v>1.4416827814631099</v>
      </c>
      <c r="C1868">
        <v>-0.634143193562824</v>
      </c>
      <c r="D1868" t="s">
        <v>13763</v>
      </c>
      <c r="E1868" t="s">
        <v>13763</v>
      </c>
      <c r="F1868" t="s">
        <v>13764</v>
      </c>
      <c r="G1868" t="s">
        <v>13765</v>
      </c>
      <c r="J1868">
        <v>12</v>
      </c>
      <c r="K1868">
        <v>12</v>
      </c>
      <c r="L1868">
        <v>8</v>
      </c>
      <c r="M1868">
        <v>72.099999999999994</v>
      </c>
      <c r="N1868">
        <v>72.099999999999994</v>
      </c>
      <c r="O1868">
        <v>45.2</v>
      </c>
      <c r="P1868">
        <v>21.834</v>
      </c>
      <c r="Q1868">
        <v>0</v>
      </c>
      <c r="R1868">
        <v>29.997</v>
      </c>
      <c r="S1868">
        <v>1247100000</v>
      </c>
      <c r="T1868">
        <v>146</v>
      </c>
      <c r="U1868">
        <v>1.4416827814631099</v>
      </c>
      <c r="V1868">
        <v>0.25688561106635699</v>
      </c>
      <c r="W1868">
        <v>-0.634143193562824</v>
      </c>
      <c r="X1868">
        <v>-3.1015308171699698</v>
      </c>
      <c r="Y1868">
        <v>24.776706695556602</v>
      </c>
      <c r="Z1868">
        <v>24.8172397613525</v>
      </c>
      <c r="AA1868">
        <v>24.660957336425799</v>
      </c>
      <c r="AB1868">
        <v>25.129472732543899</v>
      </c>
      <c r="AC1868">
        <v>25.777685165405298</v>
      </c>
      <c r="AD1868">
        <v>25.250175476074201</v>
      </c>
      <c r="AE1868" s="3">
        <f t="shared" si="175"/>
        <v>28742987.706180479</v>
      </c>
      <c r="AF1868" s="3">
        <f t="shared" si="176"/>
        <v>29561984.010140214</v>
      </c>
      <c r="AG1868" s="3">
        <f t="shared" si="177"/>
        <v>26526984.281836525</v>
      </c>
      <c r="AH1868" s="3">
        <f t="shared" si="178"/>
        <v>36704986.4189253</v>
      </c>
      <c r="AI1868" s="3">
        <f t="shared" si="179"/>
        <v>57524976.982923642</v>
      </c>
      <c r="AJ1868" s="3">
        <f t="shared" si="180"/>
        <v>39908023.021701545</v>
      </c>
    </row>
    <row r="1869" spans="1:36" x14ac:dyDescent="0.35">
      <c r="B1869">
        <v>0.165190922990718</v>
      </c>
      <c r="C1869">
        <v>-0.36849149068196901</v>
      </c>
      <c r="D1869" t="s">
        <v>497</v>
      </c>
      <c r="E1869" t="s">
        <v>498</v>
      </c>
      <c r="F1869" t="s">
        <v>499</v>
      </c>
      <c r="G1869" t="s">
        <v>500</v>
      </c>
      <c r="J1869">
        <v>6</v>
      </c>
      <c r="K1869">
        <v>6</v>
      </c>
      <c r="L1869">
        <v>6</v>
      </c>
      <c r="M1869">
        <v>23.3</v>
      </c>
      <c r="N1869">
        <v>23.3</v>
      </c>
      <c r="O1869">
        <v>23.3</v>
      </c>
      <c r="P1869">
        <v>45.417999999999999</v>
      </c>
      <c r="Q1869">
        <v>0</v>
      </c>
      <c r="R1869">
        <v>63.938000000000002</v>
      </c>
      <c r="S1869">
        <v>684150000</v>
      </c>
      <c r="T1869">
        <v>47</v>
      </c>
      <c r="U1869">
        <v>0.165190922990718</v>
      </c>
      <c r="V1869">
        <v>0.75897116295809897</v>
      </c>
      <c r="W1869">
        <v>-0.36849149068196901</v>
      </c>
      <c r="X1869">
        <v>-0.43858380968551902</v>
      </c>
      <c r="Y1869">
        <v>25.503791809081999</v>
      </c>
      <c r="Z1869">
        <v>25.475435256958001</v>
      </c>
      <c r="AA1869">
        <v>24.7232780456543</v>
      </c>
      <c r="AB1869">
        <v>24.069482803344702</v>
      </c>
      <c r="AC1869">
        <v>26.767745971679702</v>
      </c>
      <c r="AD1869">
        <v>25.970750808715799</v>
      </c>
      <c r="AE1869" s="3">
        <f t="shared" si="175"/>
        <v>47578017.059840225</v>
      </c>
      <c r="AF1869" s="3">
        <f t="shared" si="176"/>
        <v>46651989.041669838</v>
      </c>
      <c r="AG1869" s="3">
        <f t="shared" si="177"/>
        <v>27697991.833524939</v>
      </c>
      <c r="AH1869" s="3">
        <f t="shared" si="178"/>
        <v>17605011.128179979</v>
      </c>
      <c r="AI1869" s="3">
        <f t="shared" si="179"/>
        <v>114260061.58090392</v>
      </c>
      <c r="AJ1869" s="3">
        <f t="shared" si="180"/>
        <v>65761998.56712874</v>
      </c>
    </row>
    <row r="1870" spans="1:36" x14ac:dyDescent="0.35">
      <c r="B1870">
        <v>0.52825805183125096</v>
      </c>
      <c r="C1870">
        <v>-0.22673861185709401</v>
      </c>
      <c r="D1870" t="s">
        <v>9241</v>
      </c>
      <c r="E1870" t="s">
        <v>9241</v>
      </c>
      <c r="F1870" t="s">
        <v>9242</v>
      </c>
      <c r="G1870" t="s">
        <v>9243</v>
      </c>
      <c r="J1870">
        <v>17</v>
      </c>
      <c r="K1870">
        <v>17</v>
      </c>
      <c r="L1870">
        <v>17</v>
      </c>
      <c r="M1870">
        <v>22.8</v>
      </c>
      <c r="N1870">
        <v>22.8</v>
      </c>
      <c r="O1870">
        <v>22.8</v>
      </c>
      <c r="P1870">
        <v>115.42</v>
      </c>
      <c r="Q1870">
        <v>0</v>
      </c>
      <c r="R1870">
        <v>109.46</v>
      </c>
      <c r="S1870">
        <v>968620000</v>
      </c>
      <c r="T1870">
        <v>128</v>
      </c>
      <c r="U1870">
        <v>0.52825805183125096</v>
      </c>
      <c r="V1870">
        <v>0.42660162521449901</v>
      </c>
      <c r="W1870">
        <v>-0.22673861185709401</v>
      </c>
      <c r="X1870">
        <v>-1.2001276112280399</v>
      </c>
      <c r="Y1870">
        <v>23.995244979858398</v>
      </c>
      <c r="Z1870">
        <v>23.768705368041999</v>
      </c>
      <c r="AA1870">
        <v>24.393882751464801</v>
      </c>
      <c r="AB1870">
        <v>24.212970733642599</v>
      </c>
      <c r="AC1870">
        <v>24.372520446777301</v>
      </c>
      <c r="AD1870">
        <v>24.252557754516602</v>
      </c>
      <c r="AE1870" s="3">
        <f t="shared" si="175"/>
        <v>16722010.517169559</v>
      </c>
      <c r="AF1870" s="3">
        <f t="shared" si="176"/>
        <v>14292008.765184993</v>
      </c>
      <c r="AG1870" s="3">
        <f t="shared" si="177"/>
        <v>22044000.839930266</v>
      </c>
      <c r="AH1870" s="3">
        <f t="shared" si="178"/>
        <v>19446008.666172072</v>
      </c>
      <c r="AI1870" s="3">
        <f t="shared" si="179"/>
        <v>21719995.17367091</v>
      </c>
      <c r="AJ1870" s="3">
        <f t="shared" si="180"/>
        <v>19986988.182364788</v>
      </c>
    </row>
    <row r="1871" spans="1:36" x14ac:dyDescent="0.35">
      <c r="B1871">
        <v>0.37114485145086601</v>
      </c>
      <c r="C1871">
        <v>-0.33417574564615998</v>
      </c>
      <c r="D1871" t="s">
        <v>3067</v>
      </c>
      <c r="E1871" t="s">
        <v>3067</v>
      </c>
      <c r="F1871" t="s">
        <v>3068</v>
      </c>
      <c r="G1871" t="s">
        <v>3069</v>
      </c>
      <c r="J1871">
        <v>7</v>
      </c>
      <c r="K1871">
        <v>7</v>
      </c>
      <c r="L1871">
        <v>7</v>
      </c>
      <c r="M1871">
        <v>8.6</v>
      </c>
      <c r="N1871">
        <v>8.6</v>
      </c>
      <c r="O1871">
        <v>8.6</v>
      </c>
      <c r="P1871">
        <v>113.45</v>
      </c>
      <c r="Q1871">
        <v>0</v>
      </c>
      <c r="R1871">
        <v>20.073</v>
      </c>
      <c r="S1871">
        <v>104390000</v>
      </c>
      <c r="T1871">
        <v>26</v>
      </c>
      <c r="U1871">
        <v>0.37114485145086601</v>
      </c>
      <c r="V1871">
        <v>0.54034177638825898</v>
      </c>
      <c r="W1871">
        <v>-0.33417574564615998</v>
      </c>
      <c r="X1871">
        <v>-0.88644719209664402</v>
      </c>
      <c r="Y1871">
        <v>22.516796112060501</v>
      </c>
      <c r="Z1871">
        <v>22.3285217285156</v>
      </c>
      <c r="AA1871">
        <v>22.287599563598601</v>
      </c>
      <c r="AB1871">
        <v>22.685173034668001</v>
      </c>
      <c r="AC1871">
        <v>23.366130828857401</v>
      </c>
      <c r="AD1871">
        <v>22.084140777587901</v>
      </c>
      <c r="AE1871" s="3">
        <f t="shared" si="175"/>
        <v>6001102.3800110081</v>
      </c>
      <c r="AF1871" s="3">
        <f t="shared" si="176"/>
        <v>5266896.6821010374</v>
      </c>
      <c r="AG1871" s="3">
        <f t="shared" si="177"/>
        <v>5119599.6415955741</v>
      </c>
      <c r="AH1871" s="3">
        <f t="shared" si="178"/>
        <v>6743999.6684028795</v>
      </c>
      <c r="AI1871" s="3">
        <f t="shared" si="179"/>
        <v>10812005.603199881</v>
      </c>
      <c r="AJ1871" s="3">
        <f t="shared" si="180"/>
        <v>4446198.0362203512</v>
      </c>
    </row>
    <row r="1872" spans="1:36" x14ac:dyDescent="0.35">
      <c r="B1872">
        <v>0.63447131640338505</v>
      </c>
      <c r="C1872">
        <v>-0.56243896484375</v>
      </c>
      <c r="D1872" t="s">
        <v>12573</v>
      </c>
      <c r="E1872" t="s">
        <v>12573</v>
      </c>
      <c r="F1872" t="s">
        <v>12574</v>
      </c>
      <c r="G1872" t="s">
        <v>12575</v>
      </c>
      <c r="J1872">
        <v>4</v>
      </c>
      <c r="K1872">
        <v>4</v>
      </c>
      <c r="L1872">
        <v>4</v>
      </c>
      <c r="M1872">
        <v>29.5</v>
      </c>
      <c r="N1872">
        <v>29.5</v>
      </c>
      <c r="O1872">
        <v>29.5</v>
      </c>
      <c r="P1872">
        <v>15.225</v>
      </c>
      <c r="Q1872">
        <v>0</v>
      </c>
      <c r="R1872">
        <v>13.769</v>
      </c>
      <c r="S1872">
        <v>623080000</v>
      </c>
      <c r="T1872">
        <v>78</v>
      </c>
      <c r="U1872">
        <v>0.63447131640338505</v>
      </c>
      <c r="V1872">
        <v>0.37249988154824099</v>
      </c>
      <c r="W1872">
        <v>-0.56243896484375</v>
      </c>
      <c r="X1872">
        <v>-1.4075449941590199</v>
      </c>
      <c r="Y1872">
        <v>25.2474975585938</v>
      </c>
      <c r="Z1872">
        <v>25.632757186889599</v>
      </c>
      <c r="AA1872">
        <v>24.877784729003899</v>
      </c>
      <c r="AB1872">
        <v>25.172531127929702</v>
      </c>
      <c r="AC1872">
        <v>25.972681045532202</v>
      </c>
      <c r="AD1872">
        <v>26.300144195556602</v>
      </c>
      <c r="AE1872" s="3">
        <f t="shared" si="175"/>
        <v>39834014.81841182</v>
      </c>
      <c r="AF1872" s="3">
        <f t="shared" si="176"/>
        <v>52027000.078504592</v>
      </c>
      <c r="AG1872" s="3">
        <f t="shared" si="177"/>
        <v>30828999.386165556</v>
      </c>
      <c r="AH1872" s="3">
        <f t="shared" si="178"/>
        <v>37816988.047676414</v>
      </c>
      <c r="AI1872" s="3">
        <f t="shared" si="179"/>
        <v>65850042.943420626</v>
      </c>
      <c r="AJ1872" s="3">
        <f t="shared" si="180"/>
        <v>82628961.24766998</v>
      </c>
    </row>
    <row r="1873" spans="2:36" x14ac:dyDescent="0.35">
      <c r="B1873">
        <v>0.83978171665021994</v>
      </c>
      <c r="C1873">
        <v>-0.65213203430175803</v>
      </c>
      <c r="D1873" t="s">
        <v>6846</v>
      </c>
      <c r="E1873" t="s">
        <v>6846</v>
      </c>
      <c r="F1873" t="s">
        <v>6847</v>
      </c>
      <c r="G1873" t="s">
        <v>6848</v>
      </c>
      <c r="J1873">
        <v>13</v>
      </c>
      <c r="K1873">
        <v>13</v>
      </c>
      <c r="L1873">
        <v>13</v>
      </c>
      <c r="M1873">
        <v>42.5</v>
      </c>
      <c r="N1873">
        <v>42.5</v>
      </c>
      <c r="O1873">
        <v>42.5</v>
      </c>
      <c r="P1873">
        <v>57.548000000000002</v>
      </c>
      <c r="Q1873">
        <v>0</v>
      </c>
      <c r="R1873">
        <v>233.63</v>
      </c>
      <c r="S1873">
        <v>2770000000</v>
      </c>
      <c r="T1873">
        <v>166</v>
      </c>
      <c r="U1873">
        <v>0.83978171665021994</v>
      </c>
      <c r="V1873">
        <v>0.30698454805490799</v>
      </c>
      <c r="W1873">
        <v>-0.65213203430175803</v>
      </c>
      <c r="X1873">
        <v>-1.8095873611017701</v>
      </c>
      <c r="Y1873">
        <v>25.417188644409201</v>
      </c>
      <c r="Z1873">
        <v>25.462263107299801</v>
      </c>
      <c r="AA1873">
        <v>26.171882629394499</v>
      </c>
      <c r="AB1873">
        <v>26.4939479827881</v>
      </c>
      <c r="AC1873">
        <v>26.6947135925293</v>
      </c>
      <c r="AD1873">
        <v>25.819068908691399</v>
      </c>
      <c r="AE1873" s="3">
        <f t="shared" si="175"/>
        <v>44806001.32820598</v>
      </c>
      <c r="AF1873" s="3">
        <f t="shared" si="176"/>
        <v>46227983.839752637</v>
      </c>
      <c r="AG1873" s="3">
        <f t="shared" si="177"/>
        <v>75599985.890081197</v>
      </c>
      <c r="AH1873" s="3">
        <f t="shared" si="178"/>
        <v>94508973.551383212</v>
      </c>
      <c r="AI1873" s="3">
        <f t="shared" si="179"/>
        <v>108619929.60839283</v>
      </c>
      <c r="AJ1873" s="3">
        <f t="shared" si="180"/>
        <v>59198976.967018187</v>
      </c>
    </row>
    <row r="1874" spans="2:36" x14ac:dyDescent="0.35">
      <c r="B1874">
        <v>1.9572289211603</v>
      </c>
      <c r="C1874">
        <v>-0.82113393147786695</v>
      </c>
      <c r="D1874" t="s">
        <v>1908</v>
      </c>
      <c r="E1874" t="s">
        <v>1909</v>
      </c>
      <c r="F1874" t="s">
        <v>1910</v>
      </c>
      <c r="G1874" t="s">
        <v>1911</v>
      </c>
      <c r="J1874">
        <v>14</v>
      </c>
      <c r="K1874">
        <v>14</v>
      </c>
      <c r="L1874">
        <v>14</v>
      </c>
      <c r="M1874">
        <v>54.8</v>
      </c>
      <c r="N1874">
        <v>54.8</v>
      </c>
      <c r="O1874">
        <v>54.8</v>
      </c>
      <c r="P1874">
        <v>40.228000000000002</v>
      </c>
      <c r="Q1874">
        <v>0</v>
      </c>
      <c r="R1874">
        <v>174.41</v>
      </c>
      <c r="S1874">
        <v>1537000000</v>
      </c>
      <c r="T1874">
        <v>135</v>
      </c>
      <c r="U1874">
        <v>1.9572289211603</v>
      </c>
      <c r="V1874">
        <v>0.25688561106635699</v>
      </c>
      <c r="W1874">
        <v>-0.82113393147786695</v>
      </c>
      <c r="X1874">
        <v>-4.4746697945932103</v>
      </c>
      <c r="Y1874">
        <v>25.1885795593262</v>
      </c>
      <c r="Z1874">
        <v>25.2829494476318</v>
      </c>
      <c r="AA1874">
        <v>25.050634384155298</v>
      </c>
      <c r="AB1874">
        <v>25.924472808837901</v>
      </c>
      <c r="AC1874">
        <v>26.3197231292725</v>
      </c>
      <c r="AD1874">
        <v>25.741369247436499</v>
      </c>
      <c r="AE1874" s="3">
        <f t="shared" si="175"/>
        <v>38240009.854806766</v>
      </c>
      <c r="AF1874" s="3">
        <f t="shared" si="176"/>
        <v>40824997.103254281</v>
      </c>
      <c r="AG1874" s="3">
        <f t="shared" si="177"/>
        <v>34753004.77614823</v>
      </c>
      <c r="AH1874" s="3">
        <f t="shared" si="178"/>
        <v>63685994.827522367</v>
      </c>
      <c r="AI1874" s="3">
        <f t="shared" si="179"/>
        <v>83757969.317613915</v>
      </c>
      <c r="AJ1874" s="3">
        <f t="shared" si="180"/>
        <v>56095015.574884884</v>
      </c>
    </row>
    <row r="1875" spans="2:36" x14ac:dyDescent="0.35">
      <c r="B1875">
        <v>0.85142734779085405</v>
      </c>
      <c r="C1875">
        <v>-0.99465115865071896</v>
      </c>
      <c r="D1875" t="s">
        <v>13079</v>
      </c>
      <c r="E1875" t="s">
        <v>13080</v>
      </c>
      <c r="F1875" t="s">
        <v>13081</v>
      </c>
      <c r="G1875" t="s">
        <v>13082</v>
      </c>
      <c r="J1875">
        <v>3</v>
      </c>
      <c r="K1875">
        <v>3</v>
      </c>
      <c r="L1875">
        <v>3</v>
      </c>
      <c r="M1875">
        <v>12.4</v>
      </c>
      <c r="N1875">
        <v>12.4</v>
      </c>
      <c r="O1875">
        <v>12.4</v>
      </c>
      <c r="P1875">
        <v>39.71</v>
      </c>
      <c r="Q1875">
        <v>0</v>
      </c>
      <c r="R1875">
        <v>14.225</v>
      </c>
      <c r="S1875">
        <v>172510000</v>
      </c>
      <c r="T1875">
        <v>33</v>
      </c>
      <c r="U1875">
        <v>0.85142734779085405</v>
      </c>
      <c r="V1875">
        <v>0.30417241921417598</v>
      </c>
      <c r="W1875">
        <v>-0.99465115865071896</v>
      </c>
      <c r="X1875">
        <v>-1.8326719530080899</v>
      </c>
      <c r="Y1875">
        <v>21.477951049804702</v>
      </c>
      <c r="Z1875">
        <v>22.582332611083999</v>
      </c>
      <c r="AA1875">
        <v>23.237743377685501</v>
      </c>
      <c r="AB1875">
        <v>23.764457702636701</v>
      </c>
      <c r="AC1875">
        <v>23.344892501831101</v>
      </c>
      <c r="AD1875">
        <v>23.172630310058601</v>
      </c>
      <c r="AE1875" s="3">
        <f t="shared" si="175"/>
        <v>2920838.2774898545</v>
      </c>
      <c r="AF1875" s="3">
        <f t="shared" si="176"/>
        <v>6279997.7479635188</v>
      </c>
      <c r="AG1875" s="3">
        <f t="shared" si="177"/>
        <v>9891400.5352157913</v>
      </c>
      <c r="AH1875" s="3">
        <f t="shared" si="178"/>
        <v>14249991.299519384</v>
      </c>
      <c r="AI1875" s="3">
        <f t="shared" si="179"/>
        <v>10654004.811988376</v>
      </c>
      <c r="AJ1875" s="3">
        <f t="shared" si="180"/>
        <v>9454896.9930669665</v>
      </c>
    </row>
    <row r="1876" spans="2:36" x14ac:dyDescent="0.35">
      <c r="B1876">
        <v>0.58344517438876597</v>
      </c>
      <c r="C1876">
        <v>1.1691487630208299</v>
      </c>
      <c r="D1876" t="s">
        <v>14064</v>
      </c>
      <c r="E1876" t="s">
        <v>14065</v>
      </c>
      <c r="F1876" t="s">
        <v>14066</v>
      </c>
      <c r="G1876" t="s">
        <v>14067</v>
      </c>
      <c r="J1876">
        <v>25</v>
      </c>
      <c r="K1876">
        <v>25</v>
      </c>
      <c r="L1876">
        <v>25</v>
      </c>
      <c r="M1876">
        <v>74.8</v>
      </c>
      <c r="N1876">
        <v>74.8</v>
      </c>
      <c r="O1876">
        <v>74.8</v>
      </c>
      <c r="P1876">
        <v>40.832000000000001</v>
      </c>
      <c r="Q1876">
        <v>0</v>
      </c>
      <c r="R1876">
        <v>315.73</v>
      </c>
      <c r="S1876">
        <v>3381200000</v>
      </c>
      <c r="T1876">
        <v>180</v>
      </c>
      <c r="U1876">
        <v>0.58344517438876597</v>
      </c>
      <c r="V1876">
        <v>0.39642482734478102</v>
      </c>
      <c r="W1876">
        <v>1.1691487630208299</v>
      </c>
      <c r="X1876">
        <v>1.30809193249083</v>
      </c>
      <c r="Y1876">
        <v>21.483699798583999</v>
      </c>
      <c r="Z1876">
        <v>21.171638488769499</v>
      </c>
      <c r="AA1876">
        <v>19.410240173339801</v>
      </c>
      <c r="AB1876">
        <v>20.528598785400401</v>
      </c>
      <c r="AC1876">
        <v>19.6334629058838</v>
      </c>
      <c r="AD1876">
        <v>18.396070480346701</v>
      </c>
      <c r="AE1876" s="3">
        <f t="shared" si="175"/>
        <v>2932500.2459634338</v>
      </c>
      <c r="AF1876" s="3">
        <f t="shared" si="176"/>
        <v>2362099.7979913265</v>
      </c>
      <c r="AG1876" s="3">
        <f t="shared" si="177"/>
        <v>696730.00690463197</v>
      </c>
      <c r="AH1876" s="3">
        <f t="shared" si="178"/>
        <v>1512599.6771242793</v>
      </c>
      <c r="AI1876" s="3">
        <f t="shared" si="179"/>
        <v>813319.62816429033</v>
      </c>
      <c r="AJ1876" s="3">
        <f t="shared" si="180"/>
        <v>344960.220626703</v>
      </c>
    </row>
    <row r="1877" spans="2:36" x14ac:dyDescent="0.35">
      <c r="B1877">
        <v>1.26232755314356</v>
      </c>
      <c r="C1877">
        <v>-0.77848307291666397</v>
      </c>
      <c r="D1877" t="s">
        <v>4763</v>
      </c>
      <c r="E1877" t="s">
        <v>4764</v>
      </c>
      <c r="F1877" t="s">
        <v>4765</v>
      </c>
      <c r="G1877" t="s">
        <v>4766</v>
      </c>
      <c r="J1877">
        <v>65</v>
      </c>
      <c r="K1877">
        <v>65</v>
      </c>
      <c r="L1877">
        <v>7</v>
      </c>
      <c r="M1877">
        <v>76.8</v>
      </c>
      <c r="N1877">
        <v>76.8</v>
      </c>
      <c r="O1877">
        <v>14.9</v>
      </c>
      <c r="P1877">
        <v>74.138999999999996</v>
      </c>
      <c r="Q1877">
        <v>0</v>
      </c>
      <c r="R1877">
        <v>323.31</v>
      </c>
      <c r="S1877">
        <v>15764000000</v>
      </c>
      <c r="T1877">
        <v>1068</v>
      </c>
      <c r="U1877">
        <v>1.26232755314356</v>
      </c>
      <c r="V1877">
        <v>0.26131287377373003</v>
      </c>
      <c r="W1877">
        <v>-0.77848307291666397</v>
      </c>
      <c r="X1877">
        <v>-2.6899595133051002</v>
      </c>
      <c r="Y1877">
        <v>25.501060485839801</v>
      </c>
      <c r="Z1877">
        <v>25.065872192382798</v>
      </c>
      <c r="AA1877">
        <v>25.4508266448975</v>
      </c>
      <c r="AB1877">
        <v>25.700626373291001</v>
      </c>
      <c r="AC1877">
        <v>26.5794582366943</v>
      </c>
      <c r="AD1877">
        <v>26.073123931884801</v>
      </c>
      <c r="AE1877" s="3">
        <f t="shared" si="175"/>
        <v>47488027.141265973</v>
      </c>
      <c r="AF1877" s="3">
        <f t="shared" si="176"/>
        <v>35122012.844403431</v>
      </c>
      <c r="AG1877" s="3">
        <f t="shared" si="177"/>
        <v>45862976.247155495</v>
      </c>
      <c r="AH1877" s="3">
        <f t="shared" si="178"/>
        <v>54533006.996286385</v>
      </c>
      <c r="AI1877" s="3">
        <f t="shared" si="179"/>
        <v>100279970.54988432</v>
      </c>
      <c r="AJ1877" s="3">
        <f t="shared" si="180"/>
        <v>70597997.763855934</v>
      </c>
    </row>
    <row r="1878" spans="2:36" x14ac:dyDescent="0.35">
      <c r="B1878">
        <v>1.58099614761623</v>
      </c>
      <c r="C1878">
        <v>-0.779852549235027</v>
      </c>
      <c r="D1878" t="s">
        <v>5745</v>
      </c>
      <c r="E1878" t="s">
        <v>5746</v>
      </c>
      <c r="F1878" t="s">
        <v>5747</v>
      </c>
      <c r="G1878" t="s">
        <v>5748</v>
      </c>
      <c r="J1878">
        <v>55</v>
      </c>
      <c r="K1878">
        <v>55</v>
      </c>
      <c r="L1878">
        <v>53</v>
      </c>
      <c r="M1878">
        <v>81.400000000000006</v>
      </c>
      <c r="N1878">
        <v>81.400000000000006</v>
      </c>
      <c r="O1878">
        <v>77.5</v>
      </c>
      <c r="P1878">
        <v>66.408000000000001</v>
      </c>
      <c r="Q1878">
        <v>0</v>
      </c>
      <c r="R1878">
        <v>323.31</v>
      </c>
      <c r="S1878">
        <v>42810000000</v>
      </c>
      <c r="T1878">
        <v>2297</v>
      </c>
      <c r="U1878">
        <v>1.58099614761623</v>
      </c>
      <c r="V1878">
        <v>0.25688561106635699</v>
      </c>
      <c r="W1878">
        <v>-0.779852549235027</v>
      </c>
      <c r="X1878">
        <v>-3.4421359091408799</v>
      </c>
      <c r="Y1878">
        <v>28.102745056152301</v>
      </c>
      <c r="Z1878">
        <v>27.874317169189499</v>
      </c>
      <c r="AA1878">
        <v>28.0248012542725</v>
      </c>
      <c r="AB1878">
        <v>28.465755462646499</v>
      </c>
      <c r="AC1878">
        <v>29.195165634155298</v>
      </c>
      <c r="AD1878">
        <v>28.680500030517599</v>
      </c>
      <c r="AE1878" s="3">
        <f t="shared" si="175"/>
        <v>288249937.89754343</v>
      </c>
      <c r="AF1878" s="3">
        <f t="shared" si="176"/>
        <v>246039919.68097705</v>
      </c>
      <c r="AG1878" s="3">
        <f t="shared" si="177"/>
        <v>273090001.63914591</v>
      </c>
      <c r="AH1878" s="3">
        <f t="shared" si="178"/>
        <v>370720193.81022114</v>
      </c>
      <c r="AI1878" s="3">
        <f t="shared" si="179"/>
        <v>614639666.11024809</v>
      </c>
      <c r="AJ1878" s="3">
        <f t="shared" si="180"/>
        <v>430220201.98006594</v>
      </c>
    </row>
    <row r="1879" spans="2:36" x14ac:dyDescent="0.35">
      <c r="B1879">
        <v>1.1883208522742801</v>
      </c>
      <c r="C1879">
        <v>-0.68879890441894498</v>
      </c>
      <c r="D1879" t="s">
        <v>8246</v>
      </c>
      <c r="E1879" t="s">
        <v>8246</v>
      </c>
      <c r="F1879" t="s">
        <v>8247</v>
      </c>
      <c r="G1879" t="s">
        <v>8248</v>
      </c>
      <c r="J1879">
        <v>48</v>
      </c>
      <c r="K1879">
        <v>46</v>
      </c>
      <c r="L1879">
        <v>46</v>
      </c>
      <c r="M1879">
        <v>63.7</v>
      </c>
      <c r="N1879">
        <v>62.1</v>
      </c>
      <c r="O1879">
        <v>62.1</v>
      </c>
      <c r="P1879">
        <v>69.947999999999993</v>
      </c>
      <c r="Q1879">
        <v>0</v>
      </c>
      <c r="R1879">
        <v>323.31</v>
      </c>
      <c r="S1879">
        <v>7365100000</v>
      </c>
      <c r="T1879">
        <v>685</v>
      </c>
      <c r="U1879">
        <v>1.1883208522742801</v>
      </c>
      <c r="V1879">
        <v>0.26327344051409601</v>
      </c>
      <c r="W1879">
        <v>-0.68879890441894498</v>
      </c>
      <c r="X1879">
        <v>-2.5278095408474801</v>
      </c>
      <c r="Y1879">
        <v>26.386205673217798</v>
      </c>
      <c r="Z1879">
        <v>25.818874359130898</v>
      </c>
      <c r="AA1879">
        <v>26.318431854248001</v>
      </c>
      <c r="AB1879">
        <v>26.587062835693398</v>
      </c>
      <c r="AC1879">
        <v>27.265081405639599</v>
      </c>
      <c r="AD1879">
        <v>26.737764358520501</v>
      </c>
      <c r="AE1879" s="3">
        <f t="shared" si="175"/>
        <v>87708034.628460124</v>
      </c>
      <c r="AF1879" s="3">
        <f t="shared" si="176"/>
        <v>59190994.435639083</v>
      </c>
      <c r="AG1879" s="3">
        <f t="shared" si="177"/>
        <v>83683035.819040835</v>
      </c>
      <c r="AH1879" s="3">
        <f t="shared" si="178"/>
        <v>100809952.50850673</v>
      </c>
      <c r="AI1879" s="3">
        <f t="shared" si="179"/>
        <v>161289961.15542281</v>
      </c>
      <c r="AJ1879" s="3">
        <f t="shared" si="180"/>
        <v>111910049.77651244</v>
      </c>
    </row>
    <row r="1880" spans="2:36" x14ac:dyDescent="0.35">
      <c r="B1880">
        <v>1.5706663274083399</v>
      </c>
      <c r="C1880">
        <v>-1.2892932891845701</v>
      </c>
      <c r="D1880" t="s">
        <v>2520</v>
      </c>
      <c r="E1880" t="s">
        <v>2520</v>
      </c>
      <c r="F1880" t="s">
        <v>2521</v>
      </c>
      <c r="G1880" t="s">
        <v>2522</v>
      </c>
      <c r="J1880">
        <v>18</v>
      </c>
      <c r="K1880">
        <v>18</v>
      </c>
      <c r="L1880">
        <v>0</v>
      </c>
      <c r="M1880">
        <v>15.3</v>
      </c>
      <c r="N1880">
        <v>15.3</v>
      </c>
      <c r="O1880">
        <v>0</v>
      </c>
      <c r="P1880">
        <v>192.69</v>
      </c>
      <c r="Q1880">
        <v>0</v>
      </c>
      <c r="R1880">
        <v>25.238</v>
      </c>
      <c r="S1880">
        <v>159350000</v>
      </c>
      <c r="T1880">
        <v>33</v>
      </c>
      <c r="U1880">
        <v>1.5706663274083399</v>
      </c>
      <c r="V1880">
        <v>0.25688561106635699</v>
      </c>
      <c r="W1880">
        <v>-1.2892932891845701</v>
      </c>
      <c r="X1880">
        <v>-3.41618861222174</v>
      </c>
      <c r="Y1880">
        <v>22.545877456665</v>
      </c>
      <c r="Z1880">
        <v>21.960716247558601</v>
      </c>
      <c r="AA1880">
        <v>22.398616790771499</v>
      </c>
      <c r="AB1880">
        <v>22.9420261383057</v>
      </c>
      <c r="AC1880">
        <v>24.0525016784668</v>
      </c>
      <c r="AD1880">
        <v>23.778562545776399</v>
      </c>
      <c r="AE1880" s="3">
        <f t="shared" si="175"/>
        <v>6123297.9639242897</v>
      </c>
      <c r="AF1880" s="3">
        <f t="shared" si="176"/>
        <v>4081636.4231468053</v>
      </c>
      <c r="AG1880" s="3">
        <f t="shared" si="177"/>
        <v>5529113.6312175198</v>
      </c>
      <c r="AH1880" s="3">
        <f t="shared" si="178"/>
        <v>8058199.755184981</v>
      </c>
      <c r="AI1880" s="3">
        <f t="shared" si="179"/>
        <v>17399007.526352491</v>
      </c>
      <c r="AJ1880" s="3">
        <f t="shared" si="180"/>
        <v>14389992.913065981</v>
      </c>
    </row>
    <row r="1881" spans="2:36" x14ac:dyDescent="0.35">
      <c r="B1881">
        <v>0.40127903556570599</v>
      </c>
      <c r="C1881">
        <v>-0.44513448079427298</v>
      </c>
      <c r="D1881" t="s">
        <v>10784</v>
      </c>
      <c r="E1881" t="s">
        <v>10784</v>
      </c>
      <c r="F1881" t="s">
        <v>10785</v>
      </c>
      <c r="G1881" t="s">
        <v>10786</v>
      </c>
      <c r="J1881">
        <v>3</v>
      </c>
      <c r="K1881">
        <v>3</v>
      </c>
      <c r="L1881">
        <v>3</v>
      </c>
      <c r="M1881">
        <v>4.7</v>
      </c>
      <c r="N1881">
        <v>4.7</v>
      </c>
      <c r="O1881">
        <v>4.7</v>
      </c>
      <c r="P1881">
        <v>164.9</v>
      </c>
      <c r="Q1881">
        <v>0</v>
      </c>
      <c r="R1881">
        <v>8.8697999999999997</v>
      </c>
      <c r="S1881">
        <v>20310000</v>
      </c>
      <c r="T1881">
        <v>11</v>
      </c>
      <c r="U1881">
        <v>0.40127903556570599</v>
      </c>
      <c r="V1881">
        <v>0.51373946360935396</v>
      </c>
      <c r="W1881">
        <v>-0.44513448079427298</v>
      </c>
      <c r="X1881">
        <v>-0.94772048319776103</v>
      </c>
      <c r="Y1881">
        <v>21.0080757141113</v>
      </c>
      <c r="Z1881">
        <v>20.969903945922901</v>
      </c>
      <c r="AA1881">
        <v>21.822332382202099</v>
      </c>
      <c r="AB1881">
        <v>21.066381454467798</v>
      </c>
      <c r="AC1881">
        <v>21.691959381103501</v>
      </c>
      <c r="AD1881">
        <v>22.377374649047901</v>
      </c>
      <c r="AE1881" s="3">
        <f t="shared" si="175"/>
        <v>2108924.0578911141</v>
      </c>
      <c r="AF1881" s="3">
        <f t="shared" si="176"/>
        <v>2053856.486403252</v>
      </c>
      <c r="AG1881" s="3">
        <f t="shared" si="177"/>
        <v>3708315.0387495053</v>
      </c>
      <c r="AH1881" s="3">
        <f t="shared" si="178"/>
        <v>2195900.8048646739</v>
      </c>
      <c r="AI1881" s="3">
        <f t="shared" si="179"/>
        <v>3387898.8733637873</v>
      </c>
      <c r="AJ1881" s="3">
        <f t="shared" si="180"/>
        <v>5448299.7545347353</v>
      </c>
    </row>
    <row r="1882" spans="2:36" x14ac:dyDescent="0.35">
      <c r="B1882">
        <v>1.9050802915566301</v>
      </c>
      <c r="C1882">
        <v>-0.92959467569987098</v>
      </c>
      <c r="D1882" t="s">
        <v>3103</v>
      </c>
      <c r="E1882" t="s">
        <v>3104</v>
      </c>
      <c r="F1882" t="s">
        <v>3105</v>
      </c>
      <c r="G1882" t="s">
        <v>3106</v>
      </c>
      <c r="J1882">
        <v>33</v>
      </c>
      <c r="K1882">
        <v>33</v>
      </c>
      <c r="L1882">
        <v>33</v>
      </c>
      <c r="M1882">
        <v>40.700000000000003</v>
      </c>
      <c r="N1882">
        <v>40.700000000000003</v>
      </c>
      <c r="O1882">
        <v>40.700000000000003</v>
      </c>
      <c r="P1882">
        <v>106.49</v>
      </c>
      <c r="Q1882">
        <v>0</v>
      </c>
      <c r="R1882">
        <v>323.31</v>
      </c>
      <c r="S1882">
        <v>6179100000</v>
      </c>
      <c r="T1882">
        <v>588</v>
      </c>
      <c r="U1882">
        <v>1.9050802915566301</v>
      </c>
      <c r="V1882">
        <v>0.25688561106635699</v>
      </c>
      <c r="W1882">
        <v>-0.92959467569987098</v>
      </c>
      <c r="X1882">
        <v>-4.3204649337613699</v>
      </c>
      <c r="Y1882">
        <v>26.608936309814499</v>
      </c>
      <c r="Z1882">
        <v>26.1075325012207</v>
      </c>
      <c r="AA1882">
        <v>26.512813568115199</v>
      </c>
      <c r="AB1882">
        <v>27.121986389160199</v>
      </c>
      <c r="AC1882">
        <v>27.628675460815401</v>
      </c>
      <c r="AD1882">
        <v>27.2674045562744</v>
      </c>
      <c r="AE1882" s="3">
        <f t="shared" si="175"/>
        <v>102350031.80787767</v>
      </c>
      <c r="AF1882" s="3">
        <f t="shared" si="176"/>
        <v>72302014.12308237</v>
      </c>
      <c r="AG1882" s="3">
        <f t="shared" si="177"/>
        <v>95752947.941369414</v>
      </c>
      <c r="AH1882" s="3">
        <f t="shared" si="178"/>
        <v>146060050.05117264</v>
      </c>
      <c r="AI1882" s="3">
        <f t="shared" si="179"/>
        <v>207520045.59993795</v>
      </c>
      <c r="AJ1882" s="3">
        <f t="shared" si="180"/>
        <v>161549893.23716933</v>
      </c>
    </row>
    <row r="1883" spans="2:36" x14ac:dyDescent="0.35">
      <c r="B1883">
        <v>1.50200677332364E-2</v>
      </c>
      <c r="C1883">
        <v>1.6267776489257799E-2</v>
      </c>
      <c r="D1883" t="s">
        <v>1999</v>
      </c>
      <c r="E1883" t="s">
        <v>2000</v>
      </c>
      <c r="F1883" t="s">
        <v>2001</v>
      </c>
      <c r="G1883" t="s">
        <v>2002</v>
      </c>
      <c r="J1883">
        <v>5</v>
      </c>
      <c r="K1883">
        <v>5</v>
      </c>
      <c r="L1883">
        <v>5</v>
      </c>
      <c r="M1883">
        <v>6.8</v>
      </c>
      <c r="N1883">
        <v>6.8</v>
      </c>
      <c r="O1883">
        <v>6.8</v>
      </c>
      <c r="P1883">
        <v>94.614999999999995</v>
      </c>
      <c r="Q1883">
        <v>0</v>
      </c>
      <c r="R1883">
        <v>20.323</v>
      </c>
      <c r="S1883">
        <v>155600000</v>
      </c>
      <c r="T1883">
        <v>39</v>
      </c>
      <c r="U1883">
        <v>1.50200677332364E-2</v>
      </c>
      <c r="V1883">
        <v>0.97543854777930095</v>
      </c>
      <c r="W1883">
        <v>1.6267776489257799E-2</v>
      </c>
      <c r="X1883">
        <v>4.5344425065449397E-2</v>
      </c>
      <c r="Y1883">
        <v>23.0519695281982</v>
      </c>
      <c r="Z1883">
        <v>22.352348327636701</v>
      </c>
      <c r="AA1883">
        <v>23.0226936340332</v>
      </c>
      <c r="AB1883">
        <v>23.345705032348601</v>
      </c>
      <c r="AC1883">
        <v>22.5028076171875</v>
      </c>
      <c r="AD1883">
        <v>22.5296955108643</v>
      </c>
      <c r="AE1883" s="3">
        <f t="shared" si="175"/>
        <v>8696295.4693695903</v>
      </c>
      <c r="AF1883" s="3">
        <f t="shared" si="176"/>
        <v>5354603.5322509343</v>
      </c>
      <c r="AG1883" s="3">
        <f t="shared" si="177"/>
        <v>8521604.3180983048</v>
      </c>
      <c r="AH1883" s="3">
        <f t="shared" si="178"/>
        <v>10660006.872020116</v>
      </c>
      <c r="AI1883" s="3">
        <f t="shared" si="179"/>
        <v>5943196.3610786684</v>
      </c>
      <c r="AJ1883" s="3">
        <f t="shared" si="180"/>
        <v>6054999.922861211</v>
      </c>
    </row>
    <row r="1884" spans="2:36" x14ac:dyDescent="0.35">
      <c r="B1884">
        <v>0.46001192923601197</v>
      </c>
      <c r="C1884">
        <v>-0.71697425842285201</v>
      </c>
      <c r="D1884" t="s">
        <v>15045</v>
      </c>
      <c r="E1884" t="s">
        <v>15046</v>
      </c>
      <c r="F1884" t="s">
        <v>15047</v>
      </c>
      <c r="G1884" t="s">
        <v>15048</v>
      </c>
      <c r="J1884">
        <v>10</v>
      </c>
      <c r="K1884">
        <v>10</v>
      </c>
      <c r="L1884">
        <v>10</v>
      </c>
      <c r="M1884">
        <v>20.8</v>
      </c>
      <c r="N1884">
        <v>20.8</v>
      </c>
      <c r="O1884">
        <v>20.8</v>
      </c>
      <c r="P1884">
        <v>86.724000000000004</v>
      </c>
      <c r="Q1884">
        <v>0</v>
      </c>
      <c r="R1884">
        <v>39.865000000000002</v>
      </c>
      <c r="S1884">
        <v>261310000</v>
      </c>
      <c r="T1884">
        <v>40</v>
      </c>
      <c r="U1884">
        <v>0.46001192923601197</v>
      </c>
      <c r="V1884">
        <v>0.47225308830155399</v>
      </c>
      <c r="W1884">
        <v>-0.71697425842285201</v>
      </c>
      <c r="X1884">
        <v>-1.06541343063094</v>
      </c>
      <c r="Y1884">
        <v>21.842731475830099</v>
      </c>
      <c r="Z1884">
        <v>20.765552520751999</v>
      </c>
      <c r="AA1884">
        <v>22.4879245758057</v>
      </c>
      <c r="AB1884">
        <v>22.218746185302699</v>
      </c>
      <c r="AC1884">
        <v>23.270706176757798</v>
      </c>
      <c r="AD1884">
        <v>21.7576789855957</v>
      </c>
      <c r="AE1884" s="3">
        <f t="shared" si="175"/>
        <v>3761121.4850719832</v>
      </c>
      <c r="AF1884" s="3">
        <f t="shared" si="176"/>
        <v>1782601.1619881152</v>
      </c>
      <c r="AG1884" s="3">
        <f t="shared" si="177"/>
        <v>5882200.6870779498</v>
      </c>
      <c r="AH1884" s="3">
        <f t="shared" si="178"/>
        <v>4881002.9239654951</v>
      </c>
      <c r="AI1884" s="3">
        <f t="shared" si="179"/>
        <v>10120001.560858097</v>
      </c>
      <c r="AJ1884" s="3">
        <f t="shared" si="180"/>
        <v>3545798.1630903203</v>
      </c>
    </row>
    <row r="1885" spans="2:36" x14ac:dyDescent="0.35">
      <c r="B1885">
        <v>1.3092012655876299</v>
      </c>
      <c r="C1885">
        <v>-0.86813290913899999</v>
      </c>
      <c r="D1885" t="s">
        <v>730</v>
      </c>
      <c r="E1885" t="s">
        <v>730</v>
      </c>
      <c r="F1885" t="s">
        <v>731</v>
      </c>
      <c r="G1885" t="s">
        <v>732</v>
      </c>
      <c r="J1885">
        <v>6</v>
      </c>
      <c r="K1885">
        <v>6</v>
      </c>
      <c r="L1885">
        <v>6</v>
      </c>
      <c r="M1885">
        <v>12.7</v>
      </c>
      <c r="N1885">
        <v>12.7</v>
      </c>
      <c r="O1885">
        <v>12.7</v>
      </c>
      <c r="P1885">
        <v>59.151000000000003</v>
      </c>
      <c r="Q1885">
        <v>0</v>
      </c>
      <c r="R1885">
        <v>37.755000000000003</v>
      </c>
      <c r="S1885">
        <v>186460000</v>
      </c>
      <c r="T1885">
        <v>69</v>
      </c>
      <c r="U1885">
        <v>1.3092012655876299</v>
      </c>
      <c r="V1885">
        <v>0.25691921802533202</v>
      </c>
      <c r="W1885">
        <v>-0.86813290913899999</v>
      </c>
      <c r="X1885">
        <v>-2.7948604861010802</v>
      </c>
      <c r="Y1885">
        <v>22.7179775238037</v>
      </c>
      <c r="Z1885">
        <v>22.647417068481399</v>
      </c>
      <c r="AA1885">
        <v>22.942115783691399</v>
      </c>
      <c r="AB1885">
        <v>23.169866561889599</v>
      </c>
      <c r="AC1885">
        <v>23.551803588867202</v>
      </c>
      <c r="AD1885">
        <v>24.190238952636701</v>
      </c>
      <c r="AE1885" s="3">
        <f t="shared" si="175"/>
        <v>6899103.7418742925</v>
      </c>
      <c r="AF1885" s="3">
        <f t="shared" si="176"/>
        <v>6569795.6598990737</v>
      </c>
      <c r="AG1885" s="3">
        <f t="shared" si="177"/>
        <v>8058700.4866968682</v>
      </c>
      <c r="AH1885" s="3">
        <f t="shared" si="178"/>
        <v>9436801.7337369118</v>
      </c>
      <c r="AI1885" s="3">
        <f t="shared" si="179"/>
        <v>12297004.50771603</v>
      </c>
      <c r="AJ1885" s="3">
        <f t="shared" si="180"/>
        <v>19142009.482059106</v>
      </c>
    </row>
    <row r="1886" spans="2:36" x14ac:dyDescent="0.35">
      <c r="B1886">
        <v>0.97003209255688105</v>
      </c>
      <c r="C1886">
        <v>0.47712771097819101</v>
      </c>
      <c r="D1886" t="s">
        <v>11685</v>
      </c>
      <c r="E1886" t="s">
        <v>11686</v>
      </c>
      <c r="F1886" t="s">
        <v>11687</v>
      </c>
      <c r="G1886" t="s">
        <v>11688</v>
      </c>
      <c r="J1886">
        <v>19</v>
      </c>
      <c r="K1886">
        <v>19</v>
      </c>
      <c r="L1886">
        <v>19</v>
      </c>
      <c r="M1886">
        <v>46.7</v>
      </c>
      <c r="N1886">
        <v>46.7</v>
      </c>
      <c r="O1886">
        <v>46.7</v>
      </c>
      <c r="P1886">
        <v>65.745999999999995</v>
      </c>
      <c r="Q1886">
        <v>0</v>
      </c>
      <c r="R1886">
        <v>147.80000000000001</v>
      </c>
      <c r="S1886">
        <v>1088900000</v>
      </c>
      <c r="T1886">
        <v>223</v>
      </c>
      <c r="U1886">
        <v>0.97003209255688105</v>
      </c>
      <c r="V1886">
        <v>0.28044872370277002</v>
      </c>
      <c r="W1886">
        <v>0.47712771097819101</v>
      </c>
      <c r="X1886">
        <v>2.0707094338678602</v>
      </c>
      <c r="Y1886">
        <v>24.819337844848601</v>
      </c>
      <c r="Z1886">
        <v>24.5647087097168</v>
      </c>
      <c r="AA1886">
        <v>24.272628784179702</v>
      </c>
      <c r="AB1886">
        <v>24.200077056884801</v>
      </c>
      <c r="AC1886">
        <v>23.742937088012699</v>
      </c>
      <c r="AD1886">
        <v>24.2822780609131</v>
      </c>
      <c r="AE1886" s="3">
        <f t="shared" si="175"/>
        <v>29605006.707710527</v>
      </c>
      <c r="AF1886" s="3">
        <f t="shared" si="176"/>
        <v>24814992.962785996</v>
      </c>
      <c r="AG1886" s="3">
        <f t="shared" si="177"/>
        <v>20266993.940793782</v>
      </c>
      <c r="AH1886" s="3">
        <f t="shared" si="178"/>
        <v>19272989.797491863</v>
      </c>
      <c r="AI1886" s="3">
        <f t="shared" si="179"/>
        <v>14039002.412097977</v>
      </c>
      <c r="AJ1886" s="3">
        <f t="shared" si="180"/>
        <v>20403001.401046403</v>
      </c>
    </row>
    <row r="1887" spans="2:36" x14ac:dyDescent="0.35">
      <c r="B1887">
        <v>1.02853188129352</v>
      </c>
      <c r="C1887">
        <v>-2.31015650431315</v>
      </c>
      <c r="D1887" t="s">
        <v>1287</v>
      </c>
      <c r="E1887" t="s">
        <v>1287</v>
      </c>
      <c r="F1887" t="s">
        <v>1288</v>
      </c>
      <c r="G1887" t="s">
        <v>1289</v>
      </c>
      <c r="J1887">
        <v>2</v>
      </c>
      <c r="K1887">
        <v>2</v>
      </c>
      <c r="L1887">
        <v>2</v>
      </c>
      <c r="M1887">
        <v>14.6</v>
      </c>
      <c r="N1887">
        <v>14.6</v>
      </c>
      <c r="O1887">
        <v>14.6</v>
      </c>
      <c r="P1887">
        <v>35.427</v>
      </c>
      <c r="Q1887">
        <v>9.1658E-3</v>
      </c>
      <c r="R1887">
        <v>1.5690999999999999</v>
      </c>
      <c r="S1887">
        <v>1213500000</v>
      </c>
      <c r="T1887">
        <v>24</v>
      </c>
      <c r="U1887">
        <v>1.02853188129352</v>
      </c>
      <c r="V1887">
        <v>0.27550006002046001</v>
      </c>
      <c r="W1887">
        <v>-2.31015650431315</v>
      </c>
      <c r="X1887">
        <v>-2.1904842290448099</v>
      </c>
      <c r="Y1887">
        <v>23.409116744995099</v>
      </c>
      <c r="Z1887">
        <v>24.2529907226563</v>
      </c>
      <c r="AA1887">
        <v>26.8747863769531</v>
      </c>
      <c r="AB1887">
        <v>27.3303127288818</v>
      </c>
      <c r="AC1887">
        <v>26.8499546051025</v>
      </c>
      <c r="AD1887">
        <v>27.287096023559599</v>
      </c>
      <c r="AE1887" s="3">
        <f t="shared" si="175"/>
        <v>11139002.777672973</v>
      </c>
      <c r="AF1887" s="3">
        <f t="shared" si="176"/>
        <v>19992987.39045392</v>
      </c>
      <c r="AG1887" s="3">
        <f t="shared" si="177"/>
        <v>123059976.13365345</v>
      </c>
      <c r="AH1887" s="3">
        <f t="shared" si="178"/>
        <v>168750054.69679302</v>
      </c>
      <c r="AI1887" s="3">
        <f t="shared" si="179"/>
        <v>120959983.34306151</v>
      </c>
      <c r="AJ1887" s="3">
        <f t="shared" si="180"/>
        <v>163770018.33778298</v>
      </c>
    </row>
    <row r="1888" spans="2:36" x14ac:dyDescent="0.35">
      <c r="B1888">
        <v>0.74552472713661</v>
      </c>
      <c r="C1888">
        <v>0.70199139912923103</v>
      </c>
      <c r="D1888" t="s">
        <v>1196</v>
      </c>
      <c r="E1888" t="s">
        <v>1197</v>
      </c>
      <c r="F1888" t="s">
        <v>1198</v>
      </c>
      <c r="G1888" t="s">
        <v>1199</v>
      </c>
      <c r="J1888">
        <v>22</v>
      </c>
      <c r="K1888">
        <v>22</v>
      </c>
      <c r="L1888">
        <v>21</v>
      </c>
      <c r="M1888">
        <v>14.2</v>
      </c>
      <c r="N1888">
        <v>14.2</v>
      </c>
      <c r="O1888">
        <v>13.7</v>
      </c>
      <c r="P1888">
        <v>286.97000000000003</v>
      </c>
      <c r="Q1888">
        <v>0</v>
      </c>
      <c r="R1888">
        <v>61.097000000000001</v>
      </c>
      <c r="S1888">
        <v>632830000</v>
      </c>
      <c r="T1888">
        <v>134</v>
      </c>
      <c r="U1888">
        <v>0.74552472713661</v>
      </c>
      <c r="V1888">
        <v>0.33092974919278201</v>
      </c>
      <c r="W1888">
        <v>0.70199139912923103</v>
      </c>
      <c r="X1888">
        <v>1.6241379146652299</v>
      </c>
      <c r="Y1888">
        <v>24.503002166748001</v>
      </c>
      <c r="Z1888">
        <v>24.733037948608398</v>
      </c>
      <c r="AA1888">
        <v>24.089340209960898</v>
      </c>
      <c r="AB1888">
        <v>24.483884811401399</v>
      </c>
      <c r="AC1888">
        <v>23.170753479003899</v>
      </c>
      <c r="AD1888">
        <v>23.5647678375244</v>
      </c>
      <c r="AE1888" s="3">
        <f t="shared" si="175"/>
        <v>23775991.455762658</v>
      </c>
      <c r="AF1888" s="3">
        <f t="shared" si="176"/>
        <v>27886005.354752205</v>
      </c>
      <c r="AG1888" s="3">
        <f t="shared" si="177"/>
        <v>17849003.674610984</v>
      </c>
      <c r="AH1888" s="3">
        <f t="shared" si="178"/>
        <v>23463010.697382215</v>
      </c>
      <c r="AI1888" s="3">
        <f t="shared" si="179"/>
        <v>9442604.924248727</v>
      </c>
      <c r="AJ1888" s="3">
        <f t="shared" si="180"/>
        <v>12408005.004038284</v>
      </c>
    </row>
    <row r="1889" spans="2:36" x14ac:dyDescent="0.35">
      <c r="B1889">
        <v>0.15034027421985999</v>
      </c>
      <c r="C1889">
        <v>0.117939631144207</v>
      </c>
      <c r="D1889" t="s">
        <v>4177</v>
      </c>
      <c r="E1889" t="s">
        <v>4178</v>
      </c>
      <c r="F1889" t="s">
        <v>4179</v>
      </c>
      <c r="G1889" t="s">
        <v>4180</v>
      </c>
      <c r="J1889">
        <v>5</v>
      </c>
      <c r="K1889">
        <v>5</v>
      </c>
      <c r="L1889">
        <v>5</v>
      </c>
      <c r="M1889">
        <v>15.7</v>
      </c>
      <c r="N1889">
        <v>15.7</v>
      </c>
      <c r="O1889">
        <v>15.7</v>
      </c>
      <c r="P1889">
        <v>73.448999999999998</v>
      </c>
      <c r="Q1889">
        <v>0</v>
      </c>
      <c r="R1889">
        <v>19.052</v>
      </c>
      <c r="S1889">
        <v>153450000</v>
      </c>
      <c r="T1889">
        <v>46</v>
      </c>
      <c r="U1889">
        <v>0.15034027421985999</v>
      </c>
      <c r="V1889">
        <v>0.776173747515432</v>
      </c>
      <c r="W1889">
        <v>0.117939631144207</v>
      </c>
      <c r="X1889">
        <v>0.40324680392900702</v>
      </c>
      <c r="Y1889">
        <v>23.2983798980713</v>
      </c>
      <c r="Z1889">
        <v>22.806562423706101</v>
      </c>
      <c r="AA1889">
        <v>22.908756256103501</v>
      </c>
      <c r="AB1889">
        <v>22.387559890747099</v>
      </c>
      <c r="AC1889">
        <v>23.185844421386701</v>
      </c>
      <c r="AD1889">
        <v>23.086475372314499</v>
      </c>
      <c r="AE1889" s="3">
        <f t="shared" si="175"/>
        <v>10315996.822458491</v>
      </c>
      <c r="AF1889" s="3">
        <f t="shared" si="176"/>
        <v>7336001.0955424607</v>
      </c>
      <c r="AG1889" s="3">
        <f t="shared" si="177"/>
        <v>7874496.5388145074</v>
      </c>
      <c r="AH1889" s="3">
        <f t="shared" si="178"/>
        <v>5486900.1476439079</v>
      </c>
      <c r="AI1889" s="3">
        <f t="shared" si="179"/>
        <v>9541895.2726164963</v>
      </c>
      <c r="AJ1889" s="3">
        <f t="shared" si="180"/>
        <v>8906797.5548518747</v>
      </c>
    </row>
    <row r="1890" spans="2:36" x14ac:dyDescent="0.35">
      <c r="B1890">
        <v>1.06971640066435</v>
      </c>
      <c r="C1890">
        <v>-0.59992345174153905</v>
      </c>
      <c r="D1890" t="s">
        <v>9858</v>
      </c>
      <c r="E1890" t="s">
        <v>9858</v>
      </c>
      <c r="F1890" t="s">
        <v>9859</v>
      </c>
      <c r="G1890" t="s">
        <v>9860</v>
      </c>
      <c r="J1890">
        <v>8</v>
      </c>
      <c r="K1890">
        <v>8</v>
      </c>
      <c r="L1890">
        <v>8</v>
      </c>
      <c r="M1890">
        <v>18.5</v>
      </c>
      <c r="N1890">
        <v>18.5</v>
      </c>
      <c r="O1890">
        <v>18.5</v>
      </c>
      <c r="P1890">
        <v>84.566999999999993</v>
      </c>
      <c r="Q1890">
        <v>0</v>
      </c>
      <c r="R1890">
        <v>29.140999999999998</v>
      </c>
      <c r="S1890">
        <v>133550000</v>
      </c>
      <c r="T1890">
        <v>28</v>
      </c>
      <c r="U1890">
        <v>1.06971640066435</v>
      </c>
      <c r="V1890">
        <v>0.27263308724507401</v>
      </c>
      <c r="W1890">
        <v>-0.59992345174153905</v>
      </c>
      <c r="X1890">
        <v>-2.2759169645582502</v>
      </c>
      <c r="Y1890">
        <v>22.561344146728501</v>
      </c>
      <c r="Z1890">
        <v>22.838844299316399</v>
      </c>
      <c r="AA1890">
        <v>22.248989105224599</v>
      </c>
      <c r="AB1890">
        <v>22.755256652831999</v>
      </c>
      <c r="AC1890">
        <v>23.278242111206101</v>
      </c>
      <c r="AD1890">
        <v>23.415449142456101</v>
      </c>
      <c r="AE1890" s="3">
        <f t="shared" si="175"/>
        <v>6189297.1052857311</v>
      </c>
      <c r="AF1890" s="3">
        <f t="shared" si="176"/>
        <v>7502002.4283585688</v>
      </c>
      <c r="AG1890" s="3">
        <f t="shared" si="177"/>
        <v>4984402.370304673</v>
      </c>
      <c r="AH1890" s="3">
        <f t="shared" si="178"/>
        <v>7079699.291588597</v>
      </c>
      <c r="AI1890" s="3">
        <f t="shared" si="179"/>
        <v>10173001.810778014</v>
      </c>
      <c r="AJ1890" s="3">
        <f t="shared" si="180"/>
        <v>11188002.476287823</v>
      </c>
    </row>
    <row r="1891" spans="2:36" x14ac:dyDescent="0.35">
      <c r="B1891">
        <v>0.77799443491338605</v>
      </c>
      <c r="C1891">
        <v>-1.07164827982585</v>
      </c>
      <c r="D1891" t="s">
        <v>8353</v>
      </c>
      <c r="E1891" t="s">
        <v>8354</v>
      </c>
      <c r="F1891" t="s">
        <v>8355</v>
      </c>
      <c r="G1891" t="s">
        <v>8356</v>
      </c>
      <c r="J1891">
        <v>55</v>
      </c>
      <c r="K1891">
        <v>55</v>
      </c>
      <c r="L1891">
        <v>52</v>
      </c>
      <c r="M1891">
        <v>18</v>
      </c>
      <c r="N1891">
        <v>18</v>
      </c>
      <c r="O1891">
        <v>17.5</v>
      </c>
      <c r="P1891">
        <v>504.6</v>
      </c>
      <c r="Q1891">
        <v>0</v>
      </c>
      <c r="R1891">
        <v>153.38999999999999</v>
      </c>
      <c r="S1891">
        <v>1453600000</v>
      </c>
      <c r="T1891">
        <v>274</v>
      </c>
      <c r="U1891">
        <v>0.77799443491338605</v>
      </c>
      <c r="V1891">
        <v>0.32265537775430903</v>
      </c>
      <c r="W1891">
        <v>-1.07164827982585</v>
      </c>
      <c r="X1891">
        <v>-1.68777752110459</v>
      </c>
      <c r="Y1891">
        <v>24.476053237915</v>
      </c>
      <c r="Z1891">
        <v>24.369195938110401</v>
      </c>
      <c r="AA1891">
        <v>23.4018459320068</v>
      </c>
      <c r="AB1891">
        <v>24.101894378662099</v>
      </c>
      <c r="AC1891">
        <v>25.8505744934082</v>
      </c>
      <c r="AD1891">
        <v>25.509571075439499</v>
      </c>
      <c r="AE1891" s="3">
        <f t="shared" si="175"/>
        <v>23335988.391887948</v>
      </c>
      <c r="AF1891" s="3">
        <f t="shared" si="176"/>
        <v>21670001.809478715</v>
      </c>
      <c r="AG1891" s="3">
        <f t="shared" si="177"/>
        <v>11083006.283075817</v>
      </c>
      <c r="AH1891" s="3">
        <f t="shared" si="178"/>
        <v>18005001.434244405</v>
      </c>
      <c r="AI1891" s="3">
        <f t="shared" si="179"/>
        <v>60505983.924968392</v>
      </c>
      <c r="AJ1891" s="3">
        <f t="shared" si="180"/>
        <v>47768991.245268524</v>
      </c>
    </row>
    <row r="1892" spans="2:36" x14ac:dyDescent="0.35">
      <c r="B1892">
        <v>1.0926622418992999</v>
      </c>
      <c r="C1892">
        <v>-1.6851018269856799</v>
      </c>
      <c r="D1892" t="s">
        <v>1222</v>
      </c>
      <c r="E1892" t="s">
        <v>1223</v>
      </c>
      <c r="F1892" t="s">
        <v>1224</v>
      </c>
      <c r="G1892" t="s">
        <v>1225</v>
      </c>
      <c r="J1892">
        <v>10</v>
      </c>
      <c r="K1892">
        <v>10</v>
      </c>
      <c r="L1892">
        <v>10</v>
      </c>
      <c r="M1892">
        <v>15.1</v>
      </c>
      <c r="N1892">
        <v>15.1</v>
      </c>
      <c r="O1892">
        <v>15.1</v>
      </c>
      <c r="P1892">
        <v>105.63</v>
      </c>
      <c r="Q1892">
        <v>0</v>
      </c>
      <c r="R1892">
        <v>78.876999999999995</v>
      </c>
      <c r="S1892">
        <v>104240000</v>
      </c>
      <c r="T1892">
        <v>29</v>
      </c>
      <c r="U1892">
        <v>1.0926622418992999</v>
      </c>
      <c r="V1892">
        <v>0.27178919785851902</v>
      </c>
      <c r="W1892">
        <v>-1.6851018269856799</v>
      </c>
      <c r="X1892">
        <v>-2.3239461287588998</v>
      </c>
      <c r="Y1892">
        <v>22.190027236938501</v>
      </c>
      <c r="Z1892">
        <v>21.8800945281982</v>
      </c>
      <c r="AA1892">
        <v>20.9956874847412</v>
      </c>
      <c r="AB1892">
        <v>22.281755447387699</v>
      </c>
      <c r="AC1892">
        <v>24.4664402008057</v>
      </c>
      <c r="AD1892">
        <v>23.372919082641602</v>
      </c>
      <c r="AE1892" s="3">
        <f t="shared" si="175"/>
        <v>4784800.1489021666</v>
      </c>
      <c r="AF1892" s="3">
        <f t="shared" si="176"/>
        <v>3859799.637095917</v>
      </c>
      <c r="AG1892" s="3">
        <f t="shared" si="177"/>
        <v>2090892.5369777041</v>
      </c>
      <c r="AH1892" s="3">
        <f t="shared" si="178"/>
        <v>5098902.9478104273</v>
      </c>
      <c r="AI1892" s="3">
        <f t="shared" si="179"/>
        <v>23181011.774632979</v>
      </c>
      <c r="AJ1892" s="3">
        <f t="shared" si="180"/>
        <v>10862998.763496069</v>
      </c>
    </row>
    <row r="1893" spans="2:36" x14ac:dyDescent="0.35">
      <c r="B1893">
        <v>1.4785178571924</v>
      </c>
      <c r="C1893">
        <v>-0.61918385823567901</v>
      </c>
      <c r="D1893" t="s">
        <v>6181</v>
      </c>
      <c r="E1893" t="s">
        <v>6182</v>
      </c>
      <c r="F1893" t="s">
        <v>6183</v>
      </c>
      <c r="G1893" t="s">
        <v>6184</v>
      </c>
      <c r="J1893">
        <v>15</v>
      </c>
      <c r="K1893">
        <v>15</v>
      </c>
      <c r="L1893">
        <v>15</v>
      </c>
      <c r="M1893">
        <v>42.3</v>
      </c>
      <c r="N1893">
        <v>42.3</v>
      </c>
      <c r="O1893">
        <v>42.3</v>
      </c>
      <c r="P1893">
        <v>41.465000000000003</v>
      </c>
      <c r="Q1893">
        <v>0</v>
      </c>
      <c r="R1893">
        <v>110.56</v>
      </c>
      <c r="S1893">
        <v>1428100000</v>
      </c>
      <c r="T1893">
        <v>208</v>
      </c>
      <c r="U1893">
        <v>1.4785178571924</v>
      </c>
      <c r="V1893">
        <v>0.25688561106635699</v>
      </c>
      <c r="W1893">
        <v>-0.61918385823567901</v>
      </c>
      <c r="X1893">
        <v>-3.18968198925909</v>
      </c>
      <c r="Y1893">
        <v>25.275438308715799</v>
      </c>
      <c r="Z1893">
        <v>25.119890213012699</v>
      </c>
      <c r="AA1893">
        <v>25.322614669799801</v>
      </c>
      <c r="AB1893">
        <v>25.822647094726602</v>
      </c>
      <c r="AC1893">
        <v>26.193964004516602</v>
      </c>
      <c r="AD1893">
        <v>25.558883666992202</v>
      </c>
      <c r="AE1893" s="3">
        <f t="shared" si="175"/>
        <v>40613001.248404108</v>
      </c>
      <c r="AF1893" s="3">
        <f t="shared" si="176"/>
        <v>36461996.236376844</v>
      </c>
      <c r="AG1893" s="3">
        <f t="shared" si="177"/>
        <v>41963005.336751707</v>
      </c>
      <c r="AH1893" s="3">
        <f t="shared" si="178"/>
        <v>59345985.065828674</v>
      </c>
      <c r="AI1893" s="3">
        <f t="shared" si="179"/>
        <v>76765992.757825002</v>
      </c>
      <c r="AJ1893" s="3">
        <f t="shared" si="180"/>
        <v>49430003.299558304</v>
      </c>
    </row>
    <row r="1894" spans="2:36" x14ac:dyDescent="0.35">
      <c r="B1894">
        <v>0.70127226995781</v>
      </c>
      <c r="C1894">
        <v>-0.40200869242350001</v>
      </c>
      <c r="D1894" t="s">
        <v>6607</v>
      </c>
      <c r="E1894" t="s">
        <v>6608</v>
      </c>
      <c r="F1894" t="s">
        <v>6609</v>
      </c>
      <c r="G1894" t="s">
        <v>6610</v>
      </c>
      <c r="J1894">
        <v>87</v>
      </c>
      <c r="K1894">
        <v>87</v>
      </c>
      <c r="L1894">
        <v>87</v>
      </c>
      <c r="M1894">
        <v>66.2</v>
      </c>
      <c r="N1894">
        <v>66.2</v>
      </c>
      <c r="O1894">
        <v>66.2</v>
      </c>
      <c r="P1894">
        <v>157.9</v>
      </c>
      <c r="Q1894">
        <v>0</v>
      </c>
      <c r="R1894">
        <v>323.31</v>
      </c>
      <c r="S1894">
        <v>35622000000</v>
      </c>
      <c r="T1894">
        <v>2324</v>
      </c>
      <c r="U1894">
        <v>0.70127226995781</v>
      </c>
      <c r="V1894">
        <v>0.34542035567458701</v>
      </c>
      <c r="W1894">
        <v>-0.40200869242350001</v>
      </c>
      <c r="X1894">
        <v>-1.5376965339373201</v>
      </c>
      <c r="Y1894">
        <v>28.261365890502901</v>
      </c>
      <c r="Z1894">
        <v>27.843919754028299</v>
      </c>
      <c r="AA1894">
        <v>27.698759078979499</v>
      </c>
      <c r="AB1894">
        <v>27.9479866027832</v>
      </c>
      <c r="AC1894">
        <v>28.6111545562744</v>
      </c>
      <c r="AD1894">
        <v>28.450929641723601</v>
      </c>
      <c r="AE1894" s="3">
        <f t="shared" si="175"/>
        <v>321750219.21947676</v>
      </c>
      <c r="AF1894" s="3">
        <f t="shared" si="176"/>
        <v>240910119.37530112</v>
      </c>
      <c r="AG1894" s="3">
        <f t="shared" si="177"/>
        <v>217849880.19911203</v>
      </c>
      <c r="AH1894" s="3">
        <f t="shared" si="178"/>
        <v>258929949.03801003</v>
      </c>
      <c r="AI1894" s="3">
        <f t="shared" si="179"/>
        <v>410030093.29370439</v>
      </c>
      <c r="AJ1894" s="3">
        <f t="shared" si="180"/>
        <v>366930004.89427131</v>
      </c>
    </row>
    <row r="1895" spans="2:36" x14ac:dyDescent="0.35">
      <c r="B1895">
        <v>2.3339647205672298</v>
      </c>
      <c r="C1895">
        <v>1.33428382873535</v>
      </c>
      <c r="D1895" t="s">
        <v>9977</v>
      </c>
      <c r="E1895" t="s">
        <v>9977</v>
      </c>
      <c r="F1895" t="s">
        <v>9978</v>
      </c>
      <c r="G1895" t="s">
        <v>9979</v>
      </c>
      <c r="J1895">
        <v>14</v>
      </c>
      <c r="K1895">
        <v>14</v>
      </c>
      <c r="L1895">
        <v>14</v>
      </c>
      <c r="M1895">
        <v>12.8</v>
      </c>
      <c r="N1895">
        <v>12.8</v>
      </c>
      <c r="O1895">
        <v>12.8</v>
      </c>
      <c r="P1895">
        <v>151.56</v>
      </c>
      <c r="Q1895">
        <v>0</v>
      </c>
      <c r="R1895">
        <v>27.37</v>
      </c>
      <c r="S1895">
        <v>136510000</v>
      </c>
      <c r="T1895">
        <v>52</v>
      </c>
      <c r="U1895">
        <v>2.3339647205672298</v>
      </c>
      <c r="V1895">
        <v>0.219159696875177</v>
      </c>
      <c r="W1895">
        <v>1.33428382873535</v>
      </c>
      <c r="X1895">
        <v>5.7158131922486604</v>
      </c>
      <c r="Y1895">
        <v>23.093358993530298</v>
      </c>
      <c r="Z1895">
        <v>23.014560699462901</v>
      </c>
      <c r="AA1895">
        <v>22.568738937377901</v>
      </c>
      <c r="AB1895">
        <v>21.568668365478501</v>
      </c>
      <c r="AC1895">
        <v>21.263847351074201</v>
      </c>
      <c r="AD1895">
        <v>21.841291427612301</v>
      </c>
      <c r="AE1895" s="3">
        <f t="shared" si="175"/>
        <v>8949396.6630066242</v>
      </c>
      <c r="AF1895" s="3">
        <f t="shared" si="176"/>
        <v>8473700.4535449222</v>
      </c>
      <c r="AG1895" s="3">
        <f t="shared" si="177"/>
        <v>6221102.8945721583</v>
      </c>
      <c r="AH1895" s="3">
        <f t="shared" si="178"/>
        <v>3110399.2930548391</v>
      </c>
      <c r="AI1895" s="3">
        <f t="shared" si="179"/>
        <v>2518000.8703914541</v>
      </c>
      <c r="AJ1895" s="3">
        <f t="shared" si="180"/>
        <v>3757369.1369266966</v>
      </c>
    </row>
    <row r="1896" spans="2:36" x14ac:dyDescent="0.35">
      <c r="B1896">
        <v>1.15135082922403</v>
      </c>
      <c r="C1896">
        <v>1.31455930074056</v>
      </c>
      <c r="D1896" t="s">
        <v>11255</v>
      </c>
      <c r="E1896" t="s">
        <v>11255</v>
      </c>
      <c r="F1896" t="s">
        <v>11256</v>
      </c>
      <c r="G1896" t="s">
        <v>11257</v>
      </c>
      <c r="J1896">
        <v>7</v>
      </c>
      <c r="K1896">
        <v>7</v>
      </c>
      <c r="L1896">
        <v>7</v>
      </c>
      <c r="M1896">
        <v>46.2</v>
      </c>
      <c r="N1896">
        <v>46.2</v>
      </c>
      <c r="O1896">
        <v>46.2</v>
      </c>
      <c r="P1896">
        <v>20.509</v>
      </c>
      <c r="Q1896">
        <v>0</v>
      </c>
      <c r="R1896">
        <v>14.721</v>
      </c>
      <c r="S1896">
        <v>146040000</v>
      </c>
      <c r="T1896">
        <v>31</v>
      </c>
      <c r="U1896">
        <v>1.15135082922403</v>
      </c>
      <c r="V1896">
        <v>0.26350948952597802</v>
      </c>
      <c r="W1896">
        <v>1.31455930074056</v>
      </c>
      <c r="X1896">
        <v>2.44829521986627</v>
      </c>
      <c r="Y1896">
        <v>22.366502761840799</v>
      </c>
      <c r="Z1896">
        <v>23.013572692871101</v>
      </c>
      <c r="AA1896">
        <v>23.206367492675799</v>
      </c>
      <c r="AB1896">
        <v>22.397621154785199</v>
      </c>
      <c r="AC1896">
        <v>20.762823104858398</v>
      </c>
      <c r="AD1896">
        <v>21.4823207855225</v>
      </c>
      <c r="AE1896" s="3">
        <f t="shared" si="175"/>
        <v>5407396.6720266975</v>
      </c>
      <c r="AF1896" s="3">
        <f t="shared" si="176"/>
        <v>8467899.3621274922</v>
      </c>
      <c r="AG1896" s="3">
        <f t="shared" si="177"/>
        <v>9678603.6574687436</v>
      </c>
      <c r="AH1896" s="3">
        <f t="shared" si="178"/>
        <v>5525299.1830990426</v>
      </c>
      <c r="AI1896" s="3">
        <f t="shared" si="179"/>
        <v>1779231.8703105685</v>
      </c>
      <c r="AJ1896" s="3">
        <f t="shared" si="180"/>
        <v>2929698.5284020947</v>
      </c>
    </row>
    <row r="1897" spans="2:36" x14ac:dyDescent="0.35">
      <c r="B1897">
        <v>1.4969054441317899</v>
      </c>
      <c r="C1897">
        <v>1.0239067077636701</v>
      </c>
      <c r="D1897" t="s">
        <v>13356</v>
      </c>
      <c r="E1897" t="s">
        <v>13356</v>
      </c>
      <c r="F1897" t="s">
        <v>13357</v>
      </c>
      <c r="G1897" t="s">
        <v>13358</v>
      </c>
      <c r="J1897">
        <v>20</v>
      </c>
      <c r="K1897">
        <v>20</v>
      </c>
      <c r="L1897">
        <v>20</v>
      </c>
      <c r="M1897">
        <v>40.9</v>
      </c>
      <c r="N1897">
        <v>40.9</v>
      </c>
      <c r="O1897">
        <v>40.9</v>
      </c>
      <c r="P1897">
        <v>68.248999999999995</v>
      </c>
      <c r="Q1897">
        <v>0</v>
      </c>
      <c r="R1897">
        <v>52.878</v>
      </c>
      <c r="S1897">
        <v>1044500000</v>
      </c>
      <c r="T1897">
        <v>162</v>
      </c>
      <c r="U1897">
        <v>1.4969054441317899</v>
      </c>
      <c r="V1897">
        <v>0.25688561106635699</v>
      </c>
      <c r="W1897">
        <v>1.0239067077636701</v>
      </c>
      <c r="X1897">
        <v>3.2341853550668098</v>
      </c>
      <c r="Y1897">
        <v>24.4211750030518</v>
      </c>
      <c r="Z1897">
        <v>24.567613601684599</v>
      </c>
      <c r="AA1897">
        <v>24.3841648101807</v>
      </c>
      <c r="AB1897">
        <v>24.030105590820298</v>
      </c>
      <c r="AC1897">
        <v>22.9789142608643</v>
      </c>
      <c r="AD1897">
        <v>23.292213439941399</v>
      </c>
      <c r="AE1897" s="3">
        <f t="shared" si="175"/>
        <v>22464988.741442747</v>
      </c>
      <c r="AF1897" s="3">
        <f t="shared" si="176"/>
        <v>24865008.726693198</v>
      </c>
      <c r="AG1897" s="3">
        <f t="shared" si="177"/>
        <v>21896012.235118937</v>
      </c>
      <c r="AH1897" s="3">
        <f t="shared" si="178"/>
        <v>17130994.742878426</v>
      </c>
      <c r="AI1897" s="3">
        <f t="shared" si="179"/>
        <v>8266895.7373526562</v>
      </c>
      <c r="AJ1897" s="3">
        <f t="shared" si="180"/>
        <v>10271997.637275565</v>
      </c>
    </row>
    <row r="1898" spans="2:36" x14ac:dyDescent="0.35">
      <c r="B1898">
        <v>1.57668444055948</v>
      </c>
      <c r="C1898">
        <v>0.83859125773112098</v>
      </c>
      <c r="D1898" t="s">
        <v>10932</v>
      </c>
      <c r="E1898" t="s">
        <v>10932</v>
      </c>
      <c r="F1898" t="s">
        <v>10933</v>
      </c>
      <c r="G1898" t="s">
        <v>10934</v>
      </c>
      <c r="J1898">
        <v>19</v>
      </c>
      <c r="K1898">
        <v>19</v>
      </c>
      <c r="L1898">
        <v>19</v>
      </c>
      <c r="M1898">
        <v>42.2</v>
      </c>
      <c r="N1898">
        <v>42.2</v>
      </c>
      <c r="O1898">
        <v>42.2</v>
      </c>
      <c r="P1898">
        <v>63.472000000000001</v>
      </c>
      <c r="Q1898">
        <v>0</v>
      </c>
      <c r="R1898">
        <v>173.05</v>
      </c>
      <c r="S1898">
        <v>2490700000</v>
      </c>
      <c r="T1898">
        <v>340</v>
      </c>
      <c r="U1898">
        <v>1.57668444055948</v>
      </c>
      <c r="V1898">
        <v>0.25688561106635699</v>
      </c>
      <c r="W1898">
        <v>0.83859125773112098</v>
      </c>
      <c r="X1898">
        <v>3.4312913792344499</v>
      </c>
      <c r="Y1898">
        <v>25.656272888183601</v>
      </c>
      <c r="Z1898">
        <v>25.583997726440401</v>
      </c>
      <c r="AA1898">
        <v>25.575050354003899</v>
      </c>
      <c r="AB1898">
        <v>25.240125656127901</v>
      </c>
      <c r="AC1898">
        <v>24.434980392456101</v>
      </c>
      <c r="AD1898">
        <v>24.6244411468506</v>
      </c>
      <c r="AE1898" s="3">
        <f t="shared" si="175"/>
        <v>52881981.060100101</v>
      </c>
      <c r="AF1898" s="3">
        <f t="shared" si="176"/>
        <v>50298000.939876795</v>
      </c>
      <c r="AG1898" s="3">
        <f t="shared" si="177"/>
        <v>49987025.791792758</v>
      </c>
      <c r="AH1898" s="3">
        <f t="shared" si="178"/>
        <v>39630989.587610044</v>
      </c>
      <c r="AI1898" s="3">
        <f t="shared" si="179"/>
        <v>22680991.800954241</v>
      </c>
      <c r="AJ1898" s="3">
        <f t="shared" si="180"/>
        <v>25863983.328494936</v>
      </c>
    </row>
    <row r="1899" spans="2:36" x14ac:dyDescent="0.35">
      <c r="B1899">
        <v>0.58930059189395301</v>
      </c>
      <c r="C1899">
        <v>0.76390457153320301</v>
      </c>
      <c r="D1899" t="s">
        <v>1103</v>
      </c>
      <c r="E1899" t="s">
        <v>1103</v>
      </c>
      <c r="F1899" t="s">
        <v>1104</v>
      </c>
      <c r="G1899" t="s">
        <v>1105</v>
      </c>
      <c r="J1899">
        <v>8</v>
      </c>
      <c r="K1899">
        <v>8</v>
      </c>
      <c r="L1899">
        <v>8</v>
      </c>
      <c r="M1899">
        <v>34.299999999999997</v>
      </c>
      <c r="N1899">
        <v>34.299999999999997</v>
      </c>
      <c r="O1899">
        <v>34.299999999999997</v>
      </c>
      <c r="P1899">
        <v>26.754000000000001</v>
      </c>
      <c r="Q1899">
        <v>0</v>
      </c>
      <c r="R1899">
        <v>26.440999999999999</v>
      </c>
      <c r="S1899">
        <v>465720000</v>
      </c>
      <c r="T1899">
        <v>64</v>
      </c>
      <c r="U1899">
        <v>0.58930059189395301</v>
      </c>
      <c r="V1899">
        <v>0.39358159072117599</v>
      </c>
      <c r="W1899">
        <v>0.76390457153320301</v>
      </c>
      <c r="X1899">
        <v>1.3195163537975501</v>
      </c>
      <c r="Y1899">
        <v>22.707166671752901</v>
      </c>
      <c r="Z1899">
        <v>22.710491180419901</v>
      </c>
      <c r="AA1899">
        <v>22.339057922363299</v>
      </c>
      <c r="AB1899">
        <v>21.942419052123999</v>
      </c>
      <c r="AC1899">
        <v>22.735435485839801</v>
      </c>
      <c r="AD1899">
        <v>20.787147521972699</v>
      </c>
      <c r="AE1899" s="3">
        <f t="shared" si="175"/>
        <v>6847598.4466051357</v>
      </c>
      <c r="AF1899" s="3">
        <f t="shared" si="176"/>
        <v>6863396.0679437425</v>
      </c>
      <c r="AG1899" s="3">
        <f t="shared" si="177"/>
        <v>5305502.3288796991</v>
      </c>
      <c r="AH1899" s="3">
        <f t="shared" si="178"/>
        <v>4030197.3407200226</v>
      </c>
      <c r="AI1899" s="3">
        <f t="shared" si="179"/>
        <v>6983096.5335490201</v>
      </c>
      <c r="AJ1899" s="3">
        <f t="shared" si="180"/>
        <v>1809484.7545799492</v>
      </c>
    </row>
    <row r="1900" spans="2:36" x14ac:dyDescent="0.35">
      <c r="B1900">
        <v>1.32593710840224</v>
      </c>
      <c r="C1900">
        <v>-0.53785832722981697</v>
      </c>
      <c r="D1900" t="s">
        <v>11768</v>
      </c>
      <c r="E1900" t="s">
        <v>11769</v>
      </c>
      <c r="F1900" t="s">
        <v>11770</v>
      </c>
      <c r="G1900" t="s">
        <v>11771</v>
      </c>
      <c r="J1900">
        <v>11</v>
      </c>
      <c r="K1900">
        <v>11</v>
      </c>
      <c r="L1900">
        <v>11</v>
      </c>
      <c r="M1900">
        <v>38.4</v>
      </c>
      <c r="N1900">
        <v>38.4</v>
      </c>
      <c r="O1900">
        <v>38.4</v>
      </c>
      <c r="P1900">
        <v>34.93</v>
      </c>
      <c r="Q1900">
        <v>0</v>
      </c>
      <c r="R1900">
        <v>321.87</v>
      </c>
      <c r="S1900">
        <v>21994000000</v>
      </c>
      <c r="T1900">
        <v>392</v>
      </c>
      <c r="U1900">
        <v>1.32593710840224</v>
      </c>
      <c r="V1900">
        <v>0.25688561106635699</v>
      </c>
      <c r="W1900">
        <v>-0.53785832722981697</v>
      </c>
      <c r="X1900">
        <v>-2.83275123221022</v>
      </c>
      <c r="Y1900">
        <v>29.1224060058594</v>
      </c>
      <c r="Z1900">
        <v>28.549257278442401</v>
      </c>
      <c r="AA1900">
        <v>28.957233428955099</v>
      </c>
      <c r="AB1900">
        <v>29.269302368164102</v>
      </c>
      <c r="AC1900">
        <v>29.559923171997099</v>
      </c>
      <c r="AD1900">
        <v>29.413246154785199</v>
      </c>
      <c r="AE1900" s="3">
        <f t="shared" si="175"/>
        <v>584410154.7644254</v>
      </c>
      <c r="AF1900" s="3">
        <f t="shared" si="176"/>
        <v>392810234.61128122</v>
      </c>
      <c r="AG1900" s="3">
        <f t="shared" si="177"/>
        <v>521189735.00530148</v>
      </c>
      <c r="AH1900" s="3">
        <f t="shared" si="178"/>
        <v>647050183.90297508</v>
      </c>
      <c r="AI1900" s="3">
        <f t="shared" si="179"/>
        <v>791450110.91567945</v>
      </c>
      <c r="AJ1900" s="3">
        <f t="shared" si="180"/>
        <v>714939615.54240298</v>
      </c>
    </row>
    <row r="1901" spans="2:36" x14ac:dyDescent="0.35">
      <c r="B1901">
        <v>3.8429366680025202E-2</v>
      </c>
      <c r="C1901">
        <v>6.4109802246093806E-2</v>
      </c>
      <c r="D1901" t="s">
        <v>10351</v>
      </c>
      <c r="E1901" t="s">
        <v>10352</v>
      </c>
      <c r="F1901" t="s">
        <v>10353</v>
      </c>
      <c r="G1901" t="s">
        <v>10354</v>
      </c>
      <c r="J1901">
        <v>8</v>
      </c>
      <c r="K1901">
        <v>8</v>
      </c>
      <c r="L1901">
        <v>8</v>
      </c>
      <c r="M1901">
        <v>11.7</v>
      </c>
      <c r="N1901">
        <v>11.7</v>
      </c>
      <c r="O1901">
        <v>11.7</v>
      </c>
      <c r="P1901">
        <v>98.2</v>
      </c>
      <c r="Q1901">
        <v>0</v>
      </c>
      <c r="R1901">
        <v>14.095000000000001</v>
      </c>
      <c r="S1901">
        <v>105230000</v>
      </c>
      <c r="T1901">
        <v>23</v>
      </c>
      <c r="U1901">
        <v>3.8429366680025202E-2</v>
      </c>
      <c r="V1901">
        <v>0.93785833785713801</v>
      </c>
      <c r="W1901">
        <v>6.4109802246093806E-2</v>
      </c>
      <c r="X1901">
        <v>0.113214487071905</v>
      </c>
      <c r="Y1901">
        <v>22.7570896148682</v>
      </c>
      <c r="Z1901">
        <v>22.485641479492202</v>
      </c>
      <c r="AA1901">
        <v>22.179132461547901</v>
      </c>
      <c r="AB1901">
        <v>21.329290390014599</v>
      </c>
      <c r="AC1901">
        <v>23.001802444458001</v>
      </c>
      <c r="AD1901">
        <v>22.898441314697301</v>
      </c>
      <c r="AE1901" s="3">
        <f t="shared" si="175"/>
        <v>7088699.8542572837</v>
      </c>
      <c r="AF1901" s="3">
        <f t="shared" si="176"/>
        <v>5872899.3381543234</v>
      </c>
      <c r="AG1901" s="3">
        <f t="shared" si="177"/>
        <v>4748802.9464999801</v>
      </c>
      <c r="AH1901" s="3">
        <f t="shared" si="178"/>
        <v>2634851.8044563145</v>
      </c>
      <c r="AI1901" s="3">
        <f t="shared" si="179"/>
        <v>8399094.9349807743</v>
      </c>
      <c r="AJ1901" s="3">
        <f t="shared" si="180"/>
        <v>7818396.4699387634</v>
      </c>
    </row>
    <row r="1902" spans="2:36" x14ac:dyDescent="0.35">
      <c r="B1902">
        <v>1.68211431883734E-2</v>
      </c>
      <c r="C1902">
        <v>1.3026555379234099E-2</v>
      </c>
      <c r="D1902" t="s">
        <v>9565</v>
      </c>
      <c r="E1902" t="s">
        <v>9566</v>
      </c>
      <c r="F1902" t="s">
        <v>9567</v>
      </c>
      <c r="G1902" t="s">
        <v>9568</v>
      </c>
      <c r="J1902">
        <v>17</v>
      </c>
      <c r="K1902">
        <v>17</v>
      </c>
      <c r="L1902">
        <v>16</v>
      </c>
      <c r="M1902">
        <v>33.799999999999997</v>
      </c>
      <c r="N1902">
        <v>33.799999999999997</v>
      </c>
      <c r="O1902">
        <v>32.299999999999997</v>
      </c>
      <c r="P1902">
        <v>89.251999999999995</v>
      </c>
      <c r="Q1902">
        <v>0</v>
      </c>
      <c r="R1902">
        <v>91.432000000000002</v>
      </c>
      <c r="S1902">
        <v>447940000</v>
      </c>
      <c r="T1902">
        <v>116</v>
      </c>
      <c r="U1902">
        <v>1.68211431883734E-2</v>
      </c>
      <c r="V1902">
        <v>0.97255973930150497</v>
      </c>
      <c r="W1902">
        <v>1.3026555379234099E-2</v>
      </c>
      <c r="X1902">
        <v>5.06825930498499E-2</v>
      </c>
      <c r="Y1902">
        <v>23.868818283081101</v>
      </c>
      <c r="Z1902">
        <v>24.2789516448975</v>
      </c>
      <c r="AA1902">
        <v>23.485420227050799</v>
      </c>
      <c r="AB1902">
        <v>23.837785720825199</v>
      </c>
      <c r="AC1902">
        <v>23.6777744293213</v>
      </c>
      <c r="AD1902">
        <v>24.078550338745099</v>
      </c>
      <c r="AE1902" s="3">
        <f t="shared" si="175"/>
        <v>15318994.641728844</v>
      </c>
      <c r="AF1902" s="3">
        <f t="shared" si="176"/>
        <v>20356012.476625457</v>
      </c>
      <c r="AG1902" s="3">
        <f t="shared" si="177"/>
        <v>11743997.472801115</v>
      </c>
      <c r="AH1902" s="3">
        <f t="shared" si="178"/>
        <v>14992999.695718106</v>
      </c>
      <c r="AI1902" s="3">
        <f t="shared" si="179"/>
        <v>13419005.589488754</v>
      </c>
      <c r="AJ1902" s="3">
        <f t="shared" si="180"/>
        <v>17716009.482432287</v>
      </c>
    </row>
    <row r="1903" spans="2:36" x14ac:dyDescent="0.35">
      <c r="B1903">
        <v>1.5067100146438299</v>
      </c>
      <c r="C1903">
        <v>0.91597874959310099</v>
      </c>
      <c r="D1903" t="s">
        <v>10224</v>
      </c>
      <c r="E1903" t="s">
        <v>10224</v>
      </c>
      <c r="F1903" t="s">
        <v>10225</v>
      </c>
      <c r="G1903" t="s">
        <v>10226</v>
      </c>
      <c r="J1903">
        <v>8</v>
      </c>
      <c r="K1903">
        <v>8</v>
      </c>
      <c r="L1903">
        <v>8</v>
      </c>
      <c r="M1903">
        <v>13.7</v>
      </c>
      <c r="N1903">
        <v>13.7</v>
      </c>
      <c r="O1903">
        <v>13.7</v>
      </c>
      <c r="P1903">
        <v>83.593000000000004</v>
      </c>
      <c r="Q1903">
        <v>0</v>
      </c>
      <c r="R1903">
        <v>31.271000000000001</v>
      </c>
      <c r="S1903">
        <v>160560000</v>
      </c>
      <c r="T1903">
        <v>42</v>
      </c>
      <c r="U1903">
        <v>1.5067100146438299</v>
      </c>
      <c r="V1903">
        <v>0.25688561106635699</v>
      </c>
      <c r="W1903">
        <v>0.91597874959310099</v>
      </c>
      <c r="X1903">
        <v>3.2580540648175602</v>
      </c>
      <c r="Y1903">
        <v>22.779485702514599</v>
      </c>
      <c r="Z1903">
        <v>22.520780563354499</v>
      </c>
      <c r="AA1903">
        <v>21.871885299682599</v>
      </c>
      <c r="AB1903">
        <v>21.430994033813501</v>
      </c>
      <c r="AC1903">
        <v>21.365970611572301</v>
      </c>
      <c r="AD1903">
        <v>21.627250671386701</v>
      </c>
      <c r="AE1903" s="3">
        <f t="shared" si="175"/>
        <v>7199601.8892913256</v>
      </c>
      <c r="AF1903" s="3">
        <f t="shared" si="176"/>
        <v>6017699.1997511908</v>
      </c>
      <c r="AG1903" s="3">
        <f t="shared" si="177"/>
        <v>3837898.9600530933</v>
      </c>
      <c r="AH1903" s="3">
        <f t="shared" si="178"/>
        <v>2827300.9627750353</v>
      </c>
      <c r="AI1903" s="3">
        <f t="shared" si="179"/>
        <v>2702701.2379189106</v>
      </c>
      <c r="AJ1903" s="3">
        <f t="shared" si="180"/>
        <v>3239300.0359274317</v>
      </c>
    </row>
    <row r="1904" spans="2:36" x14ac:dyDescent="0.35">
      <c r="B1904">
        <v>0.46388086968568498</v>
      </c>
      <c r="C1904">
        <v>0.41257794698079298</v>
      </c>
      <c r="D1904" t="s">
        <v>14310</v>
      </c>
      <c r="E1904" t="s">
        <v>14311</v>
      </c>
      <c r="F1904" t="s">
        <v>14312</v>
      </c>
      <c r="G1904" t="s">
        <v>14313</v>
      </c>
      <c r="J1904">
        <v>16</v>
      </c>
      <c r="K1904">
        <v>16</v>
      </c>
      <c r="L1904">
        <v>16</v>
      </c>
      <c r="M1904">
        <v>39.9</v>
      </c>
      <c r="N1904">
        <v>39.9</v>
      </c>
      <c r="O1904">
        <v>39.9</v>
      </c>
      <c r="P1904">
        <v>70.86</v>
      </c>
      <c r="Q1904">
        <v>0</v>
      </c>
      <c r="R1904">
        <v>57.097000000000001</v>
      </c>
      <c r="S1904">
        <v>343430000</v>
      </c>
      <c r="T1904">
        <v>82</v>
      </c>
      <c r="U1904">
        <v>0.46388086968568498</v>
      </c>
      <c r="V1904">
        <v>0.46957310151066001</v>
      </c>
      <c r="W1904">
        <v>0.41257794698079298</v>
      </c>
      <c r="X1904">
        <v>1.0731004466873999</v>
      </c>
      <c r="Y1904">
        <v>23.190555572509801</v>
      </c>
      <c r="Z1904">
        <v>22.796537399291999</v>
      </c>
      <c r="AA1904">
        <v>23.851289749145501</v>
      </c>
      <c r="AB1904">
        <v>23.3248481750488</v>
      </c>
      <c r="AC1904">
        <v>22.683782577514599</v>
      </c>
      <c r="AD1904">
        <v>22.592018127441399</v>
      </c>
      <c r="AE1904" s="3">
        <f t="shared" si="175"/>
        <v>9573105.4641718846</v>
      </c>
      <c r="AF1904" s="3">
        <f t="shared" si="176"/>
        <v>7285201.2672028868</v>
      </c>
      <c r="AG1904" s="3">
        <f t="shared" si="177"/>
        <v>15133997.216886766</v>
      </c>
      <c r="AH1904" s="3">
        <f t="shared" si="178"/>
        <v>10507005.146886187</v>
      </c>
      <c r="AI1904" s="3">
        <f t="shared" si="179"/>
        <v>6737502.9903703881</v>
      </c>
      <c r="AJ1904" s="3">
        <f t="shared" si="180"/>
        <v>6322300.2796087982</v>
      </c>
    </row>
    <row r="1905" spans="1:36" x14ac:dyDescent="0.35">
      <c r="B1905">
        <v>0.23597600064340701</v>
      </c>
      <c r="C1905">
        <v>-0.26151847839355502</v>
      </c>
      <c r="D1905" t="s">
        <v>13024</v>
      </c>
      <c r="E1905" t="s">
        <v>13025</v>
      </c>
      <c r="F1905" t="s">
        <v>13026</v>
      </c>
      <c r="G1905" t="s">
        <v>13027</v>
      </c>
      <c r="J1905">
        <v>6</v>
      </c>
      <c r="K1905">
        <v>6</v>
      </c>
      <c r="L1905">
        <v>6</v>
      </c>
      <c r="M1905">
        <v>11.7</v>
      </c>
      <c r="N1905">
        <v>11.7</v>
      </c>
      <c r="O1905">
        <v>11.7</v>
      </c>
      <c r="P1905">
        <v>75.224999999999994</v>
      </c>
      <c r="Q1905">
        <v>0</v>
      </c>
      <c r="R1905">
        <v>49.061999999999998</v>
      </c>
      <c r="S1905">
        <v>268880000</v>
      </c>
      <c r="T1905">
        <v>54</v>
      </c>
      <c r="U1905">
        <v>0.23597600064340701</v>
      </c>
      <c r="V1905">
        <v>0.67358552220655998</v>
      </c>
      <c r="W1905">
        <v>-0.26151847839355502</v>
      </c>
      <c r="X1905">
        <v>-0.60007384113102902</v>
      </c>
      <c r="Y1905">
        <v>23.979892730712901</v>
      </c>
      <c r="Z1905">
        <v>23.346380233764599</v>
      </c>
      <c r="AA1905">
        <v>23.227071762085</v>
      </c>
      <c r="AB1905">
        <v>23.083265304565401</v>
      </c>
      <c r="AC1905">
        <v>24.334018707275401</v>
      </c>
      <c r="AD1905">
        <v>23.920616149902301</v>
      </c>
      <c r="AE1905" s="3">
        <f t="shared" si="175"/>
        <v>16545008.886085706</v>
      </c>
      <c r="AF1905" s="3">
        <f t="shared" si="176"/>
        <v>10664997.071676999</v>
      </c>
      <c r="AG1905" s="3">
        <f t="shared" si="177"/>
        <v>9818503.7838573493</v>
      </c>
      <c r="AH1905" s="3">
        <f t="shared" si="178"/>
        <v>8887001.5219531227</v>
      </c>
      <c r="AI1905" s="3">
        <f t="shared" si="179"/>
        <v>21148011.891596325</v>
      </c>
      <c r="AJ1905" s="3">
        <f t="shared" si="180"/>
        <v>15878993.681004666</v>
      </c>
    </row>
    <row r="1906" spans="1:36" x14ac:dyDescent="0.35">
      <c r="B1906">
        <v>1.0585308087916501</v>
      </c>
      <c r="C1906">
        <v>1.49243418375651</v>
      </c>
      <c r="D1906" t="s">
        <v>3562</v>
      </c>
      <c r="E1906" t="s">
        <v>3563</v>
      </c>
      <c r="F1906" t="s">
        <v>3564</v>
      </c>
      <c r="G1906" t="s">
        <v>3565</v>
      </c>
      <c r="J1906">
        <v>5</v>
      </c>
      <c r="K1906">
        <v>5</v>
      </c>
      <c r="L1906">
        <v>5</v>
      </c>
      <c r="M1906">
        <v>60.2</v>
      </c>
      <c r="N1906">
        <v>60.2</v>
      </c>
      <c r="O1906">
        <v>60.2</v>
      </c>
      <c r="P1906">
        <v>15.179</v>
      </c>
      <c r="Q1906">
        <v>0</v>
      </c>
      <c r="R1906">
        <v>27.009</v>
      </c>
      <c r="S1906">
        <v>246870000</v>
      </c>
      <c r="T1906">
        <v>65</v>
      </c>
      <c r="U1906">
        <v>1.0585308087916501</v>
      </c>
      <c r="V1906">
        <v>0.272639117863064</v>
      </c>
      <c r="W1906">
        <v>1.49243418375651</v>
      </c>
      <c r="X1906">
        <v>2.2526175498557199</v>
      </c>
      <c r="Y1906">
        <v>23.918434143066399</v>
      </c>
      <c r="Z1906">
        <v>23.774044036865199</v>
      </c>
      <c r="AA1906">
        <v>23.295579910278299</v>
      </c>
      <c r="AB1906">
        <v>23.4213676452637</v>
      </c>
      <c r="AC1906">
        <v>21.7359943389893</v>
      </c>
      <c r="AD1906">
        <v>21.3533935546875</v>
      </c>
      <c r="AE1906" s="3">
        <f t="shared" si="175"/>
        <v>15854995.619591029</v>
      </c>
      <c r="AF1906" s="3">
        <f t="shared" si="176"/>
        <v>14344994.079295984</v>
      </c>
      <c r="AG1906" s="3">
        <f t="shared" si="177"/>
        <v>10295994.91439716</v>
      </c>
      <c r="AH1906" s="3">
        <f t="shared" si="178"/>
        <v>11233994.33916573</v>
      </c>
      <c r="AI1906" s="3">
        <f t="shared" si="179"/>
        <v>3492901.0410385621</v>
      </c>
      <c r="AJ1906" s="3">
        <f t="shared" si="180"/>
        <v>2679242.1638570828</v>
      </c>
    </row>
    <row r="1907" spans="1:36" x14ac:dyDescent="0.35">
      <c r="B1907">
        <v>0.43191519966873698</v>
      </c>
      <c r="C1907">
        <v>0.28721237182617199</v>
      </c>
      <c r="D1907" t="s">
        <v>3114</v>
      </c>
      <c r="E1907" t="s">
        <v>3114</v>
      </c>
      <c r="F1907" t="s">
        <v>3115</v>
      </c>
      <c r="G1907" t="s">
        <v>3116</v>
      </c>
      <c r="J1907">
        <v>5</v>
      </c>
      <c r="K1907">
        <v>5</v>
      </c>
      <c r="L1907">
        <v>5</v>
      </c>
      <c r="M1907">
        <v>41</v>
      </c>
      <c r="N1907">
        <v>41</v>
      </c>
      <c r="O1907">
        <v>41</v>
      </c>
      <c r="P1907">
        <v>21.701000000000001</v>
      </c>
      <c r="Q1907">
        <v>0</v>
      </c>
      <c r="R1907">
        <v>146.53</v>
      </c>
      <c r="S1907">
        <v>714890000</v>
      </c>
      <c r="T1907">
        <v>94</v>
      </c>
      <c r="U1907">
        <v>0.43191519966873698</v>
      </c>
      <c r="V1907">
        <v>0.48950614661889102</v>
      </c>
      <c r="W1907">
        <v>0.28721237182617199</v>
      </c>
      <c r="X1907">
        <v>1.00936203882722</v>
      </c>
      <c r="Y1907">
        <v>24.7050380706787</v>
      </c>
      <c r="Z1907">
        <v>24.5944004058838</v>
      </c>
      <c r="AA1907">
        <v>24.689285278320298</v>
      </c>
      <c r="AB1907">
        <v>24.861690521240199</v>
      </c>
      <c r="AC1907">
        <v>23.883342742919901</v>
      </c>
      <c r="AD1907">
        <v>24.382053375244102</v>
      </c>
      <c r="AE1907" s="3">
        <f t="shared" si="175"/>
        <v>27350010.871211044</v>
      </c>
      <c r="AF1907" s="3">
        <f t="shared" si="176"/>
        <v>25330994.903994616</v>
      </c>
      <c r="AG1907" s="3">
        <f t="shared" si="177"/>
        <v>27053000.483452551</v>
      </c>
      <c r="AH1907" s="3">
        <f t="shared" si="178"/>
        <v>30486992.913106598</v>
      </c>
      <c r="AI1907" s="3">
        <f t="shared" si="179"/>
        <v>15473998.924715245</v>
      </c>
      <c r="AJ1907" s="3">
        <f t="shared" si="180"/>
        <v>21863990.089543108</v>
      </c>
    </row>
    <row r="1908" spans="1:36" x14ac:dyDescent="0.35">
      <c r="B1908">
        <v>0.33872427159165502</v>
      </c>
      <c r="C1908">
        <v>0.25443013509114498</v>
      </c>
      <c r="D1908" t="s">
        <v>11118</v>
      </c>
      <c r="E1908" t="s">
        <v>11119</v>
      </c>
      <c r="F1908" t="s">
        <v>11120</v>
      </c>
      <c r="G1908" t="s">
        <v>11121</v>
      </c>
      <c r="J1908">
        <v>6</v>
      </c>
      <c r="K1908">
        <v>6</v>
      </c>
      <c r="L1908">
        <v>6</v>
      </c>
      <c r="M1908">
        <v>20.100000000000001</v>
      </c>
      <c r="N1908">
        <v>20.100000000000001</v>
      </c>
      <c r="O1908">
        <v>20.100000000000001</v>
      </c>
      <c r="P1908">
        <v>50.529000000000003</v>
      </c>
      <c r="Q1908">
        <v>0</v>
      </c>
      <c r="R1908">
        <v>45.155000000000001</v>
      </c>
      <c r="S1908">
        <v>431620000</v>
      </c>
      <c r="T1908">
        <v>80</v>
      </c>
      <c r="U1908">
        <v>0.33872427159165502</v>
      </c>
      <c r="V1908">
        <v>0.56733723000776504</v>
      </c>
      <c r="W1908">
        <v>0.25443013509114498</v>
      </c>
      <c r="X1908">
        <v>0.81967244882540802</v>
      </c>
      <c r="Y1908">
        <v>24.492160797119102</v>
      </c>
      <c r="Z1908">
        <v>24.673789978027301</v>
      </c>
      <c r="AA1908">
        <v>24.1517429351807</v>
      </c>
      <c r="AB1908">
        <v>24.571958541870099</v>
      </c>
      <c r="AC1908">
        <v>23.665031433105501</v>
      </c>
      <c r="AD1908">
        <v>24.3174133300781</v>
      </c>
      <c r="AE1908" s="3">
        <f t="shared" si="175"/>
        <v>23597992.488803234</v>
      </c>
      <c r="AF1908" s="3">
        <f t="shared" si="176"/>
        <v>26763991.920297943</v>
      </c>
      <c r="AG1908" s="3">
        <f t="shared" si="177"/>
        <v>18637989.857228171</v>
      </c>
      <c r="AH1908" s="3">
        <f t="shared" si="178"/>
        <v>24940007.130770013</v>
      </c>
      <c r="AI1908" s="3">
        <f t="shared" si="179"/>
        <v>13301000.497246254</v>
      </c>
      <c r="AJ1908" s="3">
        <f t="shared" si="180"/>
        <v>20905994.380043045</v>
      </c>
    </row>
    <row r="1909" spans="1:36" x14ac:dyDescent="0.35">
      <c r="A1909" t="s">
        <v>122</v>
      </c>
      <c r="B1909">
        <v>2.668464135692</v>
      </c>
      <c r="C1909">
        <v>1.57802836100261</v>
      </c>
      <c r="D1909" t="s">
        <v>9898</v>
      </c>
      <c r="E1909" t="s">
        <v>9898</v>
      </c>
      <c r="G1909" t="s">
        <v>9899</v>
      </c>
      <c r="J1909">
        <v>8</v>
      </c>
      <c r="K1909">
        <v>2</v>
      </c>
      <c r="L1909">
        <v>1</v>
      </c>
      <c r="M1909">
        <v>61.3</v>
      </c>
      <c r="N1909">
        <v>19.399999999999999</v>
      </c>
      <c r="O1909">
        <v>4.4000000000000004</v>
      </c>
      <c r="P1909">
        <v>26.715</v>
      </c>
      <c r="Q1909">
        <v>1.8038E-4</v>
      </c>
      <c r="R1909">
        <v>6.8586</v>
      </c>
      <c r="S1909">
        <v>100780000</v>
      </c>
      <c r="T1909">
        <v>19</v>
      </c>
      <c r="U1909">
        <v>2.668464135692</v>
      </c>
      <c r="V1909">
        <v>0.18647264922295601</v>
      </c>
      <c r="W1909">
        <v>1.57802836100261</v>
      </c>
      <c r="X1909">
        <v>7.0402300732293703</v>
      </c>
      <c r="Y1909">
        <v>23.155546188354499</v>
      </c>
      <c r="Z1909">
        <v>22.6136474609375</v>
      </c>
      <c r="AA1909">
        <v>22.871829986572301</v>
      </c>
      <c r="AB1909">
        <v>21.0190620422363</v>
      </c>
      <c r="AC1909">
        <v>21.3132438659668</v>
      </c>
      <c r="AD1909">
        <v>21.574632644653299</v>
      </c>
      <c r="AE1909" s="3">
        <f t="shared" si="175"/>
        <v>9343594.2057442907</v>
      </c>
      <c r="AF1909" s="3">
        <f t="shared" si="176"/>
        <v>6417800.2690013479</v>
      </c>
      <c r="AG1909" s="3">
        <f t="shared" si="177"/>
        <v>7675503.6346848346</v>
      </c>
      <c r="AH1909" s="3">
        <f t="shared" si="178"/>
        <v>2125045.1190102436</v>
      </c>
      <c r="AI1909" s="3">
        <f t="shared" si="179"/>
        <v>2605707.7733292133</v>
      </c>
      <c r="AJ1909" s="3">
        <f t="shared" si="180"/>
        <v>3123284.6837711274</v>
      </c>
    </row>
    <row r="1910" spans="1:36" x14ac:dyDescent="0.35">
      <c r="B1910">
        <v>0.68911911635325596</v>
      </c>
      <c r="C1910">
        <v>0.55731391906738303</v>
      </c>
      <c r="D1910" t="s">
        <v>12801</v>
      </c>
      <c r="E1910" t="s">
        <v>12802</v>
      </c>
      <c r="F1910" t="s">
        <v>12803</v>
      </c>
      <c r="G1910" t="s">
        <v>9899</v>
      </c>
      <c r="J1910">
        <v>8</v>
      </c>
      <c r="K1910">
        <v>8</v>
      </c>
      <c r="L1910">
        <v>1</v>
      </c>
      <c r="M1910">
        <v>35.799999999999997</v>
      </c>
      <c r="N1910">
        <v>35.799999999999997</v>
      </c>
      <c r="O1910">
        <v>2.9</v>
      </c>
      <c r="P1910">
        <v>42.07</v>
      </c>
      <c r="Q1910">
        <v>0</v>
      </c>
      <c r="R1910">
        <v>151</v>
      </c>
      <c r="S1910">
        <v>1196700000</v>
      </c>
      <c r="T1910">
        <v>170</v>
      </c>
      <c r="U1910">
        <v>0.68911911635325596</v>
      </c>
      <c r="V1910">
        <v>0.34994786036275499</v>
      </c>
      <c r="W1910">
        <v>0.55731391906738303</v>
      </c>
      <c r="X1910">
        <v>1.5139990709754401</v>
      </c>
      <c r="Y1910">
        <v>26.1863899230957</v>
      </c>
      <c r="Z1910">
        <v>25.867099761962901</v>
      </c>
      <c r="AA1910">
        <v>25.691656112670898</v>
      </c>
      <c r="AB1910">
        <v>25.708988189697301</v>
      </c>
      <c r="AC1910">
        <v>24.6810493469238</v>
      </c>
      <c r="AD1910">
        <v>25.6831665039063</v>
      </c>
      <c r="AE1910" s="3">
        <f t="shared" si="175"/>
        <v>76364030.953425273</v>
      </c>
      <c r="AF1910" s="3">
        <f t="shared" si="176"/>
        <v>61203030.808278531</v>
      </c>
      <c r="AG1910" s="3">
        <f t="shared" si="177"/>
        <v>54194988.466304198</v>
      </c>
      <c r="AH1910" s="3">
        <f t="shared" si="178"/>
        <v>54849996.382757917</v>
      </c>
      <c r="AI1910" s="3">
        <f t="shared" si="179"/>
        <v>26899002.660882328</v>
      </c>
      <c r="AJ1910" s="3">
        <f t="shared" si="180"/>
        <v>53877011.926499292</v>
      </c>
    </row>
    <row r="1911" spans="1:36" x14ac:dyDescent="0.35">
      <c r="B1911">
        <v>0.63957892456822796</v>
      </c>
      <c r="C1911">
        <v>0.26871236165364798</v>
      </c>
      <c r="D1911" t="s">
        <v>14930</v>
      </c>
      <c r="E1911" t="s">
        <v>14930</v>
      </c>
      <c r="F1911" t="s">
        <v>14931</v>
      </c>
      <c r="G1911" t="s">
        <v>14932</v>
      </c>
      <c r="J1911">
        <v>8</v>
      </c>
      <c r="K1911">
        <v>8</v>
      </c>
      <c r="L1911">
        <v>8</v>
      </c>
      <c r="M1911">
        <v>82.1</v>
      </c>
      <c r="N1911">
        <v>82.1</v>
      </c>
      <c r="O1911">
        <v>82.1</v>
      </c>
      <c r="P1911">
        <v>10.834</v>
      </c>
      <c r="Q1911">
        <v>0</v>
      </c>
      <c r="R1911">
        <v>196.2</v>
      </c>
      <c r="S1911">
        <v>5260700000</v>
      </c>
      <c r="T1911">
        <v>289</v>
      </c>
      <c r="U1911">
        <v>0.63957892456822796</v>
      </c>
      <c r="V1911">
        <v>0.36992584103526599</v>
      </c>
      <c r="W1911">
        <v>0.26871236165364798</v>
      </c>
      <c r="X1911">
        <v>1.41749235803318</v>
      </c>
      <c r="Y1911">
        <v>26.932357788085898</v>
      </c>
      <c r="Z1911">
        <v>26.844936370849599</v>
      </c>
      <c r="AA1911">
        <v>26.835691452026399</v>
      </c>
      <c r="AB1911">
        <v>26.884950637817401</v>
      </c>
      <c r="AC1911">
        <v>26.2487277984619</v>
      </c>
      <c r="AD1911">
        <v>26.673170089721701</v>
      </c>
      <c r="AE1911" s="3">
        <f t="shared" si="175"/>
        <v>128070040.88522328</v>
      </c>
      <c r="AF1911" s="3">
        <f t="shared" si="176"/>
        <v>120539970.07550953</v>
      </c>
      <c r="AG1911" s="3">
        <f t="shared" si="177"/>
        <v>119770008.79411666</v>
      </c>
      <c r="AH1911" s="3">
        <f t="shared" si="178"/>
        <v>123930035.45084815</v>
      </c>
      <c r="AI1911" s="3">
        <f t="shared" si="179"/>
        <v>79735994.510965601</v>
      </c>
      <c r="AJ1911" s="3">
        <f t="shared" si="180"/>
        <v>107009978.41429538</v>
      </c>
    </row>
    <row r="1912" spans="1:36" x14ac:dyDescent="0.35">
      <c r="B1912">
        <v>0.58306777470182503</v>
      </c>
      <c r="C1912">
        <v>0.37541770935058599</v>
      </c>
      <c r="D1912" t="s">
        <v>7698</v>
      </c>
      <c r="E1912" t="s">
        <v>7698</v>
      </c>
      <c r="F1912" t="s">
        <v>7699</v>
      </c>
      <c r="G1912" t="s">
        <v>7700</v>
      </c>
      <c r="J1912">
        <v>3</v>
      </c>
      <c r="K1912">
        <v>3</v>
      </c>
      <c r="L1912">
        <v>3</v>
      </c>
      <c r="M1912">
        <v>44.1</v>
      </c>
      <c r="N1912">
        <v>44.1</v>
      </c>
      <c r="O1912">
        <v>44.1</v>
      </c>
      <c r="P1912">
        <v>11.845000000000001</v>
      </c>
      <c r="Q1912">
        <v>0</v>
      </c>
      <c r="R1912">
        <v>86.396000000000001</v>
      </c>
      <c r="S1912">
        <v>409060000</v>
      </c>
      <c r="T1912">
        <v>65</v>
      </c>
      <c r="U1912">
        <v>0.58306777470182503</v>
      </c>
      <c r="V1912">
        <v>0.39661348908086302</v>
      </c>
      <c r="W1912">
        <v>0.37541770935058599</v>
      </c>
      <c r="X1912">
        <v>1.30735544285535</v>
      </c>
      <c r="Y1912">
        <v>23.7585754394531</v>
      </c>
      <c r="Z1912">
        <v>23.855382919311499</v>
      </c>
      <c r="AA1912">
        <v>24.057798385620099</v>
      </c>
      <c r="AB1912">
        <v>23.857662200927699</v>
      </c>
      <c r="AC1912">
        <v>22.975017547607401</v>
      </c>
      <c r="AD1912">
        <v>23.712823867797901</v>
      </c>
      <c r="AE1912" s="3">
        <f t="shared" si="175"/>
        <v>14192008.464766728</v>
      </c>
      <c r="AF1912" s="3">
        <f t="shared" si="176"/>
        <v>15176995.898514312</v>
      </c>
      <c r="AG1912" s="3">
        <f t="shared" si="177"/>
        <v>17463003.60698637</v>
      </c>
      <c r="AH1912" s="3">
        <f t="shared" si="178"/>
        <v>15200992.6457345</v>
      </c>
      <c r="AI1912" s="3">
        <f t="shared" si="179"/>
        <v>8244597.0145601202</v>
      </c>
      <c r="AJ1912" s="3">
        <f t="shared" si="180"/>
        <v>13749004.879786629</v>
      </c>
    </row>
    <row r="1913" spans="1:36" x14ac:dyDescent="0.35">
      <c r="B1913">
        <v>0.52316672277158904</v>
      </c>
      <c r="C1913">
        <v>0.11626688639323</v>
      </c>
      <c r="D1913" t="s">
        <v>15062</v>
      </c>
      <c r="E1913" t="s">
        <v>15063</v>
      </c>
      <c r="F1913" t="s">
        <v>15064</v>
      </c>
      <c r="G1913" t="s">
        <v>15065</v>
      </c>
      <c r="J1913">
        <v>5</v>
      </c>
      <c r="K1913">
        <v>5</v>
      </c>
      <c r="L1913">
        <v>5</v>
      </c>
      <c r="M1913">
        <v>30.9</v>
      </c>
      <c r="N1913">
        <v>30.9</v>
      </c>
      <c r="O1913">
        <v>30.9</v>
      </c>
      <c r="P1913">
        <v>15.35</v>
      </c>
      <c r="Q1913">
        <v>0</v>
      </c>
      <c r="R1913">
        <v>25.885000000000002</v>
      </c>
      <c r="S1913">
        <v>1980800000</v>
      </c>
      <c r="T1913">
        <v>187</v>
      </c>
      <c r="U1913">
        <v>0.52316672277158904</v>
      </c>
      <c r="V1913">
        <v>0.42915490401594503</v>
      </c>
      <c r="W1913">
        <v>0.11626688639323</v>
      </c>
      <c r="X1913">
        <v>1.19013242093903</v>
      </c>
      <c r="Y1913">
        <v>25.629230499267599</v>
      </c>
      <c r="Z1913">
        <v>25.605690002441399</v>
      </c>
      <c r="AA1913">
        <v>25.667768478393601</v>
      </c>
      <c r="AB1913">
        <v>25.7097778320313</v>
      </c>
      <c r="AC1913">
        <v>25.429435729980501</v>
      </c>
      <c r="AD1913">
        <v>25.414674758911101</v>
      </c>
      <c r="AE1913" s="3">
        <f t="shared" si="175"/>
        <v>51899974.691084318</v>
      </c>
      <c r="AF1913" s="3">
        <f t="shared" si="176"/>
        <v>51059992.938740574</v>
      </c>
      <c r="AG1913" s="3">
        <f t="shared" si="177"/>
        <v>53305035.111868471</v>
      </c>
      <c r="AH1913" s="3">
        <f t="shared" si="178"/>
        <v>54880026.10714528</v>
      </c>
      <c r="AI1913" s="3">
        <f t="shared" si="179"/>
        <v>45187979.965333529</v>
      </c>
      <c r="AJ1913" s="3">
        <f t="shared" si="180"/>
        <v>44727995.182732843</v>
      </c>
    </row>
    <row r="1914" spans="1:36" x14ac:dyDescent="0.35">
      <c r="B1914">
        <v>0.421783253589819</v>
      </c>
      <c r="C1914">
        <v>-2.0515174865722701</v>
      </c>
      <c r="D1914" t="s">
        <v>15059</v>
      </c>
      <c r="E1914" t="s">
        <v>15059</v>
      </c>
      <c r="F1914" t="s">
        <v>15060</v>
      </c>
      <c r="G1914" t="s">
        <v>15061</v>
      </c>
      <c r="J1914">
        <v>2</v>
      </c>
      <c r="K1914">
        <v>2</v>
      </c>
      <c r="L1914">
        <v>2</v>
      </c>
      <c r="M1914">
        <v>46.2</v>
      </c>
      <c r="N1914">
        <v>46.2</v>
      </c>
      <c r="O1914">
        <v>46.2</v>
      </c>
      <c r="P1914">
        <v>9.9374000000000002</v>
      </c>
      <c r="Q1914">
        <v>0</v>
      </c>
      <c r="R1914">
        <v>117.24</v>
      </c>
      <c r="S1914">
        <v>1336700000</v>
      </c>
      <c r="T1914">
        <v>38</v>
      </c>
      <c r="U1914">
        <v>0.421783253589819</v>
      </c>
      <c r="V1914">
        <v>0.49748917768533801</v>
      </c>
      <c r="W1914">
        <v>-2.0515174865722701</v>
      </c>
      <c r="X1914">
        <v>-0.989041584764349</v>
      </c>
      <c r="Y1914">
        <v>21.1120910644531</v>
      </c>
      <c r="Z1914">
        <v>27.187635421752901</v>
      </c>
      <c r="AA1914">
        <v>27.4612331390381</v>
      </c>
      <c r="AB1914">
        <v>27.4059238433838</v>
      </c>
      <c r="AC1914">
        <v>27.384346008300799</v>
      </c>
      <c r="AD1914">
        <v>27.125242233276399</v>
      </c>
      <c r="AE1914" s="3">
        <f t="shared" si="175"/>
        <v>2266588.5033114944</v>
      </c>
      <c r="AF1914" s="3">
        <f t="shared" si="176"/>
        <v>152859971.0942851</v>
      </c>
      <c r="AG1914" s="3">
        <f t="shared" si="177"/>
        <v>184779970.21655655</v>
      </c>
      <c r="AH1914" s="3">
        <f t="shared" si="178"/>
        <v>177830043.91729653</v>
      </c>
      <c r="AI1914" s="3">
        <f t="shared" si="179"/>
        <v>175190099.84425801</v>
      </c>
      <c r="AJ1914" s="3">
        <f t="shared" si="180"/>
        <v>146390047.5553109</v>
      </c>
    </row>
    <row r="1915" spans="1:36" x14ac:dyDescent="0.35">
      <c r="B1915">
        <v>0.84444833256796203</v>
      </c>
      <c r="C1915">
        <v>0.38296953837076902</v>
      </c>
      <c r="D1915" t="s">
        <v>7701</v>
      </c>
      <c r="E1915" t="s">
        <v>7701</v>
      </c>
      <c r="F1915" t="s">
        <v>7702</v>
      </c>
      <c r="G1915" t="s">
        <v>7703</v>
      </c>
      <c r="J1915">
        <v>5</v>
      </c>
      <c r="K1915">
        <v>5</v>
      </c>
      <c r="L1915">
        <v>5</v>
      </c>
      <c r="M1915">
        <v>45</v>
      </c>
      <c r="N1915">
        <v>45</v>
      </c>
      <c r="O1915">
        <v>45</v>
      </c>
      <c r="P1915">
        <v>9.1274999999999995</v>
      </c>
      <c r="Q1915">
        <v>0</v>
      </c>
      <c r="R1915">
        <v>19.692</v>
      </c>
      <c r="S1915">
        <v>411820000</v>
      </c>
      <c r="T1915">
        <v>44</v>
      </c>
      <c r="U1915">
        <v>0.84444833256796203</v>
      </c>
      <c r="V1915">
        <v>0.30637430125029702</v>
      </c>
      <c r="W1915">
        <v>0.38296953837076902</v>
      </c>
      <c r="X1915">
        <v>1.81883247888324</v>
      </c>
      <c r="Y1915">
        <v>24.9443168640137</v>
      </c>
      <c r="Z1915">
        <v>24.988151550293001</v>
      </c>
      <c r="AA1915">
        <v>25.017927169799801</v>
      </c>
      <c r="AB1915">
        <v>25.019243240356399</v>
      </c>
      <c r="AC1915">
        <v>24.402105331420898</v>
      </c>
      <c r="AD1915">
        <v>24.3801383972168</v>
      </c>
      <c r="AE1915" s="3">
        <f t="shared" si="175"/>
        <v>32284019.236704566</v>
      </c>
      <c r="AF1915" s="3">
        <f t="shared" si="176"/>
        <v>33279987.372669745</v>
      </c>
      <c r="AG1915" s="3">
        <f t="shared" si="177"/>
        <v>33973986.309818998</v>
      </c>
      <c r="AH1915" s="3">
        <f t="shared" si="178"/>
        <v>34004992.55986429</v>
      </c>
      <c r="AI1915" s="3">
        <f t="shared" si="179"/>
        <v>22169998.417255212</v>
      </c>
      <c r="AJ1915" s="3">
        <f t="shared" si="180"/>
        <v>21834987.920669328</v>
      </c>
    </row>
    <row r="1916" spans="1:36" x14ac:dyDescent="0.35">
      <c r="B1916">
        <v>0.14443552063135601</v>
      </c>
      <c r="C1916">
        <v>-6.9042205810546903E-2</v>
      </c>
      <c r="D1916" t="s">
        <v>14502</v>
      </c>
      <c r="E1916" t="s">
        <v>14502</v>
      </c>
      <c r="F1916" t="s">
        <v>14503</v>
      </c>
      <c r="G1916" t="s">
        <v>14504</v>
      </c>
      <c r="J1916">
        <v>6</v>
      </c>
      <c r="K1916">
        <v>6</v>
      </c>
      <c r="L1916">
        <v>6</v>
      </c>
      <c r="M1916">
        <v>74.8</v>
      </c>
      <c r="N1916">
        <v>74.8</v>
      </c>
      <c r="O1916">
        <v>74.8</v>
      </c>
      <c r="P1916">
        <v>11.602</v>
      </c>
      <c r="Q1916">
        <v>0</v>
      </c>
      <c r="R1916">
        <v>48.131</v>
      </c>
      <c r="S1916">
        <v>236600000</v>
      </c>
      <c r="T1916">
        <v>44</v>
      </c>
      <c r="U1916">
        <v>0.14443552063135601</v>
      </c>
      <c r="V1916">
        <v>0.78402947254270206</v>
      </c>
      <c r="W1916">
        <v>-6.9042205810546903E-2</v>
      </c>
      <c r="X1916">
        <v>-0.38903151458317498</v>
      </c>
      <c r="Y1916">
        <v>23.668605804443398</v>
      </c>
      <c r="Z1916">
        <v>23.284185409545898</v>
      </c>
      <c r="AA1916">
        <v>23.6272277832031</v>
      </c>
      <c r="AB1916">
        <v>23.7816677093506</v>
      </c>
      <c r="AC1916">
        <v>23.347732543945298</v>
      </c>
      <c r="AD1916">
        <v>23.6577453613281</v>
      </c>
      <c r="AE1916" s="3">
        <f t="shared" si="175"/>
        <v>13333995.452767469</v>
      </c>
      <c r="AF1916" s="3">
        <f t="shared" si="176"/>
        <v>10214996.751915447</v>
      </c>
      <c r="AG1916" s="3">
        <f t="shared" si="177"/>
        <v>12956994.580915809</v>
      </c>
      <c r="AH1916" s="3">
        <f t="shared" si="178"/>
        <v>14420998.358971836</v>
      </c>
      <c r="AI1916" s="3">
        <f t="shared" si="179"/>
        <v>10674998.593295554</v>
      </c>
      <c r="AJ1916" s="3">
        <f t="shared" si="180"/>
        <v>13233995.527643949</v>
      </c>
    </row>
    <row r="1917" spans="1:36" x14ac:dyDescent="0.35">
      <c r="B1917">
        <v>0.42760618673490902</v>
      </c>
      <c r="C1917">
        <v>-0.20320192972819101</v>
      </c>
      <c r="D1917" t="s">
        <v>2272</v>
      </c>
      <c r="E1917" t="s">
        <v>2273</v>
      </c>
      <c r="F1917" t="s">
        <v>2274</v>
      </c>
      <c r="G1917" t="s">
        <v>2275</v>
      </c>
      <c r="J1917">
        <v>5</v>
      </c>
      <c r="K1917">
        <v>5</v>
      </c>
      <c r="L1917">
        <v>5</v>
      </c>
      <c r="M1917">
        <v>44.8</v>
      </c>
      <c r="N1917">
        <v>44.8</v>
      </c>
      <c r="O1917">
        <v>44.8</v>
      </c>
      <c r="P1917">
        <v>10.403</v>
      </c>
      <c r="Q1917">
        <v>0</v>
      </c>
      <c r="R1917">
        <v>20.129000000000001</v>
      </c>
      <c r="S1917">
        <v>524970000</v>
      </c>
      <c r="T1917">
        <v>74</v>
      </c>
      <c r="U1917">
        <v>0.42760618673490902</v>
      </c>
      <c r="V1917">
        <v>0.49330936964720501</v>
      </c>
      <c r="W1917">
        <v>-0.20320192972819101</v>
      </c>
      <c r="X1917">
        <v>-1.0007274432586599</v>
      </c>
      <c r="Y1917">
        <v>23.555435180664102</v>
      </c>
      <c r="Z1917">
        <v>23.823764801025401</v>
      </c>
      <c r="AA1917">
        <v>24.199254989623999</v>
      </c>
      <c r="AB1917">
        <v>24.2172660827637</v>
      </c>
      <c r="AC1917">
        <v>24.019880294799801</v>
      </c>
      <c r="AD1917">
        <v>23.950914382934599</v>
      </c>
      <c r="AE1917" s="3">
        <f t="shared" si="175"/>
        <v>12327997.859338896</v>
      </c>
      <c r="AF1917" s="3">
        <f t="shared" si="176"/>
        <v>14847995.072631188</v>
      </c>
      <c r="AG1917" s="3">
        <f t="shared" si="177"/>
        <v>19262010.913970076</v>
      </c>
      <c r="AH1917" s="3">
        <f t="shared" si="178"/>
        <v>19503991.719275478</v>
      </c>
      <c r="AI1917" s="3">
        <f t="shared" si="179"/>
        <v>17010005.772443533</v>
      </c>
      <c r="AJ1917" s="3">
        <f t="shared" si="180"/>
        <v>16215996.906794811</v>
      </c>
    </row>
    <row r="1918" spans="1:36" x14ac:dyDescent="0.35">
      <c r="B1918">
        <v>0.65618847111177903</v>
      </c>
      <c r="C1918">
        <v>-1.06906318664551</v>
      </c>
      <c r="D1918" t="s">
        <v>10648</v>
      </c>
      <c r="E1918" t="s">
        <v>10649</v>
      </c>
      <c r="F1918" t="s">
        <v>10650</v>
      </c>
      <c r="G1918" t="s">
        <v>10651</v>
      </c>
      <c r="J1918">
        <v>7</v>
      </c>
      <c r="K1918">
        <v>7</v>
      </c>
      <c r="L1918">
        <v>7</v>
      </c>
      <c r="M1918">
        <v>17.3</v>
      </c>
      <c r="N1918">
        <v>17.3</v>
      </c>
      <c r="O1918">
        <v>17.3</v>
      </c>
      <c r="P1918">
        <v>71.438000000000002</v>
      </c>
      <c r="Q1918">
        <v>0</v>
      </c>
      <c r="R1918">
        <v>20.062000000000001</v>
      </c>
      <c r="S1918">
        <v>282180000</v>
      </c>
      <c r="T1918">
        <v>17</v>
      </c>
      <c r="U1918">
        <v>0.65618847111177903</v>
      </c>
      <c r="V1918">
        <v>0.363433307076581</v>
      </c>
      <c r="W1918">
        <v>-1.06906318664551</v>
      </c>
      <c r="X1918">
        <v>-1.4498397773173399</v>
      </c>
      <c r="Y1918">
        <v>24.5536212921143</v>
      </c>
      <c r="Z1918">
        <v>24.350297927856399</v>
      </c>
      <c r="AA1918">
        <v>24.052833557128899</v>
      </c>
      <c r="AB1918">
        <v>24.173637390136701</v>
      </c>
      <c r="AC1918">
        <v>26.6746520996094</v>
      </c>
      <c r="AD1918">
        <v>25.31565284729</v>
      </c>
      <c r="AE1918" s="3">
        <f t="shared" si="175"/>
        <v>24625015.418782126</v>
      </c>
      <c r="AF1918" s="3">
        <f t="shared" si="176"/>
        <v>21387995.282611512</v>
      </c>
      <c r="AG1918" s="3">
        <f t="shared" si="177"/>
        <v>17403010.46765051</v>
      </c>
      <c r="AH1918" s="3">
        <f t="shared" si="178"/>
        <v>18922998.665276505</v>
      </c>
      <c r="AI1918" s="3">
        <f t="shared" si="179"/>
        <v>107119960.99916734</v>
      </c>
      <c r="AJ1918" s="3">
        <f t="shared" si="180"/>
        <v>41760997.808437683</v>
      </c>
    </row>
    <row r="1919" spans="1:36" x14ac:dyDescent="0.35">
      <c r="B1919">
        <v>9.3879244463364903E-2</v>
      </c>
      <c r="C1919">
        <v>-0.13449986775716</v>
      </c>
      <c r="D1919" t="s">
        <v>6795</v>
      </c>
      <c r="E1919" t="s">
        <v>6796</v>
      </c>
      <c r="F1919" t="s">
        <v>6797</v>
      </c>
      <c r="G1919" t="s">
        <v>6798</v>
      </c>
      <c r="J1919">
        <v>17</v>
      </c>
      <c r="K1919">
        <v>17</v>
      </c>
      <c r="L1919">
        <v>17</v>
      </c>
      <c r="M1919">
        <v>30.5</v>
      </c>
      <c r="N1919">
        <v>30.5</v>
      </c>
      <c r="O1919">
        <v>30.5</v>
      </c>
      <c r="P1919">
        <v>83.308000000000007</v>
      </c>
      <c r="Q1919">
        <v>0</v>
      </c>
      <c r="R1919">
        <v>57.029000000000003</v>
      </c>
      <c r="S1919">
        <v>919690000</v>
      </c>
      <c r="T1919">
        <v>128</v>
      </c>
      <c r="U1919">
        <v>9.3879244463364903E-2</v>
      </c>
      <c r="V1919">
        <v>0.85739218170380505</v>
      </c>
      <c r="W1919">
        <v>-0.13449986775716</v>
      </c>
      <c r="X1919">
        <v>-0.26291557274627603</v>
      </c>
      <c r="Y1919">
        <v>23.4437961578369</v>
      </c>
      <c r="Z1919">
        <v>24.830501556396499</v>
      </c>
      <c r="AA1919">
        <v>24.8422527313232</v>
      </c>
      <c r="AB1919">
        <v>24.135318756103501</v>
      </c>
      <c r="AC1919">
        <v>24.880029678344702</v>
      </c>
      <c r="AD1919">
        <v>24.504701614379901</v>
      </c>
      <c r="AE1919" s="3">
        <f t="shared" si="175"/>
        <v>11410005.551975744</v>
      </c>
      <c r="AF1919" s="3">
        <f t="shared" si="176"/>
        <v>29834981.704206452</v>
      </c>
      <c r="AG1919" s="3">
        <f t="shared" si="177"/>
        <v>30078988.800442312</v>
      </c>
      <c r="AH1919" s="3">
        <f t="shared" si="178"/>
        <v>18427011.229264431</v>
      </c>
      <c r="AI1919" s="3">
        <f t="shared" si="179"/>
        <v>30877009.128786419</v>
      </c>
      <c r="AJ1919" s="3">
        <f t="shared" si="180"/>
        <v>23804015.299390074</v>
      </c>
    </row>
    <row r="1920" spans="1:36" x14ac:dyDescent="0.35">
      <c r="B1920">
        <v>1.1034938804710901</v>
      </c>
      <c r="C1920">
        <v>0.917590459187824</v>
      </c>
      <c r="D1920" t="s">
        <v>5154</v>
      </c>
      <c r="E1920" t="s">
        <v>5155</v>
      </c>
      <c r="F1920" t="s">
        <v>5156</v>
      </c>
      <c r="G1920" t="s">
        <v>5157</v>
      </c>
      <c r="J1920">
        <v>25</v>
      </c>
      <c r="K1920">
        <v>25</v>
      </c>
      <c r="L1920">
        <v>25</v>
      </c>
      <c r="M1920">
        <v>49.1</v>
      </c>
      <c r="N1920">
        <v>49.1</v>
      </c>
      <c r="O1920">
        <v>49.1</v>
      </c>
      <c r="P1920">
        <v>69.284000000000006</v>
      </c>
      <c r="Q1920">
        <v>0</v>
      </c>
      <c r="R1920">
        <v>292.89</v>
      </c>
      <c r="S1920">
        <v>4791000000</v>
      </c>
      <c r="T1920">
        <v>490</v>
      </c>
      <c r="U1920">
        <v>1.1034938804710901</v>
      </c>
      <c r="V1920">
        <v>0.26945486641842398</v>
      </c>
      <c r="W1920">
        <v>0.917590459187824</v>
      </c>
      <c r="X1920">
        <v>2.3467303014157999</v>
      </c>
      <c r="Y1920">
        <v>25.3636264801025</v>
      </c>
      <c r="Z1920">
        <v>26.0572814941406</v>
      </c>
      <c r="AA1920">
        <v>25.788206100463899</v>
      </c>
      <c r="AB1920">
        <v>25.322923660278299</v>
      </c>
      <c r="AC1920">
        <v>24.184953689575199</v>
      </c>
      <c r="AD1920">
        <v>24.94846534729</v>
      </c>
      <c r="AE1920" s="3">
        <f t="shared" si="175"/>
        <v>43173014.058780096</v>
      </c>
      <c r="AF1920" s="3">
        <f t="shared" si="176"/>
        <v>69826992.200249329</v>
      </c>
      <c r="AG1920" s="3">
        <f t="shared" si="177"/>
        <v>57946014.480081715</v>
      </c>
      <c r="AH1920" s="3">
        <f t="shared" si="178"/>
        <v>41971993.762822486</v>
      </c>
      <c r="AI1920" s="3">
        <f t="shared" si="179"/>
        <v>19072011.692182481</v>
      </c>
      <c r="AJ1920" s="3">
        <f t="shared" si="180"/>
        <v>32376985.839399852</v>
      </c>
    </row>
    <row r="1921" spans="2:36" x14ac:dyDescent="0.35">
      <c r="B1921">
        <v>0.28850022035981798</v>
      </c>
      <c r="C1921">
        <v>0.167788823445637</v>
      </c>
      <c r="D1921" t="s">
        <v>4392</v>
      </c>
      <c r="E1921" t="s">
        <v>4393</v>
      </c>
      <c r="F1921" t="s">
        <v>4394</v>
      </c>
      <c r="G1921" t="s">
        <v>4395</v>
      </c>
      <c r="J1921">
        <v>17</v>
      </c>
      <c r="K1921">
        <v>17</v>
      </c>
      <c r="L1921">
        <v>17</v>
      </c>
      <c r="M1921">
        <v>12</v>
      </c>
      <c r="N1921">
        <v>12</v>
      </c>
      <c r="O1921">
        <v>12</v>
      </c>
      <c r="P1921">
        <v>200.55</v>
      </c>
      <c r="Q1921">
        <v>0</v>
      </c>
      <c r="R1921">
        <v>81.695999999999998</v>
      </c>
      <c r="S1921">
        <v>390480000</v>
      </c>
      <c r="T1921">
        <v>90</v>
      </c>
      <c r="U1921">
        <v>0.28850022035981798</v>
      </c>
      <c r="V1921">
        <v>0.61622556186653499</v>
      </c>
      <c r="W1921">
        <v>0.167788823445637</v>
      </c>
      <c r="X1921">
        <v>0.71407586732900896</v>
      </c>
      <c r="Y1921">
        <v>23.619413375854499</v>
      </c>
      <c r="Z1921">
        <v>23.1642456054688</v>
      </c>
      <c r="AA1921">
        <v>23.670335769653299</v>
      </c>
      <c r="AB1921">
        <v>23.6500949859619</v>
      </c>
      <c r="AC1921">
        <v>23.218908309936499</v>
      </c>
      <c r="AD1921">
        <v>23.0816249847412</v>
      </c>
      <c r="AE1921" s="3">
        <f t="shared" si="175"/>
        <v>12887002.302686449</v>
      </c>
      <c r="AF1921" s="3">
        <f t="shared" si="176"/>
        <v>9400106.0700909812</v>
      </c>
      <c r="AG1921" s="3">
        <f t="shared" si="177"/>
        <v>13349994.110406809</v>
      </c>
      <c r="AH1921" s="3">
        <f t="shared" si="178"/>
        <v>13164003.560191412</v>
      </c>
      <c r="AI1921" s="3">
        <f t="shared" si="179"/>
        <v>9763102.9270145539</v>
      </c>
      <c r="AJ1921" s="3">
        <f t="shared" si="180"/>
        <v>8876902.8938288167</v>
      </c>
    </row>
    <row r="1922" spans="2:36" x14ac:dyDescent="0.35">
      <c r="B1922">
        <v>0.90370383382597597</v>
      </c>
      <c r="C1922">
        <v>0.86108907063801998</v>
      </c>
      <c r="D1922" t="s">
        <v>11965</v>
      </c>
      <c r="E1922" t="s">
        <v>11966</v>
      </c>
      <c r="F1922" t="s">
        <v>11967</v>
      </c>
      <c r="G1922" t="s">
        <v>11968</v>
      </c>
      <c r="J1922">
        <v>7</v>
      </c>
      <c r="K1922">
        <v>7</v>
      </c>
      <c r="L1922">
        <v>7</v>
      </c>
      <c r="M1922">
        <v>18.5</v>
      </c>
      <c r="N1922">
        <v>18.5</v>
      </c>
      <c r="O1922">
        <v>18.5</v>
      </c>
      <c r="P1922">
        <v>54.853999999999999</v>
      </c>
      <c r="Q1922">
        <v>0</v>
      </c>
      <c r="R1922">
        <v>151.38999999999999</v>
      </c>
      <c r="S1922">
        <v>721740000</v>
      </c>
      <c r="T1922">
        <v>86</v>
      </c>
      <c r="U1922">
        <v>0.90370383382597597</v>
      </c>
      <c r="V1922">
        <v>0.29430219148395897</v>
      </c>
      <c r="W1922">
        <v>0.86108907063801998</v>
      </c>
      <c r="X1922">
        <v>1.9368845507846599</v>
      </c>
      <c r="Y1922">
        <v>23.9463710784912</v>
      </c>
      <c r="Z1922">
        <v>24.620588302612301</v>
      </c>
      <c r="AA1922">
        <v>23.3515110015869</v>
      </c>
      <c r="AB1922">
        <v>22.903011322021499</v>
      </c>
      <c r="AC1922">
        <v>22.819736480712901</v>
      </c>
      <c r="AD1922">
        <v>23.612455368041999</v>
      </c>
      <c r="AE1922" s="3">
        <f t="shared" si="175"/>
        <v>16165010.160622574</v>
      </c>
      <c r="AF1922" s="3">
        <f t="shared" si="176"/>
        <v>25795003.431302637</v>
      </c>
      <c r="AG1922" s="3">
        <f t="shared" si="177"/>
        <v>10702993.34913638</v>
      </c>
      <c r="AH1922" s="3">
        <f t="shared" si="178"/>
        <v>7843201.9755123407</v>
      </c>
      <c r="AI1922" s="3">
        <f t="shared" si="179"/>
        <v>7403297.0239559812</v>
      </c>
      <c r="AJ1922" s="3">
        <f t="shared" si="180"/>
        <v>12824998.915450703</v>
      </c>
    </row>
    <row r="1923" spans="2:36" x14ac:dyDescent="0.35">
      <c r="B1923">
        <v>1.6171722912109701</v>
      </c>
      <c r="C1923">
        <v>0.72327232360839799</v>
      </c>
      <c r="D1923" t="s">
        <v>13566</v>
      </c>
      <c r="E1923" t="s">
        <v>13567</v>
      </c>
      <c r="F1923" t="s">
        <v>13568</v>
      </c>
      <c r="G1923" t="s">
        <v>13569</v>
      </c>
      <c r="J1923">
        <v>13</v>
      </c>
      <c r="K1923">
        <v>10</v>
      </c>
      <c r="L1923">
        <v>10</v>
      </c>
      <c r="M1923">
        <v>39.1</v>
      </c>
      <c r="N1923">
        <v>31.3</v>
      </c>
      <c r="O1923">
        <v>31.3</v>
      </c>
      <c r="P1923">
        <v>43.726999999999997</v>
      </c>
      <c r="Q1923">
        <v>0</v>
      </c>
      <c r="R1923">
        <v>28.692</v>
      </c>
      <c r="S1923">
        <v>474990000</v>
      </c>
      <c r="T1923">
        <v>101</v>
      </c>
      <c r="U1923">
        <v>1.6171722912109701</v>
      </c>
      <c r="V1923">
        <v>0.25688561106635699</v>
      </c>
      <c r="W1923">
        <v>0.72327232360839799</v>
      </c>
      <c r="X1923">
        <v>3.53392635790278</v>
      </c>
      <c r="Y1923">
        <v>24.1754665374756</v>
      </c>
      <c r="Z1923">
        <v>24.4507961273193</v>
      </c>
      <c r="AA1923">
        <v>23.872861862182599</v>
      </c>
      <c r="AB1923">
        <v>23.646913528442401</v>
      </c>
      <c r="AC1923">
        <v>23.236576080322301</v>
      </c>
      <c r="AD1923">
        <v>23.445817947387699</v>
      </c>
      <c r="AE1923" s="3">
        <f t="shared" ref="AE1923:AE1986" si="181">2^(Y1923)</f>
        <v>18947005.751514584</v>
      </c>
      <c r="AF1923" s="3">
        <f t="shared" ref="AF1923:AF1986" si="182">2^(Z1923)</f>
        <v>22931003.054966111</v>
      </c>
      <c r="AG1923" s="3">
        <f t="shared" ref="AG1923:AG1986" si="183">2^(AA1923)</f>
        <v>15361990.876943337</v>
      </c>
      <c r="AH1923" s="3">
        <f t="shared" ref="AH1923:AH1986" si="184">2^(AB1923)</f>
        <v>13135006.043190295</v>
      </c>
      <c r="AI1923" s="3">
        <f t="shared" ref="AI1923:AI1986" si="185">2^(AC1923)</f>
        <v>9883400.5521100089</v>
      </c>
      <c r="AJ1923" s="3">
        <f t="shared" ref="AJ1923:AJ1986" si="186">2^(AD1923)</f>
        <v>11426006.717198865</v>
      </c>
    </row>
    <row r="1924" spans="2:36" x14ac:dyDescent="0.35">
      <c r="B1924">
        <v>0.47841629185937401</v>
      </c>
      <c r="C1924">
        <v>0.55572446187337099</v>
      </c>
      <c r="D1924" t="s">
        <v>14933</v>
      </c>
      <c r="E1924" t="s">
        <v>14934</v>
      </c>
      <c r="F1924" t="s">
        <v>14935</v>
      </c>
      <c r="G1924" t="s">
        <v>14936</v>
      </c>
      <c r="J1924">
        <v>14</v>
      </c>
      <c r="K1924">
        <v>14</v>
      </c>
      <c r="L1924">
        <v>2</v>
      </c>
      <c r="M1924">
        <v>36.200000000000003</v>
      </c>
      <c r="N1924">
        <v>36.200000000000003</v>
      </c>
      <c r="O1924">
        <v>4.3</v>
      </c>
      <c r="P1924">
        <v>46.512999999999998</v>
      </c>
      <c r="Q1924">
        <v>0</v>
      </c>
      <c r="R1924">
        <v>40.347000000000001</v>
      </c>
      <c r="S1924">
        <v>1197100000</v>
      </c>
      <c r="T1924">
        <v>223</v>
      </c>
      <c r="U1924">
        <v>0.47841629185937401</v>
      </c>
      <c r="V1924">
        <v>0.46004738658579802</v>
      </c>
      <c r="W1924">
        <v>0.55572446187337099</v>
      </c>
      <c r="X1924">
        <v>1.1019195653848799</v>
      </c>
      <c r="Y1924">
        <v>25.055482864379901</v>
      </c>
      <c r="Z1924">
        <v>25.368629455566399</v>
      </c>
      <c r="AA1924">
        <v>25.193174362182599</v>
      </c>
      <c r="AB1924">
        <v>25.641521453857401</v>
      </c>
      <c r="AC1924">
        <v>24.1876735687256</v>
      </c>
      <c r="AD1924">
        <v>24.120918273925799</v>
      </c>
      <c r="AE1924" s="3">
        <f t="shared" si="181"/>
        <v>34869996.037412331</v>
      </c>
      <c r="AF1924" s="3">
        <f t="shared" si="182"/>
        <v>43322989.256721154</v>
      </c>
      <c r="AG1924" s="3">
        <f t="shared" si="183"/>
        <v>38361993.641046204</v>
      </c>
      <c r="AH1924" s="3">
        <f t="shared" si="184"/>
        <v>52344022.271167338</v>
      </c>
      <c r="AI1924" s="3">
        <f t="shared" si="185"/>
        <v>19108001.623692255</v>
      </c>
      <c r="AJ1924" s="3">
        <f t="shared" si="186"/>
        <v>18243994.112202436</v>
      </c>
    </row>
    <row r="1925" spans="2:36" x14ac:dyDescent="0.35">
      <c r="B1925">
        <v>1.4481956029931999</v>
      </c>
      <c r="C1925">
        <v>0.74139340718587499</v>
      </c>
      <c r="D1925" t="s">
        <v>2961</v>
      </c>
      <c r="E1925" t="s">
        <v>2962</v>
      </c>
      <c r="F1925" t="s">
        <v>2963</v>
      </c>
      <c r="G1925" t="s">
        <v>2964</v>
      </c>
      <c r="J1925">
        <v>10</v>
      </c>
      <c r="K1925">
        <v>10</v>
      </c>
      <c r="L1925">
        <v>10</v>
      </c>
      <c r="M1925">
        <v>27.8</v>
      </c>
      <c r="N1925">
        <v>27.8</v>
      </c>
      <c r="O1925">
        <v>27.8</v>
      </c>
      <c r="P1925">
        <v>51.466000000000001</v>
      </c>
      <c r="Q1925">
        <v>0</v>
      </c>
      <c r="R1925">
        <v>117.16</v>
      </c>
      <c r="S1925">
        <v>838580000</v>
      </c>
      <c r="T1925">
        <v>140</v>
      </c>
      <c r="U1925">
        <v>1.4481956029931999</v>
      </c>
      <c r="V1925">
        <v>0.25688561106635699</v>
      </c>
      <c r="W1925">
        <v>0.74139340718587499</v>
      </c>
      <c r="X1925">
        <v>3.1170212184736799</v>
      </c>
      <c r="Y1925">
        <v>24.88818359375</v>
      </c>
      <c r="Z1925">
        <v>25.3829441070557</v>
      </c>
      <c r="AA1925">
        <v>25.013420104980501</v>
      </c>
      <c r="AB1925">
        <v>24.573692321777301</v>
      </c>
      <c r="AC1925">
        <v>23.984157562255898</v>
      </c>
      <c r="AD1925">
        <v>24.502517700195298</v>
      </c>
      <c r="AE1925" s="3">
        <f t="shared" si="181"/>
        <v>31052015.860073626</v>
      </c>
      <c r="AF1925" s="3">
        <f t="shared" si="182"/>
        <v>43754986.530649677</v>
      </c>
      <c r="AG1925" s="3">
        <f t="shared" si="183"/>
        <v>33868015.179111943</v>
      </c>
      <c r="AH1925" s="3">
        <f t="shared" si="184"/>
        <v>24969997.166693091</v>
      </c>
      <c r="AI1925" s="3">
        <f t="shared" si="185"/>
        <v>16593990.876236295</v>
      </c>
      <c r="AJ1925" s="3">
        <f t="shared" si="186"/>
        <v>23768008.660726685</v>
      </c>
    </row>
    <row r="1926" spans="2:36" x14ac:dyDescent="0.35">
      <c r="B1926">
        <v>1.5710368579182199</v>
      </c>
      <c r="C1926">
        <v>-0.659191767374672</v>
      </c>
      <c r="D1926" t="s">
        <v>10604</v>
      </c>
      <c r="E1926" t="s">
        <v>10605</v>
      </c>
      <c r="F1926" t="s">
        <v>10606</v>
      </c>
      <c r="G1926" t="s">
        <v>10607</v>
      </c>
      <c r="J1926">
        <v>37</v>
      </c>
      <c r="K1926">
        <v>37</v>
      </c>
      <c r="L1926">
        <v>37</v>
      </c>
      <c r="M1926">
        <v>39.200000000000003</v>
      </c>
      <c r="N1926">
        <v>39.200000000000003</v>
      </c>
      <c r="O1926">
        <v>39.200000000000003</v>
      </c>
      <c r="P1926">
        <v>120.27</v>
      </c>
      <c r="Q1926">
        <v>0</v>
      </c>
      <c r="R1926">
        <v>126.64</v>
      </c>
      <c r="S1926">
        <v>1340000000</v>
      </c>
      <c r="T1926">
        <v>248</v>
      </c>
      <c r="U1926">
        <v>1.5710368579182199</v>
      </c>
      <c r="V1926">
        <v>0.25688561106635699</v>
      </c>
      <c r="W1926">
        <v>-0.659191767374672</v>
      </c>
      <c r="X1926">
        <v>-3.41711734978426</v>
      </c>
      <c r="Y1926">
        <v>25.009067535400401</v>
      </c>
      <c r="Z1926">
        <v>25.025382995605501</v>
      </c>
      <c r="AA1926">
        <v>25.283267974853501</v>
      </c>
      <c r="AB1926">
        <v>25.691123962402301</v>
      </c>
      <c r="AC1926">
        <v>26.091701507568398</v>
      </c>
      <c r="AD1926">
        <v>25.512468338012699</v>
      </c>
      <c r="AE1926" s="3">
        <f t="shared" si="181"/>
        <v>33765990.328634709</v>
      </c>
      <c r="AF1926" s="3">
        <f t="shared" si="182"/>
        <v>34150017.821376055</v>
      </c>
      <c r="AG1926" s="3">
        <f t="shared" si="183"/>
        <v>40834011.696205921</v>
      </c>
      <c r="AH1926" s="3">
        <f t="shared" si="184"/>
        <v>54175001.872748919</v>
      </c>
      <c r="AI1926" s="3">
        <f t="shared" si="185"/>
        <v>71512966.150300309</v>
      </c>
      <c r="AJ1926" s="3">
        <f t="shared" si="186"/>
        <v>47865018.727461852</v>
      </c>
    </row>
    <row r="1927" spans="2:36" x14ac:dyDescent="0.35">
      <c r="B1927">
        <v>1.3860219508623699</v>
      </c>
      <c r="C1927">
        <v>-0.67864799499511697</v>
      </c>
      <c r="D1927" t="s">
        <v>13929</v>
      </c>
      <c r="E1927" t="s">
        <v>13930</v>
      </c>
      <c r="F1927" t="s">
        <v>13931</v>
      </c>
      <c r="G1927" t="s">
        <v>13932</v>
      </c>
      <c r="J1927">
        <v>12</v>
      </c>
      <c r="K1927">
        <v>12</v>
      </c>
      <c r="L1927">
        <v>12</v>
      </c>
      <c r="M1927">
        <v>39.1</v>
      </c>
      <c r="N1927">
        <v>39.1</v>
      </c>
      <c r="O1927">
        <v>39.1</v>
      </c>
      <c r="P1927">
        <v>43.613999999999997</v>
      </c>
      <c r="Q1927">
        <v>0</v>
      </c>
      <c r="R1927">
        <v>165.7</v>
      </c>
      <c r="S1927">
        <v>848170000</v>
      </c>
      <c r="T1927">
        <v>160</v>
      </c>
      <c r="U1927">
        <v>1.3860219508623699</v>
      </c>
      <c r="V1927">
        <v>0.25688561106635699</v>
      </c>
      <c r="W1927">
        <v>-0.67864799499511697</v>
      </c>
      <c r="X1927">
        <v>-2.9707703763556998</v>
      </c>
      <c r="Y1927">
        <v>25.101173400878899</v>
      </c>
      <c r="Z1927">
        <v>24.4842529296875</v>
      </c>
      <c r="AA1927">
        <v>25.1605033874512</v>
      </c>
      <c r="AB1927">
        <v>25.705196380615199</v>
      </c>
      <c r="AC1927">
        <v>25.454441070556602</v>
      </c>
      <c r="AD1927">
        <v>25.622236251831101</v>
      </c>
      <c r="AE1927" s="3">
        <f t="shared" si="181"/>
        <v>35992011.591670215</v>
      </c>
      <c r="AF1927" s="3">
        <f t="shared" si="182"/>
        <v>23468998.286625601</v>
      </c>
      <c r="AG1927" s="3">
        <f t="shared" si="183"/>
        <v>37503018.629242629</v>
      </c>
      <c r="AH1927" s="3">
        <f t="shared" si="184"/>
        <v>54706024.419256866</v>
      </c>
      <c r="AI1927" s="3">
        <f t="shared" si="185"/>
        <v>45978022.143239513</v>
      </c>
      <c r="AJ1927" s="3">
        <f t="shared" si="186"/>
        <v>51648970.319356732</v>
      </c>
    </row>
    <row r="1928" spans="2:36" x14ac:dyDescent="0.35">
      <c r="B1928">
        <v>0.88387541476965403</v>
      </c>
      <c r="C1928">
        <v>-0.54861068725585904</v>
      </c>
      <c r="D1928" t="s">
        <v>5023</v>
      </c>
      <c r="E1928" t="s">
        <v>5024</v>
      </c>
      <c r="F1928" t="s">
        <v>5025</v>
      </c>
      <c r="G1928" t="s">
        <v>5026</v>
      </c>
      <c r="J1928">
        <v>15</v>
      </c>
      <c r="K1928">
        <v>14</v>
      </c>
      <c r="L1928">
        <v>13</v>
      </c>
      <c r="M1928">
        <v>43</v>
      </c>
      <c r="N1928">
        <v>41.4</v>
      </c>
      <c r="O1928">
        <v>38.700000000000003</v>
      </c>
      <c r="P1928">
        <v>58.573</v>
      </c>
      <c r="Q1928">
        <v>0</v>
      </c>
      <c r="R1928">
        <v>43.084000000000003</v>
      </c>
      <c r="S1928">
        <v>531190000</v>
      </c>
      <c r="T1928">
        <v>66</v>
      </c>
      <c r="U1928">
        <v>0.88387541476965403</v>
      </c>
      <c r="V1928">
        <v>0.296719524172044</v>
      </c>
      <c r="W1928">
        <v>-0.54861068725585904</v>
      </c>
      <c r="X1928">
        <v>-1.8972375356701201</v>
      </c>
      <c r="Y1928">
        <v>24.795904159545898</v>
      </c>
      <c r="Z1928">
        <v>24.298170089721701</v>
      </c>
      <c r="AA1928">
        <v>24.521631240844702</v>
      </c>
      <c r="AB1928">
        <v>24.620307922363299</v>
      </c>
      <c r="AC1928">
        <v>25.479419708251999</v>
      </c>
      <c r="AD1928">
        <v>25.161809921264599</v>
      </c>
      <c r="AE1928" s="3">
        <f t="shared" si="181"/>
        <v>29128017.150176842</v>
      </c>
      <c r="AF1928" s="3">
        <f t="shared" si="182"/>
        <v>20628993.392149605</v>
      </c>
      <c r="AG1928" s="3">
        <f t="shared" si="183"/>
        <v>24084994.202156369</v>
      </c>
      <c r="AH1928" s="3">
        <f t="shared" si="184"/>
        <v>25789990.794165153</v>
      </c>
      <c r="AI1928" s="3">
        <f t="shared" si="185"/>
        <v>46781011.11188557</v>
      </c>
      <c r="AJ1928" s="3">
        <f t="shared" si="186"/>
        <v>37536997.505220719</v>
      </c>
    </row>
    <row r="1929" spans="2:36" x14ac:dyDescent="0.35">
      <c r="B1929">
        <v>5.3227636643919399E-2</v>
      </c>
      <c r="C1929">
        <v>-4.6288808186847802E-2</v>
      </c>
      <c r="D1929" t="s">
        <v>4245</v>
      </c>
      <c r="E1929" t="s">
        <v>4246</v>
      </c>
      <c r="F1929" t="s">
        <v>4247</v>
      </c>
      <c r="G1929" t="s">
        <v>4248</v>
      </c>
      <c r="J1929">
        <v>6</v>
      </c>
      <c r="K1929">
        <v>6</v>
      </c>
      <c r="L1929">
        <v>6</v>
      </c>
      <c r="M1929">
        <v>57.4</v>
      </c>
      <c r="N1929">
        <v>57.4</v>
      </c>
      <c r="O1929">
        <v>57.4</v>
      </c>
      <c r="P1929">
        <v>24.669</v>
      </c>
      <c r="Q1929">
        <v>0</v>
      </c>
      <c r="R1929">
        <v>62.805999999999997</v>
      </c>
      <c r="S1929">
        <v>1129900000</v>
      </c>
      <c r="T1929">
        <v>91</v>
      </c>
      <c r="U1929">
        <v>5.3227636643919399E-2</v>
      </c>
      <c r="V1929">
        <v>0.91776941850629501</v>
      </c>
      <c r="W1929">
        <v>-4.6288808186847802E-2</v>
      </c>
      <c r="X1929">
        <v>-0.15456206251122101</v>
      </c>
      <c r="Y1929">
        <v>25.8746223449707</v>
      </c>
      <c r="Z1929">
        <v>26.0262050628662</v>
      </c>
      <c r="AA1929">
        <v>26.2522163391113</v>
      </c>
      <c r="AB1929">
        <v>26.646226882934599</v>
      </c>
      <c r="AC1929">
        <v>25.906373977661101</v>
      </c>
      <c r="AD1929">
        <v>25.7393093109131</v>
      </c>
      <c r="AE1929" s="3">
        <f t="shared" si="181"/>
        <v>61522992.609101243</v>
      </c>
      <c r="AF1929" s="3">
        <f t="shared" si="182"/>
        <v>68338965.022405609</v>
      </c>
      <c r="AG1929" s="3">
        <f t="shared" si="183"/>
        <v>79929035.194973618</v>
      </c>
      <c r="AH1929" s="3">
        <f t="shared" si="184"/>
        <v>105030047.77477346</v>
      </c>
      <c r="AI1929" s="3">
        <f t="shared" si="185"/>
        <v>62892034.815450005</v>
      </c>
      <c r="AJ1929" s="3">
        <f t="shared" si="186"/>
        <v>56014978.067040019</v>
      </c>
    </row>
    <row r="1930" spans="2:36" x14ac:dyDescent="0.35">
      <c r="B1930">
        <v>0.69857893275060401</v>
      </c>
      <c r="C1930">
        <v>0.54258664449055904</v>
      </c>
      <c r="D1930" t="s">
        <v>4513</v>
      </c>
      <c r="E1930" t="s">
        <v>4514</v>
      </c>
      <c r="F1930" t="s">
        <v>4515</v>
      </c>
      <c r="G1930" t="s">
        <v>4516</v>
      </c>
      <c r="J1930">
        <v>6</v>
      </c>
      <c r="K1930">
        <v>6</v>
      </c>
      <c r="L1930">
        <v>6</v>
      </c>
      <c r="M1930">
        <v>39</v>
      </c>
      <c r="N1930">
        <v>39</v>
      </c>
      <c r="O1930">
        <v>39</v>
      </c>
      <c r="P1930">
        <v>24.736999999999998</v>
      </c>
      <c r="Q1930">
        <v>0</v>
      </c>
      <c r="R1930">
        <v>48.375</v>
      </c>
      <c r="S1930">
        <v>746670000</v>
      </c>
      <c r="T1930">
        <v>100</v>
      </c>
      <c r="U1930">
        <v>0.69857893275060401</v>
      </c>
      <c r="V1930">
        <v>0.34629292012139101</v>
      </c>
      <c r="W1930">
        <v>0.54258664449055904</v>
      </c>
      <c r="X1930">
        <v>1.53244356723206</v>
      </c>
      <c r="Y1930">
        <v>24.803953170776399</v>
      </c>
      <c r="Z1930">
        <v>25.335176467895501</v>
      </c>
      <c r="AA1930">
        <v>25.501880645751999</v>
      </c>
      <c r="AB1930">
        <v>25.226263046264599</v>
      </c>
      <c r="AC1930">
        <v>24.5033664703369</v>
      </c>
      <c r="AD1930">
        <v>24.2836208343506</v>
      </c>
      <c r="AE1930" s="3">
        <f t="shared" si="181"/>
        <v>29290980.887578733</v>
      </c>
      <c r="AF1930" s="3">
        <f t="shared" si="182"/>
        <v>42329979.902285159</v>
      </c>
      <c r="AG1930" s="3">
        <f t="shared" si="183"/>
        <v>47515031.357614502</v>
      </c>
      <c r="AH1930" s="3">
        <f t="shared" si="184"/>
        <v>39252005.898528934</v>
      </c>
      <c r="AI1930" s="3">
        <f t="shared" si="185"/>
        <v>23781996.032246117</v>
      </c>
      <c r="AJ1930" s="3">
        <f t="shared" si="186"/>
        <v>20422000.122924984</v>
      </c>
    </row>
    <row r="1931" spans="2:36" x14ac:dyDescent="0.35">
      <c r="B1931">
        <v>1.00282105369303</v>
      </c>
      <c r="C1931">
        <v>-0.70072682698567601</v>
      </c>
      <c r="D1931" t="s">
        <v>9971</v>
      </c>
      <c r="E1931" t="s">
        <v>9971</v>
      </c>
      <c r="F1931" t="s">
        <v>9972</v>
      </c>
      <c r="G1931" t="s">
        <v>9973</v>
      </c>
      <c r="J1931">
        <v>6</v>
      </c>
      <c r="K1931">
        <v>6</v>
      </c>
      <c r="L1931">
        <v>6</v>
      </c>
      <c r="M1931">
        <v>26.2</v>
      </c>
      <c r="N1931">
        <v>26.2</v>
      </c>
      <c r="O1931">
        <v>26.2</v>
      </c>
      <c r="P1931">
        <v>26.315999999999999</v>
      </c>
      <c r="Q1931">
        <v>0</v>
      </c>
      <c r="R1931">
        <v>13.919</v>
      </c>
      <c r="S1931">
        <v>141410000</v>
      </c>
      <c r="T1931">
        <v>39</v>
      </c>
      <c r="U1931">
        <v>1.00282105369303</v>
      </c>
      <c r="V1931">
        <v>0.27823959194203401</v>
      </c>
      <c r="W1931">
        <v>-0.70072682698567601</v>
      </c>
      <c r="X1931">
        <v>-2.1376253651085699</v>
      </c>
      <c r="Y1931">
        <v>21.819757461547901</v>
      </c>
      <c r="Z1931">
        <v>21.864007949829102</v>
      </c>
      <c r="AA1931">
        <v>22.684123992919901</v>
      </c>
      <c r="AB1931">
        <v>22.7804660797119</v>
      </c>
      <c r="AC1931">
        <v>23.134706497192401</v>
      </c>
      <c r="AD1931">
        <v>22.554897308349599</v>
      </c>
      <c r="AE1931" s="3">
        <f t="shared" si="181"/>
        <v>3701702.3447279381</v>
      </c>
      <c r="AF1931" s="3">
        <f t="shared" si="182"/>
        <v>3817000.5131457015</v>
      </c>
      <c r="AG1931" s="3">
        <f t="shared" si="183"/>
        <v>6739097.6167143071</v>
      </c>
      <c r="AH1931" s="3">
        <f t="shared" si="184"/>
        <v>7204496.0104274424</v>
      </c>
      <c r="AI1931" s="3">
        <f t="shared" si="185"/>
        <v>9209596.3656680975</v>
      </c>
      <c r="AJ1931" s="3">
        <f t="shared" si="186"/>
        <v>6161701.2670907257</v>
      </c>
    </row>
    <row r="1932" spans="2:36" x14ac:dyDescent="0.35">
      <c r="B1932">
        <v>0.69379868119291099</v>
      </c>
      <c r="C1932">
        <v>-0.57057889302571896</v>
      </c>
      <c r="D1932" t="s">
        <v>13494</v>
      </c>
      <c r="E1932" t="s">
        <v>13495</v>
      </c>
      <c r="F1932" t="s">
        <v>13496</v>
      </c>
      <c r="G1932" t="s">
        <v>13497</v>
      </c>
      <c r="J1932">
        <v>6</v>
      </c>
      <c r="K1932">
        <v>6</v>
      </c>
      <c r="L1932">
        <v>6</v>
      </c>
      <c r="M1932">
        <v>58.2</v>
      </c>
      <c r="N1932">
        <v>58.2</v>
      </c>
      <c r="O1932">
        <v>58.2</v>
      </c>
      <c r="P1932">
        <v>10.757999999999999</v>
      </c>
      <c r="Q1932">
        <v>0</v>
      </c>
      <c r="R1932">
        <v>17.856999999999999</v>
      </c>
      <c r="S1932">
        <v>285850000</v>
      </c>
      <c r="T1932">
        <v>56</v>
      </c>
      <c r="U1932">
        <v>0.69379868119291099</v>
      </c>
      <c r="V1932">
        <v>0.34856126799416398</v>
      </c>
      <c r="W1932">
        <v>-0.57057889302571896</v>
      </c>
      <c r="X1932">
        <v>-1.52312213733845</v>
      </c>
      <c r="Y1932">
        <v>24.350095748901399</v>
      </c>
      <c r="Z1932">
        <v>23.180892944335898</v>
      </c>
      <c r="AA1932">
        <v>23.917615890502901</v>
      </c>
      <c r="AB1932">
        <v>24.145460128784201</v>
      </c>
      <c r="AC1932">
        <v>24.674329757690401</v>
      </c>
      <c r="AD1932">
        <v>24.340551376342798</v>
      </c>
      <c r="AE1932" s="3">
        <f t="shared" si="181"/>
        <v>21384998.183826964</v>
      </c>
      <c r="AF1932" s="3">
        <f t="shared" si="182"/>
        <v>9509202.6456699744</v>
      </c>
      <c r="AG1932" s="3">
        <f t="shared" si="183"/>
        <v>15846005.699973725</v>
      </c>
      <c r="AH1932" s="3">
        <f t="shared" si="184"/>
        <v>18556999.57806699</v>
      </c>
      <c r="AI1932" s="3">
        <f t="shared" si="185"/>
        <v>26774007.454457723</v>
      </c>
      <c r="AJ1932" s="3">
        <f t="shared" si="186"/>
        <v>21243989.362326264</v>
      </c>
    </row>
    <row r="1933" spans="2:36" x14ac:dyDescent="0.35">
      <c r="B1933">
        <v>0.43721044216278299</v>
      </c>
      <c r="C1933">
        <v>-0.41839853922525799</v>
      </c>
      <c r="D1933" t="s">
        <v>9926</v>
      </c>
      <c r="E1933" t="s">
        <v>9926</v>
      </c>
      <c r="F1933" t="s">
        <v>9927</v>
      </c>
      <c r="G1933" t="s">
        <v>9928</v>
      </c>
      <c r="J1933">
        <v>4</v>
      </c>
      <c r="K1933">
        <v>4</v>
      </c>
      <c r="L1933">
        <v>4</v>
      </c>
      <c r="M1933">
        <v>40.4</v>
      </c>
      <c r="N1933">
        <v>40.4</v>
      </c>
      <c r="O1933">
        <v>40.4</v>
      </c>
      <c r="P1933">
        <v>11.955</v>
      </c>
      <c r="Q1933">
        <v>0</v>
      </c>
      <c r="R1933">
        <v>30.375</v>
      </c>
      <c r="S1933">
        <v>386910000</v>
      </c>
      <c r="T1933">
        <v>73</v>
      </c>
      <c r="U1933">
        <v>0.43721044216278299</v>
      </c>
      <c r="V1933">
        <v>0.48615342635341302</v>
      </c>
      <c r="W1933">
        <v>-0.41839853922525799</v>
      </c>
      <c r="X1933">
        <v>-1.0199582088432699</v>
      </c>
      <c r="Y1933">
        <v>24.382713317871101</v>
      </c>
      <c r="Z1933">
        <v>23.619077682495099</v>
      </c>
      <c r="AA1933">
        <v>23.696996688842798</v>
      </c>
      <c r="AB1933">
        <v>23.8547172546387</v>
      </c>
      <c r="AC1933">
        <v>24.958633422851602</v>
      </c>
      <c r="AD1933">
        <v>24.140632629394499</v>
      </c>
      <c r="AE1933" s="3">
        <f t="shared" si="181"/>
        <v>21873993.783551686</v>
      </c>
      <c r="AF1933" s="3">
        <f t="shared" si="182"/>
        <v>12884004.040610859</v>
      </c>
      <c r="AG1933" s="3">
        <f t="shared" si="183"/>
        <v>13598994.887030566</v>
      </c>
      <c r="AH1933" s="3">
        <f t="shared" si="184"/>
        <v>15169994.793395661</v>
      </c>
      <c r="AI1933" s="3">
        <f t="shared" si="185"/>
        <v>32605983.996883459</v>
      </c>
      <c r="AJ1933" s="3">
        <f t="shared" si="186"/>
        <v>18495008.521564409</v>
      </c>
    </row>
    <row r="1934" spans="2:36" x14ac:dyDescent="0.35">
      <c r="B1934">
        <v>0.55571423240985296</v>
      </c>
      <c r="C1934">
        <v>0.87892341613769498</v>
      </c>
      <c r="D1934" t="s">
        <v>11474</v>
      </c>
      <c r="E1934" t="s">
        <v>11474</v>
      </c>
      <c r="F1934" t="s">
        <v>11475</v>
      </c>
      <c r="G1934" t="s">
        <v>11476</v>
      </c>
      <c r="J1934">
        <v>7</v>
      </c>
      <c r="K1934">
        <v>7</v>
      </c>
      <c r="L1934">
        <v>7</v>
      </c>
      <c r="M1934">
        <v>36.799999999999997</v>
      </c>
      <c r="N1934">
        <v>36.799999999999997</v>
      </c>
      <c r="O1934">
        <v>36.799999999999997</v>
      </c>
      <c r="P1934">
        <v>21.494</v>
      </c>
      <c r="Q1934">
        <v>0</v>
      </c>
      <c r="R1934">
        <v>54.866999999999997</v>
      </c>
      <c r="S1934">
        <v>519030000</v>
      </c>
      <c r="T1934">
        <v>50</v>
      </c>
      <c r="U1934">
        <v>0.55571423240985296</v>
      </c>
      <c r="V1934">
        <v>0.41021711424018298</v>
      </c>
      <c r="W1934">
        <v>0.87892341613769498</v>
      </c>
      <c r="X1934">
        <v>1.25391688665655</v>
      </c>
      <c r="Y1934">
        <v>23.507848739623999</v>
      </c>
      <c r="Z1934">
        <v>22.686243057251001</v>
      </c>
      <c r="AA1934">
        <v>22.4791164398193</v>
      </c>
      <c r="AB1934">
        <v>23.102807998657202</v>
      </c>
      <c r="AC1934">
        <v>22.001384735107401</v>
      </c>
      <c r="AD1934">
        <v>20.932245254516602</v>
      </c>
      <c r="AE1934" s="3">
        <f t="shared" si="181"/>
        <v>11927999.278037867</v>
      </c>
      <c r="AF1934" s="3">
        <f t="shared" si="182"/>
        <v>6749003.4346049093</v>
      </c>
      <c r="AG1934" s="3">
        <f t="shared" si="183"/>
        <v>5846397.2906247461</v>
      </c>
      <c r="AH1934" s="3">
        <f t="shared" si="184"/>
        <v>9008203.5644118991</v>
      </c>
      <c r="AI1934" s="3">
        <f t="shared" si="185"/>
        <v>4198331.73147457</v>
      </c>
      <c r="AJ1934" s="3">
        <f t="shared" si="186"/>
        <v>2000938.3049017193</v>
      </c>
    </row>
    <row r="1935" spans="2:36" x14ac:dyDescent="0.35">
      <c r="B1935">
        <v>1.0875857669031399</v>
      </c>
      <c r="C1935">
        <v>0.77958679199218806</v>
      </c>
      <c r="D1935" t="s">
        <v>13570</v>
      </c>
      <c r="E1935" t="s">
        <v>13571</v>
      </c>
      <c r="F1935" t="s">
        <v>13572</v>
      </c>
      <c r="G1935" t="s">
        <v>13573</v>
      </c>
      <c r="J1935">
        <v>8</v>
      </c>
      <c r="K1935">
        <v>8</v>
      </c>
      <c r="L1935">
        <v>8</v>
      </c>
      <c r="M1935">
        <v>36.799999999999997</v>
      </c>
      <c r="N1935">
        <v>36.799999999999997</v>
      </c>
      <c r="O1935">
        <v>36.799999999999997</v>
      </c>
      <c r="P1935">
        <v>34.591999999999999</v>
      </c>
      <c r="Q1935">
        <v>0</v>
      </c>
      <c r="R1935">
        <v>127.89</v>
      </c>
      <c r="S1935">
        <v>415280000</v>
      </c>
      <c r="T1935">
        <v>65</v>
      </c>
      <c r="U1935">
        <v>1.0875857669031399</v>
      </c>
      <c r="V1935">
        <v>0.27217724160874701</v>
      </c>
      <c r="W1935">
        <v>0.77958679199218806</v>
      </c>
      <c r="X1935">
        <v>2.3132927975706901</v>
      </c>
      <c r="Y1935">
        <v>23.022743225097699</v>
      </c>
      <c r="Z1935">
        <v>23.327316284179702</v>
      </c>
      <c r="AA1935">
        <v>23.176395416259801</v>
      </c>
      <c r="AB1935">
        <v>22.5230808258057</v>
      </c>
      <c r="AC1935">
        <v>21.779685974121101</v>
      </c>
      <c r="AD1935">
        <v>22.8849277496338</v>
      </c>
      <c r="AE1935" s="3">
        <f t="shared" si="181"/>
        <v>8521897.2439631708</v>
      </c>
      <c r="AF1935" s="3">
        <f t="shared" si="182"/>
        <v>10524995.525576532</v>
      </c>
      <c r="AG1935" s="3">
        <f t="shared" si="183"/>
        <v>9479604.3518458959</v>
      </c>
      <c r="AH1935" s="3">
        <f t="shared" si="184"/>
        <v>6027301.5954061709</v>
      </c>
      <c r="AI1935" s="3">
        <f t="shared" si="185"/>
        <v>3600300.6954173991</v>
      </c>
      <c r="AJ1935" s="3">
        <f t="shared" si="186"/>
        <v>7745504.3332069889</v>
      </c>
    </row>
    <row r="1936" spans="2:36" x14ac:dyDescent="0.35">
      <c r="B1936">
        <v>0.31467723297164901</v>
      </c>
      <c r="C1936">
        <v>0.25424575805664101</v>
      </c>
      <c r="D1936" t="s">
        <v>551</v>
      </c>
      <c r="E1936" t="s">
        <v>552</v>
      </c>
      <c r="G1936" t="s">
        <v>553</v>
      </c>
      <c r="J1936">
        <v>17</v>
      </c>
      <c r="K1936">
        <v>4</v>
      </c>
      <c r="L1936">
        <v>4</v>
      </c>
      <c r="M1936">
        <v>13.4</v>
      </c>
      <c r="N1936">
        <v>2.8</v>
      </c>
      <c r="O1936">
        <v>2.8</v>
      </c>
      <c r="P1936">
        <v>177.28</v>
      </c>
      <c r="Q1936">
        <v>0</v>
      </c>
      <c r="R1936">
        <v>9.2932000000000006</v>
      </c>
      <c r="S1936">
        <v>60947000</v>
      </c>
      <c r="T1936">
        <v>26</v>
      </c>
      <c r="U1936">
        <v>0.31467723297164901</v>
      </c>
      <c r="V1936">
        <v>0.58899573140438999</v>
      </c>
      <c r="W1936">
        <v>0.25424575805664101</v>
      </c>
      <c r="X1936">
        <v>0.76947389295457003</v>
      </c>
      <c r="Y1936">
        <v>22.971391677856399</v>
      </c>
      <c r="Z1936">
        <v>22.606052398681602</v>
      </c>
      <c r="AA1936">
        <v>22.638341903686499</v>
      </c>
      <c r="AB1936">
        <v>22.132858276367202</v>
      </c>
      <c r="AC1936">
        <v>22.219690322876001</v>
      </c>
      <c r="AD1936">
        <v>23.100500106811499</v>
      </c>
      <c r="AE1936" s="3">
        <f t="shared" si="181"/>
        <v>8223902.2037939113</v>
      </c>
      <c r="AF1936" s="3">
        <f t="shared" si="182"/>
        <v>6384102.5637723338</v>
      </c>
      <c r="AG1936" s="3">
        <f t="shared" si="183"/>
        <v>6528598.5632198378</v>
      </c>
      <c r="AH1936" s="3">
        <f t="shared" si="184"/>
        <v>4598902.8033453198</v>
      </c>
      <c r="AI1936" s="3">
        <f t="shared" si="185"/>
        <v>4884198.226065469</v>
      </c>
      <c r="AJ1936" s="3">
        <f t="shared" si="186"/>
        <v>8993804.5827243589</v>
      </c>
    </row>
    <row r="1937" spans="2:36" x14ac:dyDescent="0.35">
      <c r="B1937">
        <v>1.3094140733602799</v>
      </c>
      <c r="C1937">
        <v>-0.32781155904134401</v>
      </c>
      <c r="D1937" t="s">
        <v>2783</v>
      </c>
      <c r="E1937" t="s">
        <v>2784</v>
      </c>
      <c r="G1937" t="s">
        <v>553</v>
      </c>
      <c r="J1937">
        <v>149</v>
      </c>
      <c r="K1937">
        <v>148</v>
      </c>
      <c r="L1937">
        <v>0</v>
      </c>
      <c r="M1937">
        <v>25</v>
      </c>
      <c r="N1937">
        <v>24.9</v>
      </c>
      <c r="O1937">
        <v>0</v>
      </c>
      <c r="P1937">
        <v>861.07</v>
      </c>
      <c r="Q1937">
        <v>0</v>
      </c>
      <c r="R1937">
        <v>323.31</v>
      </c>
      <c r="S1937">
        <v>7767300000</v>
      </c>
      <c r="T1937">
        <v>1531</v>
      </c>
      <c r="U1937">
        <v>1.3094140733602799</v>
      </c>
      <c r="V1937">
        <v>0.25691921802533202</v>
      </c>
      <c r="W1937">
        <v>-0.32781155904134401</v>
      </c>
      <c r="X1937">
        <v>-2.7953408240393398</v>
      </c>
      <c r="Y1937">
        <v>25.648532867431602</v>
      </c>
      <c r="Z1937">
        <v>25.307094573974599</v>
      </c>
      <c r="AA1937">
        <v>25.5735759735107</v>
      </c>
      <c r="AB1937">
        <v>25.747989654541001</v>
      </c>
      <c r="AC1937">
        <v>25.937461853027301</v>
      </c>
      <c r="AD1937">
        <v>25.827186584472699</v>
      </c>
      <c r="AE1937" s="3">
        <f t="shared" si="181"/>
        <v>52599030.320119843</v>
      </c>
      <c r="AF1937" s="3">
        <f t="shared" si="182"/>
        <v>41513998.937464885</v>
      </c>
      <c r="AG1937" s="3">
        <f t="shared" si="183"/>
        <v>49935967.011380523</v>
      </c>
      <c r="AH1937" s="3">
        <f t="shared" si="184"/>
        <v>56353022.45171725</v>
      </c>
      <c r="AI1937" s="3">
        <f t="shared" si="185"/>
        <v>64261969.127181068</v>
      </c>
      <c r="AJ1937" s="3">
        <f t="shared" si="186"/>
        <v>59533013.347547151</v>
      </c>
    </row>
    <row r="1938" spans="2:36" x14ac:dyDescent="0.35">
      <c r="B1938">
        <v>0.77441461288427904</v>
      </c>
      <c r="C1938">
        <v>-1.5784543355306</v>
      </c>
      <c r="D1938" t="s">
        <v>12528</v>
      </c>
      <c r="E1938" t="s">
        <v>12528</v>
      </c>
      <c r="F1938" t="s">
        <v>12529</v>
      </c>
      <c r="G1938" t="s">
        <v>12530</v>
      </c>
      <c r="J1938">
        <v>6</v>
      </c>
      <c r="K1938">
        <v>6</v>
      </c>
      <c r="L1938">
        <v>6</v>
      </c>
      <c r="M1938">
        <v>26.5</v>
      </c>
      <c r="N1938">
        <v>26.5</v>
      </c>
      <c r="O1938">
        <v>26.5</v>
      </c>
      <c r="P1938">
        <v>35.505000000000003</v>
      </c>
      <c r="Q1938">
        <v>0</v>
      </c>
      <c r="R1938">
        <v>56.875999999999998</v>
      </c>
      <c r="S1938">
        <v>259710000</v>
      </c>
      <c r="T1938">
        <v>37</v>
      </c>
      <c r="U1938">
        <v>0.77441461288427904</v>
      </c>
      <c r="V1938">
        <v>0.32384052967266402</v>
      </c>
      <c r="W1938">
        <v>-1.5784543355306</v>
      </c>
      <c r="X1938">
        <v>-1.6807502807794601</v>
      </c>
      <c r="Y1938">
        <v>23.686456680297901</v>
      </c>
      <c r="Z1938">
        <v>20.851762771606399</v>
      </c>
      <c r="AA1938">
        <v>23.361719131469702</v>
      </c>
      <c r="AB1938">
        <v>24.751441955566399</v>
      </c>
      <c r="AC1938">
        <v>24.085779190063501</v>
      </c>
      <c r="AD1938">
        <v>23.798080444335898</v>
      </c>
      <c r="AE1938" s="3">
        <f t="shared" si="181"/>
        <v>13500005.696935216</v>
      </c>
      <c r="AF1938" s="3">
        <f t="shared" si="182"/>
        <v>1892370.0096805298</v>
      </c>
      <c r="AG1938" s="3">
        <f t="shared" si="183"/>
        <v>10778993.470598936</v>
      </c>
      <c r="AH1938" s="3">
        <f t="shared" si="184"/>
        <v>28244017.021975119</v>
      </c>
      <c r="AI1938" s="3">
        <f t="shared" si="185"/>
        <v>17805001.112597167</v>
      </c>
      <c r="AJ1938" s="3">
        <f t="shared" si="186"/>
        <v>14585994.752014762</v>
      </c>
    </row>
    <row r="1939" spans="2:36" x14ac:dyDescent="0.35">
      <c r="B1939">
        <v>0.75846161883824204</v>
      </c>
      <c r="C1939">
        <v>-0.43719609578450402</v>
      </c>
      <c r="D1939" t="s">
        <v>15219</v>
      </c>
      <c r="E1939" t="s">
        <v>15220</v>
      </c>
      <c r="F1939" t="s">
        <v>15221</v>
      </c>
      <c r="G1939" t="s">
        <v>15222</v>
      </c>
      <c r="J1939">
        <v>18</v>
      </c>
      <c r="K1939">
        <v>18</v>
      </c>
      <c r="L1939">
        <v>18</v>
      </c>
      <c r="M1939">
        <v>30.4</v>
      </c>
      <c r="N1939">
        <v>30.4</v>
      </c>
      <c r="O1939">
        <v>30.4</v>
      </c>
      <c r="P1939">
        <v>83.066000000000003</v>
      </c>
      <c r="Q1939">
        <v>0</v>
      </c>
      <c r="R1939">
        <v>112.27</v>
      </c>
      <c r="S1939">
        <v>519420000</v>
      </c>
      <c r="T1939">
        <v>165</v>
      </c>
      <c r="U1939">
        <v>0.75846161883824204</v>
      </c>
      <c r="V1939">
        <v>0.32791228804524097</v>
      </c>
      <c r="W1939">
        <v>-0.43719609578450402</v>
      </c>
      <c r="X1939">
        <v>-1.64946821931122</v>
      </c>
      <c r="Y1939">
        <v>23.702398300170898</v>
      </c>
      <c r="Z1939">
        <v>23.174354553222699</v>
      </c>
      <c r="AA1939">
        <v>23.317136764526399</v>
      </c>
      <c r="AB1939">
        <v>23.8875331878662</v>
      </c>
      <c r="AC1939">
        <v>24.1751613616943</v>
      </c>
      <c r="AD1939">
        <v>23.442783355712901</v>
      </c>
      <c r="AE1939" s="3">
        <f t="shared" si="181"/>
        <v>13650006.479343329</v>
      </c>
      <c r="AF1939" s="3">
        <f t="shared" si="182"/>
        <v>9466203.8090978134</v>
      </c>
      <c r="AG1939" s="3">
        <f t="shared" si="183"/>
        <v>10450993.535906725</v>
      </c>
      <c r="AH1939" s="3">
        <f t="shared" si="184"/>
        <v>15519009.963943264</v>
      </c>
      <c r="AI1939" s="3">
        <f t="shared" si="185"/>
        <v>18942998.282432884</v>
      </c>
      <c r="AJ1939" s="3">
        <f t="shared" si="186"/>
        <v>11401998.300148301</v>
      </c>
    </row>
    <row r="1940" spans="2:36" x14ac:dyDescent="0.35">
      <c r="B1940">
        <v>6.3514971047339094E-2</v>
      </c>
      <c r="C1940">
        <v>5.8748245239257799E-2</v>
      </c>
      <c r="D1940" t="s">
        <v>1526</v>
      </c>
      <c r="E1940" t="s">
        <v>1527</v>
      </c>
      <c r="F1940" t="s">
        <v>1528</v>
      </c>
      <c r="G1940" t="s">
        <v>1529</v>
      </c>
      <c r="J1940">
        <v>3</v>
      </c>
      <c r="K1940">
        <v>3</v>
      </c>
      <c r="L1940">
        <v>3</v>
      </c>
      <c r="M1940">
        <v>11.4</v>
      </c>
      <c r="N1940">
        <v>11.4</v>
      </c>
      <c r="O1940">
        <v>11.4</v>
      </c>
      <c r="P1940">
        <v>24.334</v>
      </c>
      <c r="Q1940">
        <v>1.8447E-4</v>
      </c>
      <c r="R1940">
        <v>7.4123999999999999</v>
      </c>
      <c r="S1940">
        <v>187180000</v>
      </c>
      <c r="T1940">
        <v>35</v>
      </c>
      <c r="U1940">
        <v>6.3514971047339094E-2</v>
      </c>
      <c r="V1940">
        <v>0.90157957266154498</v>
      </c>
      <c r="W1940">
        <v>5.8748245239257799E-2</v>
      </c>
      <c r="X1940">
        <v>0.18266830989182101</v>
      </c>
      <c r="Y1940">
        <v>23.488365173339801</v>
      </c>
      <c r="Z1940">
        <v>23.660795211791999</v>
      </c>
      <c r="AA1940">
        <v>23.148084640502901</v>
      </c>
      <c r="AB1940">
        <v>22.806266784668001</v>
      </c>
      <c r="AC1940">
        <v>23.685279846191399</v>
      </c>
      <c r="AD1940">
        <v>23.629453659057599</v>
      </c>
      <c r="AE1940" s="3">
        <f t="shared" si="181"/>
        <v>11767994.758527895</v>
      </c>
      <c r="AF1940" s="3">
        <f t="shared" si="182"/>
        <v>13262001.723382812</v>
      </c>
      <c r="AG1940" s="3">
        <f t="shared" si="183"/>
        <v>9295394.3467869014</v>
      </c>
      <c r="AH1940" s="3">
        <f t="shared" si="184"/>
        <v>7334497.946197995</v>
      </c>
      <c r="AI1940" s="3">
        <f t="shared" si="185"/>
        <v>13488997.972725462</v>
      </c>
      <c r="AJ1940" s="3">
        <f t="shared" si="186"/>
        <v>12977000.833490532</v>
      </c>
    </row>
    <row r="1941" spans="2:36" x14ac:dyDescent="0.35">
      <c r="B1941">
        <v>1.1638525592081199</v>
      </c>
      <c r="C1941">
        <v>-1.1304810841878199</v>
      </c>
      <c r="D1941" t="s">
        <v>15126</v>
      </c>
      <c r="E1941" t="s">
        <v>15126</v>
      </c>
      <c r="F1941" t="s">
        <v>15127</v>
      </c>
      <c r="G1941" t="s">
        <v>15128</v>
      </c>
      <c r="J1941">
        <v>6</v>
      </c>
      <c r="K1941">
        <v>5</v>
      </c>
      <c r="L1941">
        <v>5</v>
      </c>
      <c r="M1941">
        <v>10.8</v>
      </c>
      <c r="N1941">
        <v>10.8</v>
      </c>
      <c r="O1941">
        <v>10.8</v>
      </c>
      <c r="P1941">
        <v>86.16</v>
      </c>
      <c r="Q1941">
        <v>0</v>
      </c>
      <c r="R1941">
        <v>182.08</v>
      </c>
      <c r="S1941">
        <v>172220000</v>
      </c>
      <c r="T1941">
        <v>29</v>
      </c>
      <c r="U1941">
        <v>1.1638525592081199</v>
      </c>
      <c r="V1941">
        <v>0.26327344051409601</v>
      </c>
      <c r="W1941">
        <v>-1.1304810841878199</v>
      </c>
      <c r="X1941">
        <v>-2.4750777316214299</v>
      </c>
      <c r="Y1941">
        <v>21.8010444641113</v>
      </c>
      <c r="Z1941">
        <v>22.553256988525401</v>
      </c>
      <c r="AA1941">
        <v>21.024610519409201</v>
      </c>
      <c r="AB1941">
        <v>22.771730422973601</v>
      </c>
      <c r="AC1941">
        <v>22.843278884887699</v>
      </c>
      <c r="AD1941">
        <v>23.155345916748001</v>
      </c>
      <c r="AE1941" s="3">
        <f t="shared" si="181"/>
        <v>3653998.1278394596</v>
      </c>
      <c r="AF1941" s="3">
        <f t="shared" si="182"/>
        <v>6154699.4983214168</v>
      </c>
      <c r="AG1941" s="3">
        <f t="shared" si="183"/>
        <v>2133233.5900388216</v>
      </c>
      <c r="AH1941" s="3">
        <f t="shared" si="184"/>
        <v>7161003.903936252</v>
      </c>
      <c r="AI1941" s="3">
        <f t="shared" si="185"/>
        <v>7525097.7143037403</v>
      </c>
      <c r="AJ1941" s="3">
        <f t="shared" si="186"/>
        <v>9342297.2395156249</v>
      </c>
    </row>
    <row r="1942" spans="2:36" x14ac:dyDescent="0.35">
      <c r="B1942">
        <v>1.22344169562706</v>
      </c>
      <c r="C1942">
        <v>0.78269386291503895</v>
      </c>
      <c r="D1942" t="s">
        <v>14682</v>
      </c>
      <c r="E1942" t="s">
        <v>14683</v>
      </c>
      <c r="F1942" t="s">
        <v>14684</v>
      </c>
      <c r="G1942" t="s">
        <v>14685</v>
      </c>
      <c r="J1942">
        <v>26</v>
      </c>
      <c r="K1942">
        <v>26</v>
      </c>
      <c r="L1942">
        <v>25</v>
      </c>
      <c r="M1942">
        <v>55.4</v>
      </c>
      <c r="N1942">
        <v>55.4</v>
      </c>
      <c r="O1942">
        <v>55.4</v>
      </c>
      <c r="P1942">
        <v>64.953000000000003</v>
      </c>
      <c r="Q1942">
        <v>0</v>
      </c>
      <c r="R1942">
        <v>323.31</v>
      </c>
      <c r="S1942">
        <v>3028400000</v>
      </c>
      <c r="T1942">
        <v>362</v>
      </c>
      <c r="U1942">
        <v>1.22344169562706</v>
      </c>
      <c r="V1942">
        <v>0.26131287377373003</v>
      </c>
      <c r="W1942">
        <v>0.78269386291503895</v>
      </c>
      <c r="X1942">
        <v>2.6042486044608499</v>
      </c>
      <c r="Y1942">
        <v>25.567003250122099</v>
      </c>
      <c r="Z1942">
        <v>26.12575340271</v>
      </c>
      <c r="AA1942">
        <v>25.877292633056602</v>
      </c>
      <c r="AB1942">
        <v>25.4498195648193</v>
      </c>
      <c r="AC1942">
        <v>24.5916652679443</v>
      </c>
      <c r="AD1942">
        <v>25.180482864379901</v>
      </c>
      <c r="AE1942" s="3">
        <f t="shared" si="181"/>
        <v>49708982.949681915</v>
      </c>
      <c r="AF1942" s="3">
        <f t="shared" si="182"/>
        <v>73220962.515184641</v>
      </c>
      <c r="AG1942" s="3">
        <f t="shared" si="183"/>
        <v>61636971.128684312</v>
      </c>
      <c r="AH1942" s="3">
        <f t="shared" si="184"/>
        <v>45830972.551724359</v>
      </c>
      <c r="AI1942" s="3">
        <f t="shared" si="185"/>
        <v>25283016.551808294</v>
      </c>
      <c r="AJ1942" s="3">
        <f t="shared" si="186"/>
        <v>38026000.31680505</v>
      </c>
    </row>
    <row r="1943" spans="2:36" x14ac:dyDescent="0.35">
      <c r="B1943">
        <v>0.67486390974458998</v>
      </c>
      <c r="C1943">
        <v>-0.35336558024088299</v>
      </c>
      <c r="D1943" t="s">
        <v>12232</v>
      </c>
      <c r="E1943" t="s">
        <v>12232</v>
      </c>
      <c r="F1943" t="s">
        <v>12233</v>
      </c>
      <c r="G1943" t="s">
        <v>12234</v>
      </c>
      <c r="J1943">
        <v>20</v>
      </c>
      <c r="K1943">
        <v>20</v>
      </c>
      <c r="L1943">
        <v>2</v>
      </c>
      <c r="M1943">
        <v>18.5</v>
      </c>
      <c r="N1943">
        <v>18.5</v>
      </c>
      <c r="O1943">
        <v>1.7</v>
      </c>
      <c r="P1943">
        <v>164.58</v>
      </c>
      <c r="Q1943">
        <v>0</v>
      </c>
      <c r="R1943">
        <v>123.96</v>
      </c>
      <c r="S1943">
        <v>435770000</v>
      </c>
      <c r="T1943">
        <v>107</v>
      </c>
      <c r="U1943">
        <v>0.67486390974458998</v>
      </c>
      <c r="V1943">
        <v>0.35585557932076101</v>
      </c>
      <c r="W1943">
        <v>-0.35336558024088299</v>
      </c>
      <c r="X1943">
        <v>-1.4862182046719601</v>
      </c>
      <c r="Y1943">
        <v>23.578882217407202</v>
      </c>
      <c r="Z1943">
        <v>23.895320892333999</v>
      </c>
      <c r="AA1943">
        <v>23.9575710296631</v>
      </c>
      <c r="AB1943">
        <v>23.750419616699201</v>
      </c>
      <c r="AC1943">
        <v>24.380535125732401</v>
      </c>
      <c r="AD1943">
        <v>24.360916137695298</v>
      </c>
      <c r="AE1943" s="3">
        <f t="shared" si="181"/>
        <v>12529992.518070865</v>
      </c>
      <c r="AF1943" s="3">
        <f t="shared" si="182"/>
        <v>15603008.482934441</v>
      </c>
      <c r="AG1943" s="3">
        <f t="shared" si="183"/>
        <v>16290990.978491407</v>
      </c>
      <c r="AH1943" s="3">
        <f t="shared" si="184"/>
        <v>14112004.758594835</v>
      </c>
      <c r="AI1943" s="3">
        <f t="shared" si="185"/>
        <v>21840993.176994424</v>
      </c>
      <c r="AJ1943" s="3">
        <f t="shared" si="186"/>
        <v>21545991.258024555</v>
      </c>
    </row>
    <row r="1944" spans="2:36" x14ac:dyDescent="0.35">
      <c r="B1944">
        <v>0.45411175903540502</v>
      </c>
      <c r="C1944">
        <v>1.2744700113932299</v>
      </c>
      <c r="D1944" t="s">
        <v>7579</v>
      </c>
      <c r="E1944" t="s">
        <v>7579</v>
      </c>
      <c r="F1944" t="s">
        <v>7580</v>
      </c>
      <c r="G1944" t="s">
        <v>7581</v>
      </c>
      <c r="J1944">
        <v>8</v>
      </c>
      <c r="K1944">
        <v>1</v>
      </c>
      <c r="L1944">
        <v>1</v>
      </c>
      <c r="M1944">
        <v>71.900000000000006</v>
      </c>
      <c r="N1944">
        <v>5.5</v>
      </c>
      <c r="O1944">
        <v>5.5</v>
      </c>
      <c r="P1944">
        <v>17.163</v>
      </c>
      <c r="Q1944">
        <v>1.4682E-3</v>
      </c>
      <c r="R1944">
        <v>2.9076</v>
      </c>
      <c r="S1944">
        <v>288970000</v>
      </c>
      <c r="T1944">
        <v>44</v>
      </c>
      <c r="U1944">
        <v>0.45411175903540502</v>
      </c>
      <c r="V1944">
        <v>0.47641711314491902</v>
      </c>
      <c r="W1944">
        <v>1.2744700113932299</v>
      </c>
      <c r="X1944">
        <v>1.0536768145616999</v>
      </c>
      <c r="Y1944">
        <v>25.0094089508057</v>
      </c>
      <c r="Z1944">
        <v>24.205978393554702</v>
      </c>
      <c r="AA1944">
        <v>25.2497043609619</v>
      </c>
      <c r="AB1944">
        <v>24.619693756103501</v>
      </c>
      <c r="AC1944">
        <v>21.214443206787099</v>
      </c>
      <c r="AD1944">
        <v>24.807544708251999</v>
      </c>
      <c r="AE1944" s="3">
        <f t="shared" si="181"/>
        <v>33773982.033838004</v>
      </c>
      <c r="AF1944" s="3">
        <f t="shared" si="182"/>
        <v>19351987.322806846</v>
      </c>
      <c r="AG1944" s="3">
        <f t="shared" si="183"/>
        <v>39894993.100095578</v>
      </c>
      <c r="AH1944" s="3">
        <f t="shared" si="184"/>
        <v>25779014.135376185</v>
      </c>
      <c r="AI1944" s="3">
        <f t="shared" si="185"/>
        <v>2433233.2730327556</v>
      </c>
      <c r="AJ1944" s="3">
        <f t="shared" si="186"/>
        <v>29363990.572009631</v>
      </c>
    </row>
    <row r="1945" spans="2:36" x14ac:dyDescent="0.35">
      <c r="B1945">
        <v>1.3947085095120499</v>
      </c>
      <c r="C1945">
        <v>0.20540491739909</v>
      </c>
      <c r="D1945" t="s">
        <v>11757</v>
      </c>
      <c r="E1945" t="s">
        <v>11758</v>
      </c>
      <c r="F1945" t="s">
        <v>11759</v>
      </c>
      <c r="G1945" t="s">
        <v>11760</v>
      </c>
      <c r="J1945">
        <v>8</v>
      </c>
      <c r="K1945">
        <v>8</v>
      </c>
      <c r="L1945">
        <v>1</v>
      </c>
      <c r="M1945">
        <v>71.599999999999994</v>
      </c>
      <c r="N1945">
        <v>71.599999999999994</v>
      </c>
      <c r="O1945">
        <v>6.1</v>
      </c>
      <c r="P1945">
        <v>17.276</v>
      </c>
      <c r="Q1945">
        <v>0</v>
      </c>
      <c r="R1945">
        <v>84.302000000000007</v>
      </c>
      <c r="S1945">
        <v>3618900000</v>
      </c>
      <c r="T1945">
        <v>262</v>
      </c>
      <c r="U1945">
        <v>1.3947085095120499</v>
      </c>
      <c r="V1945">
        <v>0.25688561106635699</v>
      </c>
      <c r="W1945">
        <v>0.20540491739909</v>
      </c>
      <c r="X1945">
        <v>2.9909888560206799</v>
      </c>
      <c r="Y1945">
        <v>26.504487991333001</v>
      </c>
      <c r="Z1945">
        <v>26.279783248901399</v>
      </c>
      <c r="AA1945">
        <v>26.338376998901399</v>
      </c>
      <c r="AB1945">
        <v>26.145208358764599</v>
      </c>
      <c r="AC1945">
        <v>26.168596267700199</v>
      </c>
      <c r="AD1945">
        <v>26.192628860473601</v>
      </c>
      <c r="AE1945" s="3">
        <f t="shared" si="181"/>
        <v>95201963.388470322</v>
      </c>
      <c r="AF1945" s="3">
        <f t="shared" si="182"/>
        <v>81470998.210418954</v>
      </c>
      <c r="AG1945" s="3">
        <f t="shared" si="183"/>
        <v>84847981.244722351</v>
      </c>
      <c r="AH1945" s="3">
        <f t="shared" si="184"/>
        <v>74215045.641422078</v>
      </c>
      <c r="AI1945" s="3">
        <f t="shared" si="185"/>
        <v>75427970.2315121</v>
      </c>
      <c r="AJ1945" s="3">
        <f t="shared" si="186"/>
        <v>76694982.431170195</v>
      </c>
    </row>
    <row r="1946" spans="2:36" x14ac:dyDescent="0.35">
      <c r="B1946">
        <v>0.323849237653971</v>
      </c>
      <c r="C1946">
        <v>-0.39357121785481702</v>
      </c>
      <c r="D1946" t="s">
        <v>99</v>
      </c>
      <c r="E1946" t="s">
        <v>99</v>
      </c>
      <c r="F1946" t="s">
        <v>100</v>
      </c>
      <c r="G1946" t="s">
        <v>101</v>
      </c>
      <c r="J1946">
        <v>1</v>
      </c>
      <c r="K1946">
        <v>1</v>
      </c>
      <c r="L1946">
        <v>1</v>
      </c>
      <c r="M1946">
        <v>3</v>
      </c>
      <c r="N1946">
        <v>3</v>
      </c>
      <c r="O1946">
        <v>3</v>
      </c>
      <c r="P1946">
        <v>38.036000000000001</v>
      </c>
      <c r="Q1946">
        <v>0</v>
      </c>
      <c r="R1946">
        <v>12.602</v>
      </c>
      <c r="S1946">
        <v>257830000</v>
      </c>
      <c r="T1946">
        <v>39</v>
      </c>
      <c r="U1946">
        <v>0.323849237653971</v>
      </c>
      <c r="V1946">
        <v>0.57884436524566896</v>
      </c>
      <c r="W1946">
        <v>-0.39357121785481702</v>
      </c>
      <c r="X1946">
        <v>-0.788693874899976</v>
      </c>
      <c r="Y1946">
        <v>22.6420288085938</v>
      </c>
      <c r="Z1946">
        <v>23.6757297515869</v>
      </c>
      <c r="AA1946">
        <v>23.777660369873001</v>
      </c>
      <c r="AB1946">
        <v>23.108688354492202</v>
      </c>
      <c r="AC1946">
        <v>24.271846771240199</v>
      </c>
      <c r="AD1946">
        <v>23.8955974578857</v>
      </c>
      <c r="AE1946" s="3">
        <f t="shared" si="181"/>
        <v>6545304.1761759911</v>
      </c>
      <c r="AF1946" s="3">
        <f t="shared" si="182"/>
        <v>13400000.805213183</v>
      </c>
      <c r="AG1946" s="3">
        <f t="shared" si="183"/>
        <v>14380997.078081638</v>
      </c>
      <c r="AH1946" s="3">
        <f t="shared" si="184"/>
        <v>9044995.5005041566</v>
      </c>
      <c r="AI1946" s="3">
        <f t="shared" si="185"/>
        <v>20256011.192296192</v>
      </c>
      <c r="AJ1946" s="3">
        <f t="shared" si="186"/>
        <v>15605999.876244785</v>
      </c>
    </row>
    <row r="1947" spans="2:36" x14ac:dyDescent="0.35">
      <c r="B1947">
        <v>1.30654938558353</v>
      </c>
      <c r="C1947">
        <v>-0.775317509969074</v>
      </c>
      <c r="D1947" t="s">
        <v>12841</v>
      </c>
      <c r="E1947" t="s">
        <v>12841</v>
      </c>
      <c r="F1947" t="s">
        <v>12842</v>
      </c>
      <c r="G1947" t="s">
        <v>12843</v>
      </c>
      <c r="J1947">
        <v>11</v>
      </c>
      <c r="K1947">
        <v>11</v>
      </c>
      <c r="L1947">
        <v>11</v>
      </c>
      <c r="M1947">
        <v>50</v>
      </c>
      <c r="N1947">
        <v>50</v>
      </c>
      <c r="O1947">
        <v>50</v>
      </c>
      <c r="P1947">
        <v>35.368000000000002</v>
      </c>
      <c r="Q1947">
        <v>0</v>
      </c>
      <c r="R1947">
        <v>237.79</v>
      </c>
      <c r="S1947">
        <v>1810800000</v>
      </c>
      <c r="T1947">
        <v>235</v>
      </c>
      <c r="U1947">
        <v>1.30654938558353</v>
      </c>
      <c r="V1947">
        <v>0.25691921802533202</v>
      </c>
      <c r="W1947">
        <v>-0.775317509969074</v>
      </c>
      <c r="X1947">
        <v>-2.78887795961966</v>
      </c>
      <c r="Y1947">
        <v>25.080217361450199</v>
      </c>
      <c r="Z1947">
        <v>24.864055633544901</v>
      </c>
      <c r="AA1947">
        <v>25.219520568847699</v>
      </c>
      <c r="AB1947">
        <v>25.536380767822301</v>
      </c>
      <c r="AC1947">
        <v>26.344316482543899</v>
      </c>
      <c r="AD1947">
        <v>25.6090488433838</v>
      </c>
      <c r="AE1947" s="3">
        <f t="shared" si="181"/>
        <v>35472984.045294493</v>
      </c>
      <c r="AF1947" s="3">
        <f t="shared" si="182"/>
        <v>30537013.392758101</v>
      </c>
      <c r="AG1947" s="3">
        <f t="shared" si="183"/>
        <v>39068988.504041381</v>
      </c>
      <c r="AH1947" s="3">
        <f t="shared" si="184"/>
        <v>48664984.771677926</v>
      </c>
      <c r="AI1947" s="3">
        <f t="shared" si="185"/>
        <v>85198015.02113989</v>
      </c>
      <c r="AJ1947" s="3">
        <f t="shared" si="186"/>
        <v>51179007.829914391</v>
      </c>
    </row>
    <row r="1948" spans="2:36" x14ac:dyDescent="0.35">
      <c r="B1948">
        <v>0.39167728082350101</v>
      </c>
      <c r="C1948">
        <v>0.81110000610351596</v>
      </c>
      <c r="D1948" t="s">
        <v>14289</v>
      </c>
      <c r="E1948" t="s">
        <v>14290</v>
      </c>
      <c r="F1948" t="s">
        <v>14291</v>
      </c>
      <c r="G1948" t="s">
        <v>14292</v>
      </c>
      <c r="J1948">
        <v>6</v>
      </c>
      <c r="K1948">
        <v>6</v>
      </c>
      <c r="L1948">
        <v>6</v>
      </c>
      <c r="M1948">
        <v>9.6</v>
      </c>
      <c r="N1948">
        <v>9.6</v>
      </c>
      <c r="O1948">
        <v>9.6</v>
      </c>
      <c r="P1948">
        <v>92.271000000000001</v>
      </c>
      <c r="Q1948">
        <v>0</v>
      </c>
      <c r="R1948">
        <v>10.813000000000001</v>
      </c>
      <c r="S1948">
        <v>145650000</v>
      </c>
      <c r="T1948">
        <v>23</v>
      </c>
      <c r="U1948">
        <v>0.39167728082350101</v>
      </c>
      <c r="V1948">
        <v>0.52127893020552996</v>
      </c>
      <c r="W1948">
        <v>0.81110000610351596</v>
      </c>
      <c r="X1948">
        <v>0.92827149216071203</v>
      </c>
      <c r="Y1948">
        <v>22.8627605438232</v>
      </c>
      <c r="Z1948">
        <v>23.095598220825199</v>
      </c>
      <c r="AA1948">
        <v>22.9514484405518</v>
      </c>
      <c r="AB1948">
        <v>23.891059875488299</v>
      </c>
      <c r="AC1948">
        <v>21.130903244018601</v>
      </c>
      <c r="AD1948">
        <v>21.454544067382798</v>
      </c>
      <c r="AE1948" s="3">
        <f t="shared" si="181"/>
        <v>7627403.2472654255</v>
      </c>
      <c r="AF1948" s="3">
        <f t="shared" si="182"/>
        <v>8963297.9330170527</v>
      </c>
      <c r="AG1948" s="3">
        <f t="shared" si="183"/>
        <v>8111000.432178027</v>
      </c>
      <c r="AH1948" s="3">
        <f t="shared" si="184"/>
        <v>15556992.800444435</v>
      </c>
      <c r="AI1948" s="3">
        <f t="shared" si="185"/>
        <v>2296337.4675850254</v>
      </c>
      <c r="AJ1948" s="3">
        <f t="shared" si="186"/>
        <v>2873831.5450947606</v>
      </c>
    </row>
    <row r="1949" spans="2:36" x14ac:dyDescent="0.35">
      <c r="B1949">
        <v>0.415767758217641</v>
      </c>
      <c r="C1949">
        <v>-0.573919932047527</v>
      </c>
      <c r="D1949" t="s">
        <v>9490</v>
      </c>
      <c r="E1949" t="s">
        <v>9490</v>
      </c>
      <c r="F1949" t="s">
        <v>9491</v>
      </c>
      <c r="G1949" t="s">
        <v>9492</v>
      </c>
      <c r="J1949">
        <v>15</v>
      </c>
      <c r="K1949">
        <v>15</v>
      </c>
      <c r="L1949">
        <v>14</v>
      </c>
      <c r="M1949">
        <v>19.399999999999999</v>
      </c>
      <c r="N1949">
        <v>19.399999999999999</v>
      </c>
      <c r="O1949">
        <v>18.7</v>
      </c>
      <c r="P1949">
        <v>131.13999999999999</v>
      </c>
      <c r="Q1949">
        <v>0</v>
      </c>
      <c r="R1949">
        <v>135.07</v>
      </c>
      <c r="S1949">
        <v>359020000</v>
      </c>
      <c r="T1949">
        <v>76</v>
      </c>
      <c r="U1949">
        <v>0.415767758217641</v>
      </c>
      <c r="V1949">
        <v>0.50193924109001398</v>
      </c>
      <c r="W1949">
        <v>-0.573919932047527</v>
      </c>
      <c r="X1949">
        <v>-0.97694729341289699</v>
      </c>
      <c r="Y1949">
        <v>23.931207656860401</v>
      </c>
      <c r="Z1949">
        <v>23.049961090087901</v>
      </c>
      <c r="AA1949">
        <v>24.602012634277301</v>
      </c>
      <c r="AB1949">
        <v>24.010093688964801</v>
      </c>
      <c r="AC1949">
        <v>25.189672470092798</v>
      </c>
      <c r="AD1949">
        <v>24.105175018310501</v>
      </c>
      <c r="AE1949" s="3">
        <f t="shared" si="181"/>
        <v>15995997.85331318</v>
      </c>
      <c r="AF1949" s="3">
        <f t="shared" si="182"/>
        <v>8684197.4037233591</v>
      </c>
      <c r="AG1949" s="3">
        <f t="shared" si="183"/>
        <v>25465004.462706503</v>
      </c>
      <c r="AH1949" s="3">
        <f t="shared" si="184"/>
        <v>16895007.895974062</v>
      </c>
      <c r="AI1949" s="3">
        <f t="shared" si="185"/>
        <v>38268989.473762721</v>
      </c>
      <c r="AJ1949" s="3">
        <f t="shared" si="186"/>
        <v>18045990.784079235</v>
      </c>
    </row>
    <row r="1950" spans="2:36" x14ac:dyDescent="0.35">
      <c r="B1950">
        <v>1.56695558136081</v>
      </c>
      <c r="C1950">
        <v>-0.90571467081705803</v>
      </c>
      <c r="D1950" t="s">
        <v>3384</v>
      </c>
      <c r="E1950" t="s">
        <v>3385</v>
      </c>
      <c r="F1950" t="s">
        <v>3386</v>
      </c>
      <c r="G1950" t="s">
        <v>3387</v>
      </c>
      <c r="J1950">
        <v>11</v>
      </c>
      <c r="K1950">
        <v>11</v>
      </c>
      <c r="L1950">
        <v>11</v>
      </c>
      <c r="M1950">
        <v>14.8</v>
      </c>
      <c r="N1950">
        <v>14.8</v>
      </c>
      <c r="O1950">
        <v>14.8</v>
      </c>
      <c r="P1950">
        <v>113.74</v>
      </c>
      <c r="Q1950">
        <v>0</v>
      </c>
      <c r="R1950">
        <v>52.677</v>
      </c>
      <c r="S1950">
        <v>514890000</v>
      </c>
      <c r="T1950">
        <v>85</v>
      </c>
      <c r="U1950">
        <v>1.56695558136081</v>
      </c>
      <c r="V1950">
        <v>0.25688561106635699</v>
      </c>
      <c r="W1950">
        <v>-0.90571467081705803</v>
      </c>
      <c r="X1950">
        <v>-3.4068957389760102</v>
      </c>
      <c r="Y1950">
        <v>23.3658638000488</v>
      </c>
      <c r="Z1950">
        <v>23.504215240478501</v>
      </c>
      <c r="AA1950">
        <v>23.9576606750488</v>
      </c>
      <c r="AB1950">
        <v>24.304660797119102</v>
      </c>
      <c r="AC1950">
        <v>24.908252716064499</v>
      </c>
      <c r="AD1950">
        <v>24.3319702148438</v>
      </c>
      <c r="AE1950" s="3">
        <f t="shared" si="181"/>
        <v>10810004.59139847</v>
      </c>
      <c r="AF1950" s="3">
        <f t="shared" si="182"/>
        <v>11897995.817636976</v>
      </c>
      <c r="AG1950" s="3">
        <f t="shared" si="183"/>
        <v>16292003.290520165</v>
      </c>
      <c r="AH1950" s="3">
        <f t="shared" si="184"/>
        <v>20722012.64446678</v>
      </c>
      <c r="AI1950" s="3">
        <f t="shared" si="185"/>
        <v>31486994.414678145</v>
      </c>
      <c r="AJ1950" s="3">
        <f t="shared" si="186"/>
        <v>21118004.995230153</v>
      </c>
    </row>
    <row r="1951" spans="2:36" x14ac:dyDescent="0.35">
      <c r="B1951">
        <v>1.34745560667066</v>
      </c>
      <c r="C1951">
        <v>-0.87764803568522298</v>
      </c>
      <c r="D1951" t="s">
        <v>7338</v>
      </c>
      <c r="E1951" t="s">
        <v>7339</v>
      </c>
      <c r="F1951" t="s">
        <v>7340</v>
      </c>
      <c r="G1951" t="s">
        <v>7341</v>
      </c>
      <c r="J1951">
        <v>11</v>
      </c>
      <c r="K1951">
        <v>11</v>
      </c>
      <c r="L1951">
        <v>11</v>
      </c>
      <c r="M1951">
        <v>48.4</v>
      </c>
      <c r="N1951">
        <v>48.4</v>
      </c>
      <c r="O1951">
        <v>48.4</v>
      </c>
      <c r="P1951">
        <v>20.7</v>
      </c>
      <c r="Q1951">
        <v>0</v>
      </c>
      <c r="R1951">
        <v>87.222999999999999</v>
      </c>
      <c r="S1951">
        <v>5521100000</v>
      </c>
      <c r="T1951">
        <v>408</v>
      </c>
      <c r="U1951">
        <v>1.34745560667066</v>
      </c>
      <c r="V1951">
        <v>0.25688561106635699</v>
      </c>
      <c r="W1951">
        <v>-0.87764803568522298</v>
      </c>
      <c r="X1951">
        <v>-2.88181899642007</v>
      </c>
      <c r="Y1951">
        <v>26.543994903564499</v>
      </c>
      <c r="Z1951">
        <v>26.1710815429688</v>
      </c>
      <c r="AA1951">
        <v>26.8516235351563</v>
      </c>
      <c r="AB1951">
        <v>27.2983283996582</v>
      </c>
      <c r="AC1951">
        <v>27.843559265136701</v>
      </c>
      <c r="AD1951">
        <v>27.057756423950199</v>
      </c>
      <c r="AE1951" s="3">
        <f t="shared" si="181"/>
        <v>97845007.46780929</v>
      </c>
      <c r="AF1951" s="3">
        <f t="shared" si="182"/>
        <v>75558019.078186437</v>
      </c>
      <c r="AG1951" s="3">
        <f t="shared" si="183"/>
        <v>121099992.53144109</v>
      </c>
      <c r="AH1951" s="3">
        <f t="shared" si="184"/>
        <v>165050057.43065727</v>
      </c>
      <c r="AI1951" s="3">
        <f t="shared" si="185"/>
        <v>240849930.23605919</v>
      </c>
      <c r="AJ1951" s="3">
        <f t="shared" si="186"/>
        <v>139699965.53763983</v>
      </c>
    </row>
    <row r="1952" spans="2:36" x14ac:dyDescent="0.35">
      <c r="B1952">
        <v>1.3235968381034999</v>
      </c>
      <c r="C1952">
        <v>0.61817232767740604</v>
      </c>
      <c r="D1952" t="s">
        <v>6739</v>
      </c>
      <c r="E1952" t="s">
        <v>6740</v>
      </c>
      <c r="F1952" t="s">
        <v>6741</v>
      </c>
      <c r="G1952" t="s">
        <v>6742</v>
      </c>
      <c r="J1952">
        <v>98</v>
      </c>
      <c r="K1952">
        <v>98</v>
      </c>
      <c r="L1952">
        <v>97</v>
      </c>
      <c r="M1952">
        <v>53.8</v>
      </c>
      <c r="N1952">
        <v>53.8</v>
      </c>
      <c r="O1952">
        <v>53.8</v>
      </c>
      <c r="P1952">
        <v>270.63</v>
      </c>
      <c r="Q1952">
        <v>0</v>
      </c>
      <c r="R1952">
        <v>323.31</v>
      </c>
      <c r="S1952">
        <v>35590000000</v>
      </c>
      <c r="T1952">
        <v>2180</v>
      </c>
      <c r="U1952">
        <v>1.3235968381034999</v>
      </c>
      <c r="V1952">
        <v>0.25688561106635699</v>
      </c>
      <c r="W1952">
        <v>0.61817232767740604</v>
      </c>
      <c r="X1952">
        <v>2.8274385982421499</v>
      </c>
      <c r="Y1952">
        <v>26.172569274902301</v>
      </c>
      <c r="Z1952">
        <v>26.7624320983887</v>
      </c>
      <c r="AA1952">
        <v>26.340263366699201</v>
      </c>
      <c r="AB1952">
        <v>25.770067214965799</v>
      </c>
      <c r="AC1952">
        <v>25.601728439331101</v>
      </c>
      <c r="AD1952">
        <v>26.048952102661101</v>
      </c>
      <c r="AE1952" s="3">
        <f t="shared" si="181"/>
        <v>75635975.99503836</v>
      </c>
      <c r="AF1952" s="3">
        <f t="shared" si="182"/>
        <v>113839982.03368561</v>
      </c>
      <c r="AG1952" s="3">
        <f t="shared" si="183"/>
        <v>84958995.131012648</v>
      </c>
      <c r="AH1952" s="3">
        <f t="shared" si="184"/>
        <v>57222024.897567764</v>
      </c>
      <c r="AI1952" s="3">
        <f t="shared" si="185"/>
        <v>50919977.265765019</v>
      </c>
      <c r="AJ1952" s="3">
        <f t="shared" si="186"/>
        <v>69425008.007720366</v>
      </c>
    </row>
    <row r="1953" spans="2:36" x14ac:dyDescent="0.35">
      <c r="B1953">
        <v>1.2898100200169</v>
      </c>
      <c r="C1953">
        <v>0.57482719421386697</v>
      </c>
      <c r="D1953" t="s">
        <v>1412</v>
      </c>
      <c r="E1953" t="s">
        <v>1413</v>
      </c>
      <c r="F1953" t="s">
        <v>1414</v>
      </c>
      <c r="G1953" t="s">
        <v>1415</v>
      </c>
      <c r="J1953">
        <v>6</v>
      </c>
      <c r="K1953">
        <v>6</v>
      </c>
      <c r="L1953">
        <v>2</v>
      </c>
      <c r="M1953">
        <v>34.4</v>
      </c>
      <c r="N1953">
        <v>34.4</v>
      </c>
      <c r="O1953">
        <v>19.2</v>
      </c>
      <c r="P1953">
        <v>14.688000000000001</v>
      </c>
      <c r="Q1953">
        <v>0</v>
      </c>
      <c r="R1953">
        <v>14.189</v>
      </c>
      <c r="S1953">
        <v>1403100000</v>
      </c>
      <c r="T1953">
        <v>88</v>
      </c>
      <c r="U1953">
        <v>1.2898100200169</v>
      </c>
      <c r="V1953">
        <v>0.26018429489559303</v>
      </c>
      <c r="W1953">
        <v>0.57482719421386697</v>
      </c>
      <c r="X1953">
        <v>2.7512482773703399</v>
      </c>
      <c r="Y1953">
        <v>25.653570175170898</v>
      </c>
      <c r="Z1953">
        <v>25.2917575836182</v>
      </c>
      <c r="AA1953">
        <v>25.042640686035199</v>
      </c>
      <c r="AB1953">
        <v>24.6968383789063</v>
      </c>
      <c r="AC1953">
        <v>24.5986652374268</v>
      </c>
      <c r="AD1953">
        <v>24.967983245849599</v>
      </c>
      <c r="AE1953" s="3">
        <f t="shared" si="181"/>
        <v>52783005.863149822</v>
      </c>
      <c r="AF1953" s="3">
        <f t="shared" si="182"/>
        <v>41075009.800617941</v>
      </c>
      <c r="AG1953" s="3">
        <f t="shared" si="183"/>
        <v>34560977.488159895</v>
      </c>
      <c r="AH1953" s="3">
        <f t="shared" si="184"/>
        <v>27195005.445645716</v>
      </c>
      <c r="AI1953" s="3">
        <f t="shared" si="185"/>
        <v>25405988.066672035</v>
      </c>
      <c r="AJ1953" s="3">
        <f t="shared" si="186"/>
        <v>32817983.19099775</v>
      </c>
    </row>
    <row r="1954" spans="2:36" x14ac:dyDescent="0.35">
      <c r="B1954">
        <v>0.84528603600157304</v>
      </c>
      <c r="C1954">
        <v>0.53758176167805904</v>
      </c>
      <c r="D1954" t="s">
        <v>9998</v>
      </c>
      <c r="E1954" t="s">
        <v>9999</v>
      </c>
      <c r="F1954" t="s">
        <v>10000</v>
      </c>
      <c r="G1954" t="s">
        <v>10001</v>
      </c>
      <c r="J1954">
        <v>11</v>
      </c>
      <c r="K1954">
        <v>11</v>
      </c>
      <c r="L1954">
        <v>11</v>
      </c>
      <c r="M1954">
        <v>16.7</v>
      </c>
      <c r="N1954">
        <v>16.7</v>
      </c>
      <c r="O1954">
        <v>16.7</v>
      </c>
      <c r="P1954">
        <v>112.21</v>
      </c>
      <c r="Q1954">
        <v>0</v>
      </c>
      <c r="R1954">
        <v>63.298000000000002</v>
      </c>
      <c r="S1954">
        <v>346470000</v>
      </c>
      <c r="T1954">
        <v>72</v>
      </c>
      <c r="U1954">
        <v>0.84528603600157304</v>
      </c>
      <c r="V1954">
        <v>0.306093095460023</v>
      </c>
      <c r="W1954">
        <v>0.53758176167805904</v>
      </c>
      <c r="X1954">
        <v>1.82049281202382</v>
      </c>
      <c r="Y1954">
        <v>24.083833694458001</v>
      </c>
      <c r="Z1954">
        <v>24.018436431884801</v>
      </c>
      <c r="AA1954">
        <v>23.824445724487301</v>
      </c>
      <c r="AB1954">
        <v>23.91579246521</v>
      </c>
      <c r="AC1954">
        <v>22.9304313659668</v>
      </c>
      <c r="AD1954">
        <v>23.467746734619102</v>
      </c>
      <c r="AE1954" s="3">
        <f t="shared" si="181"/>
        <v>17781006.987046935</v>
      </c>
      <c r="AF1954" s="3">
        <f t="shared" si="182"/>
        <v>16992990.512861371</v>
      </c>
      <c r="AG1954" s="3">
        <f t="shared" si="183"/>
        <v>14855004.686054599</v>
      </c>
      <c r="AH1954" s="3">
        <f t="shared" si="184"/>
        <v>15825990.551339898</v>
      </c>
      <c r="AI1954" s="3">
        <f t="shared" si="185"/>
        <v>7993696.4902878441</v>
      </c>
      <c r="AJ1954" s="3">
        <f t="shared" si="186"/>
        <v>11601007.238313353</v>
      </c>
    </row>
    <row r="1955" spans="2:36" x14ac:dyDescent="0.35">
      <c r="B1955">
        <v>0.388280510263735</v>
      </c>
      <c r="C1955">
        <v>0.52725028991699197</v>
      </c>
      <c r="D1955" t="s">
        <v>8206</v>
      </c>
      <c r="E1955" t="s">
        <v>8207</v>
      </c>
      <c r="F1955" t="s">
        <v>8208</v>
      </c>
      <c r="G1955" t="s">
        <v>8209</v>
      </c>
      <c r="J1955">
        <v>13</v>
      </c>
      <c r="K1955">
        <v>13</v>
      </c>
      <c r="L1955">
        <v>9</v>
      </c>
      <c r="M1955">
        <v>44.5</v>
      </c>
      <c r="N1955">
        <v>44.5</v>
      </c>
      <c r="O1955">
        <v>31.6</v>
      </c>
      <c r="P1955">
        <v>43.439</v>
      </c>
      <c r="Q1955">
        <v>0</v>
      </c>
      <c r="R1955">
        <v>284.81</v>
      </c>
      <c r="S1955">
        <v>1066800000</v>
      </c>
      <c r="T1955">
        <v>121</v>
      </c>
      <c r="U1955">
        <v>0.388280510263735</v>
      </c>
      <c r="V1955">
        <v>0.52486221353390305</v>
      </c>
      <c r="W1955">
        <v>0.52725028991699197</v>
      </c>
      <c r="X1955">
        <v>0.92137493428394501</v>
      </c>
      <c r="Y1955">
        <v>24.996753692626999</v>
      </c>
      <c r="Z1955">
        <v>25.102014541626001</v>
      </c>
      <c r="AA1955">
        <v>25.680833816528299</v>
      </c>
      <c r="AB1955">
        <v>25.621007919311499</v>
      </c>
      <c r="AC1955">
        <v>23.783666610717798</v>
      </c>
      <c r="AD1955">
        <v>24.793176651001001</v>
      </c>
      <c r="AE1955" s="3">
        <f t="shared" si="181"/>
        <v>33479013.74763817</v>
      </c>
      <c r="AF1955" s="3">
        <f t="shared" si="182"/>
        <v>36013002.288850911</v>
      </c>
      <c r="AG1955" s="3">
        <f t="shared" si="183"/>
        <v>53789968.807492726</v>
      </c>
      <c r="AH1955" s="3">
        <f t="shared" si="184"/>
        <v>51605014.31484843</v>
      </c>
      <c r="AI1955" s="3">
        <f t="shared" si="185"/>
        <v>14440992.974282624</v>
      </c>
      <c r="AJ1955" s="3">
        <f t="shared" si="186"/>
        <v>29073000.766981024</v>
      </c>
    </row>
    <row r="1956" spans="2:36" x14ac:dyDescent="0.35">
      <c r="B1956">
        <v>0.417861640556425</v>
      </c>
      <c r="C1956">
        <v>0.42327817281087099</v>
      </c>
      <c r="D1956" t="s">
        <v>6395</v>
      </c>
      <c r="E1956" t="s">
        <v>6396</v>
      </c>
      <c r="F1956" t="s">
        <v>6397</v>
      </c>
      <c r="G1956" t="s">
        <v>6398</v>
      </c>
      <c r="J1956">
        <v>13</v>
      </c>
      <c r="K1956">
        <v>9</v>
      </c>
      <c r="L1956">
        <v>7</v>
      </c>
      <c r="M1956">
        <v>43</v>
      </c>
      <c r="N1956">
        <v>30.2</v>
      </c>
      <c r="O1956">
        <v>23.2</v>
      </c>
      <c r="P1956">
        <v>44.423999999999999</v>
      </c>
      <c r="Q1956">
        <v>0</v>
      </c>
      <c r="R1956">
        <v>191.79</v>
      </c>
      <c r="S1956">
        <v>633310000</v>
      </c>
      <c r="T1956">
        <v>105</v>
      </c>
      <c r="U1956">
        <v>0.417861640556425</v>
      </c>
      <c r="V1956">
        <v>0.50060559951906103</v>
      </c>
      <c r="W1956">
        <v>0.42327817281087099</v>
      </c>
      <c r="X1956">
        <v>0.98115967915953495</v>
      </c>
      <c r="Y1956">
        <v>23.8609809875488</v>
      </c>
      <c r="Z1956">
        <v>24.601161956787099</v>
      </c>
      <c r="AA1956">
        <v>24.443479537963899</v>
      </c>
      <c r="AB1956">
        <v>24.612735748291001</v>
      </c>
      <c r="AC1956">
        <v>23.465629577636701</v>
      </c>
      <c r="AD1956">
        <v>23.557422637939499</v>
      </c>
      <c r="AE1956" s="3">
        <f t="shared" si="181"/>
        <v>15236001.376317907</v>
      </c>
      <c r="AF1956" s="3">
        <f t="shared" si="182"/>
        <v>25449993.58366793</v>
      </c>
      <c r="AG1956" s="3">
        <f t="shared" si="183"/>
        <v>22815003.478620481</v>
      </c>
      <c r="AH1956" s="3">
        <f t="shared" si="184"/>
        <v>25654983.258493487</v>
      </c>
      <c r="AI1956" s="3">
        <f t="shared" si="185"/>
        <v>11583995.229655368</v>
      </c>
      <c r="AJ1956" s="3">
        <f t="shared" si="186"/>
        <v>12344992.617511692</v>
      </c>
    </row>
    <row r="1957" spans="2:36" x14ac:dyDescent="0.35">
      <c r="B1957">
        <v>1.19197386440575</v>
      </c>
      <c r="C1957">
        <v>1.50208791097005</v>
      </c>
      <c r="D1957" t="s">
        <v>6674</v>
      </c>
      <c r="E1957" t="s">
        <v>6675</v>
      </c>
      <c r="F1957" t="s">
        <v>6676</v>
      </c>
      <c r="G1957" t="s">
        <v>6677</v>
      </c>
      <c r="J1957">
        <v>9</v>
      </c>
      <c r="K1957">
        <v>9</v>
      </c>
      <c r="L1957">
        <v>9</v>
      </c>
      <c r="M1957">
        <v>40.6</v>
      </c>
      <c r="N1957">
        <v>40.6</v>
      </c>
      <c r="O1957">
        <v>40.6</v>
      </c>
      <c r="P1957">
        <v>44.286999999999999</v>
      </c>
      <c r="Q1957">
        <v>0</v>
      </c>
      <c r="R1957">
        <v>57.189</v>
      </c>
      <c r="S1957">
        <v>345510000</v>
      </c>
      <c r="T1957">
        <v>52</v>
      </c>
      <c r="U1957">
        <v>1.19197386440575</v>
      </c>
      <c r="V1957">
        <v>0.26327344051409601</v>
      </c>
      <c r="W1957">
        <v>1.50208791097005</v>
      </c>
      <c r="X1957">
        <v>2.5357184525221901</v>
      </c>
      <c r="Y1957">
        <v>22.4705295562744</v>
      </c>
      <c r="Z1957">
        <v>23.846611022949201</v>
      </c>
      <c r="AA1957">
        <v>22.623237609863299</v>
      </c>
      <c r="AB1957">
        <v>22.2307834625244</v>
      </c>
      <c r="AC1957">
        <v>20.859144210815401</v>
      </c>
      <c r="AD1957">
        <v>21.3441867828369</v>
      </c>
      <c r="AE1957" s="3">
        <f t="shared" si="181"/>
        <v>5811703.0373338545</v>
      </c>
      <c r="AF1957" s="3">
        <f t="shared" si="182"/>
        <v>15084996.468476022</v>
      </c>
      <c r="AG1957" s="3">
        <f t="shared" si="183"/>
        <v>6460603.9649471715</v>
      </c>
      <c r="AH1957" s="3">
        <f t="shared" si="184"/>
        <v>4921898.4540562127</v>
      </c>
      <c r="AI1957" s="3">
        <f t="shared" si="185"/>
        <v>1902076.9879229602</v>
      </c>
      <c r="AJ1957" s="3">
        <f t="shared" si="186"/>
        <v>2662198.6243702411</v>
      </c>
    </row>
    <row r="1958" spans="2:36" x14ac:dyDescent="0.35">
      <c r="B1958">
        <v>1.41317205402628</v>
      </c>
      <c r="C1958">
        <v>0.88163185119628895</v>
      </c>
      <c r="D1958" t="s">
        <v>7143</v>
      </c>
      <c r="E1958" t="s">
        <v>7143</v>
      </c>
      <c r="F1958" t="s">
        <v>7144</v>
      </c>
      <c r="G1958" t="s">
        <v>7145</v>
      </c>
      <c r="J1958">
        <v>13</v>
      </c>
      <c r="K1958">
        <v>13</v>
      </c>
      <c r="L1958">
        <v>7</v>
      </c>
      <c r="M1958">
        <v>45.5</v>
      </c>
      <c r="N1958">
        <v>45.5</v>
      </c>
      <c r="O1958">
        <v>20.7</v>
      </c>
      <c r="P1958">
        <v>37.491999999999997</v>
      </c>
      <c r="Q1958">
        <v>0</v>
      </c>
      <c r="R1958">
        <v>118.42</v>
      </c>
      <c r="S1958">
        <v>872500000</v>
      </c>
      <c r="T1958">
        <v>133</v>
      </c>
      <c r="U1958">
        <v>1.41317205402628</v>
      </c>
      <c r="V1958">
        <v>0.25688561106635699</v>
      </c>
      <c r="W1958">
        <v>0.88163185119628895</v>
      </c>
      <c r="X1958">
        <v>3.0341929411263</v>
      </c>
      <c r="Y1958">
        <v>23.767189025878899</v>
      </c>
      <c r="Z1958">
        <v>24.360515594482401</v>
      </c>
      <c r="AA1958">
        <v>24.288698196411101</v>
      </c>
      <c r="AB1958">
        <v>23.701339721679702</v>
      </c>
      <c r="AC1958">
        <v>23.056491851806602</v>
      </c>
      <c r="AD1958">
        <v>23.013675689697301</v>
      </c>
      <c r="AE1958" s="3">
        <f t="shared" si="181"/>
        <v>14276995.065182574</v>
      </c>
      <c r="AF1958" s="3">
        <f t="shared" si="182"/>
        <v>21540010.158471849</v>
      </c>
      <c r="AG1958" s="3">
        <f t="shared" si="183"/>
        <v>20493999.097689807</v>
      </c>
      <c r="AH1958" s="3">
        <f t="shared" si="184"/>
        <v>13639994.45119641</v>
      </c>
      <c r="AI1958" s="3">
        <f t="shared" si="185"/>
        <v>8723597.9583104793</v>
      </c>
      <c r="AJ1958" s="3">
        <f t="shared" si="186"/>
        <v>8468503.923637554</v>
      </c>
    </row>
    <row r="1959" spans="2:36" x14ac:dyDescent="0.35">
      <c r="B1959">
        <v>7.4567184537781106E-2</v>
      </c>
      <c r="C1959">
        <v>5.6348800659179701E-2</v>
      </c>
      <c r="D1959" t="s">
        <v>3447</v>
      </c>
      <c r="E1959" t="s">
        <v>3447</v>
      </c>
      <c r="F1959" t="s">
        <v>3448</v>
      </c>
      <c r="G1959" t="s">
        <v>3449</v>
      </c>
      <c r="J1959">
        <v>3</v>
      </c>
      <c r="K1959">
        <v>3</v>
      </c>
      <c r="L1959">
        <v>3</v>
      </c>
      <c r="M1959">
        <v>9.8000000000000007</v>
      </c>
      <c r="N1959">
        <v>9.8000000000000007</v>
      </c>
      <c r="O1959">
        <v>9.8000000000000007</v>
      </c>
      <c r="P1959">
        <v>47.484000000000002</v>
      </c>
      <c r="Q1959">
        <v>0</v>
      </c>
      <c r="R1959">
        <v>13.523</v>
      </c>
      <c r="S1959">
        <v>133390000</v>
      </c>
      <c r="T1959">
        <v>17</v>
      </c>
      <c r="U1959">
        <v>7.4567184537781106E-2</v>
      </c>
      <c r="V1959">
        <v>0.88546306441238398</v>
      </c>
      <c r="W1959">
        <v>5.6348800659179701E-2</v>
      </c>
      <c r="X1959">
        <v>0.21232541140997499</v>
      </c>
      <c r="Y1959">
        <v>23.155345916748001</v>
      </c>
      <c r="Z1959">
        <v>23.738512039184599</v>
      </c>
      <c r="AA1959">
        <v>24.004789352416999</v>
      </c>
      <c r="AB1959">
        <v>23.749090194702099</v>
      </c>
      <c r="AC1959">
        <v>23.4759311676025</v>
      </c>
      <c r="AD1959">
        <v>23.504579544067401</v>
      </c>
      <c r="AE1959" s="3">
        <f t="shared" si="181"/>
        <v>9342297.2395156249</v>
      </c>
      <c r="AF1959" s="3">
        <f t="shared" si="182"/>
        <v>13996007.812281163</v>
      </c>
      <c r="AG1959" s="3">
        <f t="shared" si="183"/>
        <v>16833004.311975822</v>
      </c>
      <c r="AH1959" s="3">
        <f t="shared" si="184"/>
        <v>14099006.746007979</v>
      </c>
      <c r="AI1959" s="3">
        <f t="shared" si="185"/>
        <v>11667006.977300016</v>
      </c>
      <c r="AJ1959" s="3">
        <f t="shared" si="186"/>
        <v>11901000.631380279</v>
      </c>
    </row>
    <row r="1960" spans="2:36" x14ac:dyDescent="0.35">
      <c r="B1960">
        <v>0.79394986755867303</v>
      </c>
      <c r="C1960">
        <v>1.1187705993652299</v>
      </c>
      <c r="D1960" t="s">
        <v>3722</v>
      </c>
      <c r="E1960" t="s">
        <v>3723</v>
      </c>
      <c r="F1960" t="s">
        <v>3724</v>
      </c>
      <c r="G1960" t="s">
        <v>3725</v>
      </c>
      <c r="J1960">
        <v>10</v>
      </c>
      <c r="K1960">
        <v>10</v>
      </c>
      <c r="L1960">
        <v>10</v>
      </c>
      <c r="M1960">
        <v>21.5</v>
      </c>
      <c r="N1960">
        <v>21.5</v>
      </c>
      <c r="O1960">
        <v>21.5</v>
      </c>
      <c r="P1960">
        <v>67.194999999999993</v>
      </c>
      <c r="Q1960">
        <v>0</v>
      </c>
      <c r="R1960">
        <v>17.172000000000001</v>
      </c>
      <c r="S1960">
        <v>102720000</v>
      </c>
      <c r="T1960">
        <v>39</v>
      </c>
      <c r="U1960">
        <v>0.79394986755867303</v>
      </c>
      <c r="V1960">
        <v>0.31827265115366499</v>
      </c>
      <c r="W1960">
        <v>1.1187705993652299</v>
      </c>
      <c r="X1960">
        <v>1.71913494721601</v>
      </c>
      <c r="Y1960">
        <v>22.182651519775401</v>
      </c>
      <c r="Z1960">
        <v>22.254966735839801</v>
      </c>
      <c r="AA1960">
        <v>23.339464187622099</v>
      </c>
      <c r="AB1960">
        <v>22.222877502441399</v>
      </c>
      <c r="AC1960">
        <v>21.754325866699201</v>
      </c>
      <c r="AD1960">
        <v>20.443567276001001</v>
      </c>
      <c r="AE1960" s="3">
        <f t="shared" si="181"/>
        <v>4760400.4854926681</v>
      </c>
      <c r="AF1960" s="3">
        <f t="shared" si="182"/>
        <v>5005097.4766839072</v>
      </c>
      <c r="AG1960" s="3">
        <f t="shared" si="183"/>
        <v>10613993.154610036</v>
      </c>
      <c r="AH1960" s="3">
        <f t="shared" si="184"/>
        <v>4895000.2486637868</v>
      </c>
      <c r="AI1960" s="3">
        <f t="shared" si="185"/>
        <v>3537566.5712512899</v>
      </c>
      <c r="AJ1960" s="3">
        <f t="shared" si="186"/>
        <v>1426024.4389849787</v>
      </c>
    </row>
    <row r="1961" spans="2:36" x14ac:dyDescent="0.35">
      <c r="B1961">
        <v>0.98425833565221299</v>
      </c>
      <c r="C1961">
        <v>0.32177797953287501</v>
      </c>
      <c r="D1961" t="s">
        <v>2075</v>
      </c>
      <c r="E1961" t="s">
        <v>2076</v>
      </c>
      <c r="F1961" t="s">
        <v>2077</v>
      </c>
      <c r="G1961" t="s">
        <v>2078</v>
      </c>
      <c r="J1961">
        <v>54</v>
      </c>
      <c r="K1961">
        <v>54</v>
      </c>
      <c r="L1961">
        <v>14</v>
      </c>
      <c r="M1961">
        <v>34.5</v>
      </c>
      <c r="N1961">
        <v>34.5</v>
      </c>
      <c r="O1961">
        <v>11</v>
      </c>
      <c r="P1961">
        <v>245.44</v>
      </c>
      <c r="Q1961">
        <v>0</v>
      </c>
      <c r="R1961">
        <v>323.31</v>
      </c>
      <c r="S1961">
        <v>14982000000</v>
      </c>
      <c r="T1961">
        <v>1288</v>
      </c>
      <c r="U1961">
        <v>0.98425833565221299</v>
      </c>
      <c r="V1961">
        <v>0.27967585808842699</v>
      </c>
      <c r="W1961">
        <v>0.32177797953287501</v>
      </c>
      <c r="X1961">
        <v>2.09967651963446</v>
      </c>
      <c r="Y1961">
        <v>27.046352386474599</v>
      </c>
      <c r="Z1961">
        <v>27.122085571289102</v>
      </c>
      <c r="AA1961">
        <v>26.792158126831101</v>
      </c>
      <c r="AB1961">
        <v>26.566249847412099</v>
      </c>
      <c r="AC1961">
        <v>26.532121658325199</v>
      </c>
      <c r="AD1961">
        <v>26.8968906402588</v>
      </c>
      <c r="AE1961" s="3">
        <f t="shared" si="181"/>
        <v>138600035.53642601</v>
      </c>
      <c r="AF1961" s="3">
        <f t="shared" si="182"/>
        <v>146070091.70534876</v>
      </c>
      <c r="AG1961" s="3">
        <f t="shared" si="183"/>
        <v>116209931.38151841</v>
      </c>
      <c r="AH1961" s="3">
        <f t="shared" si="184"/>
        <v>99366061.506091312</v>
      </c>
      <c r="AI1961" s="3">
        <f t="shared" si="185"/>
        <v>97043056.724833354</v>
      </c>
      <c r="AJ1961" s="3">
        <f t="shared" si="186"/>
        <v>124959958.64685895</v>
      </c>
    </row>
    <row r="1962" spans="2:36" x14ac:dyDescent="0.35">
      <c r="B1962">
        <v>0.25564608450070903</v>
      </c>
      <c r="C1962">
        <v>0.16094843546549201</v>
      </c>
      <c r="D1962" t="s">
        <v>2347</v>
      </c>
      <c r="E1962" t="s">
        <v>2348</v>
      </c>
      <c r="F1962" t="s">
        <v>2349</v>
      </c>
      <c r="G1962" t="s">
        <v>2350</v>
      </c>
      <c r="J1962">
        <v>4</v>
      </c>
      <c r="K1962">
        <v>4</v>
      </c>
      <c r="L1962">
        <v>3</v>
      </c>
      <c r="M1962">
        <v>5.3</v>
      </c>
      <c r="N1962">
        <v>5.3</v>
      </c>
      <c r="O1962">
        <v>4.3</v>
      </c>
      <c r="P1962">
        <v>101.31</v>
      </c>
      <c r="Q1962">
        <v>1.9164E-4</v>
      </c>
      <c r="R1962">
        <v>8.4693000000000005</v>
      </c>
      <c r="S1962">
        <v>69558000</v>
      </c>
      <c r="T1962">
        <v>27</v>
      </c>
      <c r="U1962">
        <v>0.25564608450070903</v>
      </c>
      <c r="V1962">
        <v>0.65230880869907204</v>
      </c>
      <c r="W1962">
        <v>0.16094843546549201</v>
      </c>
      <c r="X1962">
        <v>0.64325947008982498</v>
      </c>
      <c r="Y1962">
        <v>22.517419815063501</v>
      </c>
      <c r="Z1962">
        <v>22.341773986816399</v>
      </c>
      <c r="AA1962">
        <v>22.054374694824201</v>
      </c>
      <c r="AB1962">
        <v>21.8677062988281</v>
      </c>
      <c r="AC1962">
        <v>22.005662918090799</v>
      </c>
      <c r="AD1962">
        <v>22.5573539733887</v>
      </c>
      <c r="AE1962" s="3">
        <f t="shared" si="181"/>
        <v>6003697.3253382687</v>
      </c>
      <c r="AF1962" s="3">
        <f t="shared" si="182"/>
        <v>5315500.0476190019</v>
      </c>
      <c r="AG1962" s="3">
        <f t="shared" si="183"/>
        <v>4355402.7274786932</v>
      </c>
      <c r="AH1962" s="3">
        <f t="shared" si="184"/>
        <v>3826797.947150066</v>
      </c>
      <c r="AI1962" s="3">
        <f t="shared" si="185"/>
        <v>4210799.9859690592</v>
      </c>
      <c r="AJ1962" s="3">
        <f t="shared" si="186"/>
        <v>6172202.5380084245</v>
      </c>
    </row>
    <row r="1963" spans="2:36" x14ac:dyDescent="0.35">
      <c r="B1963">
        <v>1.9553378543289399</v>
      </c>
      <c r="C1963">
        <v>0.39832623799641798</v>
      </c>
      <c r="D1963" t="s">
        <v>654</v>
      </c>
      <c r="E1963" t="s">
        <v>655</v>
      </c>
      <c r="F1963" t="s">
        <v>656</v>
      </c>
      <c r="G1963" t="s">
        <v>657</v>
      </c>
      <c r="J1963">
        <v>18</v>
      </c>
      <c r="K1963">
        <v>18</v>
      </c>
      <c r="L1963">
        <v>2</v>
      </c>
      <c r="M1963">
        <v>20.5</v>
      </c>
      <c r="N1963">
        <v>20.5</v>
      </c>
      <c r="O1963">
        <v>1</v>
      </c>
      <c r="P1963">
        <v>133.47999999999999</v>
      </c>
      <c r="Q1963">
        <v>0</v>
      </c>
      <c r="R1963">
        <v>52.334000000000003</v>
      </c>
      <c r="S1963">
        <v>980450000</v>
      </c>
      <c r="T1963">
        <v>185</v>
      </c>
      <c r="U1963">
        <v>1.9553378543289399</v>
      </c>
      <c r="V1963">
        <v>0.25688561106635699</v>
      </c>
      <c r="W1963">
        <v>0.39832623799641798</v>
      </c>
      <c r="X1963">
        <v>4.4690095406170904</v>
      </c>
      <c r="Y1963">
        <v>24.612960815429702</v>
      </c>
      <c r="Z1963">
        <v>24.870277404785199</v>
      </c>
      <c r="AA1963">
        <v>24.685066223144499</v>
      </c>
      <c r="AB1963">
        <v>24.324298858642599</v>
      </c>
      <c r="AC1963">
        <v>24.403341293335</v>
      </c>
      <c r="AD1963">
        <v>24.245685577392599</v>
      </c>
      <c r="AE1963" s="3">
        <f t="shared" si="181"/>
        <v>25658985.867449578</v>
      </c>
      <c r="AF1963" s="3">
        <f t="shared" si="182"/>
        <v>30668991.794918448</v>
      </c>
      <c r="AG1963" s="3">
        <f t="shared" si="183"/>
        <v>26974001.549634911</v>
      </c>
      <c r="AH1963" s="3">
        <f t="shared" si="184"/>
        <v>21006010.582841348</v>
      </c>
      <c r="AI1963" s="3">
        <f t="shared" si="185"/>
        <v>22188999.670908108</v>
      </c>
      <c r="AJ1963" s="3">
        <f t="shared" si="186"/>
        <v>19892007.954729684</v>
      </c>
    </row>
    <row r="1964" spans="2:36" x14ac:dyDescent="0.35">
      <c r="B1964">
        <v>1.1479374960617099</v>
      </c>
      <c r="C1964">
        <v>0.40260442097982002</v>
      </c>
      <c r="D1964" t="s">
        <v>8954</v>
      </c>
      <c r="E1964" t="s">
        <v>8954</v>
      </c>
      <c r="F1964" t="s">
        <v>8955</v>
      </c>
      <c r="G1964" t="s">
        <v>8956</v>
      </c>
      <c r="J1964">
        <v>5</v>
      </c>
      <c r="K1964">
        <v>5</v>
      </c>
      <c r="L1964">
        <v>5</v>
      </c>
      <c r="M1964">
        <v>9.1</v>
      </c>
      <c r="N1964">
        <v>9.1</v>
      </c>
      <c r="O1964">
        <v>9.1</v>
      </c>
      <c r="P1964">
        <v>84.051000000000002</v>
      </c>
      <c r="Q1964">
        <v>0</v>
      </c>
      <c r="R1964">
        <v>42.722999999999999</v>
      </c>
      <c r="S1964">
        <v>225950000</v>
      </c>
      <c r="T1964">
        <v>36</v>
      </c>
      <c r="U1964">
        <v>1.1479374960617099</v>
      </c>
      <c r="V1964">
        <v>0.26441375344637102</v>
      </c>
      <c r="W1964">
        <v>0.40260442097982002</v>
      </c>
      <c r="X1964">
        <v>2.44100126884359</v>
      </c>
      <c r="Y1964">
        <v>24.379411697387699</v>
      </c>
      <c r="Z1964">
        <v>24.333744049072301</v>
      </c>
      <c r="AA1964">
        <v>24.341842651367202</v>
      </c>
      <c r="AB1964">
        <v>24.109884262085</v>
      </c>
      <c r="AC1964">
        <v>23.620420455932599</v>
      </c>
      <c r="AD1964">
        <v>24.116880416870099</v>
      </c>
      <c r="AE1964" s="3">
        <f t="shared" si="181"/>
        <v>21823992.189827077</v>
      </c>
      <c r="AF1964" s="3">
        <f t="shared" si="182"/>
        <v>21143986.146784548</v>
      </c>
      <c r="AG1964" s="3">
        <f t="shared" si="183"/>
        <v>21263012.171798628</v>
      </c>
      <c r="AH1964" s="3">
        <f t="shared" si="184"/>
        <v>18104992.734626774</v>
      </c>
      <c r="AI1964" s="3">
        <f t="shared" si="185"/>
        <v>12896001.275950829</v>
      </c>
      <c r="AJ1964" s="3">
        <f t="shared" si="186"/>
        <v>18193003.678187024</v>
      </c>
    </row>
    <row r="1965" spans="2:36" x14ac:dyDescent="0.35">
      <c r="B1965">
        <v>1.54833867823386</v>
      </c>
      <c r="C1965">
        <v>0.86593055725097701</v>
      </c>
      <c r="D1965" t="s">
        <v>9583</v>
      </c>
      <c r="E1965" t="s">
        <v>9584</v>
      </c>
      <c r="F1965" t="s">
        <v>9585</v>
      </c>
      <c r="G1965" t="s">
        <v>9586</v>
      </c>
      <c r="J1965">
        <v>11</v>
      </c>
      <c r="K1965">
        <v>11</v>
      </c>
      <c r="L1965">
        <v>11</v>
      </c>
      <c r="M1965">
        <v>22.6</v>
      </c>
      <c r="N1965">
        <v>22.6</v>
      </c>
      <c r="O1965">
        <v>22.6</v>
      </c>
      <c r="P1965">
        <v>92.819000000000003</v>
      </c>
      <c r="Q1965">
        <v>0</v>
      </c>
      <c r="R1965">
        <v>47.603999999999999</v>
      </c>
      <c r="S1965">
        <v>264310000</v>
      </c>
      <c r="T1965">
        <v>64</v>
      </c>
      <c r="U1965">
        <v>1.54833867823386</v>
      </c>
      <c r="V1965">
        <v>0.25688561106635699</v>
      </c>
      <c r="W1965">
        <v>0.86593055725097701</v>
      </c>
      <c r="X1965">
        <v>3.3604951085946602</v>
      </c>
      <c r="Y1965">
        <v>22.297988891601602</v>
      </c>
      <c r="Z1965">
        <v>22.974878311157202</v>
      </c>
      <c r="AA1965">
        <v>22.703813552856399</v>
      </c>
      <c r="AB1965">
        <v>22.099536895751999</v>
      </c>
      <c r="AC1965">
        <v>21.7521362304688</v>
      </c>
      <c r="AD1965">
        <v>21.527215957641602</v>
      </c>
      <c r="AE1965" s="3">
        <f t="shared" si="181"/>
        <v>5156600.6539666736</v>
      </c>
      <c r="AF1965" s="3">
        <f t="shared" si="182"/>
        <v>8243801.3557439139</v>
      </c>
      <c r="AG1965" s="3">
        <f t="shared" si="183"/>
        <v>6831701.7054773234</v>
      </c>
      <c r="AH1965" s="3">
        <f t="shared" si="184"/>
        <v>4493900.9499321897</v>
      </c>
      <c r="AI1965" s="3">
        <f t="shared" si="185"/>
        <v>3532201.5367223658</v>
      </c>
      <c r="AJ1965" s="3">
        <f t="shared" si="186"/>
        <v>3022301.0803254461</v>
      </c>
    </row>
    <row r="1966" spans="2:36" x14ac:dyDescent="0.35">
      <c r="B1966">
        <v>0.73082797978960601</v>
      </c>
      <c r="C1966">
        <v>0.94592603047688995</v>
      </c>
      <c r="D1966" t="s">
        <v>6041</v>
      </c>
      <c r="E1966" t="s">
        <v>6042</v>
      </c>
      <c r="F1966" t="s">
        <v>6043</v>
      </c>
      <c r="G1966" t="s">
        <v>6044</v>
      </c>
      <c r="J1966">
        <v>18</v>
      </c>
      <c r="K1966">
        <v>18</v>
      </c>
      <c r="L1966">
        <v>15</v>
      </c>
      <c r="M1966">
        <v>51.4</v>
      </c>
      <c r="N1966">
        <v>51.4</v>
      </c>
      <c r="O1966">
        <v>43.9</v>
      </c>
      <c r="P1966">
        <v>41.389000000000003</v>
      </c>
      <c r="Q1966">
        <v>0</v>
      </c>
      <c r="R1966">
        <v>162.54</v>
      </c>
      <c r="S1966">
        <v>1710900000</v>
      </c>
      <c r="T1966">
        <v>232</v>
      </c>
      <c r="U1966">
        <v>0.73082797978960601</v>
      </c>
      <c r="V1966">
        <v>0.33461620185755098</v>
      </c>
      <c r="W1966">
        <v>0.94592603047688995</v>
      </c>
      <c r="X1966">
        <v>1.5953979241298699</v>
      </c>
      <c r="Y1966">
        <v>23.621202468872099</v>
      </c>
      <c r="Z1966">
        <v>24.596052169799801</v>
      </c>
      <c r="AA1966">
        <v>24.142269134521499</v>
      </c>
      <c r="AB1966">
        <v>24.003332138061499</v>
      </c>
      <c r="AC1966">
        <v>22.210832595825199</v>
      </c>
      <c r="AD1966">
        <v>23.307580947876001</v>
      </c>
      <c r="AE1966" s="3">
        <f t="shared" si="181"/>
        <v>12902993.449152838</v>
      </c>
      <c r="AF1966" s="3">
        <f t="shared" si="182"/>
        <v>25360013.361395255</v>
      </c>
      <c r="AG1966" s="3">
        <f t="shared" si="183"/>
        <v>18516000.032952368</v>
      </c>
      <c r="AH1966" s="3">
        <f t="shared" si="184"/>
        <v>16816010.483810358</v>
      </c>
      <c r="AI1966" s="3">
        <f t="shared" si="185"/>
        <v>4854302.5418536887</v>
      </c>
      <c r="AJ1966" s="3">
        <f t="shared" si="186"/>
        <v>10381999.214328034</v>
      </c>
    </row>
    <row r="1967" spans="2:36" x14ac:dyDescent="0.35">
      <c r="B1967">
        <v>0.27352711104712302</v>
      </c>
      <c r="C1967">
        <v>0.55106544494628895</v>
      </c>
      <c r="D1967" t="s">
        <v>9482</v>
      </c>
      <c r="E1967" t="s">
        <v>9483</v>
      </c>
      <c r="F1967" t="s">
        <v>9484</v>
      </c>
      <c r="G1967" t="s">
        <v>9485</v>
      </c>
      <c r="J1967">
        <v>6</v>
      </c>
      <c r="K1967">
        <v>6</v>
      </c>
      <c r="L1967">
        <v>6</v>
      </c>
      <c r="M1967">
        <v>10.8</v>
      </c>
      <c r="N1967">
        <v>10.8</v>
      </c>
      <c r="O1967">
        <v>10.8</v>
      </c>
      <c r="P1967">
        <v>82.68</v>
      </c>
      <c r="Q1967">
        <v>0</v>
      </c>
      <c r="R1967">
        <v>18.88</v>
      </c>
      <c r="S1967">
        <v>144700000</v>
      </c>
      <c r="T1967">
        <v>23</v>
      </c>
      <c r="U1967">
        <v>0.27352711104712302</v>
      </c>
      <c r="V1967">
        <v>0.63302564434837305</v>
      </c>
      <c r="W1967">
        <v>0.55106544494628895</v>
      </c>
      <c r="X1967">
        <v>0.68199247051970902</v>
      </c>
      <c r="Y1967">
        <v>23.9744758605957</v>
      </c>
      <c r="Z1967">
        <v>23.0383186340332</v>
      </c>
      <c r="AA1967">
        <v>24.089015960693398</v>
      </c>
      <c r="AB1967">
        <v>23.7866611480713</v>
      </c>
      <c r="AC1967">
        <v>21.681188583373999</v>
      </c>
      <c r="AD1967">
        <v>23.9807643890381</v>
      </c>
      <c r="AE1967" s="3">
        <f t="shared" si="181"/>
        <v>16483004.012966217</v>
      </c>
      <c r="AF1967" s="3">
        <f t="shared" si="182"/>
        <v>8614398.505137492</v>
      </c>
      <c r="AG1967" s="3">
        <f t="shared" si="183"/>
        <v>17844992.517802786</v>
      </c>
      <c r="AH1967" s="3">
        <f t="shared" si="184"/>
        <v>14470998.625259161</v>
      </c>
      <c r="AI1967" s="3">
        <f t="shared" si="185"/>
        <v>3362699.8556623799</v>
      </c>
      <c r="AJ1967" s="3">
        <f t="shared" si="186"/>
        <v>16555008.19424052</v>
      </c>
    </row>
    <row r="1968" spans="2:36" x14ac:dyDescent="0.35">
      <c r="B1968">
        <v>0.82437834013082201</v>
      </c>
      <c r="C1968">
        <v>1.0379276275634799</v>
      </c>
      <c r="D1968" t="s">
        <v>6670</v>
      </c>
      <c r="E1968" t="s">
        <v>6671</v>
      </c>
      <c r="F1968" t="s">
        <v>6672</v>
      </c>
      <c r="G1968" t="s">
        <v>6673</v>
      </c>
      <c r="J1968">
        <v>5</v>
      </c>
      <c r="K1968">
        <v>5</v>
      </c>
      <c r="L1968">
        <v>4</v>
      </c>
      <c r="M1968">
        <v>13.6</v>
      </c>
      <c r="N1968">
        <v>13.6</v>
      </c>
      <c r="O1968">
        <v>10.3</v>
      </c>
      <c r="P1968">
        <v>48.295000000000002</v>
      </c>
      <c r="Q1968">
        <v>0</v>
      </c>
      <c r="R1968">
        <v>18.181000000000001</v>
      </c>
      <c r="S1968">
        <v>308520000</v>
      </c>
      <c r="T1968">
        <v>53</v>
      </c>
      <c r="U1968">
        <v>0.82437834013082201</v>
      </c>
      <c r="V1968">
        <v>0.31123292489951099</v>
      </c>
      <c r="W1968">
        <v>1.0379276275634799</v>
      </c>
      <c r="X1968">
        <v>1.77911988691302</v>
      </c>
      <c r="Y1968">
        <v>23.059564590454102</v>
      </c>
      <c r="Z1968">
        <v>23.448339462280298</v>
      </c>
      <c r="AA1968">
        <v>23.984157562255898</v>
      </c>
      <c r="AB1968">
        <v>23.3312873840332</v>
      </c>
      <c r="AC1968">
        <v>21.538295745849599</v>
      </c>
      <c r="AD1968">
        <v>22.508695602416999</v>
      </c>
      <c r="AE1968" s="3">
        <f t="shared" si="181"/>
        <v>8742197.8022948727</v>
      </c>
      <c r="AF1968" s="3">
        <f t="shared" si="182"/>
        <v>11445994.335844221</v>
      </c>
      <c r="AG1968" s="3">
        <f t="shared" si="183"/>
        <v>16593990.876236295</v>
      </c>
      <c r="AH1968" s="3">
        <f t="shared" si="184"/>
        <v>10554006.080463886</v>
      </c>
      <c r="AI1968" s="3">
        <f t="shared" si="185"/>
        <v>3045601.480927892</v>
      </c>
      <c r="AJ1968" s="3">
        <f t="shared" si="186"/>
        <v>5967501.5378384329</v>
      </c>
    </row>
    <row r="1969" spans="2:36" x14ac:dyDescent="0.35">
      <c r="B1969">
        <v>1.0998517700621899</v>
      </c>
      <c r="C1969">
        <v>0.77212460835774599</v>
      </c>
      <c r="D1969" t="s">
        <v>9351</v>
      </c>
      <c r="E1969" t="s">
        <v>9351</v>
      </c>
      <c r="F1969" t="s">
        <v>9352</v>
      </c>
      <c r="G1969" t="s">
        <v>9353</v>
      </c>
      <c r="J1969">
        <v>19</v>
      </c>
      <c r="K1969">
        <v>19</v>
      </c>
      <c r="L1969">
        <v>16</v>
      </c>
      <c r="M1969">
        <v>69.400000000000006</v>
      </c>
      <c r="N1969">
        <v>69.400000000000006</v>
      </c>
      <c r="O1969">
        <v>62.7</v>
      </c>
      <c r="P1969">
        <v>29.998999999999999</v>
      </c>
      <c r="Q1969">
        <v>0</v>
      </c>
      <c r="R1969">
        <v>323.31</v>
      </c>
      <c r="S1969">
        <v>9096800000</v>
      </c>
      <c r="T1969">
        <v>546</v>
      </c>
      <c r="U1969">
        <v>1.0998517700621899</v>
      </c>
      <c r="V1969">
        <v>0.26979829333545802</v>
      </c>
      <c r="W1969">
        <v>0.77212460835774599</v>
      </c>
      <c r="X1969">
        <v>2.3390610366367799</v>
      </c>
      <c r="Y1969">
        <v>27.677410125732401</v>
      </c>
      <c r="Z1969">
        <v>28.305564880371101</v>
      </c>
      <c r="AA1969">
        <v>27.769069671630898</v>
      </c>
      <c r="AB1969">
        <v>27.5695705413818</v>
      </c>
      <c r="AC1969">
        <v>26.656082153320298</v>
      </c>
      <c r="AD1969">
        <v>27.210018157958999</v>
      </c>
      <c r="AE1969" s="3">
        <f t="shared" si="181"/>
        <v>214649880.05744478</v>
      </c>
      <c r="AF1969" s="3">
        <f t="shared" si="182"/>
        <v>331760038.84360176</v>
      </c>
      <c r="AG1969" s="3">
        <f t="shared" si="183"/>
        <v>228729890.9095625</v>
      </c>
      <c r="AH1969" s="3">
        <f t="shared" si="184"/>
        <v>199190077.4761335</v>
      </c>
      <c r="AI1969" s="3">
        <f t="shared" si="185"/>
        <v>105749980.27314094</v>
      </c>
      <c r="AJ1969" s="3">
        <f t="shared" si="186"/>
        <v>155250014.03403139</v>
      </c>
    </row>
    <row r="1970" spans="2:36" x14ac:dyDescent="0.35">
      <c r="B1970">
        <v>0.54029619162171105</v>
      </c>
      <c r="C1970">
        <v>1.40264320373535</v>
      </c>
      <c r="D1970" t="s">
        <v>9320</v>
      </c>
      <c r="E1970" t="s">
        <v>9321</v>
      </c>
      <c r="F1970" t="s">
        <v>9322</v>
      </c>
      <c r="G1970" t="s">
        <v>9323</v>
      </c>
      <c r="J1970">
        <v>9</v>
      </c>
      <c r="K1970">
        <v>8</v>
      </c>
      <c r="L1970">
        <v>7</v>
      </c>
      <c r="M1970">
        <v>30.9</v>
      </c>
      <c r="N1970">
        <v>28.4</v>
      </c>
      <c r="O1970">
        <v>25.4</v>
      </c>
      <c r="P1970">
        <v>37.030999999999999</v>
      </c>
      <c r="Q1970">
        <v>0</v>
      </c>
      <c r="R1970">
        <v>15.426</v>
      </c>
      <c r="S1970">
        <v>428920000</v>
      </c>
      <c r="T1970">
        <v>61</v>
      </c>
      <c r="U1970">
        <v>0.54029619162171105</v>
      </c>
      <c r="V1970">
        <v>0.41908926293068399</v>
      </c>
      <c r="W1970">
        <v>1.40264320373535</v>
      </c>
      <c r="X1970">
        <v>1.22373335759811</v>
      </c>
      <c r="Y1970">
        <v>24.696626663208001</v>
      </c>
      <c r="Z1970">
        <v>25.2638835906982</v>
      </c>
      <c r="AA1970">
        <v>25.0079135894775</v>
      </c>
      <c r="AB1970">
        <v>24.800600051879901</v>
      </c>
      <c r="AC1970">
        <v>24.639976501464801</v>
      </c>
      <c r="AD1970">
        <v>21.319917678833001</v>
      </c>
      <c r="AE1970" s="3">
        <f t="shared" si="181"/>
        <v>27191014.867622931</v>
      </c>
      <c r="AF1970" s="3">
        <f t="shared" si="182"/>
        <v>40289025.949436925</v>
      </c>
      <c r="AG1970" s="3">
        <f t="shared" si="183"/>
        <v>33738993.252254084</v>
      </c>
      <c r="AH1970" s="3">
        <f t="shared" si="184"/>
        <v>29222981.698639777</v>
      </c>
      <c r="AI1970" s="3">
        <f t="shared" si="185"/>
        <v>26143999.069581244</v>
      </c>
      <c r="AJ1970" s="3">
        <f t="shared" si="186"/>
        <v>2617789.5301651023</v>
      </c>
    </row>
    <row r="1971" spans="2:36" x14ac:dyDescent="0.35">
      <c r="B1971">
        <v>1.99905299381605</v>
      </c>
      <c r="C1971">
        <v>-0.79299481709798403</v>
      </c>
      <c r="D1971" t="s">
        <v>6107</v>
      </c>
      <c r="E1971" t="s">
        <v>6107</v>
      </c>
      <c r="F1971" t="s">
        <v>6108</v>
      </c>
      <c r="G1971" t="s">
        <v>6109</v>
      </c>
      <c r="J1971">
        <v>15</v>
      </c>
      <c r="K1971">
        <v>15</v>
      </c>
      <c r="L1971">
        <v>15</v>
      </c>
      <c r="M1971">
        <v>64.5</v>
      </c>
      <c r="N1971">
        <v>64.5</v>
      </c>
      <c r="O1971">
        <v>64.5</v>
      </c>
      <c r="P1971">
        <v>31.553999999999998</v>
      </c>
      <c r="Q1971">
        <v>0</v>
      </c>
      <c r="R1971">
        <v>323.31</v>
      </c>
      <c r="S1971">
        <v>6856100000</v>
      </c>
      <c r="T1971">
        <v>403</v>
      </c>
      <c r="U1971">
        <v>1.99905299381605</v>
      </c>
      <c r="V1971">
        <v>0.25688561106635699</v>
      </c>
      <c r="W1971">
        <v>-0.79299481709798403</v>
      </c>
      <c r="X1971">
        <v>-4.6011998036688402</v>
      </c>
      <c r="Y1971">
        <v>27.5878505706787</v>
      </c>
      <c r="Z1971">
        <v>27.800514221191399</v>
      </c>
      <c r="AA1971">
        <v>28.1348667144775</v>
      </c>
      <c r="AB1971">
        <v>28.518108367919901</v>
      </c>
      <c r="AC1971">
        <v>28.637443542480501</v>
      </c>
      <c r="AD1971">
        <v>28.7466640472412</v>
      </c>
      <c r="AE1971" s="3">
        <f t="shared" si="181"/>
        <v>201730022.82867324</v>
      </c>
      <c r="AF1971" s="3">
        <f t="shared" si="182"/>
        <v>233769945.42996776</v>
      </c>
      <c r="AG1971" s="3">
        <f t="shared" si="183"/>
        <v>294739813.96622473</v>
      </c>
      <c r="AH1971" s="3">
        <f t="shared" si="184"/>
        <v>384420056.61869037</v>
      </c>
      <c r="AI1971" s="3">
        <f t="shared" si="185"/>
        <v>417570207.55041325</v>
      </c>
      <c r="AJ1971" s="3">
        <f t="shared" si="186"/>
        <v>450410134.14077568</v>
      </c>
    </row>
    <row r="1972" spans="2:36" x14ac:dyDescent="0.35">
      <c r="B1972">
        <v>2.3583389684651901</v>
      </c>
      <c r="C1972">
        <v>-0.63828341166178104</v>
      </c>
      <c r="D1972" t="s">
        <v>6834</v>
      </c>
      <c r="E1972" t="s">
        <v>6834</v>
      </c>
      <c r="F1972" t="s">
        <v>6835</v>
      </c>
      <c r="G1972" t="s">
        <v>6836</v>
      </c>
      <c r="J1972">
        <v>8</v>
      </c>
      <c r="K1972">
        <v>8</v>
      </c>
      <c r="L1972">
        <v>8</v>
      </c>
      <c r="M1972">
        <v>74.400000000000006</v>
      </c>
      <c r="N1972">
        <v>74.400000000000006</v>
      </c>
      <c r="O1972">
        <v>74.400000000000006</v>
      </c>
      <c r="P1972">
        <v>19.529</v>
      </c>
      <c r="Q1972">
        <v>0</v>
      </c>
      <c r="R1972">
        <v>323.31</v>
      </c>
      <c r="S1972">
        <v>5946100000</v>
      </c>
      <c r="T1972">
        <v>325</v>
      </c>
      <c r="U1972">
        <v>2.3583389684651901</v>
      </c>
      <c r="V1972">
        <v>0.21857876228428699</v>
      </c>
      <c r="W1972">
        <v>-0.63828341166178104</v>
      </c>
      <c r="X1972">
        <v>-5.8046348412397997</v>
      </c>
      <c r="Y1972">
        <v>27.5974731445313</v>
      </c>
      <c r="Z1972">
        <v>27.6145629882813</v>
      </c>
      <c r="AA1972">
        <v>27.9204807281494</v>
      </c>
      <c r="AB1972">
        <v>28.3470153808594</v>
      </c>
      <c r="AC1972">
        <v>28.293292999267599</v>
      </c>
      <c r="AD1972">
        <v>28.407058715820298</v>
      </c>
      <c r="AE1972" s="3">
        <f t="shared" si="181"/>
        <v>203080031.00365975</v>
      </c>
      <c r="AF1972" s="3">
        <f t="shared" si="182"/>
        <v>205499976.53634742</v>
      </c>
      <c r="AG1972" s="3">
        <f t="shared" si="183"/>
        <v>254040051.74693656</v>
      </c>
      <c r="AH1972" s="3">
        <f t="shared" si="184"/>
        <v>341430187.99342948</v>
      </c>
      <c r="AI1972" s="3">
        <f t="shared" si="185"/>
        <v>328949983.45463544</v>
      </c>
      <c r="AJ1972" s="3">
        <f t="shared" si="186"/>
        <v>355939972.08916026</v>
      </c>
    </row>
    <row r="1973" spans="2:36" x14ac:dyDescent="0.35">
      <c r="B1973">
        <v>0.83167311683174705</v>
      </c>
      <c r="C1973">
        <v>-0.42971674601236698</v>
      </c>
      <c r="D1973" t="s">
        <v>2109</v>
      </c>
      <c r="E1973" t="s">
        <v>2110</v>
      </c>
      <c r="F1973" t="s">
        <v>2111</v>
      </c>
      <c r="G1973" t="s">
        <v>2112</v>
      </c>
      <c r="J1973">
        <v>16</v>
      </c>
      <c r="K1973">
        <v>16</v>
      </c>
      <c r="L1973">
        <v>10</v>
      </c>
      <c r="M1973">
        <v>26.3</v>
      </c>
      <c r="N1973">
        <v>26.3</v>
      </c>
      <c r="O1973">
        <v>17</v>
      </c>
      <c r="P1973">
        <v>86.69</v>
      </c>
      <c r="Q1973">
        <v>0</v>
      </c>
      <c r="R1973">
        <v>27.466999999999999</v>
      </c>
      <c r="S1973">
        <v>406050000</v>
      </c>
      <c r="T1973">
        <v>96</v>
      </c>
      <c r="U1973">
        <v>0.83167311683174705</v>
      </c>
      <c r="V1973">
        <v>0.31040656553375701</v>
      </c>
      <c r="W1973">
        <v>-0.42971674601236698</v>
      </c>
      <c r="X1973">
        <v>-1.7935397003551301</v>
      </c>
      <c r="Y1973">
        <v>23.331560134887699</v>
      </c>
      <c r="Z1973">
        <v>23.606142044067401</v>
      </c>
      <c r="AA1973">
        <v>24.1410217285156</v>
      </c>
      <c r="AB1973">
        <v>24.177141189575199</v>
      </c>
      <c r="AC1973">
        <v>24.0723476409912</v>
      </c>
      <c r="AD1973">
        <v>24.118385314941399</v>
      </c>
      <c r="AE1973" s="3">
        <f t="shared" si="181"/>
        <v>10556001.572388876</v>
      </c>
      <c r="AF1973" s="3">
        <f t="shared" si="182"/>
        <v>12768998.535856547</v>
      </c>
      <c r="AG1973" s="3">
        <f t="shared" si="183"/>
        <v>18499997.352805816</v>
      </c>
      <c r="AH1973" s="3">
        <f t="shared" si="184"/>
        <v>18969011.833717782</v>
      </c>
      <c r="AI1973" s="3">
        <f t="shared" si="185"/>
        <v>17640005.085065581</v>
      </c>
      <c r="AJ1973" s="3">
        <f t="shared" si="186"/>
        <v>18211990.990037911</v>
      </c>
    </row>
    <row r="1974" spans="2:36" x14ac:dyDescent="0.35">
      <c r="B1974">
        <v>0.24527455040360799</v>
      </c>
      <c r="C1974">
        <v>0.17076492309570299</v>
      </c>
      <c r="D1974" t="s">
        <v>2941</v>
      </c>
      <c r="E1974" t="s">
        <v>2942</v>
      </c>
      <c r="F1974" t="s">
        <v>2943</v>
      </c>
      <c r="G1974" t="s">
        <v>2944</v>
      </c>
      <c r="J1974">
        <v>12</v>
      </c>
      <c r="K1974">
        <v>6</v>
      </c>
      <c r="L1974">
        <v>5</v>
      </c>
      <c r="M1974">
        <v>21</v>
      </c>
      <c r="N1974">
        <v>11.3</v>
      </c>
      <c r="O1974">
        <v>10</v>
      </c>
      <c r="P1974">
        <v>84.427999999999997</v>
      </c>
      <c r="Q1974">
        <v>0</v>
      </c>
      <c r="R1974">
        <v>10.143000000000001</v>
      </c>
      <c r="S1974">
        <v>50649000</v>
      </c>
      <c r="T1974">
        <v>20</v>
      </c>
      <c r="U1974">
        <v>0.24527455040360799</v>
      </c>
      <c r="V1974">
        <v>0.66335588002873203</v>
      </c>
      <c r="W1974">
        <v>0.17076492309570299</v>
      </c>
      <c r="X1974">
        <v>0.62056793166367097</v>
      </c>
      <c r="Y1974">
        <v>22.346406936645501</v>
      </c>
      <c r="Z1974">
        <v>21.720504760742202</v>
      </c>
      <c r="AA1974">
        <v>22.2632446289063</v>
      </c>
      <c r="AB1974">
        <v>22.0866374969482</v>
      </c>
      <c r="AC1974">
        <v>21.556838989257798</v>
      </c>
      <c r="AD1974">
        <v>22.174385070800799</v>
      </c>
      <c r="AE1974" s="3">
        <f t="shared" si="181"/>
        <v>5332597.2361092269</v>
      </c>
      <c r="AF1974" s="3">
        <f t="shared" si="182"/>
        <v>3455599.9093957585</v>
      </c>
      <c r="AG1974" s="3">
        <f t="shared" si="183"/>
        <v>5033898.2637136206</v>
      </c>
      <c r="AH1974" s="3">
        <f t="shared" si="184"/>
        <v>4453899.2617242178</v>
      </c>
      <c r="AI1974" s="3">
        <f t="shared" si="185"/>
        <v>3084999.8515100614</v>
      </c>
      <c r="AJ1974" s="3">
        <f t="shared" si="186"/>
        <v>4733202.0257322984</v>
      </c>
    </row>
    <row r="1975" spans="2:36" x14ac:dyDescent="0.35">
      <c r="B1975">
        <v>0.81076316021898798</v>
      </c>
      <c r="C1975">
        <v>0.39405759175618699</v>
      </c>
      <c r="D1975" t="s">
        <v>7386</v>
      </c>
      <c r="E1975" t="s">
        <v>7387</v>
      </c>
      <c r="F1975" t="s">
        <v>7388</v>
      </c>
      <c r="G1975" t="s">
        <v>7389</v>
      </c>
      <c r="J1975">
        <v>29</v>
      </c>
      <c r="K1975">
        <v>29</v>
      </c>
      <c r="L1975">
        <v>29</v>
      </c>
      <c r="M1975">
        <v>39</v>
      </c>
      <c r="N1975">
        <v>39</v>
      </c>
      <c r="O1975">
        <v>39</v>
      </c>
      <c r="P1975">
        <v>101.11</v>
      </c>
      <c r="Q1975">
        <v>0</v>
      </c>
      <c r="R1975">
        <v>323.31</v>
      </c>
      <c r="S1975">
        <v>4864000000</v>
      </c>
      <c r="T1975">
        <v>457</v>
      </c>
      <c r="U1975">
        <v>0.81076316021898798</v>
      </c>
      <c r="V1975">
        <v>0.31395846859414001</v>
      </c>
      <c r="W1975">
        <v>0.39405759175618699</v>
      </c>
      <c r="X1975">
        <v>1.75224813611335</v>
      </c>
      <c r="Y1975">
        <v>26.680028915405298</v>
      </c>
      <c r="Z1975">
        <v>26.3714084625244</v>
      </c>
      <c r="AA1975">
        <v>26.595054626464801</v>
      </c>
      <c r="AB1975">
        <v>26.404333114623999</v>
      </c>
      <c r="AC1975">
        <v>25.747861862182599</v>
      </c>
      <c r="AD1975">
        <v>26.3121242523193</v>
      </c>
      <c r="AE1975" s="3">
        <f t="shared" si="181"/>
        <v>107519933.90015247</v>
      </c>
      <c r="AF1975" s="3">
        <f t="shared" si="182"/>
        <v>86813042.120981842</v>
      </c>
      <c r="AG1975" s="3">
        <f t="shared" si="183"/>
        <v>101369937.53716584</v>
      </c>
      <c r="AH1975" s="3">
        <f t="shared" si="184"/>
        <v>88817037.470652908</v>
      </c>
      <c r="AI1975" s="3">
        <f t="shared" si="185"/>
        <v>56348030.983321242</v>
      </c>
      <c r="AJ1975" s="3">
        <f t="shared" si="186"/>
        <v>83317964.157416388</v>
      </c>
    </row>
    <row r="1976" spans="2:36" x14ac:dyDescent="0.35">
      <c r="B1976">
        <v>4.9338545192790802E-2</v>
      </c>
      <c r="C1976">
        <v>-3.9694468180336201E-2</v>
      </c>
      <c r="D1976" t="s">
        <v>11984</v>
      </c>
      <c r="E1976" t="s">
        <v>11984</v>
      </c>
      <c r="F1976" t="s">
        <v>11985</v>
      </c>
      <c r="G1976" t="s">
        <v>11986</v>
      </c>
      <c r="J1976">
        <v>7</v>
      </c>
      <c r="K1976">
        <v>7</v>
      </c>
      <c r="L1976">
        <v>7</v>
      </c>
      <c r="M1976">
        <v>18.7</v>
      </c>
      <c r="N1976">
        <v>18.7</v>
      </c>
      <c r="O1976">
        <v>18.7</v>
      </c>
      <c r="P1976">
        <v>66.59</v>
      </c>
      <c r="Q1976">
        <v>0</v>
      </c>
      <c r="R1976">
        <v>18.312999999999999</v>
      </c>
      <c r="S1976">
        <v>68760000</v>
      </c>
      <c r="T1976">
        <v>18</v>
      </c>
      <c r="U1976">
        <v>4.9338545192790802E-2</v>
      </c>
      <c r="V1976">
        <v>0.922863654028375</v>
      </c>
      <c r="W1976">
        <v>-3.9694468180336201E-2</v>
      </c>
      <c r="X1976">
        <v>-0.14380366447276099</v>
      </c>
      <c r="Y1976">
        <v>23.3671970367432</v>
      </c>
      <c r="Z1976">
        <v>22.481706619262699</v>
      </c>
      <c r="AA1976">
        <v>22.751012802123999</v>
      </c>
      <c r="AB1976">
        <v>23.024164199829102</v>
      </c>
      <c r="AC1976">
        <v>22.7373352050781</v>
      </c>
      <c r="AD1976">
        <v>22.9575004577637</v>
      </c>
      <c r="AE1976" s="3">
        <f t="shared" si="181"/>
        <v>10819999.050270736</v>
      </c>
      <c r="AF1976" s="3">
        <f t="shared" si="182"/>
        <v>5856903.1977440808</v>
      </c>
      <c r="AG1976" s="3">
        <f t="shared" si="183"/>
        <v>7058904.1556512713</v>
      </c>
      <c r="AH1976" s="3">
        <f t="shared" si="184"/>
        <v>8530294.9758516699</v>
      </c>
      <c r="AI1976" s="3">
        <f t="shared" si="185"/>
        <v>6992297.8272879701</v>
      </c>
      <c r="AJ1976" s="3">
        <f t="shared" si="186"/>
        <v>8145097.0481251236</v>
      </c>
    </row>
    <row r="1977" spans="2:36" x14ac:dyDescent="0.35">
      <c r="B1977">
        <v>0.93386915907343904</v>
      </c>
      <c r="C1977">
        <v>1.70515505472819</v>
      </c>
      <c r="D1977" t="s">
        <v>11990</v>
      </c>
      <c r="E1977" t="s">
        <v>11990</v>
      </c>
      <c r="F1977" t="s">
        <v>11991</v>
      </c>
      <c r="G1977" t="s">
        <v>11992</v>
      </c>
      <c r="J1977">
        <v>8</v>
      </c>
      <c r="K1977">
        <v>7</v>
      </c>
      <c r="L1977">
        <v>7</v>
      </c>
      <c r="M1977">
        <v>12.6</v>
      </c>
      <c r="N1977">
        <v>11.7</v>
      </c>
      <c r="O1977">
        <v>11.7</v>
      </c>
      <c r="P1977">
        <v>97.317999999999998</v>
      </c>
      <c r="Q1977">
        <v>0</v>
      </c>
      <c r="R1977">
        <v>10.856</v>
      </c>
      <c r="S1977">
        <v>113330000</v>
      </c>
      <c r="T1977">
        <v>37</v>
      </c>
      <c r="U1977">
        <v>0.93386915907343904</v>
      </c>
      <c r="V1977">
        <v>0.28810879571794001</v>
      </c>
      <c r="W1977">
        <v>1.70515505472819</v>
      </c>
      <c r="X1977">
        <v>1.99750614029042</v>
      </c>
      <c r="Y1977">
        <v>24.185859680175799</v>
      </c>
      <c r="Z1977">
        <v>24.5129203796387</v>
      </c>
      <c r="AA1977">
        <v>24.695671081543001</v>
      </c>
      <c r="AB1977">
        <v>23.408597946166999</v>
      </c>
      <c r="AC1977">
        <v>21.092226028442401</v>
      </c>
      <c r="AD1977">
        <v>23.778162002563501</v>
      </c>
      <c r="AE1977" s="3">
        <f t="shared" si="181"/>
        <v>19083992.387664538</v>
      </c>
      <c r="AF1977" s="3">
        <f t="shared" si="182"/>
        <v>23940009.344810572</v>
      </c>
      <c r="AG1977" s="3">
        <f t="shared" si="183"/>
        <v>27173010.624652527</v>
      </c>
      <c r="AH1977" s="3">
        <f t="shared" si="184"/>
        <v>11134997.868464762</v>
      </c>
      <c r="AI1977" s="3">
        <f t="shared" si="185"/>
        <v>2235592.8393181879</v>
      </c>
      <c r="AJ1977" s="3">
        <f t="shared" si="186"/>
        <v>14385998.296195257</v>
      </c>
    </row>
    <row r="1978" spans="2:36" x14ac:dyDescent="0.35">
      <c r="B1978">
        <v>1.0149954640162899</v>
      </c>
      <c r="C1978">
        <v>1.18810335795085</v>
      </c>
      <c r="D1978" t="s">
        <v>6200</v>
      </c>
      <c r="E1978" t="s">
        <v>6201</v>
      </c>
      <c r="F1978" t="s">
        <v>6202</v>
      </c>
      <c r="G1978" t="s">
        <v>6203</v>
      </c>
      <c r="J1978">
        <v>13</v>
      </c>
      <c r="K1978">
        <v>13</v>
      </c>
      <c r="L1978">
        <v>13</v>
      </c>
      <c r="M1978">
        <v>45.3</v>
      </c>
      <c r="N1978">
        <v>45.3</v>
      </c>
      <c r="O1978">
        <v>45.3</v>
      </c>
      <c r="P1978">
        <v>43.66</v>
      </c>
      <c r="Q1978">
        <v>0</v>
      </c>
      <c r="R1978">
        <v>187.95</v>
      </c>
      <c r="S1978">
        <v>4443800000</v>
      </c>
      <c r="T1978">
        <v>295</v>
      </c>
      <c r="U1978">
        <v>1.0149954640162899</v>
      </c>
      <c r="V1978">
        <v>0.275847271876005</v>
      </c>
      <c r="W1978">
        <v>1.18810335795085</v>
      </c>
      <c r="X1978">
        <v>2.1626108207612198</v>
      </c>
      <c r="Y1978">
        <v>26.8370151519775</v>
      </c>
      <c r="Z1978">
        <v>27.260423660278299</v>
      </c>
      <c r="AA1978">
        <v>26.9331455230713</v>
      </c>
      <c r="AB1978">
        <v>26.7271537780762</v>
      </c>
      <c r="AC1978">
        <v>24.877784729003899</v>
      </c>
      <c r="AD1978">
        <v>25.861335754394499</v>
      </c>
      <c r="AE1978" s="3">
        <f t="shared" si="181"/>
        <v>119879950.46859102</v>
      </c>
      <c r="AF1978" s="3">
        <f t="shared" si="182"/>
        <v>160770075.69895554</v>
      </c>
      <c r="AG1978" s="3">
        <f t="shared" si="183"/>
        <v>128139988.30753739</v>
      </c>
      <c r="AH1978" s="3">
        <f t="shared" si="184"/>
        <v>111090004.89992462</v>
      </c>
      <c r="AI1978" s="3">
        <f t="shared" si="185"/>
        <v>30828999.386165556</v>
      </c>
      <c r="AJ1978" s="3">
        <f t="shared" si="186"/>
        <v>60958993.822659992</v>
      </c>
    </row>
    <row r="1979" spans="2:36" x14ac:dyDescent="0.35">
      <c r="B1979">
        <v>1.0817774745614901</v>
      </c>
      <c r="C1979">
        <v>1.00217882792155</v>
      </c>
      <c r="D1979" t="s">
        <v>14053</v>
      </c>
      <c r="E1979" t="s">
        <v>14054</v>
      </c>
      <c r="F1979" t="s">
        <v>14055</v>
      </c>
      <c r="G1979" t="s">
        <v>14056</v>
      </c>
      <c r="J1979">
        <v>14</v>
      </c>
      <c r="K1979">
        <v>14</v>
      </c>
      <c r="L1979">
        <v>14</v>
      </c>
      <c r="M1979">
        <v>51.8</v>
      </c>
      <c r="N1979">
        <v>51.8</v>
      </c>
      <c r="O1979">
        <v>51.8</v>
      </c>
      <c r="P1979">
        <v>37.551000000000002</v>
      </c>
      <c r="Q1979">
        <v>0</v>
      </c>
      <c r="R1979">
        <v>137.5</v>
      </c>
      <c r="S1979">
        <v>1836200000</v>
      </c>
      <c r="T1979">
        <v>159</v>
      </c>
      <c r="U1979">
        <v>1.0817774745614901</v>
      </c>
      <c r="V1979">
        <v>0.27217724160874701</v>
      </c>
      <c r="W1979">
        <v>1.00217882792155</v>
      </c>
      <c r="X1979">
        <v>2.3011229905420501</v>
      </c>
      <c r="Y1979">
        <v>25.727724075317401</v>
      </c>
      <c r="Z1979">
        <v>26.0609951019287</v>
      </c>
      <c r="AA1979">
        <v>26.0972595214844</v>
      </c>
      <c r="AB1979">
        <v>25.747579574585</v>
      </c>
      <c r="AC1979">
        <v>24.316722869873001</v>
      </c>
      <c r="AD1979">
        <v>24.815139770507798</v>
      </c>
      <c r="AE1979" s="3">
        <f t="shared" si="181"/>
        <v>55566963.725614242</v>
      </c>
      <c r="AF1979" s="3">
        <f t="shared" si="182"/>
        <v>70006963.769598663</v>
      </c>
      <c r="AG1979" s="3">
        <f t="shared" si="183"/>
        <v>71789002.77960518</v>
      </c>
      <c r="AH1979" s="3">
        <f t="shared" si="184"/>
        <v>56337006.620047271</v>
      </c>
      <c r="AI1979" s="3">
        <f t="shared" si="185"/>
        <v>20895991.362676054</v>
      </c>
      <c r="AJ1979" s="3">
        <f t="shared" si="186"/>
        <v>29518984.807886388</v>
      </c>
    </row>
    <row r="1980" spans="2:36" x14ac:dyDescent="0.35">
      <c r="B1980">
        <v>1.52176934481113</v>
      </c>
      <c r="C1980">
        <v>-0.59593073527018303</v>
      </c>
      <c r="D1980" t="s">
        <v>753</v>
      </c>
      <c r="E1980" t="s">
        <v>754</v>
      </c>
      <c r="F1980" t="s">
        <v>755</v>
      </c>
      <c r="G1980" t="s">
        <v>756</v>
      </c>
      <c r="J1980">
        <v>48</v>
      </c>
      <c r="K1980">
        <v>48</v>
      </c>
      <c r="L1980">
        <v>1</v>
      </c>
      <c r="M1980">
        <v>54.4</v>
      </c>
      <c r="N1980">
        <v>54.4</v>
      </c>
      <c r="O1980">
        <v>2.5</v>
      </c>
      <c r="P1980">
        <v>94.622</v>
      </c>
      <c r="Q1980">
        <v>0</v>
      </c>
      <c r="R1980">
        <v>323.31</v>
      </c>
      <c r="S1980">
        <v>33746000000</v>
      </c>
      <c r="T1980">
        <v>1060</v>
      </c>
      <c r="U1980">
        <v>1.52176934481113</v>
      </c>
      <c r="V1980">
        <v>0.25688561106635699</v>
      </c>
      <c r="W1980">
        <v>-0.59593073527018303</v>
      </c>
      <c r="X1980">
        <v>-3.29490571662584</v>
      </c>
      <c r="Y1980">
        <v>30.1407775878906</v>
      </c>
      <c r="Z1980">
        <v>30.1094856262207</v>
      </c>
      <c r="AA1980">
        <v>30.318077087402301</v>
      </c>
      <c r="AB1980">
        <v>30.539823532104499</v>
      </c>
      <c r="AC1980">
        <v>31.108800888061499</v>
      </c>
      <c r="AD1980">
        <v>30.7075080871582</v>
      </c>
      <c r="AE1980" s="3">
        <f t="shared" si="181"/>
        <v>1183799484.7036452</v>
      </c>
      <c r="AF1980" s="3">
        <f t="shared" si="182"/>
        <v>1158399409.597671</v>
      </c>
      <c r="AG1980" s="3">
        <f t="shared" si="183"/>
        <v>1338599363.4974151</v>
      </c>
      <c r="AH1980" s="3">
        <f t="shared" si="184"/>
        <v>1561000152.3486063</v>
      </c>
      <c r="AI1980" s="3">
        <f t="shared" si="185"/>
        <v>2315699471.0301681</v>
      </c>
      <c r="AJ1980" s="3">
        <f t="shared" si="186"/>
        <v>1753400097.342921</v>
      </c>
    </row>
    <row r="1981" spans="2:36" x14ac:dyDescent="0.35">
      <c r="B1981">
        <v>0.63471931380931701</v>
      </c>
      <c r="C1981">
        <v>-0.62973976135253895</v>
      </c>
      <c r="D1981" t="s">
        <v>10444</v>
      </c>
      <c r="E1981" t="s">
        <v>10444</v>
      </c>
      <c r="F1981" t="s">
        <v>10445</v>
      </c>
      <c r="G1981" t="s">
        <v>10446</v>
      </c>
      <c r="J1981">
        <v>8</v>
      </c>
      <c r="K1981">
        <v>8</v>
      </c>
      <c r="L1981">
        <v>8</v>
      </c>
      <c r="M1981">
        <v>28.1</v>
      </c>
      <c r="N1981">
        <v>28.1</v>
      </c>
      <c r="O1981">
        <v>28.1</v>
      </c>
      <c r="P1981">
        <v>56.527000000000001</v>
      </c>
      <c r="Q1981">
        <v>0</v>
      </c>
      <c r="R1981">
        <v>72.814999999999998</v>
      </c>
      <c r="S1981">
        <v>664140000</v>
      </c>
      <c r="T1981">
        <v>90</v>
      </c>
      <c r="U1981">
        <v>0.63471931380931701</v>
      </c>
      <c r="V1981">
        <v>0.37244535464520401</v>
      </c>
      <c r="W1981">
        <v>-0.62973976135253895</v>
      </c>
      <c r="X1981">
        <v>-1.4080279944509799</v>
      </c>
      <c r="Y1981">
        <v>24.522529602050799</v>
      </c>
      <c r="Z1981">
        <v>23.672063827514599</v>
      </c>
      <c r="AA1981">
        <v>24.1834392547607</v>
      </c>
      <c r="AB1981">
        <v>24.010776519775401</v>
      </c>
      <c r="AC1981">
        <v>25.151899337768601</v>
      </c>
      <c r="AD1981">
        <v>25.104576110839801</v>
      </c>
      <c r="AE1981" s="3">
        <f t="shared" si="181"/>
        <v>24099996.51510229</v>
      </c>
      <c r="AF1981" s="3">
        <f t="shared" si="182"/>
        <v>13365994.293035427</v>
      </c>
      <c r="AG1981" s="3">
        <f t="shared" si="183"/>
        <v>19052001.805695221</v>
      </c>
      <c r="AH1981" s="3">
        <f t="shared" si="184"/>
        <v>16903006.233911056</v>
      </c>
      <c r="AI1981" s="3">
        <f t="shared" si="185"/>
        <v>37280021.022950895</v>
      </c>
      <c r="AJ1981" s="3">
        <f t="shared" si="186"/>
        <v>36077001.776368737</v>
      </c>
    </row>
    <row r="1982" spans="2:36" x14ac:dyDescent="0.35">
      <c r="B1982">
        <v>0.68256097826276096</v>
      </c>
      <c r="C1982">
        <v>-0.73147201538085904</v>
      </c>
      <c r="D1982" t="s">
        <v>2879</v>
      </c>
      <c r="E1982" t="s">
        <v>2880</v>
      </c>
      <c r="G1982" t="s">
        <v>2881</v>
      </c>
      <c r="J1982">
        <v>3</v>
      </c>
      <c r="K1982">
        <v>2</v>
      </c>
      <c r="L1982">
        <v>2</v>
      </c>
      <c r="M1982">
        <v>55.3</v>
      </c>
      <c r="N1982">
        <v>42.6</v>
      </c>
      <c r="O1982">
        <v>42.6</v>
      </c>
      <c r="P1982">
        <v>10.057</v>
      </c>
      <c r="Q1982">
        <v>0</v>
      </c>
      <c r="R1982">
        <v>22.486000000000001</v>
      </c>
      <c r="S1982">
        <v>155360000</v>
      </c>
      <c r="T1982">
        <v>41</v>
      </c>
      <c r="U1982">
        <v>0.68256097826276096</v>
      </c>
      <c r="V1982">
        <v>0.35169853056563299</v>
      </c>
      <c r="W1982">
        <v>-0.73147201538085904</v>
      </c>
      <c r="X1982">
        <v>-1.5012166442713799</v>
      </c>
      <c r="Y1982">
        <v>22.905656814575199</v>
      </c>
      <c r="Z1982">
        <v>22.317745208740199</v>
      </c>
      <c r="AA1982">
        <v>23.7861633300781</v>
      </c>
      <c r="AB1982">
        <v>23.270990371704102</v>
      </c>
      <c r="AC1982">
        <v>24.035821914672901</v>
      </c>
      <c r="AD1982">
        <v>23.897169113159201</v>
      </c>
      <c r="AE1982" s="3">
        <f t="shared" si="181"/>
        <v>7857597.3726498494</v>
      </c>
      <c r="AF1982" s="3">
        <f t="shared" si="182"/>
        <v>5227701.041014553</v>
      </c>
      <c r="AG1982" s="3">
        <f t="shared" si="183"/>
        <v>14466006.107410965</v>
      </c>
      <c r="AH1982" s="3">
        <f t="shared" si="184"/>
        <v>10121995.285458626</v>
      </c>
      <c r="AI1982" s="3">
        <f t="shared" si="185"/>
        <v>17199006.742660072</v>
      </c>
      <c r="AJ1982" s="3">
        <f t="shared" si="186"/>
        <v>15623010.135525569</v>
      </c>
    </row>
    <row r="1983" spans="2:36" x14ac:dyDescent="0.35">
      <c r="B1983">
        <v>1.5151722201078299</v>
      </c>
      <c r="C1983">
        <v>-0.96522521972656306</v>
      </c>
      <c r="D1983" t="s">
        <v>7394</v>
      </c>
      <c r="E1983" t="s">
        <v>7394</v>
      </c>
      <c r="F1983" t="s">
        <v>7395</v>
      </c>
      <c r="G1983" t="s">
        <v>2881</v>
      </c>
      <c r="J1983">
        <v>4</v>
      </c>
      <c r="K1983">
        <v>4</v>
      </c>
      <c r="L1983">
        <v>3</v>
      </c>
      <c r="M1983">
        <v>7.1</v>
      </c>
      <c r="N1983">
        <v>7.1</v>
      </c>
      <c r="O1983">
        <v>4.5999999999999996</v>
      </c>
      <c r="P1983">
        <v>48.606999999999999</v>
      </c>
      <c r="Q1983">
        <v>0</v>
      </c>
      <c r="R1983">
        <v>15.662000000000001</v>
      </c>
      <c r="S1983">
        <v>486260000</v>
      </c>
      <c r="T1983">
        <v>77</v>
      </c>
      <c r="U1983">
        <v>1.5151722201078299</v>
      </c>
      <c r="V1983">
        <v>0.25688561106635699</v>
      </c>
      <c r="W1983">
        <v>-0.96522521972656306</v>
      </c>
      <c r="X1983">
        <v>-3.2787333450832001</v>
      </c>
      <c r="Y1983">
        <v>23.5096626281738</v>
      </c>
      <c r="Z1983">
        <v>23.752155303955099</v>
      </c>
      <c r="AA1983">
        <v>24.171119689941399</v>
      </c>
      <c r="AB1983">
        <v>24.352388381958001</v>
      </c>
      <c r="AC1983">
        <v>25.103456497192401</v>
      </c>
      <c r="AD1983">
        <v>24.872768402099599</v>
      </c>
      <c r="AE1983" s="3">
        <f t="shared" si="181"/>
        <v>11943005.684673723</v>
      </c>
      <c r="AF1983" s="3">
        <f t="shared" si="182"/>
        <v>14128992.941301469</v>
      </c>
      <c r="AG1983" s="3">
        <f t="shared" si="183"/>
        <v>18890004.242357589</v>
      </c>
      <c r="AH1983" s="3">
        <f t="shared" si="184"/>
        <v>21419008.788253415</v>
      </c>
      <c r="AI1983" s="3">
        <f t="shared" si="185"/>
        <v>36049014.826188944</v>
      </c>
      <c r="AJ1983" s="3">
        <f t="shared" si="186"/>
        <v>30721991.469872113</v>
      </c>
    </row>
    <row r="1984" spans="2:36" x14ac:dyDescent="0.35">
      <c r="B1984">
        <v>0.69862490037747305</v>
      </c>
      <c r="C1984">
        <v>-1.0622851053873701</v>
      </c>
      <c r="D1984" t="s">
        <v>11023</v>
      </c>
      <c r="E1984" t="s">
        <v>11023</v>
      </c>
      <c r="F1984" t="s">
        <v>11024</v>
      </c>
      <c r="G1984" t="s">
        <v>11025</v>
      </c>
      <c r="J1984">
        <v>6</v>
      </c>
      <c r="K1984">
        <v>6</v>
      </c>
      <c r="L1984">
        <v>6</v>
      </c>
      <c r="M1984">
        <v>13</v>
      </c>
      <c r="N1984">
        <v>13</v>
      </c>
      <c r="O1984">
        <v>13</v>
      </c>
      <c r="P1984">
        <v>58.814</v>
      </c>
      <c r="Q1984">
        <v>1.7550000000000001E-4</v>
      </c>
      <c r="R1984">
        <v>6.1704999999999997</v>
      </c>
      <c r="S1984">
        <v>54370000</v>
      </c>
      <c r="T1984">
        <v>19</v>
      </c>
      <c r="U1984">
        <v>0.69862490037747305</v>
      </c>
      <c r="V1984">
        <v>0.34629292012139101</v>
      </c>
      <c r="W1984">
        <v>-1.0622851053873701</v>
      </c>
      <c r="X1984">
        <v>-1.5325332142966199</v>
      </c>
      <c r="Y1984">
        <v>21.3971767425537</v>
      </c>
      <c r="Z1984">
        <v>21.846055984497099</v>
      </c>
      <c r="AA1984">
        <v>21.6331176757813</v>
      </c>
      <c r="AB1984">
        <v>21.3271789550781</v>
      </c>
      <c r="AC1984">
        <v>23.419441223144499</v>
      </c>
      <c r="AD1984">
        <v>23.316585540771499</v>
      </c>
      <c r="AE1984" s="3">
        <f t="shared" si="181"/>
        <v>2761798.7075070241</v>
      </c>
      <c r="AF1984" s="3">
        <f t="shared" si="182"/>
        <v>3769798.5086289244</v>
      </c>
      <c r="AG1984" s="3">
        <f t="shared" si="183"/>
        <v>3252500.1116275135</v>
      </c>
      <c r="AH1984" s="3">
        <f t="shared" si="184"/>
        <v>2630998.4266292048</v>
      </c>
      <c r="AI1984" s="3">
        <f t="shared" si="185"/>
        <v>11219003.663956199</v>
      </c>
      <c r="AJ1984" s="3">
        <f t="shared" si="186"/>
        <v>10447001.191489885</v>
      </c>
    </row>
    <row r="1985" spans="2:36" x14ac:dyDescent="0.35">
      <c r="B1985">
        <v>0.789305941600567</v>
      </c>
      <c r="C1985">
        <v>-0.52825037638346495</v>
      </c>
      <c r="D1985" t="s">
        <v>474</v>
      </c>
      <c r="E1985" t="s">
        <v>475</v>
      </c>
      <c r="F1985" t="s">
        <v>476</v>
      </c>
      <c r="G1985" t="s">
        <v>477</v>
      </c>
      <c r="J1985">
        <v>6</v>
      </c>
      <c r="K1985">
        <v>6</v>
      </c>
      <c r="L1985">
        <v>6</v>
      </c>
      <c r="M1985">
        <v>16.5</v>
      </c>
      <c r="N1985">
        <v>16.5</v>
      </c>
      <c r="O1985">
        <v>16.5</v>
      </c>
      <c r="P1985">
        <v>66.605999999999995</v>
      </c>
      <c r="Q1985">
        <v>0</v>
      </c>
      <c r="R1985">
        <v>20.423999999999999</v>
      </c>
      <c r="S1985">
        <v>146840000</v>
      </c>
      <c r="T1985">
        <v>41</v>
      </c>
      <c r="U1985">
        <v>0.789305941600567</v>
      </c>
      <c r="V1985">
        <v>0.31968766195193099</v>
      </c>
      <c r="W1985">
        <v>-0.52825037638346495</v>
      </c>
      <c r="X1985">
        <v>-1.7100017987865399</v>
      </c>
      <c r="Y1985">
        <v>22.710512161254901</v>
      </c>
      <c r="Z1985">
        <v>22.2562351226807</v>
      </c>
      <c r="AA1985">
        <v>23.0077514648438</v>
      </c>
      <c r="AB1985">
        <v>23.117815017700199</v>
      </c>
      <c r="AC1985">
        <v>23.594230651855501</v>
      </c>
      <c r="AD1985">
        <v>22.847204208373999</v>
      </c>
      <c r="AE1985" s="3">
        <f t="shared" si="181"/>
        <v>6863495.8817113442</v>
      </c>
      <c r="AF1985" s="3">
        <f t="shared" si="182"/>
        <v>5009499.7870156048</v>
      </c>
      <c r="AG1985" s="3">
        <f t="shared" si="183"/>
        <v>8433800.5010806751</v>
      </c>
      <c r="AH1985" s="3">
        <f t="shared" si="184"/>
        <v>9102396.6070512962</v>
      </c>
      <c r="AI1985" s="3">
        <f t="shared" si="185"/>
        <v>12664007.259914851</v>
      </c>
      <c r="AJ1985" s="3">
        <f t="shared" si="186"/>
        <v>7545600.0816933373</v>
      </c>
    </row>
    <row r="1986" spans="2:36" x14ac:dyDescent="0.35">
      <c r="B1986">
        <v>0.29574281758079202</v>
      </c>
      <c r="C1986">
        <v>-0.16632207234700799</v>
      </c>
      <c r="D1986" t="s">
        <v>4653</v>
      </c>
      <c r="E1986" t="s">
        <v>4654</v>
      </c>
      <c r="F1986" t="s">
        <v>4655</v>
      </c>
      <c r="G1986" t="s">
        <v>4656</v>
      </c>
      <c r="J1986">
        <v>8</v>
      </c>
      <c r="K1986">
        <v>8</v>
      </c>
      <c r="L1986">
        <v>8</v>
      </c>
      <c r="M1986">
        <v>35.700000000000003</v>
      </c>
      <c r="N1986">
        <v>35.700000000000003</v>
      </c>
      <c r="O1986">
        <v>35.700000000000003</v>
      </c>
      <c r="P1986">
        <v>32.844000000000001</v>
      </c>
      <c r="Q1986">
        <v>0</v>
      </c>
      <c r="R1986">
        <v>171.43</v>
      </c>
      <c r="S1986">
        <v>802700000</v>
      </c>
      <c r="T1986">
        <v>78</v>
      </c>
      <c r="U1986">
        <v>0.29574281758079202</v>
      </c>
      <c r="V1986">
        <v>0.60809492742439797</v>
      </c>
      <c r="W1986">
        <v>-0.16632207234700799</v>
      </c>
      <c r="X1986">
        <v>-0.72948797628362505</v>
      </c>
      <c r="Y1986">
        <v>24.658399581909201</v>
      </c>
      <c r="Z1986">
        <v>24.7799167633057</v>
      </c>
      <c r="AA1986">
        <v>25.2059421539307</v>
      </c>
      <c r="AB1986">
        <v>25.126995086669901</v>
      </c>
      <c r="AC1986">
        <v>25.269956588745099</v>
      </c>
      <c r="AD1986">
        <v>24.746273040771499</v>
      </c>
      <c r="AE1986" s="3">
        <f t="shared" si="181"/>
        <v>26479996.247461587</v>
      </c>
      <c r="AF1986" s="3">
        <f t="shared" si="182"/>
        <v>28807013.477846581</v>
      </c>
      <c r="AG1986" s="3">
        <f t="shared" si="183"/>
        <v>38703002.437466785</v>
      </c>
      <c r="AH1986" s="3">
        <f t="shared" si="184"/>
        <v>36642004.35437113</v>
      </c>
      <c r="AI1986" s="3">
        <f t="shared" si="185"/>
        <v>40458979.314577043</v>
      </c>
      <c r="AJ1986" s="3">
        <f t="shared" si="186"/>
        <v>28143004.891286235</v>
      </c>
    </row>
    <row r="1987" spans="2:36" x14ac:dyDescent="0.35">
      <c r="B1987">
        <v>0.87529788489692895</v>
      </c>
      <c r="C1987">
        <v>-1.5650361378987601</v>
      </c>
      <c r="D1987" t="s">
        <v>6626</v>
      </c>
      <c r="E1987" t="s">
        <v>6626</v>
      </c>
      <c r="F1987" t="s">
        <v>6627</v>
      </c>
      <c r="G1987" t="s">
        <v>6628</v>
      </c>
      <c r="J1987">
        <v>13</v>
      </c>
      <c r="K1987">
        <v>13</v>
      </c>
      <c r="L1987">
        <v>13</v>
      </c>
      <c r="M1987">
        <v>24.5</v>
      </c>
      <c r="N1987">
        <v>24.5</v>
      </c>
      <c r="O1987">
        <v>24.5</v>
      </c>
      <c r="P1987">
        <v>71.606999999999999</v>
      </c>
      <c r="Q1987">
        <v>0</v>
      </c>
      <c r="R1987">
        <v>62.558999999999997</v>
      </c>
      <c r="S1987">
        <v>477690000</v>
      </c>
      <c r="T1987">
        <v>87</v>
      </c>
      <c r="U1987">
        <v>0.87529788489692895</v>
      </c>
      <c r="V1987">
        <v>0.29729991920848903</v>
      </c>
      <c r="W1987">
        <v>-1.5650361378987601</v>
      </c>
      <c r="X1987">
        <v>-1.8801331505715699</v>
      </c>
      <c r="Y1987">
        <v>23.771629333496101</v>
      </c>
      <c r="Z1987">
        <v>21.235569000244102</v>
      </c>
      <c r="AA1987">
        <v>23.277248382568398</v>
      </c>
      <c r="AB1987">
        <v>23.840764999389599</v>
      </c>
      <c r="AC1987">
        <v>24.876520156860401</v>
      </c>
      <c r="AD1987">
        <v>24.262269973754901</v>
      </c>
      <c r="AE1987" s="3">
        <f t="shared" ref="AE1987:AE2050" si="187">2^(Y1987)</f>
        <v>14321004.301571833</v>
      </c>
      <c r="AF1987" s="3">
        <f t="shared" ref="AF1987:AF2050" si="188">2^(Z1987)</f>
        <v>2469125.9512924966</v>
      </c>
      <c r="AG1987" s="3">
        <f t="shared" ref="AG1987:AG2050" si="189">2^(AA1987)</f>
        <v>10165997.057775481</v>
      </c>
      <c r="AH1987" s="3">
        <f t="shared" ref="AH1987:AH2050" si="190">2^(AB1987)</f>
        <v>15023993.408806531</v>
      </c>
      <c r="AI1987" s="3">
        <f t="shared" ref="AI1987:AI2050" si="191">2^(AC1987)</f>
        <v>30801988.540730648</v>
      </c>
      <c r="AJ1987" s="3">
        <f t="shared" ref="AJ1987:AJ2050" si="192">2^(AD1987)</f>
        <v>20121994.455550522</v>
      </c>
    </row>
    <row r="1988" spans="2:36" x14ac:dyDescent="0.35">
      <c r="B1988">
        <v>0.301971394119526</v>
      </c>
      <c r="C1988">
        <v>-0.38284047444661301</v>
      </c>
      <c r="D1988" t="s">
        <v>10751</v>
      </c>
      <c r="E1988" t="s">
        <v>10751</v>
      </c>
      <c r="F1988" t="s">
        <v>10752</v>
      </c>
      <c r="G1988" t="s">
        <v>10753</v>
      </c>
      <c r="J1988">
        <v>4</v>
      </c>
      <c r="K1988">
        <v>4</v>
      </c>
      <c r="L1988">
        <v>4</v>
      </c>
      <c r="M1988">
        <v>18.2</v>
      </c>
      <c r="N1988">
        <v>18.2</v>
      </c>
      <c r="O1988">
        <v>18.2</v>
      </c>
      <c r="P1988">
        <v>42.960999999999999</v>
      </c>
      <c r="Q1988">
        <v>0</v>
      </c>
      <c r="R1988">
        <v>25.594999999999999</v>
      </c>
      <c r="S1988">
        <v>242290000</v>
      </c>
      <c r="T1988">
        <v>44</v>
      </c>
      <c r="U1988">
        <v>0.301971394119526</v>
      </c>
      <c r="V1988">
        <v>0.60113940293426904</v>
      </c>
      <c r="W1988">
        <v>-0.38284047444661301</v>
      </c>
      <c r="X1988">
        <v>-0.74268927880370195</v>
      </c>
      <c r="Y1988">
        <v>23.969741821289102</v>
      </c>
      <c r="Z1988">
        <v>22.954504013061499</v>
      </c>
      <c r="AA1988">
        <v>22.497774124145501</v>
      </c>
      <c r="AB1988">
        <v>23.382581710815401</v>
      </c>
      <c r="AC1988">
        <v>24.0572204589844</v>
      </c>
      <c r="AD1988">
        <v>23.130739212036101</v>
      </c>
      <c r="AE1988" s="3">
        <f t="shared" si="187"/>
        <v>16429005.557732455</v>
      </c>
      <c r="AF1988" s="3">
        <f t="shared" si="188"/>
        <v>8128197.4234312754</v>
      </c>
      <c r="AG1988" s="3">
        <f t="shared" si="189"/>
        <v>5922496.9677451467</v>
      </c>
      <c r="AH1988" s="3">
        <f t="shared" si="190"/>
        <v>10935999.230962062</v>
      </c>
      <c r="AI1988" s="3">
        <f t="shared" si="191"/>
        <v>17456009.534453724</v>
      </c>
      <c r="AJ1988" s="3">
        <f t="shared" si="192"/>
        <v>9184305.5709867384</v>
      </c>
    </row>
    <row r="1989" spans="2:36" x14ac:dyDescent="0.35">
      <c r="B1989">
        <v>0.78184157227630602</v>
      </c>
      <c r="C1989">
        <v>-0.82145182291666397</v>
      </c>
      <c r="D1989" t="s">
        <v>12262</v>
      </c>
      <c r="E1989" t="s">
        <v>12263</v>
      </c>
      <c r="F1989" t="s">
        <v>12264</v>
      </c>
      <c r="G1989" t="s">
        <v>12265</v>
      </c>
      <c r="J1989">
        <v>13</v>
      </c>
      <c r="K1989">
        <v>13</v>
      </c>
      <c r="L1989">
        <v>13</v>
      </c>
      <c r="M1989">
        <v>28.3</v>
      </c>
      <c r="N1989">
        <v>28.3</v>
      </c>
      <c r="O1989">
        <v>28.3</v>
      </c>
      <c r="P1989">
        <v>80.471999999999994</v>
      </c>
      <c r="Q1989">
        <v>0</v>
      </c>
      <c r="R1989">
        <v>193.39</v>
      </c>
      <c r="S1989">
        <v>518940000</v>
      </c>
      <c r="T1989">
        <v>82</v>
      </c>
      <c r="U1989">
        <v>0.78184157227630602</v>
      </c>
      <c r="V1989">
        <v>0.32135123038764302</v>
      </c>
      <c r="W1989">
        <v>-0.82145182291666397</v>
      </c>
      <c r="X1989">
        <v>-1.6953327820158699</v>
      </c>
      <c r="Y1989">
        <v>24.796546936035199</v>
      </c>
      <c r="Z1989">
        <v>23.404706954956101</v>
      </c>
      <c r="AA1989">
        <v>24.426176071166999</v>
      </c>
      <c r="AB1989">
        <v>24.605237960815401</v>
      </c>
      <c r="AC1989">
        <v>25.464633941650401</v>
      </c>
      <c r="AD1989">
        <v>25.021913528442401</v>
      </c>
      <c r="AE1989" s="3">
        <f t="shared" si="187"/>
        <v>29140997.700854544</v>
      </c>
      <c r="AF1989" s="3">
        <f t="shared" si="188"/>
        <v>11105006.91118666</v>
      </c>
      <c r="AG1989" s="3">
        <f t="shared" si="189"/>
        <v>22542998.222573251</v>
      </c>
      <c r="AH1989" s="3">
        <f t="shared" si="190"/>
        <v>25521998.373474672</v>
      </c>
      <c r="AI1989" s="3">
        <f t="shared" si="191"/>
        <v>46304014.457625911</v>
      </c>
      <c r="AJ1989" s="3">
        <f t="shared" si="192"/>
        <v>34067990.774778411</v>
      </c>
    </row>
    <row r="1990" spans="2:36" x14ac:dyDescent="0.35">
      <c r="B1990">
        <v>0.84299884535939995</v>
      </c>
      <c r="C1990">
        <v>-0.39817301432291402</v>
      </c>
      <c r="D1990" t="s">
        <v>13439</v>
      </c>
      <c r="E1990" t="s">
        <v>13440</v>
      </c>
      <c r="F1990" t="s">
        <v>13441</v>
      </c>
      <c r="G1990" t="s">
        <v>13442</v>
      </c>
      <c r="J1990">
        <v>19</v>
      </c>
      <c r="K1990">
        <v>19</v>
      </c>
      <c r="L1990">
        <v>19</v>
      </c>
      <c r="M1990">
        <v>50.6</v>
      </c>
      <c r="N1990">
        <v>50.6</v>
      </c>
      <c r="O1990">
        <v>50.6</v>
      </c>
      <c r="P1990">
        <v>61.332000000000001</v>
      </c>
      <c r="Q1990">
        <v>0</v>
      </c>
      <c r="R1990">
        <v>183.16</v>
      </c>
      <c r="S1990">
        <v>2091800000</v>
      </c>
      <c r="T1990">
        <v>247</v>
      </c>
      <c r="U1990">
        <v>0.84299884535939995</v>
      </c>
      <c r="V1990">
        <v>0.30660233428410999</v>
      </c>
      <c r="W1990">
        <v>-0.39817301432291402</v>
      </c>
      <c r="X1990">
        <v>-1.8159601237634899</v>
      </c>
      <c r="Y1990">
        <v>25.546308517456101</v>
      </c>
      <c r="Z1990">
        <v>24.980415344238299</v>
      </c>
      <c r="AA1990">
        <v>25.364995956420898</v>
      </c>
      <c r="AB1990">
        <v>25.6054077148438</v>
      </c>
      <c r="AC1990">
        <v>25.9741916656494</v>
      </c>
      <c r="AD1990">
        <v>25.506639480590799</v>
      </c>
      <c r="AE1990" s="3">
        <f t="shared" si="187"/>
        <v>49001022.469868936</v>
      </c>
      <c r="AF1990" s="3">
        <f t="shared" si="188"/>
        <v>33102006.739321277</v>
      </c>
      <c r="AG1990" s="3">
        <f t="shared" si="189"/>
        <v>43214015.441220887</v>
      </c>
      <c r="AH1990" s="3">
        <f t="shared" si="190"/>
        <v>51050003.168005019</v>
      </c>
      <c r="AI1990" s="3">
        <f t="shared" si="191"/>
        <v>65919029.453999974</v>
      </c>
      <c r="AJ1990" s="3">
        <f t="shared" si="192"/>
        <v>47672021.934919506</v>
      </c>
    </row>
    <row r="1991" spans="2:36" x14ac:dyDescent="0.35">
      <c r="B1991">
        <v>1.1629170572291201</v>
      </c>
      <c r="C1991">
        <v>0.86015192667643303</v>
      </c>
      <c r="D1991" t="s">
        <v>6902</v>
      </c>
      <c r="E1991" t="s">
        <v>6903</v>
      </c>
      <c r="F1991" t="s">
        <v>6904</v>
      </c>
      <c r="G1991" t="s">
        <v>6905</v>
      </c>
      <c r="J1991">
        <v>28</v>
      </c>
      <c r="K1991">
        <v>28</v>
      </c>
      <c r="L1991">
        <v>28</v>
      </c>
      <c r="M1991">
        <v>38.200000000000003</v>
      </c>
      <c r="N1991">
        <v>38.200000000000003</v>
      </c>
      <c r="O1991">
        <v>38.200000000000003</v>
      </c>
      <c r="P1991">
        <v>101.89</v>
      </c>
      <c r="Q1991">
        <v>0</v>
      </c>
      <c r="R1991">
        <v>246.05</v>
      </c>
      <c r="S1991">
        <v>4675900000</v>
      </c>
      <c r="T1991">
        <v>366</v>
      </c>
      <c r="U1991">
        <v>1.1629170572291201</v>
      </c>
      <c r="V1991">
        <v>0.26327344051409601</v>
      </c>
      <c r="W1991">
        <v>0.86015192667643303</v>
      </c>
      <c r="X1991">
        <v>2.47306989992888</v>
      </c>
      <c r="Y1991">
        <v>27.492895126342798</v>
      </c>
      <c r="Z1991">
        <v>27.462404251098601</v>
      </c>
      <c r="AA1991">
        <v>27.411994934081999</v>
      </c>
      <c r="AB1991">
        <v>27.038314819335898</v>
      </c>
      <c r="AC1991">
        <v>25.9113883972168</v>
      </c>
      <c r="AD1991">
        <v>26.837135314941399</v>
      </c>
      <c r="AE1991" s="3">
        <f t="shared" si="187"/>
        <v>188880055.0610286</v>
      </c>
      <c r="AF1991" s="3">
        <f t="shared" si="188"/>
        <v>184930026.8121506</v>
      </c>
      <c r="AG1991" s="3">
        <f t="shared" si="189"/>
        <v>178579957.86032119</v>
      </c>
      <c r="AH1991" s="3">
        <f t="shared" si="190"/>
        <v>137830011.6389505</v>
      </c>
      <c r="AI1991" s="3">
        <f t="shared" si="191"/>
        <v>63111010.927054003</v>
      </c>
      <c r="AJ1991" s="3">
        <f t="shared" si="192"/>
        <v>119889935.75978214</v>
      </c>
    </row>
    <row r="1992" spans="2:36" x14ac:dyDescent="0.35">
      <c r="B1992">
        <v>0.94367806371586205</v>
      </c>
      <c r="C1992">
        <v>0.68295987447102702</v>
      </c>
      <c r="D1992" t="s">
        <v>5906</v>
      </c>
      <c r="E1992" t="s">
        <v>5907</v>
      </c>
      <c r="F1992" t="s">
        <v>5908</v>
      </c>
      <c r="G1992" t="s">
        <v>5909</v>
      </c>
      <c r="J1992">
        <v>41</v>
      </c>
      <c r="K1992">
        <v>41</v>
      </c>
      <c r="L1992">
        <v>41</v>
      </c>
      <c r="M1992">
        <v>60.9</v>
      </c>
      <c r="N1992">
        <v>60.9</v>
      </c>
      <c r="O1992">
        <v>60.9</v>
      </c>
      <c r="P1992">
        <v>90.98</v>
      </c>
      <c r="Q1992">
        <v>0</v>
      </c>
      <c r="R1992">
        <v>323.31</v>
      </c>
      <c r="S1992">
        <v>7328200000</v>
      </c>
      <c r="T1992">
        <v>790</v>
      </c>
      <c r="U1992">
        <v>0.94367806371586205</v>
      </c>
      <c r="V1992">
        <v>0.28594274862013702</v>
      </c>
      <c r="W1992">
        <v>0.68295987447102702</v>
      </c>
      <c r="X1992">
        <v>2.01730290206666</v>
      </c>
      <c r="Y1992">
        <v>26.607383728027301</v>
      </c>
      <c r="Z1992">
        <v>27.082229614257798</v>
      </c>
      <c r="AA1992">
        <v>26.924564361572301</v>
      </c>
      <c r="AB1992">
        <v>26.703586578369102</v>
      </c>
      <c r="AC1992">
        <v>25.637048721313501</v>
      </c>
      <c r="AD1992">
        <v>26.224662780761701</v>
      </c>
      <c r="AE1992" s="3">
        <f t="shared" si="187"/>
        <v>102239945.25715984</v>
      </c>
      <c r="AF1992" s="3">
        <f t="shared" si="188"/>
        <v>142089983.3450056</v>
      </c>
      <c r="AG1992" s="3">
        <f t="shared" si="189"/>
        <v>127380072.87681058</v>
      </c>
      <c r="AH1992" s="3">
        <f t="shared" si="190"/>
        <v>109290031.69214645</v>
      </c>
      <c r="AI1992" s="3">
        <f t="shared" si="191"/>
        <v>52181993.38626837</v>
      </c>
      <c r="AJ1992" s="3">
        <f t="shared" si="192"/>
        <v>78416981.891216323</v>
      </c>
    </row>
    <row r="1993" spans="2:36" x14ac:dyDescent="0.35">
      <c r="B1993">
        <v>0.34425618520055201</v>
      </c>
      <c r="C1993">
        <v>-0.42860857645670702</v>
      </c>
      <c r="D1993" t="s">
        <v>3928</v>
      </c>
      <c r="E1993" t="s">
        <v>3928</v>
      </c>
      <c r="F1993" t="s">
        <v>3929</v>
      </c>
      <c r="G1993" t="s">
        <v>3930</v>
      </c>
      <c r="J1993">
        <v>14</v>
      </c>
      <c r="K1993">
        <v>14</v>
      </c>
      <c r="L1993">
        <v>14</v>
      </c>
      <c r="M1993">
        <v>12.7</v>
      </c>
      <c r="N1993">
        <v>12.7</v>
      </c>
      <c r="O1993">
        <v>12.7</v>
      </c>
      <c r="P1993">
        <v>218.4</v>
      </c>
      <c r="Q1993">
        <v>0</v>
      </c>
      <c r="R1993">
        <v>42.444000000000003</v>
      </c>
      <c r="S1993">
        <v>223470000</v>
      </c>
      <c r="T1993">
        <v>67</v>
      </c>
      <c r="U1993">
        <v>0.34425618520055201</v>
      </c>
      <c r="V1993">
        <v>0.56280155978916702</v>
      </c>
      <c r="W1993">
        <v>-0.42860857645670702</v>
      </c>
      <c r="X1993">
        <v>-0.83113567320627801</v>
      </c>
      <c r="Y1993">
        <v>23.166069030761701</v>
      </c>
      <c r="Z1993">
        <v>22.0528163909912</v>
      </c>
      <c r="AA1993">
        <v>22.822423934936499</v>
      </c>
      <c r="AB1993">
        <v>22.516315460205099</v>
      </c>
      <c r="AC1993">
        <v>23.862968444824201</v>
      </c>
      <c r="AD1993">
        <v>22.947851181030298</v>
      </c>
      <c r="AE1993" s="3">
        <f t="shared" si="187"/>
        <v>9411994.3951570671</v>
      </c>
      <c r="AF1993" s="3">
        <f t="shared" si="188"/>
        <v>4350700.8490947085</v>
      </c>
      <c r="AG1993" s="3">
        <f t="shared" si="189"/>
        <v>7417100.7482157871</v>
      </c>
      <c r="AH1993" s="3">
        <f t="shared" si="190"/>
        <v>5999103.3708848488</v>
      </c>
      <c r="AI1993" s="3">
        <f t="shared" si="191"/>
        <v>15257004.961966224</v>
      </c>
      <c r="AJ1993" s="3">
        <f t="shared" si="192"/>
        <v>8090801.4108680431</v>
      </c>
    </row>
    <row r="1994" spans="2:36" x14ac:dyDescent="0.35">
      <c r="B1994">
        <v>0.81477813520846998</v>
      </c>
      <c r="C1994">
        <v>0.73216311136881296</v>
      </c>
      <c r="D1994" t="s">
        <v>1134</v>
      </c>
      <c r="E1994" t="s">
        <v>1135</v>
      </c>
      <c r="F1994" t="s">
        <v>1136</v>
      </c>
      <c r="G1994" t="s">
        <v>1137</v>
      </c>
      <c r="J1994">
        <v>35</v>
      </c>
      <c r="K1994">
        <v>35</v>
      </c>
      <c r="L1994">
        <v>34</v>
      </c>
      <c r="M1994">
        <v>51.1</v>
      </c>
      <c r="N1994">
        <v>51.1</v>
      </c>
      <c r="O1994">
        <v>51.1</v>
      </c>
      <c r="P1994">
        <v>96.557000000000002</v>
      </c>
      <c r="Q1994">
        <v>0</v>
      </c>
      <c r="R1994">
        <v>323.31</v>
      </c>
      <c r="S1994">
        <v>9370800000</v>
      </c>
      <c r="T1994">
        <v>730</v>
      </c>
      <c r="U1994">
        <v>0.81477813520846998</v>
      </c>
      <c r="V1994">
        <v>0.31388220578096099</v>
      </c>
      <c r="W1994">
        <v>0.73216311136881296</v>
      </c>
      <c r="X1994">
        <v>1.76016682930483</v>
      </c>
      <c r="Y1994">
        <v>27.174741744995099</v>
      </c>
      <c r="Z1994">
        <v>27.4925136566162</v>
      </c>
      <c r="AA1994">
        <v>27.525520324706999</v>
      </c>
      <c r="AB1994">
        <v>27.259883880615199</v>
      </c>
      <c r="AC1994">
        <v>25.902881622314499</v>
      </c>
      <c r="AD1994">
        <v>26.833520889282202</v>
      </c>
      <c r="AE1994" s="3">
        <f t="shared" si="187"/>
        <v>151499915.17128065</v>
      </c>
      <c r="AF1994" s="3">
        <f t="shared" si="188"/>
        <v>188830119.00666127</v>
      </c>
      <c r="AG1994" s="3">
        <f t="shared" si="189"/>
        <v>193200063.13263759</v>
      </c>
      <c r="AH1994" s="3">
        <f t="shared" si="190"/>
        <v>160709935.34873816</v>
      </c>
      <c r="AI1994" s="3">
        <f t="shared" si="191"/>
        <v>62739975.164909959</v>
      </c>
      <c r="AJ1994" s="3">
        <f t="shared" si="192"/>
        <v>119589947.9732623</v>
      </c>
    </row>
    <row r="1995" spans="2:36" x14ac:dyDescent="0.35">
      <c r="B1995">
        <v>1.55660068273479</v>
      </c>
      <c r="C1995">
        <v>0.79276402791341005</v>
      </c>
      <c r="D1995" t="s">
        <v>6288</v>
      </c>
      <c r="E1995" t="s">
        <v>6289</v>
      </c>
      <c r="F1995" t="s">
        <v>6290</v>
      </c>
      <c r="G1995" t="s">
        <v>6291</v>
      </c>
      <c r="J1995">
        <v>39</v>
      </c>
      <c r="K1995">
        <v>39</v>
      </c>
      <c r="L1995">
        <v>39</v>
      </c>
      <c r="M1995">
        <v>64.2</v>
      </c>
      <c r="N1995">
        <v>64.2</v>
      </c>
      <c r="O1995">
        <v>64.2</v>
      </c>
      <c r="P1995">
        <v>82.284999999999997</v>
      </c>
      <c r="Q1995">
        <v>0</v>
      </c>
      <c r="R1995">
        <v>163.80000000000001</v>
      </c>
      <c r="S1995">
        <v>4073500000</v>
      </c>
      <c r="T1995">
        <v>513</v>
      </c>
      <c r="U1995">
        <v>1.55660068273479</v>
      </c>
      <c r="V1995">
        <v>0.25688561106635699</v>
      </c>
      <c r="W1995">
        <v>0.79276402791341005</v>
      </c>
      <c r="X1995">
        <v>3.3810417767059802</v>
      </c>
      <c r="Y1995">
        <v>26.1435356140137</v>
      </c>
      <c r="Z1995">
        <v>26.154758453369102</v>
      </c>
      <c r="AA1995">
        <v>26.2723083496094</v>
      </c>
      <c r="AB1995">
        <v>25.761722564697301</v>
      </c>
      <c r="AC1995">
        <v>24.969697952270501</v>
      </c>
      <c r="AD1995">
        <v>25.460889816284201</v>
      </c>
      <c r="AE1995" s="3">
        <f t="shared" si="187"/>
        <v>74129046.256168544</v>
      </c>
      <c r="AF1995" s="3">
        <f t="shared" si="188"/>
        <v>74707950.749779865</v>
      </c>
      <c r="AG1995" s="3">
        <f t="shared" si="189"/>
        <v>81049971.890835956</v>
      </c>
      <c r="AH1995" s="3">
        <f t="shared" si="190"/>
        <v>56892004.006061845</v>
      </c>
      <c r="AI1995" s="3">
        <f t="shared" si="191"/>
        <v>32857011.994552575</v>
      </c>
      <c r="AJ1995" s="3">
        <f t="shared" si="192"/>
        <v>46184000.691924557</v>
      </c>
    </row>
    <row r="1996" spans="2:36" x14ac:dyDescent="0.35">
      <c r="B1996">
        <v>1.1800461739122801</v>
      </c>
      <c r="C1996">
        <v>0.72484334309895704</v>
      </c>
      <c r="D1996" t="s">
        <v>9006</v>
      </c>
      <c r="E1996" t="s">
        <v>9006</v>
      </c>
      <c r="F1996" t="s">
        <v>9007</v>
      </c>
      <c r="G1996" t="s">
        <v>9008</v>
      </c>
      <c r="J1996">
        <v>39</v>
      </c>
      <c r="K1996">
        <v>39</v>
      </c>
      <c r="L1996">
        <v>39</v>
      </c>
      <c r="M1996">
        <v>55.5</v>
      </c>
      <c r="N1996">
        <v>55.5</v>
      </c>
      <c r="O1996">
        <v>55.5</v>
      </c>
      <c r="P1996">
        <v>92.888000000000005</v>
      </c>
      <c r="Q1996">
        <v>0</v>
      </c>
      <c r="R1996">
        <v>323.31</v>
      </c>
      <c r="S1996">
        <v>3253200000</v>
      </c>
      <c r="T1996">
        <v>422</v>
      </c>
      <c r="U1996">
        <v>1.1800461739122801</v>
      </c>
      <c r="V1996">
        <v>0.26327344051409601</v>
      </c>
      <c r="W1996">
        <v>0.72484334309895704</v>
      </c>
      <c r="X1996">
        <v>2.5099296584678799</v>
      </c>
      <c r="Y1996">
        <v>26.527057647705099</v>
      </c>
      <c r="Z1996">
        <v>26.9293117523193</v>
      </c>
      <c r="AA1996">
        <v>26.700942993164102</v>
      </c>
      <c r="AB1996">
        <v>26.451566696166999</v>
      </c>
      <c r="AC1996">
        <v>25.5361442565918</v>
      </c>
      <c r="AD1996">
        <v>25.995071411132798</v>
      </c>
      <c r="AE1996" s="3">
        <f t="shared" si="187"/>
        <v>96703022.563783899</v>
      </c>
      <c r="AF1996" s="3">
        <f t="shared" si="188"/>
        <v>127799925.31781898</v>
      </c>
      <c r="AG1996" s="3">
        <f t="shared" si="189"/>
        <v>109089952.70181338</v>
      </c>
      <c r="AH1996" s="3">
        <f t="shared" si="190"/>
        <v>91773016.717272118</v>
      </c>
      <c r="AI1996" s="3">
        <f t="shared" si="191"/>
        <v>48657007.429472499</v>
      </c>
      <c r="AJ1996" s="3">
        <f t="shared" si="192"/>
        <v>66879995.341167338</v>
      </c>
    </row>
    <row r="1997" spans="2:36" x14ac:dyDescent="0.35">
      <c r="B1997">
        <v>0.97524411292818403</v>
      </c>
      <c r="C1997">
        <v>0.624243418375652</v>
      </c>
      <c r="D1997" t="s">
        <v>6292</v>
      </c>
      <c r="E1997" t="s">
        <v>6293</v>
      </c>
      <c r="F1997" t="s">
        <v>6294</v>
      </c>
      <c r="G1997" t="s">
        <v>6295</v>
      </c>
      <c r="J1997">
        <v>30</v>
      </c>
      <c r="K1997">
        <v>30</v>
      </c>
      <c r="L1997">
        <v>30</v>
      </c>
      <c r="M1997">
        <v>45.1</v>
      </c>
      <c r="N1997">
        <v>45.1</v>
      </c>
      <c r="O1997">
        <v>45.1</v>
      </c>
      <c r="P1997">
        <v>81.307000000000002</v>
      </c>
      <c r="Q1997">
        <v>0</v>
      </c>
      <c r="R1997">
        <v>323.31</v>
      </c>
      <c r="S1997">
        <v>5965200000</v>
      </c>
      <c r="T1997">
        <v>453</v>
      </c>
      <c r="U1997">
        <v>0.97524411292818403</v>
      </c>
      <c r="V1997">
        <v>0.28016491367708701</v>
      </c>
      <c r="W1997">
        <v>0.624243418375652</v>
      </c>
      <c r="X1997">
        <v>2.0813105249445401</v>
      </c>
      <c r="Y1997">
        <v>27.318811416626001</v>
      </c>
      <c r="Z1997">
        <v>27.805503845214801</v>
      </c>
      <c r="AA1997">
        <v>27.5329685211182</v>
      </c>
      <c r="AB1997">
        <v>27.438728332519499</v>
      </c>
      <c r="AC1997">
        <v>26.550937652587901</v>
      </c>
      <c r="AD1997">
        <v>26.794887542724599</v>
      </c>
      <c r="AE1997" s="3">
        <f t="shared" si="187"/>
        <v>167410110.2045646</v>
      </c>
      <c r="AF1997" s="3">
        <f t="shared" si="188"/>
        <v>234579848.76672739</v>
      </c>
      <c r="AG1997" s="3">
        <f t="shared" si="189"/>
        <v>194200075.55105954</v>
      </c>
      <c r="AH1997" s="3">
        <f t="shared" si="190"/>
        <v>181919926.11678737</v>
      </c>
      <c r="AI1997" s="3">
        <f t="shared" si="191"/>
        <v>98317006.387610689</v>
      </c>
      <c r="AJ1997" s="3">
        <f t="shared" si="192"/>
        <v>116429995.53457864</v>
      </c>
    </row>
    <row r="1998" spans="2:36" x14ac:dyDescent="0.35">
      <c r="B1998">
        <v>1.57979886992282</v>
      </c>
      <c r="C1998">
        <v>1.1499341328938799</v>
      </c>
      <c r="D1998" t="s">
        <v>12650</v>
      </c>
      <c r="E1998" t="s">
        <v>12650</v>
      </c>
      <c r="F1998" t="s">
        <v>12651</v>
      </c>
      <c r="G1998" t="s">
        <v>12652</v>
      </c>
      <c r="J1998">
        <v>16</v>
      </c>
      <c r="K1998">
        <v>16</v>
      </c>
      <c r="L1998">
        <v>16</v>
      </c>
      <c r="M1998">
        <v>32.9</v>
      </c>
      <c r="N1998">
        <v>32.9</v>
      </c>
      <c r="O1998">
        <v>32.9</v>
      </c>
      <c r="P1998">
        <v>72.978999999999999</v>
      </c>
      <c r="Q1998">
        <v>0</v>
      </c>
      <c r="R1998">
        <v>90.540999999999997</v>
      </c>
      <c r="S1998">
        <v>902400000</v>
      </c>
      <c r="T1998">
        <v>149</v>
      </c>
      <c r="U1998">
        <v>1.57979886992282</v>
      </c>
      <c r="V1998">
        <v>0.25688561106635699</v>
      </c>
      <c r="W1998">
        <v>1.1499341328938799</v>
      </c>
      <c r="X1998">
        <v>3.4391225717073</v>
      </c>
      <c r="Y1998">
        <v>24.788803100585898</v>
      </c>
      <c r="Z1998">
        <v>25.013078689575199</v>
      </c>
      <c r="AA1998">
        <v>24.744733810424801</v>
      </c>
      <c r="AB1998">
        <v>24.2067985534668</v>
      </c>
      <c r="AC1998">
        <v>23.096788406372099</v>
      </c>
      <c r="AD1998">
        <v>23.793226242065401</v>
      </c>
      <c r="AE1998" s="3">
        <f t="shared" si="187"/>
        <v>28984999.01076439</v>
      </c>
      <c r="AF1998" s="3">
        <f t="shared" si="188"/>
        <v>33860001.223491758</v>
      </c>
      <c r="AG1998" s="3">
        <f t="shared" si="189"/>
        <v>28112994.760530937</v>
      </c>
      <c r="AH1998" s="3">
        <f t="shared" si="190"/>
        <v>19362991.891407382</v>
      </c>
      <c r="AI1998" s="3">
        <f t="shared" si="191"/>
        <v>8970695.4695477895</v>
      </c>
      <c r="AJ1998" s="3">
        <f t="shared" si="192"/>
        <v>14537000.068383127</v>
      </c>
    </row>
    <row r="1999" spans="2:36" x14ac:dyDescent="0.35">
      <c r="B1999">
        <v>0.524644753094759</v>
      </c>
      <c r="C1999">
        <v>0.83753204345703103</v>
      </c>
      <c r="D1999" t="s">
        <v>14589</v>
      </c>
      <c r="E1999" t="s">
        <v>14589</v>
      </c>
      <c r="F1999" t="s">
        <v>14590</v>
      </c>
      <c r="G1999" t="s">
        <v>14591</v>
      </c>
      <c r="J1999">
        <v>5</v>
      </c>
      <c r="K1999">
        <v>5</v>
      </c>
      <c r="L1999">
        <v>1</v>
      </c>
      <c r="M1999">
        <v>38.1</v>
      </c>
      <c r="N1999">
        <v>38.1</v>
      </c>
      <c r="O1999">
        <v>5.5</v>
      </c>
      <c r="P1999">
        <v>20.555</v>
      </c>
      <c r="Q1999">
        <v>0</v>
      </c>
      <c r="R1999">
        <v>157.1</v>
      </c>
      <c r="S1999">
        <v>1921800000</v>
      </c>
      <c r="T1999">
        <v>149</v>
      </c>
      <c r="U1999">
        <v>0.524644753094759</v>
      </c>
      <c r="V1999">
        <v>0.42825012916417698</v>
      </c>
      <c r="W1999">
        <v>0.83753204345703103</v>
      </c>
      <c r="X1999">
        <v>1.19303480326864</v>
      </c>
      <c r="Y1999">
        <v>25.085617065429702</v>
      </c>
      <c r="Z1999">
        <v>25.541028976440401</v>
      </c>
      <c r="AA1999">
        <v>24.9501132965088</v>
      </c>
      <c r="AB1999">
        <v>25.381130218505898</v>
      </c>
      <c r="AC1999">
        <v>23.0717582702637</v>
      </c>
      <c r="AD1999">
        <v>24.611274719238299</v>
      </c>
      <c r="AE1999" s="3">
        <f t="shared" si="187"/>
        <v>35606000.732134171</v>
      </c>
      <c r="AF1999" s="3">
        <f t="shared" si="188"/>
        <v>48822030.987952344</v>
      </c>
      <c r="AG1999" s="3">
        <f t="shared" si="189"/>
        <v>32413990.273405284</v>
      </c>
      <c r="AH1999" s="3">
        <f t="shared" si="190"/>
        <v>43700008.316826344</v>
      </c>
      <c r="AI1999" s="3">
        <f t="shared" si="191"/>
        <v>8816400.1251709778</v>
      </c>
      <c r="AJ1999" s="3">
        <f t="shared" si="192"/>
        <v>25629015.398533732</v>
      </c>
    </row>
    <row r="2000" spans="2:36" x14ac:dyDescent="0.35">
      <c r="B2000">
        <v>1.0402020155559599</v>
      </c>
      <c r="C2000">
        <v>-0.65814208984375</v>
      </c>
      <c r="D2000" t="s">
        <v>11136</v>
      </c>
      <c r="E2000" t="s">
        <v>11137</v>
      </c>
      <c r="F2000" t="s">
        <v>11138</v>
      </c>
      <c r="G2000" t="s">
        <v>11139</v>
      </c>
      <c r="J2000">
        <v>5</v>
      </c>
      <c r="K2000">
        <v>5</v>
      </c>
      <c r="L2000">
        <v>5</v>
      </c>
      <c r="M2000">
        <v>18.8</v>
      </c>
      <c r="N2000">
        <v>18.8</v>
      </c>
      <c r="O2000">
        <v>18.8</v>
      </c>
      <c r="P2000">
        <v>39.866</v>
      </c>
      <c r="Q2000">
        <v>0</v>
      </c>
      <c r="R2000">
        <v>20.143000000000001</v>
      </c>
      <c r="S2000">
        <v>374480000</v>
      </c>
      <c r="T2000">
        <v>60</v>
      </c>
      <c r="U2000">
        <v>1.0402020155559599</v>
      </c>
      <c r="V2000">
        <v>0.274340906406222</v>
      </c>
      <c r="W2000">
        <v>-0.65814208984375</v>
      </c>
      <c r="X2000">
        <v>-2.2145950844124198</v>
      </c>
      <c r="Y2000">
        <v>24.953804016113299</v>
      </c>
      <c r="Z2000">
        <v>24.1225776672363</v>
      </c>
      <c r="AA2000">
        <v>24.549043655395501</v>
      </c>
      <c r="AB2000">
        <v>25.0036735534668</v>
      </c>
      <c r="AC2000">
        <v>25.549659729003899</v>
      </c>
      <c r="AD2000">
        <v>25.0465183258057</v>
      </c>
      <c r="AE2000" s="3">
        <f t="shared" si="187"/>
        <v>32497018.285005372</v>
      </c>
      <c r="AF2000" s="3">
        <f t="shared" si="188"/>
        <v>18264990.496204652</v>
      </c>
      <c r="AG2000" s="3">
        <f t="shared" si="189"/>
        <v>24547004.664795686</v>
      </c>
      <c r="AH2000" s="3">
        <f t="shared" si="190"/>
        <v>33639980.965072423</v>
      </c>
      <c r="AI2000" s="3">
        <f t="shared" si="191"/>
        <v>49114978.40580532</v>
      </c>
      <c r="AJ2000" s="3">
        <f t="shared" si="192"/>
        <v>34653994.57049121</v>
      </c>
    </row>
    <row r="2001" spans="2:36" x14ac:dyDescent="0.35">
      <c r="B2001">
        <v>1.06961938003838</v>
      </c>
      <c r="C2001">
        <v>-0.56205050150553504</v>
      </c>
      <c r="D2001" t="s">
        <v>9027</v>
      </c>
      <c r="E2001" t="s">
        <v>9028</v>
      </c>
      <c r="F2001" t="s">
        <v>9029</v>
      </c>
      <c r="G2001" t="s">
        <v>9030</v>
      </c>
      <c r="J2001">
        <v>41</v>
      </c>
      <c r="K2001">
        <v>41</v>
      </c>
      <c r="L2001">
        <v>41</v>
      </c>
      <c r="M2001">
        <v>36.6</v>
      </c>
      <c r="N2001">
        <v>36.6</v>
      </c>
      <c r="O2001">
        <v>36.6</v>
      </c>
      <c r="P2001">
        <v>226.66</v>
      </c>
      <c r="Q2001">
        <v>0</v>
      </c>
      <c r="R2001">
        <v>323.31</v>
      </c>
      <c r="S2001">
        <v>2059400000</v>
      </c>
      <c r="T2001">
        <v>411</v>
      </c>
      <c r="U2001">
        <v>1.06961938003838</v>
      </c>
      <c r="V2001">
        <v>0.27263308724507401</v>
      </c>
      <c r="W2001">
        <v>-0.56205050150553504</v>
      </c>
      <c r="X2001">
        <v>-2.2757145559566201</v>
      </c>
      <c r="Y2001">
        <v>25.061140060424801</v>
      </c>
      <c r="Z2001">
        <v>24.672388076782202</v>
      </c>
      <c r="AA2001">
        <v>25.227033615112301</v>
      </c>
      <c r="AB2001">
        <v>25.350601196289102</v>
      </c>
      <c r="AC2001">
        <v>25.917228698730501</v>
      </c>
      <c r="AD2001">
        <v>25.378883361816399</v>
      </c>
      <c r="AE2001" s="3">
        <f t="shared" si="187"/>
        <v>35006999.126400098</v>
      </c>
      <c r="AF2001" s="3">
        <f t="shared" si="188"/>
        <v>26737997.34163304</v>
      </c>
      <c r="AG2001" s="3">
        <f t="shared" si="189"/>
        <v>39272976.686600104</v>
      </c>
      <c r="AH2001" s="3">
        <f t="shared" si="190"/>
        <v>42784983.436777756</v>
      </c>
      <c r="AI2001" s="3">
        <f t="shared" si="191"/>
        <v>63367014.022254623</v>
      </c>
      <c r="AJ2001" s="3">
        <f t="shared" si="192"/>
        <v>43632002.789622277</v>
      </c>
    </row>
    <row r="2002" spans="2:36" x14ac:dyDescent="0.35">
      <c r="B2002">
        <v>1.21882598993198</v>
      </c>
      <c r="C2002">
        <v>1.0598182678222701</v>
      </c>
      <c r="D2002" t="s">
        <v>6515</v>
      </c>
      <c r="E2002" t="s">
        <v>6516</v>
      </c>
      <c r="F2002" t="s">
        <v>6517</v>
      </c>
      <c r="G2002" t="s">
        <v>6518</v>
      </c>
      <c r="J2002">
        <v>16</v>
      </c>
      <c r="K2002">
        <v>16</v>
      </c>
      <c r="L2002">
        <v>16</v>
      </c>
      <c r="M2002">
        <v>52.7</v>
      </c>
      <c r="N2002">
        <v>52.7</v>
      </c>
      <c r="O2002">
        <v>52.7</v>
      </c>
      <c r="P2002">
        <v>36.426000000000002</v>
      </c>
      <c r="Q2002">
        <v>0</v>
      </c>
      <c r="R2002">
        <v>163.36000000000001</v>
      </c>
      <c r="S2002">
        <v>11489000000</v>
      </c>
      <c r="T2002">
        <v>532</v>
      </c>
      <c r="U2002">
        <v>1.21882598993198</v>
      </c>
      <c r="V2002">
        <v>0.26131287377373003</v>
      </c>
      <c r="W2002">
        <v>1.0598182678222701</v>
      </c>
      <c r="X2002">
        <v>2.5941509924707602</v>
      </c>
      <c r="Y2002">
        <v>28.699951171875</v>
      </c>
      <c r="Z2002">
        <v>28.950963973998999</v>
      </c>
      <c r="AA2002">
        <v>28.565036773681602</v>
      </c>
      <c r="AB2002">
        <v>28.4058837890625</v>
      </c>
      <c r="AC2002">
        <v>27.0585823059082</v>
      </c>
      <c r="AD2002">
        <v>27.5720310211182</v>
      </c>
      <c r="AE2002" s="3">
        <f t="shared" si="187"/>
        <v>436059926.07435304</v>
      </c>
      <c r="AF2002" s="3">
        <f t="shared" si="188"/>
        <v>518929738.3531543</v>
      </c>
      <c r="AG2002" s="3">
        <f t="shared" si="189"/>
        <v>397130183.19598645</v>
      </c>
      <c r="AH2002" s="3">
        <f t="shared" si="190"/>
        <v>355650213.58863425</v>
      </c>
      <c r="AI2002" s="3">
        <f t="shared" si="191"/>
        <v>139779960.76043743</v>
      </c>
      <c r="AJ2002" s="3">
        <f t="shared" si="192"/>
        <v>199530080.94349462</v>
      </c>
    </row>
    <row r="2003" spans="2:36" x14ac:dyDescent="0.35">
      <c r="B2003">
        <v>1.2960444305268599</v>
      </c>
      <c r="C2003">
        <v>-0.51975250244140603</v>
      </c>
      <c r="D2003" t="s">
        <v>6519</v>
      </c>
      <c r="E2003" t="s">
        <v>6519</v>
      </c>
      <c r="F2003" t="s">
        <v>6520</v>
      </c>
      <c r="G2003" t="s">
        <v>6521</v>
      </c>
      <c r="J2003">
        <v>22</v>
      </c>
      <c r="K2003">
        <v>22</v>
      </c>
      <c r="L2003">
        <v>22</v>
      </c>
      <c r="M2003">
        <v>65.7</v>
      </c>
      <c r="N2003">
        <v>65.7</v>
      </c>
      <c r="O2003">
        <v>65.7</v>
      </c>
      <c r="P2003">
        <v>35.503</v>
      </c>
      <c r="Q2003">
        <v>0</v>
      </c>
      <c r="R2003">
        <v>323.31</v>
      </c>
      <c r="S2003">
        <v>105930000000</v>
      </c>
      <c r="T2003">
        <v>1634</v>
      </c>
      <c r="U2003">
        <v>1.2960444305268599</v>
      </c>
      <c r="V2003">
        <v>0.25883486479565898</v>
      </c>
      <c r="W2003">
        <v>-0.51975250244140603</v>
      </c>
      <c r="X2003">
        <v>-2.7652362597654698</v>
      </c>
      <c r="Y2003">
        <v>30.942655563354499</v>
      </c>
      <c r="Z2003">
        <v>30.368904113769499</v>
      </c>
      <c r="AA2003">
        <v>30.762321472168001</v>
      </c>
      <c r="AB2003">
        <v>31.1083660125732</v>
      </c>
      <c r="AC2003">
        <v>31.371919631958001</v>
      </c>
      <c r="AD2003">
        <v>31.152853012085</v>
      </c>
      <c r="AE2003" s="3">
        <f t="shared" si="187"/>
        <v>2063799343.9816258</v>
      </c>
      <c r="AF2003" s="3">
        <f t="shared" si="188"/>
        <v>1386599609.9245012</v>
      </c>
      <c r="AG2003" s="3">
        <f t="shared" si="189"/>
        <v>1821300049.4358056</v>
      </c>
      <c r="AH2003" s="3">
        <f t="shared" si="190"/>
        <v>2315001548.6367435</v>
      </c>
      <c r="AI2003" s="3">
        <f t="shared" si="191"/>
        <v>2779001817.294589</v>
      </c>
      <c r="AJ2003" s="3">
        <f t="shared" si="192"/>
        <v>2387499048.3569155</v>
      </c>
    </row>
    <row r="2004" spans="2:36" x14ac:dyDescent="0.35">
      <c r="B2004">
        <v>0.30987446499472399</v>
      </c>
      <c r="C2004">
        <v>-0.68479919433593806</v>
      </c>
      <c r="D2004" t="s">
        <v>2233</v>
      </c>
      <c r="E2004" t="s">
        <v>2233</v>
      </c>
      <c r="F2004" t="s">
        <v>2234</v>
      </c>
      <c r="G2004" t="s">
        <v>2235</v>
      </c>
      <c r="J2004">
        <v>5</v>
      </c>
      <c r="K2004">
        <v>5</v>
      </c>
      <c r="L2004">
        <v>5</v>
      </c>
      <c r="M2004">
        <v>37.799999999999997</v>
      </c>
      <c r="N2004">
        <v>37.799999999999997</v>
      </c>
      <c r="O2004">
        <v>37.799999999999997</v>
      </c>
      <c r="P2004">
        <v>15.585000000000001</v>
      </c>
      <c r="Q2004">
        <v>0</v>
      </c>
      <c r="R2004">
        <v>93.903999999999996</v>
      </c>
      <c r="S2004">
        <v>269470000</v>
      </c>
      <c r="T2004">
        <v>78</v>
      </c>
      <c r="U2004">
        <v>0.30987446499472399</v>
      </c>
      <c r="V2004">
        <v>0.59265693310773404</v>
      </c>
      <c r="W2004">
        <v>-0.68479919433593806</v>
      </c>
      <c r="X2004">
        <v>-0.75937171046216401</v>
      </c>
      <c r="Y2004">
        <v>22.697675704956101</v>
      </c>
      <c r="Z2004">
        <v>21.285005569458001</v>
      </c>
      <c r="AA2004">
        <v>23.752155303955099</v>
      </c>
      <c r="AB2004">
        <v>24.280225753784201</v>
      </c>
      <c r="AC2004">
        <v>23.116958618164102</v>
      </c>
      <c r="AD2004">
        <v>22.3920497894287</v>
      </c>
      <c r="AE2004" s="3">
        <f t="shared" si="187"/>
        <v>6802698.4353208095</v>
      </c>
      <c r="AF2004" s="3">
        <f t="shared" si="188"/>
        <v>2555201.385505606</v>
      </c>
      <c r="AG2004" s="3">
        <f t="shared" si="189"/>
        <v>14128992.941301469</v>
      </c>
      <c r="AH2004" s="3">
        <f t="shared" si="190"/>
        <v>20373997.727531902</v>
      </c>
      <c r="AI2004" s="3">
        <f t="shared" si="191"/>
        <v>9096994.928398218</v>
      </c>
      <c r="AJ2004" s="3">
        <f t="shared" si="192"/>
        <v>5504002.8615584346</v>
      </c>
    </row>
    <row r="2005" spans="2:36" x14ac:dyDescent="0.35">
      <c r="B2005">
        <v>1.16724601273549E-2</v>
      </c>
      <c r="C2005">
        <v>-1.0111490885417899E-2</v>
      </c>
      <c r="D2005" t="s">
        <v>13749</v>
      </c>
      <c r="E2005" t="s">
        <v>13750</v>
      </c>
      <c r="F2005" t="s">
        <v>13751</v>
      </c>
      <c r="G2005" t="s">
        <v>13752</v>
      </c>
      <c r="J2005">
        <v>81</v>
      </c>
      <c r="K2005">
        <v>81</v>
      </c>
      <c r="L2005">
        <v>81</v>
      </c>
      <c r="M2005">
        <v>19.7</v>
      </c>
      <c r="N2005">
        <v>19.7</v>
      </c>
      <c r="O2005">
        <v>19.7</v>
      </c>
      <c r="P2005">
        <v>632.80999999999995</v>
      </c>
      <c r="Q2005">
        <v>0</v>
      </c>
      <c r="R2005">
        <v>323.31</v>
      </c>
      <c r="S2005">
        <v>2982400000</v>
      </c>
      <c r="T2005">
        <v>583</v>
      </c>
      <c r="U2005">
        <v>1.16724601273549E-2</v>
      </c>
      <c r="V2005">
        <v>0.979221684936737</v>
      </c>
      <c r="W2005">
        <v>-1.0111490885417899E-2</v>
      </c>
      <c r="X2005">
        <v>-3.5367700160573598E-2</v>
      </c>
      <c r="Y2005">
        <v>24.6705532073975</v>
      </c>
      <c r="Z2005">
        <v>24.854051589965799</v>
      </c>
      <c r="AA2005">
        <v>25.3991088867188</v>
      </c>
      <c r="AB2005">
        <v>24.984157562255898</v>
      </c>
      <c r="AC2005">
        <v>24.6661701202393</v>
      </c>
      <c r="AD2005">
        <v>25.3037204742432</v>
      </c>
      <c r="AE2005" s="3">
        <f t="shared" si="187"/>
        <v>26704012.649098687</v>
      </c>
      <c r="AF2005" s="3">
        <f t="shared" si="188"/>
        <v>30325993.835731532</v>
      </c>
      <c r="AG2005" s="3">
        <f t="shared" si="189"/>
        <v>44247999.243692629</v>
      </c>
      <c r="AH2005" s="3">
        <f t="shared" si="190"/>
        <v>33187981.75247265</v>
      </c>
      <c r="AI2005" s="3">
        <f t="shared" si="191"/>
        <v>26623005.650847252</v>
      </c>
      <c r="AJ2005" s="3">
        <f t="shared" si="192"/>
        <v>41417021.614228368</v>
      </c>
    </row>
    <row r="2006" spans="2:36" x14ac:dyDescent="0.35">
      <c r="B2006">
        <v>1.04334627638371</v>
      </c>
      <c r="C2006">
        <v>-0.74884414672851596</v>
      </c>
      <c r="D2006" t="s">
        <v>891</v>
      </c>
      <c r="E2006" t="s">
        <v>892</v>
      </c>
      <c r="F2006" t="s">
        <v>893</v>
      </c>
      <c r="G2006" t="s">
        <v>894</v>
      </c>
      <c r="J2006">
        <v>30</v>
      </c>
      <c r="K2006">
        <v>30</v>
      </c>
      <c r="L2006">
        <v>30</v>
      </c>
      <c r="M2006">
        <v>69.2</v>
      </c>
      <c r="N2006">
        <v>69.2</v>
      </c>
      <c r="O2006">
        <v>69.2</v>
      </c>
      <c r="P2006">
        <v>65.442999999999998</v>
      </c>
      <c r="Q2006">
        <v>0</v>
      </c>
      <c r="R2006">
        <v>323.31</v>
      </c>
      <c r="S2006">
        <v>2708100000</v>
      </c>
      <c r="T2006">
        <v>296</v>
      </c>
      <c r="U2006">
        <v>1.04334627638371</v>
      </c>
      <c r="V2006">
        <v>0.27394327683390002</v>
      </c>
      <c r="W2006">
        <v>-0.74884414672851596</v>
      </c>
      <c r="X2006">
        <v>-2.2211041942215002</v>
      </c>
      <c r="Y2006">
        <v>25.6711730957031</v>
      </c>
      <c r="Z2006">
        <v>24.850669860839801</v>
      </c>
      <c r="AA2006">
        <v>25.375938415527301</v>
      </c>
      <c r="AB2006">
        <v>25.6190490722656</v>
      </c>
      <c r="AC2006">
        <v>26.4364910125732</v>
      </c>
      <c r="AD2006">
        <v>26.088773727416999</v>
      </c>
      <c r="AE2006" s="3">
        <f t="shared" si="187"/>
        <v>53430978.259839237</v>
      </c>
      <c r="AF2006" s="3">
        <f t="shared" si="188"/>
        <v>30254991.862270072</v>
      </c>
      <c r="AG2006" s="3">
        <f t="shared" si="189"/>
        <v>43543028.443585269</v>
      </c>
      <c r="AH2006" s="3">
        <f t="shared" si="190"/>
        <v>51534994.156691618</v>
      </c>
      <c r="AI2006" s="3">
        <f t="shared" si="191"/>
        <v>90819012.395029068</v>
      </c>
      <c r="AJ2006" s="3">
        <f t="shared" si="192"/>
        <v>71367986.143883571</v>
      </c>
    </row>
    <row r="2007" spans="2:36" x14ac:dyDescent="0.35">
      <c r="B2007">
        <v>0.985124857188449</v>
      </c>
      <c r="C2007">
        <v>-0.625012079874676</v>
      </c>
      <c r="D2007" t="s">
        <v>7084</v>
      </c>
      <c r="E2007" t="s">
        <v>7085</v>
      </c>
      <c r="F2007" t="s">
        <v>7086</v>
      </c>
      <c r="G2007" t="s">
        <v>7087</v>
      </c>
      <c r="J2007">
        <v>14</v>
      </c>
      <c r="K2007">
        <v>14</v>
      </c>
      <c r="L2007">
        <v>9</v>
      </c>
      <c r="M2007">
        <v>36</v>
      </c>
      <c r="N2007">
        <v>36</v>
      </c>
      <c r="O2007">
        <v>24.7</v>
      </c>
      <c r="P2007">
        <v>52.44</v>
      </c>
      <c r="Q2007">
        <v>0</v>
      </c>
      <c r="R2007">
        <v>24.427</v>
      </c>
      <c r="S2007">
        <v>274620000</v>
      </c>
      <c r="T2007">
        <v>84</v>
      </c>
      <c r="U2007">
        <v>0.985124857188449</v>
      </c>
      <c r="V2007">
        <v>0.27967585808842699</v>
      </c>
      <c r="W2007">
        <v>-0.625012079874676</v>
      </c>
      <c r="X2007">
        <v>-2.10144412788864</v>
      </c>
      <c r="Y2007">
        <v>22.825630187988299</v>
      </c>
      <c r="Z2007">
        <v>22.234764099121101</v>
      </c>
      <c r="AA2007">
        <v>23.154512405395501</v>
      </c>
      <c r="AB2007">
        <v>23.4011936187744</v>
      </c>
      <c r="AC2007">
        <v>23.5613918304443</v>
      </c>
      <c r="AD2007">
        <v>23.127357482910199</v>
      </c>
      <c r="AE2007" s="3">
        <f t="shared" si="187"/>
        <v>7433602.88237774</v>
      </c>
      <c r="AF2007" s="3">
        <f t="shared" si="188"/>
        <v>4935497.5464707846</v>
      </c>
      <c r="AG2007" s="3">
        <f t="shared" si="189"/>
        <v>9336901.32312884</v>
      </c>
      <c r="AH2007" s="3">
        <f t="shared" si="190"/>
        <v>11077996.24473225</v>
      </c>
      <c r="AI2007" s="3">
        <f t="shared" si="191"/>
        <v>12379003.352563543</v>
      </c>
      <c r="AJ2007" s="3">
        <f t="shared" si="192"/>
        <v>9162802.4399128594</v>
      </c>
    </row>
    <row r="2008" spans="2:36" x14ac:dyDescent="0.35">
      <c r="B2008">
        <v>0.13398028428960701</v>
      </c>
      <c r="C2008">
        <v>-0.12266349792480501</v>
      </c>
      <c r="D2008" t="s">
        <v>12714</v>
      </c>
      <c r="E2008" t="s">
        <v>12715</v>
      </c>
      <c r="F2008" t="s">
        <v>12716</v>
      </c>
      <c r="G2008" t="s">
        <v>12717</v>
      </c>
      <c r="J2008">
        <v>7</v>
      </c>
      <c r="K2008">
        <v>7</v>
      </c>
      <c r="L2008">
        <v>7</v>
      </c>
      <c r="M2008">
        <v>23.9</v>
      </c>
      <c r="N2008">
        <v>23.9</v>
      </c>
      <c r="O2008">
        <v>23.9</v>
      </c>
      <c r="P2008">
        <v>40.460999999999999</v>
      </c>
      <c r="Q2008">
        <v>0</v>
      </c>
      <c r="R2008">
        <v>15.282999999999999</v>
      </c>
      <c r="S2008">
        <v>114570000</v>
      </c>
      <c r="T2008">
        <v>29</v>
      </c>
      <c r="U2008">
        <v>0.13398028428960701</v>
      </c>
      <c r="V2008">
        <v>0.79924025979334701</v>
      </c>
      <c r="W2008">
        <v>-0.12266349792480501</v>
      </c>
      <c r="X2008">
        <v>-0.36361726712083298</v>
      </c>
      <c r="Y2008">
        <v>23.081836700439499</v>
      </c>
      <c r="Z2008">
        <v>22.135034561157202</v>
      </c>
      <c r="AA2008">
        <v>22.885969161987301</v>
      </c>
      <c r="AB2008">
        <v>23.010059356689499</v>
      </c>
      <c r="AC2008">
        <v>22.986400604248001</v>
      </c>
      <c r="AD2008">
        <v>22.474370956420898</v>
      </c>
      <c r="AE2008" s="3">
        <f t="shared" si="187"/>
        <v>8878205.6761549413</v>
      </c>
      <c r="AF2008" s="3">
        <f t="shared" si="188"/>
        <v>4605845.4174051853</v>
      </c>
      <c r="AG2008" s="3">
        <f t="shared" si="189"/>
        <v>7751097.4597466663</v>
      </c>
      <c r="AH2008" s="3">
        <f t="shared" si="190"/>
        <v>8447302.922425773</v>
      </c>
      <c r="AI2008" s="3">
        <f t="shared" si="191"/>
        <v>8309905.2933335528</v>
      </c>
      <c r="AJ2008" s="3">
        <f t="shared" si="192"/>
        <v>5827198.221457487</v>
      </c>
    </row>
    <row r="2009" spans="2:36" x14ac:dyDescent="0.35">
      <c r="B2009">
        <v>6.6556807938028999E-3</v>
      </c>
      <c r="C2009">
        <v>-6.0488382975272302E-3</v>
      </c>
      <c r="D2009" t="s">
        <v>9340</v>
      </c>
      <c r="E2009" t="s">
        <v>9340</v>
      </c>
      <c r="F2009" t="s">
        <v>9341</v>
      </c>
      <c r="G2009" t="s">
        <v>9342</v>
      </c>
      <c r="J2009">
        <v>12</v>
      </c>
      <c r="K2009">
        <v>12</v>
      </c>
      <c r="L2009">
        <v>12</v>
      </c>
      <c r="M2009">
        <v>11.5</v>
      </c>
      <c r="N2009">
        <v>11.5</v>
      </c>
      <c r="O2009">
        <v>11.5</v>
      </c>
      <c r="P2009">
        <v>168.48</v>
      </c>
      <c r="Q2009">
        <v>0</v>
      </c>
      <c r="R2009">
        <v>45.633000000000003</v>
      </c>
      <c r="S2009">
        <v>537940000</v>
      </c>
      <c r="T2009">
        <v>65</v>
      </c>
      <c r="U2009">
        <v>6.6556807938028999E-3</v>
      </c>
      <c r="V2009">
        <v>0.98734983096011097</v>
      </c>
      <c r="W2009">
        <v>-6.0488382975272302E-3</v>
      </c>
      <c r="X2009">
        <v>-2.02796533866248E-2</v>
      </c>
      <c r="Y2009">
        <v>24.372653961181602</v>
      </c>
      <c r="Z2009">
        <v>24.112352371215799</v>
      </c>
      <c r="AA2009">
        <v>24.879562377929702</v>
      </c>
      <c r="AB2009">
        <v>24.831178665161101</v>
      </c>
      <c r="AC2009">
        <v>24.166912078857401</v>
      </c>
      <c r="AD2009">
        <v>24.3846244812012</v>
      </c>
      <c r="AE2009" s="3">
        <f t="shared" si="187"/>
        <v>21722005.346525367</v>
      </c>
      <c r="AF2009" s="3">
        <f t="shared" si="188"/>
        <v>18135992.593379568</v>
      </c>
      <c r="AG2009" s="3">
        <f t="shared" si="189"/>
        <v>30867009.439167239</v>
      </c>
      <c r="AH2009" s="3">
        <f t="shared" si="190"/>
        <v>29848987.622591913</v>
      </c>
      <c r="AI2009" s="3">
        <f t="shared" si="191"/>
        <v>18834991.923399534</v>
      </c>
      <c r="AJ2009" s="3">
        <f t="shared" si="192"/>
        <v>21902989.846895151</v>
      </c>
    </row>
    <row r="2010" spans="2:36" x14ac:dyDescent="0.35">
      <c r="B2010">
        <v>0.73056758665683197</v>
      </c>
      <c r="C2010">
        <v>0.72904141743977702</v>
      </c>
      <c r="D2010" t="s">
        <v>11693</v>
      </c>
      <c r="E2010" t="s">
        <v>11694</v>
      </c>
      <c r="F2010" t="s">
        <v>11695</v>
      </c>
      <c r="G2010" t="s">
        <v>11696</v>
      </c>
      <c r="J2010">
        <v>10</v>
      </c>
      <c r="K2010">
        <v>10</v>
      </c>
      <c r="L2010">
        <v>9</v>
      </c>
      <c r="M2010">
        <v>5</v>
      </c>
      <c r="N2010">
        <v>5</v>
      </c>
      <c r="O2010">
        <v>4.5</v>
      </c>
      <c r="P2010">
        <v>243.08</v>
      </c>
      <c r="Q2010">
        <v>0</v>
      </c>
      <c r="R2010">
        <v>13.12</v>
      </c>
      <c r="S2010">
        <v>91834000</v>
      </c>
      <c r="T2010">
        <v>37</v>
      </c>
      <c r="U2010">
        <v>0.73056758665683197</v>
      </c>
      <c r="V2010">
        <v>0.33467477787763</v>
      </c>
      <c r="W2010">
        <v>0.72904141743977702</v>
      </c>
      <c r="X2010">
        <v>1.5948890333701899</v>
      </c>
      <c r="Y2010">
        <v>21.092554092407202</v>
      </c>
      <c r="Z2010">
        <v>21.3683166503906</v>
      </c>
      <c r="AA2010">
        <v>21.3755989074707</v>
      </c>
      <c r="AB2010">
        <v>20.4509162902832</v>
      </c>
      <c r="AC2010">
        <v>19.828834533691399</v>
      </c>
      <c r="AD2010">
        <v>21.369594573974599</v>
      </c>
      <c r="AE2010" s="3">
        <f t="shared" si="187"/>
        <v>2236101.2633609674</v>
      </c>
      <c r="AF2010" s="3">
        <f t="shared" si="188"/>
        <v>2707099.8114582379</v>
      </c>
      <c r="AG2010" s="3">
        <f t="shared" si="189"/>
        <v>2720798.9193486259</v>
      </c>
      <c r="AH2010" s="3">
        <f t="shared" si="190"/>
        <v>1433307.0669975968</v>
      </c>
      <c r="AI2010" s="3">
        <f t="shared" si="191"/>
        <v>931266.48526561633</v>
      </c>
      <c r="AJ2010" s="3">
        <f t="shared" si="192"/>
        <v>2709498.7933821352</v>
      </c>
    </row>
    <row r="2011" spans="2:36" x14ac:dyDescent="0.35">
      <c r="B2011">
        <v>2.0957588318606699E-2</v>
      </c>
      <c r="C2011">
        <v>-2.7624766031902202E-2</v>
      </c>
      <c r="D2011" t="s">
        <v>12254</v>
      </c>
      <c r="E2011" t="s">
        <v>12255</v>
      </c>
      <c r="F2011" t="s">
        <v>12256</v>
      </c>
      <c r="G2011" t="s">
        <v>12257</v>
      </c>
      <c r="J2011">
        <v>7</v>
      </c>
      <c r="K2011">
        <v>7</v>
      </c>
      <c r="L2011">
        <v>7</v>
      </c>
      <c r="M2011">
        <v>13.7</v>
      </c>
      <c r="N2011">
        <v>13.7</v>
      </c>
      <c r="O2011">
        <v>13.7</v>
      </c>
      <c r="P2011">
        <v>86.753</v>
      </c>
      <c r="Q2011">
        <v>0</v>
      </c>
      <c r="R2011">
        <v>33.200000000000003</v>
      </c>
      <c r="S2011">
        <v>243560000</v>
      </c>
      <c r="T2011">
        <v>56</v>
      </c>
      <c r="U2011">
        <v>2.0957588318606699E-2</v>
      </c>
      <c r="V2011">
        <v>0.96601942880851599</v>
      </c>
      <c r="W2011">
        <v>-2.7624766031902202E-2</v>
      </c>
      <c r="X2011">
        <v>-6.2866087587009303E-2</v>
      </c>
      <c r="Y2011">
        <v>22.874834060668899</v>
      </c>
      <c r="Z2011">
        <v>23.691043853759801</v>
      </c>
      <c r="AA2011">
        <v>22.8181972503662</v>
      </c>
      <c r="AB2011">
        <v>22.619951248168899</v>
      </c>
      <c r="AC2011">
        <v>23.069236755371101</v>
      </c>
      <c r="AD2011">
        <v>23.7777614593506</v>
      </c>
      <c r="AE2011" s="3">
        <f t="shared" si="187"/>
        <v>7691502.7224169802</v>
      </c>
      <c r="AF2011" s="3">
        <f t="shared" si="188"/>
        <v>13542998.444154747</v>
      </c>
      <c r="AG2011" s="3">
        <f t="shared" si="189"/>
        <v>7395402.5609244946</v>
      </c>
      <c r="AH2011" s="3">
        <f t="shared" si="190"/>
        <v>6445903.8954599462</v>
      </c>
      <c r="AI2011" s="3">
        <f t="shared" si="191"/>
        <v>8801004.447141055</v>
      </c>
      <c r="AJ2011" s="3">
        <f t="shared" si="192"/>
        <v>14382004.78821764</v>
      </c>
    </row>
    <row r="2012" spans="2:36" x14ac:dyDescent="0.35">
      <c r="B2012">
        <v>2.0408096404364602</v>
      </c>
      <c r="C2012">
        <v>0.903210322062176</v>
      </c>
      <c r="D2012" t="s">
        <v>1675</v>
      </c>
      <c r="E2012" t="s">
        <v>1676</v>
      </c>
      <c r="F2012" t="s">
        <v>1677</v>
      </c>
      <c r="G2012" t="s">
        <v>1678</v>
      </c>
      <c r="J2012">
        <v>4</v>
      </c>
      <c r="K2012">
        <v>4</v>
      </c>
      <c r="L2012">
        <v>4</v>
      </c>
      <c r="M2012">
        <v>29.2</v>
      </c>
      <c r="N2012">
        <v>29.2</v>
      </c>
      <c r="O2012">
        <v>29.2</v>
      </c>
      <c r="P2012">
        <v>23.222000000000001</v>
      </c>
      <c r="Q2012">
        <v>0</v>
      </c>
      <c r="R2012">
        <v>11.727</v>
      </c>
      <c r="S2012">
        <v>84040000</v>
      </c>
      <c r="T2012">
        <v>23</v>
      </c>
      <c r="U2012">
        <v>2.0408096404364602</v>
      </c>
      <c r="V2012">
        <v>0.25688561106635699</v>
      </c>
      <c r="W2012">
        <v>0.903210322062176</v>
      </c>
      <c r="X2012">
        <v>4.7301439967063796</v>
      </c>
      <c r="Y2012">
        <v>23.263990402221701</v>
      </c>
      <c r="Z2012">
        <v>22.9168510437012</v>
      </c>
      <c r="AA2012">
        <v>22.9219779968262</v>
      </c>
      <c r="AB2012">
        <v>21.865819931030298</v>
      </c>
      <c r="AC2012">
        <v>22.133171081543001</v>
      </c>
      <c r="AD2012">
        <v>22.3941974639893</v>
      </c>
      <c r="AE2012" s="3">
        <f t="shared" si="187"/>
        <v>10073002.225617306</v>
      </c>
      <c r="AF2012" s="3">
        <f t="shared" si="188"/>
        <v>7918803.5721256603</v>
      </c>
      <c r="AG2012" s="3">
        <f t="shared" si="189"/>
        <v>7946994.9491654942</v>
      </c>
      <c r="AH2012" s="3">
        <f t="shared" si="190"/>
        <v>3821797.561828821</v>
      </c>
      <c r="AI2012" s="3">
        <f t="shared" si="191"/>
        <v>4599900.045676345</v>
      </c>
      <c r="AJ2012" s="3">
        <f t="shared" si="192"/>
        <v>5512202.5222689072</v>
      </c>
    </row>
    <row r="2013" spans="2:36" x14ac:dyDescent="0.35">
      <c r="B2013">
        <v>0.36074096193517802</v>
      </c>
      <c r="C2013">
        <v>-0.52522087097168002</v>
      </c>
      <c r="D2013" t="s">
        <v>2011</v>
      </c>
      <c r="E2013" t="s">
        <v>2011</v>
      </c>
      <c r="F2013" t="s">
        <v>2012</v>
      </c>
      <c r="G2013" t="s">
        <v>2013</v>
      </c>
      <c r="J2013">
        <v>5</v>
      </c>
      <c r="K2013">
        <v>5</v>
      </c>
      <c r="L2013">
        <v>5</v>
      </c>
      <c r="M2013">
        <v>33</v>
      </c>
      <c r="N2013">
        <v>33</v>
      </c>
      <c r="O2013">
        <v>33</v>
      </c>
      <c r="P2013">
        <v>22.22</v>
      </c>
      <c r="Q2013">
        <v>0</v>
      </c>
      <c r="R2013">
        <v>22.248000000000001</v>
      </c>
      <c r="S2013">
        <v>101890000</v>
      </c>
      <c r="T2013">
        <v>25</v>
      </c>
      <c r="U2013">
        <v>0.36074096193517802</v>
      </c>
      <c r="V2013">
        <v>0.54919373579274899</v>
      </c>
      <c r="W2013">
        <v>-0.52522087097168002</v>
      </c>
      <c r="X2013">
        <v>-0.86512267156582101</v>
      </c>
      <c r="Y2013">
        <v>21.3511772155762</v>
      </c>
      <c r="Z2013">
        <v>22.735435485839801</v>
      </c>
      <c r="AA2013">
        <v>20.818048477172901</v>
      </c>
      <c r="AB2013">
        <v>22.548397064208999</v>
      </c>
      <c r="AC2013">
        <v>22.080827713012699</v>
      </c>
      <c r="AD2013">
        <v>21.851099014282202</v>
      </c>
      <c r="AE2013" s="3">
        <f t="shared" si="187"/>
        <v>2675129.3401796748</v>
      </c>
      <c r="AF2013" s="3">
        <f t="shared" si="188"/>
        <v>6983096.5335490201</v>
      </c>
      <c r="AG2013" s="3">
        <f t="shared" si="189"/>
        <v>1848659.9934041274</v>
      </c>
      <c r="AH2013" s="3">
        <f t="shared" si="190"/>
        <v>6134001.3957690457</v>
      </c>
      <c r="AI2013" s="3">
        <f t="shared" si="191"/>
        <v>4435999.3179750917</v>
      </c>
      <c r="AJ2013" s="3">
        <f t="shared" si="192"/>
        <v>3782999.1309343125</v>
      </c>
    </row>
    <row r="2014" spans="2:36" x14ac:dyDescent="0.35">
      <c r="B2014">
        <v>1.15078193882534</v>
      </c>
      <c r="C2014">
        <v>3.0834776560465502</v>
      </c>
      <c r="D2014" t="s">
        <v>10141</v>
      </c>
      <c r="E2014" t="s">
        <v>10141</v>
      </c>
      <c r="F2014" t="s">
        <v>10142</v>
      </c>
      <c r="G2014" t="s">
        <v>10143</v>
      </c>
      <c r="J2014">
        <v>6</v>
      </c>
      <c r="K2014">
        <v>6</v>
      </c>
      <c r="L2014">
        <v>6</v>
      </c>
      <c r="M2014">
        <v>25.4</v>
      </c>
      <c r="N2014">
        <v>25.4</v>
      </c>
      <c r="O2014">
        <v>25.4</v>
      </c>
      <c r="P2014">
        <v>35.430999999999997</v>
      </c>
      <c r="Q2014">
        <v>0</v>
      </c>
      <c r="R2014">
        <v>75.619</v>
      </c>
      <c r="S2014">
        <v>683370000</v>
      </c>
      <c r="T2014">
        <v>23</v>
      </c>
      <c r="U2014">
        <v>1.15078193882534</v>
      </c>
      <c r="V2014">
        <v>0.26350948952597802</v>
      </c>
      <c r="W2014">
        <v>3.0834776560465502</v>
      </c>
      <c r="X2014">
        <v>2.4470790121079702</v>
      </c>
      <c r="Y2014">
        <v>26.013269424438501</v>
      </c>
      <c r="Z2014">
        <v>26.263505935668899</v>
      </c>
      <c r="AA2014">
        <v>25.030820846557599</v>
      </c>
      <c r="AB2014">
        <v>21.653440475463899</v>
      </c>
      <c r="AC2014">
        <v>21.320497512817401</v>
      </c>
      <c r="AD2014">
        <v>25.083225250244102</v>
      </c>
      <c r="AE2014" s="3">
        <f t="shared" si="187"/>
        <v>67728956.119737148</v>
      </c>
      <c r="AF2014" s="3">
        <f t="shared" si="188"/>
        <v>80556961.700942084</v>
      </c>
      <c r="AG2014" s="3">
        <f t="shared" si="189"/>
        <v>34278980.020584457</v>
      </c>
      <c r="AH2014" s="3">
        <f t="shared" si="190"/>
        <v>3298641.302010085</v>
      </c>
      <c r="AI2014" s="3">
        <f t="shared" si="191"/>
        <v>2618841.8581747664</v>
      </c>
      <c r="AJ2014" s="3">
        <f t="shared" si="192"/>
        <v>35547019.163028166</v>
      </c>
    </row>
    <row r="2015" spans="2:36" x14ac:dyDescent="0.35">
      <c r="B2015">
        <v>1.18847524790583</v>
      </c>
      <c r="C2015">
        <v>1.05048179626465</v>
      </c>
      <c r="D2015" t="s">
        <v>1606</v>
      </c>
      <c r="E2015" t="s">
        <v>1607</v>
      </c>
      <c r="F2015" t="s">
        <v>1608</v>
      </c>
      <c r="G2015" t="s">
        <v>1609</v>
      </c>
      <c r="J2015">
        <v>5</v>
      </c>
      <c r="K2015">
        <v>5</v>
      </c>
      <c r="L2015">
        <v>5</v>
      </c>
      <c r="M2015">
        <v>28</v>
      </c>
      <c r="N2015">
        <v>28</v>
      </c>
      <c r="O2015">
        <v>28</v>
      </c>
      <c r="P2015">
        <v>21.073</v>
      </c>
      <c r="Q2015">
        <v>0</v>
      </c>
      <c r="R2015">
        <v>53.037999999999997</v>
      </c>
      <c r="S2015">
        <v>156210000</v>
      </c>
      <c r="T2015">
        <v>49</v>
      </c>
      <c r="U2015">
        <v>1.18847524790583</v>
      </c>
      <c r="V2015">
        <v>0.26327344051409601</v>
      </c>
      <c r="W2015">
        <v>1.05048179626465</v>
      </c>
      <c r="X2015">
        <v>2.5281436203921102</v>
      </c>
      <c r="Y2015">
        <v>22.553562164306602</v>
      </c>
      <c r="Z2015">
        <v>22.7258605957031</v>
      </c>
      <c r="AA2015">
        <v>22.1780681610107</v>
      </c>
      <c r="AB2015">
        <v>21.761459350585898</v>
      </c>
      <c r="AC2015">
        <v>20.672512054443398</v>
      </c>
      <c r="AD2015">
        <v>21.872074127197301</v>
      </c>
      <c r="AE2015" s="3">
        <f t="shared" si="187"/>
        <v>6156001.5502759628</v>
      </c>
      <c r="AF2015" s="3">
        <f t="shared" si="188"/>
        <v>6936904.5152282491</v>
      </c>
      <c r="AG2015" s="3">
        <f t="shared" si="189"/>
        <v>4745300.9661265081</v>
      </c>
      <c r="AH2015" s="3">
        <f t="shared" si="190"/>
        <v>3555101.5767206238</v>
      </c>
      <c r="AI2015" s="3">
        <f t="shared" si="191"/>
        <v>1671268.4477447625</v>
      </c>
      <c r="AJ2015" s="3">
        <f t="shared" si="192"/>
        <v>3838401.3173290053</v>
      </c>
    </row>
    <row r="2016" spans="2:36" x14ac:dyDescent="0.35">
      <c r="B2016">
        <v>4.4702814895795299E-2</v>
      </c>
      <c r="C2016">
        <v>-2.0400365193683701E-2</v>
      </c>
      <c r="D2016" t="s">
        <v>11962</v>
      </c>
      <c r="E2016" t="s">
        <v>11962</v>
      </c>
      <c r="F2016" t="s">
        <v>11963</v>
      </c>
      <c r="G2016" t="s">
        <v>11964</v>
      </c>
      <c r="J2016">
        <v>2</v>
      </c>
      <c r="K2016">
        <v>2</v>
      </c>
      <c r="L2016">
        <v>2</v>
      </c>
      <c r="M2016">
        <v>10.4</v>
      </c>
      <c r="N2016">
        <v>10.4</v>
      </c>
      <c r="O2016">
        <v>10.4</v>
      </c>
      <c r="P2016">
        <v>29.08</v>
      </c>
      <c r="Q2016">
        <v>1.7867E-4</v>
      </c>
      <c r="R2016">
        <v>6.6284000000000001</v>
      </c>
      <c r="S2016">
        <v>36624000</v>
      </c>
      <c r="T2016">
        <v>18</v>
      </c>
      <c r="U2016">
        <v>4.4702814895795299E-2</v>
      </c>
      <c r="V2016">
        <v>0.93045562224411305</v>
      </c>
      <c r="W2016">
        <v>-2.0400365193683701E-2</v>
      </c>
      <c r="X2016">
        <v>-0.130880597567335</v>
      </c>
      <c r="Y2016">
        <v>21.0408630371094</v>
      </c>
      <c r="Z2016">
        <v>20.965572357177699</v>
      </c>
      <c r="AA2016">
        <v>20.7669277191162</v>
      </c>
      <c r="AB2016">
        <v>20.680604934692401</v>
      </c>
      <c r="AC2016">
        <v>21.054904937744102</v>
      </c>
      <c r="AD2016">
        <v>21.099054336547901</v>
      </c>
      <c r="AE2016" s="3">
        <f t="shared" si="187"/>
        <v>2157401.164558108</v>
      </c>
      <c r="AF2016" s="3">
        <f t="shared" si="188"/>
        <v>2047699.1771659052</v>
      </c>
      <c r="AG2016" s="3">
        <f t="shared" si="189"/>
        <v>1784301.1740306185</v>
      </c>
      <c r="AH2016" s="3">
        <f t="shared" si="190"/>
        <v>1680669.8678258285</v>
      </c>
      <c r="AI2016" s="3">
        <f t="shared" si="191"/>
        <v>2178501.8953292873</v>
      </c>
      <c r="AJ2016" s="3">
        <f t="shared" si="192"/>
        <v>2246199.0304239197</v>
      </c>
    </row>
    <row r="2017" spans="2:36" x14ac:dyDescent="0.35">
      <c r="B2017">
        <v>0.46821059806068499</v>
      </c>
      <c r="C2017">
        <v>-0.37087249755859403</v>
      </c>
      <c r="D2017" t="s">
        <v>1273</v>
      </c>
      <c r="E2017" t="s">
        <v>1273</v>
      </c>
      <c r="F2017" t="s">
        <v>1274</v>
      </c>
      <c r="G2017" t="s">
        <v>1275</v>
      </c>
      <c r="J2017">
        <v>3</v>
      </c>
      <c r="K2017">
        <v>3</v>
      </c>
      <c r="L2017">
        <v>3</v>
      </c>
      <c r="M2017">
        <v>6.5</v>
      </c>
      <c r="N2017">
        <v>6.5</v>
      </c>
      <c r="O2017">
        <v>6.5</v>
      </c>
      <c r="P2017">
        <v>68.022999999999996</v>
      </c>
      <c r="Q2017">
        <v>0</v>
      </c>
      <c r="R2017">
        <v>98.921000000000006</v>
      </c>
      <c r="S2017">
        <v>165770000</v>
      </c>
      <c r="T2017">
        <v>30</v>
      </c>
      <c r="U2017">
        <v>0.46821059806068499</v>
      </c>
      <c r="V2017">
        <v>0.46732458507690899</v>
      </c>
      <c r="W2017">
        <v>-0.37087249755859403</v>
      </c>
      <c r="X2017">
        <v>-1.0816947357326201</v>
      </c>
      <c r="Y2017">
        <v>23.542741775512699</v>
      </c>
      <c r="Z2017">
        <v>23.185194015502901</v>
      </c>
      <c r="AA2017">
        <v>23.444301605224599</v>
      </c>
      <c r="AB2017">
        <v>23.112384796142599</v>
      </c>
      <c r="AC2017">
        <v>24.135475158691399</v>
      </c>
      <c r="AD2017">
        <v>24.036994934081999</v>
      </c>
      <c r="AE2017" s="3">
        <f t="shared" si="187"/>
        <v>12220006.997659685</v>
      </c>
      <c r="AF2017" s="3">
        <f t="shared" si="188"/>
        <v>9537594.4980782438</v>
      </c>
      <c r="AG2017" s="3">
        <f t="shared" si="189"/>
        <v>11414003.741277417</v>
      </c>
      <c r="AH2017" s="3">
        <f t="shared" si="190"/>
        <v>9068200.1044329349</v>
      </c>
      <c r="AI2017" s="3">
        <f t="shared" si="191"/>
        <v>18429009.010076076</v>
      </c>
      <c r="AJ2017" s="3">
        <f t="shared" si="192"/>
        <v>17212996.513317589</v>
      </c>
    </row>
    <row r="2018" spans="2:36" x14ac:dyDescent="0.35">
      <c r="B2018">
        <v>1.181220948907</v>
      </c>
      <c r="C2018">
        <v>1.2675037384033201</v>
      </c>
      <c r="D2018" t="s">
        <v>10363</v>
      </c>
      <c r="E2018" t="s">
        <v>10363</v>
      </c>
      <c r="F2018" t="s">
        <v>10364</v>
      </c>
      <c r="G2018" t="s">
        <v>10365</v>
      </c>
      <c r="J2018">
        <v>7</v>
      </c>
      <c r="K2018">
        <v>7</v>
      </c>
      <c r="L2018">
        <v>7</v>
      </c>
      <c r="M2018">
        <v>16.5</v>
      </c>
      <c r="N2018">
        <v>16.5</v>
      </c>
      <c r="O2018">
        <v>16.5</v>
      </c>
      <c r="P2018">
        <v>74.353999999999999</v>
      </c>
      <c r="Q2018">
        <v>0</v>
      </c>
      <c r="R2018">
        <v>21.27</v>
      </c>
      <c r="S2018">
        <v>1058200000</v>
      </c>
      <c r="T2018">
        <v>44</v>
      </c>
      <c r="U2018">
        <v>1.181220948907</v>
      </c>
      <c r="V2018">
        <v>0.26327344051409601</v>
      </c>
      <c r="W2018">
        <v>1.2675037384033201</v>
      </c>
      <c r="X2018">
        <v>2.5124651535990701</v>
      </c>
      <c r="Y2018">
        <v>28.381170272827099</v>
      </c>
      <c r="Z2018">
        <v>28.432092666626001</v>
      </c>
      <c r="AA2018">
        <v>27.978528976440401</v>
      </c>
      <c r="AB2018">
        <v>27.9144477844238</v>
      </c>
      <c r="AC2018">
        <v>26.273393630981399</v>
      </c>
      <c r="AD2018">
        <v>26.801439285278299</v>
      </c>
      <c r="AE2018" s="3">
        <f t="shared" si="187"/>
        <v>349609772.80471408</v>
      </c>
      <c r="AF2018" s="3">
        <f t="shared" si="188"/>
        <v>362170216.0254128</v>
      </c>
      <c r="AG2018" s="3">
        <f t="shared" si="189"/>
        <v>264470025.11263663</v>
      </c>
      <c r="AH2018" s="3">
        <f t="shared" si="190"/>
        <v>252979945.9830831</v>
      </c>
      <c r="AI2018" s="3">
        <f t="shared" si="191"/>
        <v>81110965.458874971</v>
      </c>
      <c r="AJ2018" s="3">
        <f t="shared" si="192"/>
        <v>116959944.04324576</v>
      </c>
    </row>
    <row r="2019" spans="2:36" x14ac:dyDescent="0.35">
      <c r="B2019">
        <v>1.58408230082116</v>
      </c>
      <c r="C2019">
        <v>-0.73980649312337099</v>
      </c>
      <c r="D2019" t="s">
        <v>9056</v>
      </c>
      <c r="E2019" t="s">
        <v>9057</v>
      </c>
      <c r="F2019" t="s">
        <v>9058</v>
      </c>
      <c r="G2019" t="s">
        <v>9059</v>
      </c>
      <c r="J2019">
        <v>15</v>
      </c>
      <c r="K2019">
        <v>15</v>
      </c>
      <c r="L2019">
        <v>15</v>
      </c>
      <c r="M2019">
        <v>57.3</v>
      </c>
      <c r="N2019">
        <v>57.3</v>
      </c>
      <c r="O2019">
        <v>57.3</v>
      </c>
      <c r="P2019">
        <v>26.076000000000001</v>
      </c>
      <c r="Q2019">
        <v>0</v>
      </c>
      <c r="R2019">
        <v>160.83000000000001</v>
      </c>
      <c r="S2019">
        <v>2534100000</v>
      </c>
      <c r="T2019">
        <v>338</v>
      </c>
      <c r="U2019">
        <v>1.58408230082116</v>
      </c>
      <c r="V2019">
        <v>0.25688561106635699</v>
      </c>
      <c r="W2019">
        <v>-0.73980649312337099</v>
      </c>
      <c r="X2019">
        <v>-3.4499103947286498</v>
      </c>
      <c r="Y2019">
        <v>25.293127059936499</v>
      </c>
      <c r="Z2019">
        <v>24.81298828125</v>
      </c>
      <c r="AA2019">
        <v>25.331729888916001</v>
      </c>
      <c r="AB2019">
        <v>25.654390335083001</v>
      </c>
      <c r="AC2019">
        <v>26.120977401733398</v>
      </c>
      <c r="AD2019">
        <v>25.8818969726563</v>
      </c>
      <c r="AE2019" s="3">
        <f t="shared" si="187"/>
        <v>41114018.709821627</v>
      </c>
      <c r="AF2019" s="3">
        <f t="shared" si="188"/>
        <v>29474995.992216475</v>
      </c>
      <c r="AG2019" s="3">
        <f t="shared" si="189"/>
        <v>42228974.849551715</v>
      </c>
      <c r="AH2019" s="3">
        <f t="shared" si="190"/>
        <v>52813021.08583837</v>
      </c>
      <c r="AI2019" s="3">
        <f t="shared" si="191"/>
        <v>72978967.377450615</v>
      </c>
      <c r="AJ2019" s="3">
        <f t="shared" si="192"/>
        <v>61833998.836469918</v>
      </c>
    </row>
    <row r="2020" spans="2:36" x14ac:dyDescent="0.35">
      <c r="B2020">
        <v>0.43419352912285603</v>
      </c>
      <c r="C2020">
        <v>0.28886286417643298</v>
      </c>
      <c r="D2020" t="s">
        <v>7216</v>
      </c>
      <c r="E2020" t="s">
        <v>7217</v>
      </c>
      <c r="F2020" t="s">
        <v>7218</v>
      </c>
      <c r="G2020" t="s">
        <v>7219</v>
      </c>
      <c r="J2020">
        <v>18</v>
      </c>
      <c r="K2020">
        <v>18</v>
      </c>
      <c r="L2020">
        <v>18</v>
      </c>
      <c r="M2020">
        <v>60.9</v>
      </c>
      <c r="N2020">
        <v>60.9</v>
      </c>
      <c r="O2020">
        <v>60.9</v>
      </c>
      <c r="P2020">
        <v>43.215000000000003</v>
      </c>
      <c r="Q2020">
        <v>0</v>
      </c>
      <c r="R2020">
        <v>144.84</v>
      </c>
      <c r="S2020">
        <v>1917200000</v>
      </c>
      <c r="T2020">
        <v>197</v>
      </c>
      <c r="U2020">
        <v>0.43419352912285603</v>
      </c>
      <c r="V2020">
        <v>0.48780824015361002</v>
      </c>
      <c r="W2020">
        <v>0.28886286417643298</v>
      </c>
      <c r="X2020">
        <v>1.0139230991920201</v>
      </c>
      <c r="Y2020">
        <v>25.397314071655298</v>
      </c>
      <c r="Z2020">
        <v>26.1561489105225</v>
      </c>
      <c r="AA2020">
        <v>25.804988861083999</v>
      </c>
      <c r="AB2020">
        <v>25.776582717895501</v>
      </c>
      <c r="AC2020">
        <v>25.559555053710898</v>
      </c>
      <c r="AD2020">
        <v>25.155725479126001</v>
      </c>
      <c r="AE2020" s="3">
        <f t="shared" si="187"/>
        <v>44192985.818385087</v>
      </c>
      <c r="AF2020" s="3">
        <f t="shared" si="188"/>
        <v>74779988.343407586</v>
      </c>
      <c r="AG2020" s="3">
        <f t="shared" si="189"/>
        <v>58624032.033641346</v>
      </c>
      <c r="AH2020" s="3">
        <f t="shared" si="190"/>
        <v>57481035.580756404</v>
      </c>
      <c r="AI2020" s="3">
        <f t="shared" si="191"/>
        <v>49453011.88419313</v>
      </c>
      <c r="AJ2020" s="3">
        <f t="shared" si="192"/>
        <v>37379021.808270581</v>
      </c>
    </row>
    <row r="2021" spans="2:36" x14ac:dyDescent="0.35">
      <c r="B2021">
        <v>1.5591114135050499</v>
      </c>
      <c r="C2021">
        <v>0.605499267578125</v>
      </c>
      <c r="D2021" t="s">
        <v>2417</v>
      </c>
      <c r="E2021" t="s">
        <v>2418</v>
      </c>
      <c r="F2021" t="s">
        <v>2419</v>
      </c>
      <c r="G2021" t="s">
        <v>2420</v>
      </c>
      <c r="J2021">
        <v>20</v>
      </c>
      <c r="K2021">
        <v>20</v>
      </c>
      <c r="L2021">
        <v>20</v>
      </c>
      <c r="M2021">
        <v>60</v>
      </c>
      <c r="N2021">
        <v>60</v>
      </c>
      <c r="O2021">
        <v>60</v>
      </c>
      <c r="P2021">
        <v>52.890999999999998</v>
      </c>
      <c r="Q2021">
        <v>0</v>
      </c>
      <c r="R2021">
        <v>237.45</v>
      </c>
      <c r="S2021">
        <v>1402100000</v>
      </c>
      <c r="T2021">
        <v>290</v>
      </c>
      <c r="U2021">
        <v>1.5591114135050499</v>
      </c>
      <c r="V2021">
        <v>0.25688561106635699</v>
      </c>
      <c r="W2021">
        <v>0.605499267578125</v>
      </c>
      <c r="X2021">
        <v>3.38730002786457</v>
      </c>
      <c r="Y2021">
        <v>25.23388671875</v>
      </c>
      <c r="Z2021">
        <v>25.173561096191399</v>
      </c>
      <c r="AA2021">
        <v>24.8818035125732</v>
      </c>
      <c r="AB2021">
        <v>24.742885589599599</v>
      </c>
      <c r="AC2021">
        <v>24.251836776733398</v>
      </c>
      <c r="AD2021">
        <v>24.478031158447301</v>
      </c>
      <c r="AE2021" s="3">
        <f t="shared" si="187"/>
        <v>39459975.341922008</v>
      </c>
      <c r="AF2021" s="3">
        <f t="shared" si="188"/>
        <v>37843995.97612799</v>
      </c>
      <c r="AG2021" s="3">
        <f t="shared" si="189"/>
        <v>30914996.630631533</v>
      </c>
      <c r="AH2021" s="3">
        <f t="shared" si="190"/>
        <v>28077002.570189994</v>
      </c>
      <c r="AI2021" s="3">
        <f t="shared" si="191"/>
        <v>19977002.305982716</v>
      </c>
      <c r="AJ2021" s="3">
        <f t="shared" si="192"/>
        <v>23368003.740902223</v>
      </c>
    </row>
    <row r="2022" spans="2:36" x14ac:dyDescent="0.35">
      <c r="B2022">
        <v>0.776324367653072</v>
      </c>
      <c r="C2022">
        <v>0.83653958638508996</v>
      </c>
      <c r="D2022" t="s">
        <v>14233</v>
      </c>
      <c r="E2022" t="s">
        <v>14234</v>
      </c>
      <c r="F2022" t="s">
        <v>14235</v>
      </c>
      <c r="G2022" t="s">
        <v>14236</v>
      </c>
      <c r="J2022">
        <v>4</v>
      </c>
      <c r="K2022">
        <v>4</v>
      </c>
      <c r="L2022">
        <v>4</v>
      </c>
      <c r="M2022">
        <v>13.8</v>
      </c>
      <c r="N2022">
        <v>13.8</v>
      </c>
      <c r="O2022">
        <v>13.8</v>
      </c>
      <c r="P2022">
        <v>31.471</v>
      </c>
      <c r="Q2022">
        <v>0</v>
      </c>
      <c r="R2022">
        <v>11.2</v>
      </c>
      <c r="S2022">
        <v>124440000</v>
      </c>
      <c r="T2022">
        <v>30</v>
      </c>
      <c r="U2022">
        <v>0.776324367653072</v>
      </c>
      <c r="V2022">
        <v>0.32330093779168501</v>
      </c>
      <c r="W2022">
        <v>0.83653958638508996</v>
      </c>
      <c r="X2022">
        <v>1.6844987945450101</v>
      </c>
      <c r="Y2022">
        <v>22.284666061401399</v>
      </c>
      <c r="Z2022">
        <v>22.987440109252901</v>
      </c>
      <c r="AA2022">
        <v>22.065559387206999</v>
      </c>
      <c r="AB2022">
        <v>22.172828674316399</v>
      </c>
      <c r="AC2022">
        <v>20.808212280273398</v>
      </c>
      <c r="AD2022">
        <v>21.8470058441162</v>
      </c>
      <c r="AE2022" s="3">
        <f t="shared" si="187"/>
        <v>5109200.2862660391</v>
      </c>
      <c r="AF2022" s="3">
        <f t="shared" si="188"/>
        <v>8315894.9867074378</v>
      </c>
      <c r="AG2022" s="3">
        <f t="shared" si="189"/>
        <v>4389299.8142720535</v>
      </c>
      <c r="AH2022" s="3">
        <f t="shared" si="190"/>
        <v>4728098.5447123442</v>
      </c>
      <c r="AI2022" s="3">
        <f t="shared" si="191"/>
        <v>1836098.8242611918</v>
      </c>
      <c r="AJ2022" s="3">
        <f t="shared" si="192"/>
        <v>3772281.3330040681</v>
      </c>
    </row>
    <row r="2023" spans="2:36" x14ac:dyDescent="0.35">
      <c r="B2023">
        <v>1.4845498050783399</v>
      </c>
      <c r="C2023">
        <v>0.94435501098632801</v>
      </c>
      <c r="D2023" t="s">
        <v>11004</v>
      </c>
      <c r="E2023" t="s">
        <v>11004</v>
      </c>
      <c r="F2023" t="s">
        <v>11005</v>
      </c>
      <c r="G2023" t="s">
        <v>11006</v>
      </c>
      <c r="J2023">
        <v>9</v>
      </c>
      <c r="K2023">
        <v>9</v>
      </c>
      <c r="L2023">
        <v>9</v>
      </c>
      <c r="M2023">
        <v>20.5</v>
      </c>
      <c r="N2023">
        <v>20.5</v>
      </c>
      <c r="O2023">
        <v>20.5</v>
      </c>
      <c r="P2023">
        <v>78.766999999999996</v>
      </c>
      <c r="Q2023">
        <v>0</v>
      </c>
      <c r="R2023">
        <v>24.58</v>
      </c>
      <c r="S2023">
        <v>189840000</v>
      </c>
      <c r="T2023">
        <v>55</v>
      </c>
      <c r="U2023">
        <v>1.4845498050783399</v>
      </c>
      <c r="V2023">
        <v>0.25688561106635699</v>
      </c>
      <c r="W2023">
        <v>0.94435501098632801</v>
      </c>
      <c r="X2023">
        <v>3.2042439187910401</v>
      </c>
      <c r="Y2023">
        <v>23.729930877685501</v>
      </c>
      <c r="Z2023">
        <v>23.619413375854499</v>
      </c>
      <c r="AA2023">
        <v>23.4393634796143</v>
      </c>
      <c r="AB2023">
        <v>23.163568496704102</v>
      </c>
      <c r="AC2023">
        <v>22.189393997192401</v>
      </c>
      <c r="AD2023">
        <v>22.6026802062988</v>
      </c>
      <c r="AE2023" s="3">
        <f t="shared" si="187"/>
        <v>13913006.538083088</v>
      </c>
      <c r="AF2023" s="3">
        <f t="shared" si="188"/>
        <v>12887002.302686449</v>
      </c>
      <c r="AG2023" s="3">
        <f t="shared" si="189"/>
        <v>11375002.129549364</v>
      </c>
      <c r="AH2023" s="3">
        <f t="shared" si="190"/>
        <v>9395695.2967637591</v>
      </c>
      <c r="AI2023" s="3">
        <f t="shared" si="191"/>
        <v>4782700.425341242</v>
      </c>
      <c r="AJ2023" s="3">
        <f t="shared" si="192"/>
        <v>6369197.6251148516</v>
      </c>
    </row>
    <row r="2024" spans="2:36" x14ac:dyDescent="0.35">
      <c r="B2024">
        <v>2.42516546207136E-2</v>
      </c>
      <c r="C2024">
        <v>5.1045735677082101E-2</v>
      </c>
      <c r="D2024" t="s">
        <v>1905</v>
      </c>
      <c r="E2024" t="s">
        <v>1905</v>
      </c>
      <c r="F2024" t="s">
        <v>1906</v>
      </c>
      <c r="G2024" t="s">
        <v>1907</v>
      </c>
      <c r="J2024">
        <v>3</v>
      </c>
      <c r="K2024">
        <v>3</v>
      </c>
      <c r="L2024">
        <v>3</v>
      </c>
      <c r="M2024">
        <v>9.4</v>
      </c>
      <c r="N2024">
        <v>9.4</v>
      </c>
      <c r="O2024">
        <v>9.4</v>
      </c>
      <c r="P2024">
        <v>52.15</v>
      </c>
      <c r="Q2024">
        <v>0</v>
      </c>
      <c r="R2024">
        <v>10.48</v>
      </c>
      <c r="S2024">
        <v>198090000</v>
      </c>
      <c r="T2024">
        <v>26</v>
      </c>
      <c r="U2024">
        <v>2.42516546207136E-2</v>
      </c>
      <c r="V2024">
        <v>0.96041231928922899</v>
      </c>
      <c r="W2024">
        <v>5.1045735677082101E-2</v>
      </c>
      <c r="X2024">
        <v>7.24939056157822E-2</v>
      </c>
      <c r="Y2024">
        <v>23.309108734130898</v>
      </c>
      <c r="Z2024">
        <v>21.959323883056602</v>
      </c>
      <c r="AA2024">
        <v>23.4991130828857</v>
      </c>
      <c r="AB2024">
        <v>23.488979339599599</v>
      </c>
      <c r="AC2024">
        <v>21.858005523681602</v>
      </c>
      <c r="AD2024">
        <v>23.2674236297607</v>
      </c>
      <c r="AE2024" s="3">
        <f t="shared" si="187"/>
        <v>10392999.37493868</v>
      </c>
      <c r="AF2024" s="3">
        <f t="shared" si="188"/>
        <v>4077699.080911635</v>
      </c>
      <c r="AG2024" s="3">
        <f t="shared" si="189"/>
        <v>11855992.323758725</v>
      </c>
      <c r="AH2024" s="3">
        <f t="shared" si="190"/>
        <v>11773005.549957559</v>
      </c>
      <c r="AI2024" s="3">
        <f t="shared" si="191"/>
        <v>3801152.6262601046</v>
      </c>
      <c r="AJ2024" s="3">
        <f t="shared" si="192"/>
        <v>10097001.816208316</v>
      </c>
    </row>
    <row r="2025" spans="2:36" x14ac:dyDescent="0.35">
      <c r="B2025">
        <v>0.68098338648780199</v>
      </c>
      <c r="C2025">
        <v>-1.2115739186604799</v>
      </c>
      <c r="D2025" t="s">
        <v>1450</v>
      </c>
      <c r="E2025" t="s">
        <v>1451</v>
      </c>
      <c r="F2025" t="s">
        <v>1452</v>
      </c>
      <c r="G2025" t="s">
        <v>1453</v>
      </c>
      <c r="J2025">
        <v>5</v>
      </c>
      <c r="K2025">
        <v>5</v>
      </c>
      <c r="L2025">
        <v>5</v>
      </c>
      <c r="M2025">
        <v>15.5</v>
      </c>
      <c r="N2025">
        <v>15.5</v>
      </c>
      <c r="O2025">
        <v>15.5</v>
      </c>
      <c r="P2025">
        <v>46.121000000000002</v>
      </c>
      <c r="Q2025">
        <v>0</v>
      </c>
      <c r="R2025">
        <v>38.317999999999998</v>
      </c>
      <c r="S2025">
        <v>173020000</v>
      </c>
      <c r="T2025">
        <v>26</v>
      </c>
      <c r="U2025">
        <v>0.68098338648780199</v>
      </c>
      <c r="V2025">
        <v>0.35278001793913899</v>
      </c>
      <c r="W2025">
        <v>-1.2115739186604799</v>
      </c>
      <c r="X2025">
        <v>-1.4981422463369001</v>
      </c>
      <c r="Y2025">
        <v>23.274408340454102</v>
      </c>
      <c r="Z2025">
        <v>21.199003219604499</v>
      </c>
      <c r="AA2025">
        <v>23.829196929931602</v>
      </c>
      <c r="AB2025">
        <v>23.875207901001001</v>
      </c>
      <c r="AC2025">
        <v>24.209403991699201</v>
      </c>
      <c r="AD2025">
        <v>23.852718353271499</v>
      </c>
      <c r="AE2025" s="3">
        <f t="shared" si="187"/>
        <v>10146004.294578109</v>
      </c>
      <c r="AF2025" s="3">
        <f t="shared" si="188"/>
        <v>2407331.2153591015</v>
      </c>
      <c r="AG2025" s="3">
        <f t="shared" si="189"/>
        <v>14904007.090225436</v>
      </c>
      <c r="AH2025" s="3">
        <f t="shared" si="190"/>
        <v>15386992.103729974</v>
      </c>
      <c r="AI2025" s="3">
        <f t="shared" si="191"/>
        <v>19397992.12339253</v>
      </c>
      <c r="AJ2025" s="3">
        <f t="shared" si="192"/>
        <v>15148990.821528798</v>
      </c>
    </row>
    <row r="2026" spans="2:36" x14ac:dyDescent="0.35">
      <c r="B2026">
        <v>0.54546582766143004</v>
      </c>
      <c r="C2026">
        <v>0.75357246398925803</v>
      </c>
      <c r="D2026" t="s">
        <v>10624</v>
      </c>
      <c r="E2026" t="s">
        <v>10625</v>
      </c>
      <c r="F2026" t="s">
        <v>10626</v>
      </c>
      <c r="G2026" t="s">
        <v>10627</v>
      </c>
      <c r="J2026">
        <v>8</v>
      </c>
      <c r="K2026">
        <v>8</v>
      </c>
      <c r="L2026">
        <v>8</v>
      </c>
      <c r="M2026">
        <v>18</v>
      </c>
      <c r="N2026">
        <v>18</v>
      </c>
      <c r="O2026">
        <v>18</v>
      </c>
      <c r="P2026">
        <v>63.62</v>
      </c>
      <c r="Q2026">
        <v>0</v>
      </c>
      <c r="R2026">
        <v>57.814999999999998</v>
      </c>
      <c r="S2026">
        <v>228450000</v>
      </c>
      <c r="T2026">
        <v>68</v>
      </c>
      <c r="U2026">
        <v>0.54546582766143004</v>
      </c>
      <c r="V2026">
        <v>0.41567498731560099</v>
      </c>
      <c r="W2026">
        <v>0.75357246398925803</v>
      </c>
      <c r="X2026">
        <v>1.2338596805075399</v>
      </c>
      <c r="Y2026">
        <v>22.874496459960898</v>
      </c>
      <c r="Z2026">
        <v>22.433670043945298</v>
      </c>
      <c r="AA2026">
        <v>22.802248001098601</v>
      </c>
      <c r="AB2026">
        <v>22.6669826507568</v>
      </c>
      <c r="AC2026">
        <v>20.768272399902301</v>
      </c>
      <c r="AD2026">
        <v>22.414442062377901</v>
      </c>
      <c r="AE2026" s="3">
        <f t="shared" si="187"/>
        <v>7689703.0676757488</v>
      </c>
      <c r="AF2026" s="3">
        <f t="shared" si="188"/>
        <v>5665100.2041344065</v>
      </c>
      <c r="AG2026" s="3">
        <f t="shared" si="189"/>
        <v>7314095.3364074863</v>
      </c>
      <c r="AH2026" s="3">
        <f t="shared" si="190"/>
        <v>6659501.0092476243</v>
      </c>
      <c r="AI2026" s="3">
        <f t="shared" si="191"/>
        <v>1785965.0280952826</v>
      </c>
      <c r="AJ2026" s="3">
        <f t="shared" si="192"/>
        <v>5590097.6818003003</v>
      </c>
    </row>
    <row r="2027" spans="2:36" x14ac:dyDescent="0.35">
      <c r="B2027">
        <v>1.0058065156848399</v>
      </c>
      <c r="C2027">
        <v>-0.72381146748860603</v>
      </c>
      <c r="D2027" t="s">
        <v>13279</v>
      </c>
      <c r="E2027" t="s">
        <v>13280</v>
      </c>
      <c r="F2027" t="s">
        <v>13281</v>
      </c>
      <c r="G2027" t="s">
        <v>13282</v>
      </c>
      <c r="J2027">
        <v>5</v>
      </c>
      <c r="K2027">
        <v>5</v>
      </c>
      <c r="L2027">
        <v>5</v>
      </c>
      <c r="M2027">
        <v>9.9</v>
      </c>
      <c r="N2027">
        <v>9.9</v>
      </c>
      <c r="O2027">
        <v>9.9</v>
      </c>
      <c r="P2027">
        <v>50.732999999999997</v>
      </c>
      <c r="Q2027">
        <v>0</v>
      </c>
      <c r="R2027">
        <v>13.096</v>
      </c>
      <c r="S2027">
        <v>77438000</v>
      </c>
      <c r="T2027">
        <v>25</v>
      </c>
      <c r="U2027">
        <v>1.0058065156848399</v>
      </c>
      <c r="V2027">
        <v>0.27767976322433002</v>
      </c>
      <c r="W2027">
        <v>-0.72381146748860603</v>
      </c>
      <c r="X2027">
        <v>-2.14374521496197</v>
      </c>
      <c r="Y2027">
        <v>22.035570144653299</v>
      </c>
      <c r="Z2027">
        <v>22.276481628418001</v>
      </c>
      <c r="AA2027">
        <v>22.720024108886701</v>
      </c>
      <c r="AB2027">
        <v>22.6878452301025</v>
      </c>
      <c r="AC2027">
        <v>23.594230651855501</v>
      </c>
      <c r="AD2027">
        <v>22.921434402465799</v>
      </c>
      <c r="AE2027" s="3">
        <f t="shared" si="187"/>
        <v>4299001.3856492648</v>
      </c>
      <c r="AF2027" s="3">
        <f t="shared" si="188"/>
        <v>5080297.767738346</v>
      </c>
      <c r="AG2027" s="3">
        <f t="shared" si="189"/>
        <v>6908897.6498501301</v>
      </c>
      <c r="AH2027" s="3">
        <f t="shared" si="190"/>
        <v>6756502.6469652839</v>
      </c>
      <c r="AI2027" s="3">
        <f t="shared" si="191"/>
        <v>12664007.259914851</v>
      </c>
      <c r="AJ2027" s="3">
        <f t="shared" si="192"/>
        <v>7944001.1578520397</v>
      </c>
    </row>
    <row r="2028" spans="2:36" x14ac:dyDescent="0.35">
      <c r="B2028">
        <v>1.51810475523361</v>
      </c>
      <c r="C2028">
        <v>0.77381197611490604</v>
      </c>
      <c r="D2028" t="s">
        <v>10559</v>
      </c>
      <c r="E2028" t="s">
        <v>10560</v>
      </c>
      <c r="F2028" t="s">
        <v>10561</v>
      </c>
      <c r="G2028" t="s">
        <v>10562</v>
      </c>
      <c r="J2028">
        <v>11</v>
      </c>
      <c r="K2028">
        <v>11</v>
      </c>
      <c r="L2028">
        <v>11</v>
      </c>
      <c r="M2028">
        <v>27.9</v>
      </c>
      <c r="N2028">
        <v>27.9</v>
      </c>
      <c r="O2028">
        <v>27.9</v>
      </c>
      <c r="P2028">
        <v>64.472999999999999</v>
      </c>
      <c r="Q2028">
        <v>0</v>
      </c>
      <c r="R2028">
        <v>81.978999999999999</v>
      </c>
      <c r="S2028">
        <v>478710000</v>
      </c>
      <c r="T2028">
        <v>113</v>
      </c>
      <c r="U2028">
        <v>1.51810475523361</v>
      </c>
      <c r="V2028">
        <v>0.25688561106635699</v>
      </c>
      <c r="W2028">
        <v>0.77381197611490604</v>
      </c>
      <c r="X2028">
        <v>3.2859167241988301</v>
      </c>
      <c r="Y2028">
        <v>24.215934753418001</v>
      </c>
      <c r="Z2028">
        <v>23.859180450439499</v>
      </c>
      <c r="AA2028">
        <v>23.515087127685501</v>
      </c>
      <c r="AB2028">
        <v>23.192964553833001</v>
      </c>
      <c r="AC2028">
        <v>22.849363327026399</v>
      </c>
      <c r="AD2028">
        <v>23.226438522338899</v>
      </c>
      <c r="AE2028" s="3">
        <f t="shared" si="187"/>
        <v>19486001.597615447</v>
      </c>
      <c r="AF2028" s="3">
        <f t="shared" si="188"/>
        <v>15216998.140343498</v>
      </c>
      <c r="AG2028" s="3">
        <f t="shared" si="189"/>
        <v>11987995.633467408</v>
      </c>
      <c r="AH2028" s="3">
        <f t="shared" si="190"/>
        <v>9589103.7840373088</v>
      </c>
      <c r="AI2028" s="3">
        <f t="shared" si="191"/>
        <v>7556901.1831626166</v>
      </c>
      <c r="AJ2028" s="3">
        <f t="shared" si="192"/>
        <v>9814195.1099135056</v>
      </c>
    </row>
    <row r="2029" spans="2:36" x14ac:dyDescent="0.35">
      <c r="B2029">
        <v>0.48804681631401398</v>
      </c>
      <c r="C2029">
        <v>-1.7040882110595701</v>
      </c>
      <c r="D2029" t="s">
        <v>2718</v>
      </c>
      <c r="E2029" t="s">
        <v>2718</v>
      </c>
      <c r="F2029" t="s">
        <v>2719</v>
      </c>
      <c r="G2029" t="s">
        <v>2720</v>
      </c>
      <c r="J2029">
        <v>3</v>
      </c>
      <c r="K2029">
        <v>3</v>
      </c>
      <c r="L2029">
        <v>3</v>
      </c>
      <c r="M2029">
        <v>23.4</v>
      </c>
      <c r="N2029">
        <v>23.4</v>
      </c>
      <c r="O2029">
        <v>23.4</v>
      </c>
      <c r="P2029">
        <v>28.318999999999999</v>
      </c>
      <c r="Q2029">
        <v>0</v>
      </c>
      <c r="R2029">
        <v>65.942999999999998</v>
      </c>
      <c r="S2029">
        <v>517020000</v>
      </c>
      <c r="T2029">
        <v>32</v>
      </c>
      <c r="U2029">
        <v>0.48804681631401398</v>
      </c>
      <c r="V2029">
        <v>0.45291540013952097</v>
      </c>
      <c r="W2029">
        <v>-1.7040882110595701</v>
      </c>
      <c r="X2029">
        <v>-1.1209646238230599</v>
      </c>
      <c r="Y2029">
        <v>21.3673496246338</v>
      </c>
      <c r="Z2029">
        <v>25.5952262878418</v>
      </c>
      <c r="AA2029">
        <v>25.898138046264599</v>
      </c>
      <c r="AB2029">
        <v>25.179458618164102</v>
      </c>
      <c r="AC2029">
        <v>26.549322128295898</v>
      </c>
      <c r="AD2029">
        <v>26.244197845458999</v>
      </c>
      <c r="AE2029" s="3">
        <f t="shared" si="187"/>
        <v>2705285.8743406856</v>
      </c>
      <c r="AF2029" s="3">
        <f t="shared" si="188"/>
        <v>50690999.959469587</v>
      </c>
      <c r="AG2029" s="3">
        <f t="shared" si="189"/>
        <v>62534025.121681653</v>
      </c>
      <c r="AH2029" s="3">
        <f t="shared" si="190"/>
        <v>37999013.21040564</v>
      </c>
      <c r="AI2029" s="3">
        <f t="shared" si="191"/>
        <v>98206973.005469576</v>
      </c>
      <c r="AJ2029" s="3">
        <f t="shared" si="192"/>
        <v>79486022.188456476</v>
      </c>
    </row>
    <row r="2030" spans="2:36" x14ac:dyDescent="0.35">
      <c r="B2030">
        <v>0.12522478301419601</v>
      </c>
      <c r="C2030">
        <v>-0.170196533203125</v>
      </c>
      <c r="D2030" t="s">
        <v>1370</v>
      </c>
      <c r="E2030" t="s">
        <v>1370</v>
      </c>
      <c r="F2030" t="s">
        <v>1371</v>
      </c>
      <c r="G2030" t="s">
        <v>1372</v>
      </c>
      <c r="J2030">
        <v>5</v>
      </c>
      <c r="K2030">
        <v>5</v>
      </c>
      <c r="L2030">
        <v>5</v>
      </c>
      <c r="M2030">
        <v>15.8</v>
      </c>
      <c r="N2030">
        <v>15.8</v>
      </c>
      <c r="O2030">
        <v>15.8</v>
      </c>
      <c r="P2030">
        <v>54.173000000000002</v>
      </c>
      <c r="Q2030">
        <v>0</v>
      </c>
      <c r="R2030">
        <v>70.55</v>
      </c>
      <c r="S2030">
        <v>132210000</v>
      </c>
      <c r="T2030">
        <v>31</v>
      </c>
      <c r="U2030">
        <v>0.12522478301419601</v>
      </c>
      <c r="V2030">
        <v>0.81338781539020799</v>
      </c>
      <c r="W2030">
        <v>-0.170196533203125</v>
      </c>
      <c r="X2030">
        <v>-0.34208313191773798</v>
      </c>
      <c r="Y2030">
        <v>21.099912643432599</v>
      </c>
      <c r="Z2030">
        <v>22.1910209655762</v>
      </c>
      <c r="AA2030">
        <v>21.031030654907202</v>
      </c>
      <c r="AB2030">
        <v>21.987909317016602</v>
      </c>
      <c r="AC2030">
        <v>21.883304595947301</v>
      </c>
      <c r="AD2030">
        <v>20.961339950561499</v>
      </c>
      <c r="AE2030" s="3">
        <f t="shared" si="187"/>
        <v>2247535.7659399654</v>
      </c>
      <c r="AF2030" s="3">
        <f t="shared" si="188"/>
        <v>4788097.0555428909</v>
      </c>
      <c r="AG2030" s="3">
        <f t="shared" si="189"/>
        <v>2142747.8443036824</v>
      </c>
      <c r="AH2030" s="3">
        <f t="shared" si="190"/>
        <v>4159300.002703499</v>
      </c>
      <c r="AI2030" s="3">
        <f t="shared" si="191"/>
        <v>3868397.4437250611</v>
      </c>
      <c r="AJ2030" s="3">
        <f t="shared" si="192"/>
        <v>2041700.6847167835</v>
      </c>
    </row>
    <row r="2031" spans="2:36" x14ac:dyDescent="0.35">
      <c r="B2031">
        <v>1.53335047571923</v>
      </c>
      <c r="C2031">
        <v>-0.31556193033854302</v>
      </c>
      <c r="D2031" t="s">
        <v>7331</v>
      </c>
      <c r="E2031" t="s">
        <v>7331</v>
      </c>
      <c r="F2031" t="s">
        <v>7332</v>
      </c>
      <c r="G2031" t="s">
        <v>7333</v>
      </c>
      <c r="J2031">
        <v>11</v>
      </c>
      <c r="K2031">
        <v>11</v>
      </c>
      <c r="L2031">
        <v>11</v>
      </c>
      <c r="M2031">
        <v>29.2</v>
      </c>
      <c r="N2031">
        <v>29.2</v>
      </c>
      <c r="O2031">
        <v>29.2</v>
      </c>
      <c r="P2031">
        <v>51.957999999999998</v>
      </c>
      <c r="Q2031">
        <v>0</v>
      </c>
      <c r="R2031">
        <v>72.072000000000003</v>
      </c>
      <c r="S2031">
        <v>531380000</v>
      </c>
      <c r="T2031">
        <v>110</v>
      </c>
      <c r="U2031">
        <v>1.53335047571923</v>
      </c>
      <c r="V2031">
        <v>0.25688561106635699</v>
      </c>
      <c r="W2031">
        <v>-0.31556193033854302</v>
      </c>
      <c r="X2031">
        <v>-3.32340460740898</v>
      </c>
      <c r="Y2031">
        <v>24.207246780395501</v>
      </c>
      <c r="Z2031">
        <v>24.092891693115199</v>
      </c>
      <c r="AA2031">
        <v>24.383438110351602</v>
      </c>
      <c r="AB2031">
        <v>24.5868625640869</v>
      </c>
      <c r="AC2031">
        <v>24.456823348998999</v>
      </c>
      <c r="AD2031">
        <v>24.586576461791999</v>
      </c>
      <c r="AE2031" s="3">
        <f t="shared" si="187"/>
        <v>19369008.660377238</v>
      </c>
      <c r="AF2031" s="3">
        <f t="shared" si="188"/>
        <v>17892996.7031243</v>
      </c>
      <c r="AG2031" s="3">
        <f t="shared" si="189"/>
        <v>21884985.773463413</v>
      </c>
      <c r="AH2031" s="3">
        <f t="shared" si="190"/>
        <v>25198989.818525143</v>
      </c>
      <c r="AI2031" s="3">
        <f t="shared" si="191"/>
        <v>23027003.485632703</v>
      </c>
      <c r="AJ2031" s="3">
        <f t="shared" si="192"/>
        <v>25193993.077149682</v>
      </c>
    </row>
    <row r="2032" spans="2:36" x14ac:dyDescent="0.35">
      <c r="B2032">
        <v>1.0762923752987099</v>
      </c>
      <c r="C2032">
        <v>-1.52543067932129</v>
      </c>
      <c r="D2032" t="s">
        <v>7310</v>
      </c>
      <c r="E2032" t="s">
        <v>7310</v>
      </c>
      <c r="F2032" t="s">
        <v>7311</v>
      </c>
      <c r="G2032" t="s">
        <v>7312</v>
      </c>
      <c r="J2032">
        <v>5</v>
      </c>
      <c r="K2032">
        <v>5</v>
      </c>
      <c r="L2032">
        <v>5</v>
      </c>
      <c r="M2032">
        <v>26.8</v>
      </c>
      <c r="N2032">
        <v>26.8</v>
      </c>
      <c r="O2032">
        <v>26.8</v>
      </c>
      <c r="P2032">
        <v>20.824999999999999</v>
      </c>
      <c r="Q2032">
        <v>0</v>
      </c>
      <c r="R2032">
        <v>10.69</v>
      </c>
      <c r="S2032">
        <v>57973000</v>
      </c>
      <c r="T2032">
        <v>28</v>
      </c>
      <c r="U2032">
        <v>1.0762923752987099</v>
      </c>
      <c r="V2032">
        <v>0.27263308724507401</v>
      </c>
      <c r="W2032">
        <v>-1.52543067932129</v>
      </c>
      <c r="X2032">
        <v>-2.2896490787090702</v>
      </c>
      <c r="Y2032">
        <v>21.290256500244102</v>
      </c>
      <c r="Z2032">
        <v>20.644302368164102</v>
      </c>
      <c r="AA2032">
        <v>20.433700561523398</v>
      </c>
      <c r="AB2032">
        <v>21.086799621581999</v>
      </c>
      <c r="AC2032">
        <v>22.964727401733398</v>
      </c>
      <c r="AD2032">
        <v>22.893024444580099</v>
      </c>
      <c r="AE2032" s="3">
        <f t="shared" si="187"/>
        <v>2564518.4150502188</v>
      </c>
      <c r="AF2032" s="3">
        <f t="shared" si="188"/>
        <v>1638906.7818937267</v>
      </c>
      <c r="AG2032" s="3">
        <f t="shared" si="189"/>
        <v>1416305.0100619441</v>
      </c>
      <c r="AH2032" s="3">
        <f t="shared" si="190"/>
        <v>2227199.9011342502</v>
      </c>
      <c r="AI2032" s="3">
        <f t="shared" si="191"/>
        <v>8186000.9397916412</v>
      </c>
      <c r="AJ2032" s="3">
        <f t="shared" si="192"/>
        <v>7789095.8703166097</v>
      </c>
    </row>
    <row r="2033" spans="2:36" x14ac:dyDescent="0.35">
      <c r="B2033">
        <v>1.1961146519056101</v>
      </c>
      <c r="C2033">
        <v>-0.68495241800944096</v>
      </c>
      <c r="D2033" t="s">
        <v>8388</v>
      </c>
      <c r="E2033" t="s">
        <v>8389</v>
      </c>
      <c r="F2033" t="s">
        <v>8390</v>
      </c>
      <c r="G2033" t="s">
        <v>8391</v>
      </c>
      <c r="J2033">
        <v>21</v>
      </c>
      <c r="K2033">
        <v>21</v>
      </c>
      <c r="L2033">
        <v>21</v>
      </c>
      <c r="M2033">
        <v>62.3</v>
      </c>
      <c r="N2033">
        <v>62.3</v>
      </c>
      <c r="O2033">
        <v>62.3</v>
      </c>
      <c r="P2033">
        <v>43.103999999999999</v>
      </c>
      <c r="Q2033">
        <v>0</v>
      </c>
      <c r="R2033">
        <v>185.73</v>
      </c>
      <c r="S2033">
        <v>2407500000</v>
      </c>
      <c r="T2033">
        <v>193</v>
      </c>
      <c r="U2033">
        <v>1.1961146519056101</v>
      </c>
      <c r="V2033">
        <v>0.26327344051409601</v>
      </c>
      <c r="W2033">
        <v>-0.68495241800944096</v>
      </c>
      <c r="X2033">
        <v>-2.5446949839834501</v>
      </c>
      <c r="Y2033">
        <v>25.819849014282202</v>
      </c>
      <c r="Z2033">
        <v>25.597785949706999</v>
      </c>
      <c r="AA2033">
        <v>26.444238662719702</v>
      </c>
      <c r="AB2033">
        <v>26.5482063293457</v>
      </c>
      <c r="AC2033">
        <v>26.820554733276399</v>
      </c>
      <c r="AD2033">
        <v>26.547969818115199</v>
      </c>
      <c r="AE2033" s="3">
        <f t="shared" si="187"/>
        <v>59230996.16695001</v>
      </c>
      <c r="AF2033" s="3">
        <f t="shared" si="188"/>
        <v>50781016.898753896</v>
      </c>
      <c r="AG2033" s="3">
        <f t="shared" si="189"/>
        <v>91308046.21754618</v>
      </c>
      <c r="AH2033" s="3">
        <f t="shared" si="190"/>
        <v>98131047.830569729</v>
      </c>
      <c r="AI2033" s="3">
        <f t="shared" si="191"/>
        <v>118519954.22220328</v>
      </c>
      <c r="AJ2033" s="3">
        <f t="shared" si="192"/>
        <v>98114961.830477566</v>
      </c>
    </row>
    <row r="2034" spans="2:36" x14ac:dyDescent="0.35">
      <c r="B2034">
        <v>0.106690583328708</v>
      </c>
      <c r="C2034">
        <v>-0.165153503417969</v>
      </c>
      <c r="D2034" t="s">
        <v>10761</v>
      </c>
      <c r="E2034" t="s">
        <v>10762</v>
      </c>
      <c r="F2034" t="s">
        <v>10763</v>
      </c>
      <c r="G2034" t="s">
        <v>10764</v>
      </c>
      <c r="J2034">
        <v>13</v>
      </c>
      <c r="K2034">
        <v>13</v>
      </c>
      <c r="L2034">
        <v>12</v>
      </c>
      <c r="M2034">
        <v>21.2</v>
      </c>
      <c r="N2034">
        <v>21.2</v>
      </c>
      <c r="O2034">
        <v>20.2</v>
      </c>
      <c r="P2034">
        <v>84.159000000000006</v>
      </c>
      <c r="Q2034">
        <v>0</v>
      </c>
      <c r="R2034">
        <v>44.975000000000001</v>
      </c>
      <c r="S2034">
        <v>332630000</v>
      </c>
      <c r="T2034">
        <v>71</v>
      </c>
      <c r="U2034">
        <v>0.106690583328708</v>
      </c>
      <c r="V2034">
        <v>0.83929958323106002</v>
      </c>
      <c r="W2034">
        <v>-0.165153503417969</v>
      </c>
      <c r="X2034">
        <v>-0.29568514709486399</v>
      </c>
      <c r="Y2034">
        <v>24.054323196411101</v>
      </c>
      <c r="Z2034">
        <v>23.160202026367202</v>
      </c>
      <c r="AA2034">
        <v>23.0963230133057</v>
      </c>
      <c r="AB2034">
        <v>22.672172546386701</v>
      </c>
      <c r="AC2034">
        <v>24.088451385498001</v>
      </c>
      <c r="AD2034">
        <v>24.0456848144531</v>
      </c>
      <c r="AE2034" s="3">
        <f t="shared" si="187"/>
        <v>17420989.039542101</v>
      </c>
      <c r="AF2034" s="3">
        <f t="shared" si="188"/>
        <v>9373796.3830928504</v>
      </c>
      <c r="AG2034" s="3">
        <f t="shared" si="189"/>
        <v>8967802.1164519787</v>
      </c>
      <c r="AH2034" s="3">
        <f t="shared" si="190"/>
        <v>6683500.7839937881</v>
      </c>
      <c r="AI2034" s="3">
        <f t="shared" si="191"/>
        <v>17838010.536998115</v>
      </c>
      <c r="AJ2034" s="3">
        <f t="shared" si="192"/>
        <v>17316989.572345931</v>
      </c>
    </row>
    <row r="2035" spans="2:36" x14ac:dyDescent="0.35">
      <c r="B2035">
        <v>1.1405536962731899</v>
      </c>
      <c r="C2035">
        <v>-0.67428270975748805</v>
      </c>
      <c r="D2035" t="s">
        <v>4449</v>
      </c>
      <c r="E2035" t="s">
        <v>4450</v>
      </c>
      <c r="F2035" t="s">
        <v>4451</v>
      </c>
      <c r="G2035" t="s">
        <v>4452</v>
      </c>
      <c r="J2035">
        <v>11</v>
      </c>
      <c r="K2035">
        <v>10</v>
      </c>
      <c r="L2035">
        <v>10</v>
      </c>
      <c r="M2035">
        <v>17.7</v>
      </c>
      <c r="N2035">
        <v>16.8</v>
      </c>
      <c r="O2035">
        <v>16.8</v>
      </c>
      <c r="P2035">
        <v>86.400999999999996</v>
      </c>
      <c r="Q2035">
        <v>0</v>
      </c>
      <c r="R2035">
        <v>35.667999999999999</v>
      </c>
      <c r="S2035">
        <v>298320000</v>
      </c>
      <c r="T2035">
        <v>68</v>
      </c>
      <c r="U2035">
        <v>1.1405536962731899</v>
      </c>
      <c r="V2035">
        <v>0.265406467754705</v>
      </c>
      <c r="W2035">
        <v>-0.67428270975748805</v>
      </c>
      <c r="X2035">
        <v>-2.4252495895869299</v>
      </c>
      <c r="Y2035">
        <v>22.690021514892599</v>
      </c>
      <c r="Z2035">
        <v>22.8976860046387</v>
      </c>
      <c r="AA2035">
        <v>23.058656692504901</v>
      </c>
      <c r="AB2035">
        <v>23.123872756958001</v>
      </c>
      <c r="AC2035">
        <v>24.012311935424801</v>
      </c>
      <c r="AD2035">
        <v>23.533027648925799</v>
      </c>
      <c r="AE2035" s="3">
        <f t="shared" si="187"/>
        <v>6766702.4255386489</v>
      </c>
      <c r="AF2035" s="3">
        <f t="shared" si="188"/>
        <v>7814304.2898443509</v>
      </c>
      <c r="AG2035" s="3">
        <f t="shared" si="189"/>
        <v>8736698.0075750519</v>
      </c>
      <c r="AH2035" s="3">
        <f t="shared" si="190"/>
        <v>9140697.0583528895</v>
      </c>
      <c r="AI2035" s="3">
        <f t="shared" si="191"/>
        <v>16921005.156080935</v>
      </c>
      <c r="AJ2035" s="3">
        <f t="shared" si="192"/>
        <v>12138002.178943755</v>
      </c>
    </row>
    <row r="2036" spans="2:36" x14ac:dyDescent="0.35">
      <c r="B2036">
        <v>0.66137535401166403</v>
      </c>
      <c r="C2036">
        <v>-0.54290898640950802</v>
      </c>
      <c r="D2036" t="s">
        <v>10773</v>
      </c>
      <c r="E2036" t="s">
        <v>10774</v>
      </c>
      <c r="F2036" t="s">
        <v>10775</v>
      </c>
      <c r="G2036" t="s">
        <v>10776</v>
      </c>
      <c r="J2036">
        <v>39</v>
      </c>
      <c r="K2036">
        <v>39</v>
      </c>
      <c r="L2036">
        <v>39</v>
      </c>
      <c r="M2036">
        <v>18.899999999999999</v>
      </c>
      <c r="N2036">
        <v>18.899999999999999</v>
      </c>
      <c r="O2036">
        <v>18.899999999999999</v>
      </c>
      <c r="P2036">
        <v>336.16</v>
      </c>
      <c r="Q2036">
        <v>0</v>
      </c>
      <c r="R2036">
        <v>84.197999999999993</v>
      </c>
      <c r="S2036">
        <v>474040000</v>
      </c>
      <c r="T2036">
        <v>150</v>
      </c>
      <c r="U2036">
        <v>0.66137535401166403</v>
      </c>
      <c r="V2036">
        <v>0.36158979195671398</v>
      </c>
      <c r="W2036">
        <v>-0.54290898640950802</v>
      </c>
      <c r="X2036">
        <v>-1.45994216407844</v>
      </c>
      <c r="Y2036">
        <v>23.600368499755898</v>
      </c>
      <c r="Z2036">
        <v>23.113386154174801</v>
      </c>
      <c r="AA2036">
        <v>22.991771697998001</v>
      </c>
      <c r="AB2036">
        <v>23.244930267333999</v>
      </c>
      <c r="AC2036">
        <v>24.357631683349599</v>
      </c>
      <c r="AD2036">
        <v>23.731691360473601</v>
      </c>
      <c r="AE2036" s="3">
        <f t="shared" si="187"/>
        <v>12718000.190414604</v>
      </c>
      <c r="AF2036" s="3">
        <f t="shared" si="188"/>
        <v>9074496.4226599056</v>
      </c>
      <c r="AG2036" s="3">
        <f t="shared" si="189"/>
        <v>8340900.3867135486</v>
      </c>
      <c r="AH2036" s="3">
        <f t="shared" si="190"/>
        <v>9940798.1989610959</v>
      </c>
      <c r="AI2036" s="3">
        <f t="shared" si="191"/>
        <v>21496995.226658199</v>
      </c>
      <c r="AJ2036" s="3">
        <f t="shared" si="192"/>
        <v>13929994.576705219</v>
      </c>
    </row>
    <row r="2037" spans="2:36" x14ac:dyDescent="0.35">
      <c r="B2037">
        <v>1.2345614540558401</v>
      </c>
      <c r="C2037">
        <v>0.89496803283691395</v>
      </c>
      <c r="D2037" t="s">
        <v>3948</v>
      </c>
      <c r="E2037" t="s">
        <v>3949</v>
      </c>
      <c r="F2037" t="s">
        <v>3950</v>
      </c>
      <c r="G2037" t="s">
        <v>3951</v>
      </c>
      <c r="J2037">
        <v>20</v>
      </c>
      <c r="K2037">
        <v>20</v>
      </c>
      <c r="L2037">
        <v>20</v>
      </c>
      <c r="M2037">
        <v>30.5</v>
      </c>
      <c r="N2037">
        <v>30.5</v>
      </c>
      <c r="O2037">
        <v>30.5</v>
      </c>
      <c r="P2037">
        <v>102.91</v>
      </c>
      <c r="Q2037">
        <v>0</v>
      </c>
      <c r="R2037">
        <v>183.37</v>
      </c>
      <c r="S2037">
        <v>2725400000</v>
      </c>
      <c r="T2037">
        <v>275</v>
      </c>
      <c r="U2037">
        <v>1.2345614540558401</v>
      </c>
      <c r="V2037">
        <v>0.26131287377373003</v>
      </c>
      <c r="W2037">
        <v>0.89496803283691395</v>
      </c>
      <c r="X2037">
        <v>2.6286404883293999</v>
      </c>
      <c r="Y2037">
        <v>25.757837295532202</v>
      </c>
      <c r="Z2037">
        <v>26.314149856567401</v>
      </c>
      <c r="AA2037">
        <v>26.214693069458001</v>
      </c>
      <c r="AB2037">
        <v>25.622627258300799</v>
      </c>
      <c r="AC2037">
        <v>24.634391784668001</v>
      </c>
      <c r="AD2037">
        <v>25.3447570800781</v>
      </c>
      <c r="AE2037" s="3">
        <f t="shared" si="187"/>
        <v>56738996.356292538</v>
      </c>
      <c r="AF2037" s="3">
        <f t="shared" si="188"/>
        <v>83435028.230107054</v>
      </c>
      <c r="AG2037" s="3">
        <f t="shared" si="189"/>
        <v>77876951.203381673</v>
      </c>
      <c r="AH2037" s="3">
        <f t="shared" si="190"/>
        <v>51662970.380290806</v>
      </c>
      <c r="AI2037" s="3">
        <f t="shared" si="191"/>
        <v>26042990.476327915</v>
      </c>
      <c r="AJ2037" s="3">
        <f t="shared" si="192"/>
        <v>42612019.189023979</v>
      </c>
    </row>
    <row r="2038" spans="2:36" x14ac:dyDescent="0.35">
      <c r="B2038">
        <v>1.4927948149855499</v>
      </c>
      <c r="C2038">
        <v>-0.82375144958496105</v>
      </c>
      <c r="D2038" t="s">
        <v>12542</v>
      </c>
      <c r="E2038" t="s">
        <v>12542</v>
      </c>
      <c r="F2038" t="s">
        <v>12543</v>
      </c>
      <c r="G2038" t="s">
        <v>12544</v>
      </c>
      <c r="J2038">
        <v>15</v>
      </c>
      <c r="K2038">
        <v>15</v>
      </c>
      <c r="L2038">
        <v>15</v>
      </c>
      <c r="M2038">
        <v>48</v>
      </c>
      <c r="N2038">
        <v>48</v>
      </c>
      <c r="O2038">
        <v>48</v>
      </c>
      <c r="P2038">
        <v>39.42</v>
      </c>
      <c r="Q2038">
        <v>0</v>
      </c>
      <c r="R2038">
        <v>123.22</v>
      </c>
      <c r="S2038">
        <v>601060000</v>
      </c>
      <c r="T2038">
        <v>99</v>
      </c>
      <c r="U2038">
        <v>1.4927948149855499</v>
      </c>
      <c r="V2038">
        <v>0.25688561106635699</v>
      </c>
      <c r="W2038">
        <v>-0.82375144958496105</v>
      </c>
      <c r="X2038">
        <v>-3.2242070889600298</v>
      </c>
      <c r="Y2038">
        <v>24.333471298217798</v>
      </c>
      <c r="Z2038">
        <v>23.911411285400401</v>
      </c>
      <c r="AA2038">
        <v>24.369462966918899</v>
      </c>
      <c r="AB2038">
        <v>24.826045989990199</v>
      </c>
      <c r="AC2038">
        <v>25.4463214874268</v>
      </c>
      <c r="AD2038">
        <v>24.813232421875</v>
      </c>
      <c r="AE2038" s="3">
        <f t="shared" si="187"/>
        <v>21139989.116912063</v>
      </c>
      <c r="AF2038" s="3">
        <f t="shared" si="188"/>
        <v>15778003.04590176</v>
      </c>
      <c r="AG2038" s="3">
        <f t="shared" si="189"/>
        <v>21674013.087085024</v>
      </c>
      <c r="AH2038" s="3">
        <f t="shared" si="190"/>
        <v>29742982.578369461</v>
      </c>
      <c r="AI2038" s="3">
        <f t="shared" si="191"/>
        <v>45719981.608720124</v>
      </c>
      <c r="AJ2038" s="3">
        <f t="shared" si="192"/>
        <v>29479984.33185197</v>
      </c>
    </row>
    <row r="2039" spans="2:36" x14ac:dyDescent="0.35">
      <c r="B2039">
        <v>0.63997616831091897</v>
      </c>
      <c r="C2039">
        <v>-0.49805704752604302</v>
      </c>
      <c r="D2039" t="s">
        <v>2368</v>
      </c>
      <c r="E2039" t="s">
        <v>2369</v>
      </c>
      <c r="F2039" t="s">
        <v>2370</v>
      </c>
      <c r="G2039" t="s">
        <v>2371</v>
      </c>
      <c r="J2039">
        <v>5</v>
      </c>
      <c r="K2039">
        <v>5</v>
      </c>
      <c r="L2039">
        <v>5</v>
      </c>
      <c r="M2039">
        <v>20.6</v>
      </c>
      <c r="N2039">
        <v>20.6</v>
      </c>
      <c r="O2039">
        <v>20.6</v>
      </c>
      <c r="P2039">
        <v>17.597999999999999</v>
      </c>
      <c r="Q2039">
        <v>0</v>
      </c>
      <c r="R2039">
        <v>30.332999999999998</v>
      </c>
      <c r="S2039">
        <v>2461000000</v>
      </c>
      <c r="T2039">
        <v>81</v>
      </c>
      <c r="U2039">
        <v>0.63997616831091897</v>
      </c>
      <c r="V2039">
        <v>0.36990905840070798</v>
      </c>
      <c r="W2039">
        <v>-0.49805704752604302</v>
      </c>
      <c r="X2039">
        <v>-1.41826599831043</v>
      </c>
      <c r="Y2039">
        <v>26.8752555847168</v>
      </c>
      <c r="Z2039">
        <v>27.183855056762699</v>
      </c>
      <c r="AA2039">
        <v>27.735376358032202</v>
      </c>
      <c r="AB2039">
        <v>27.345619201660199</v>
      </c>
      <c r="AC2039">
        <v>28.194038391113299</v>
      </c>
      <c r="AD2039">
        <v>27.749000549316399</v>
      </c>
      <c r="AE2039" s="3">
        <f t="shared" si="187"/>
        <v>123100005.44344404</v>
      </c>
      <c r="AF2039" s="3">
        <f t="shared" si="188"/>
        <v>152459948.89859888</v>
      </c>
      <c r="AG2039" s="3">
        <f t="shared" si="189"/>
        <v>223449930.95289892</v>
      </c>
      <c r="AH2039" s="3">
        <f t="shared" si="190"/>
        <v>170549963.07042691</v>
      </c>
      <c r="AI2039" s="3">
        <f t="shared" si="191"/>
        <v>307079803.92182606</v>
      </c>
      <c r="AJ2039" s="3">
        <f t="shared" si="192"/>
        <v>225570091.15121254</v>
      </c>
    </row>
    <row r="2040" spans="2:36" x14ac:dyDescent="0.35">
      <c r="B2040">
        <v>0.36713619695726901</v>
      </c>
      <c r="C2040">
        <v>-0.20736440022786701</v>
      </c>
      <c r="D2040" t="s">
        <v>2574</v>
      </c>
      <c r="E2040" t="s">
        <v>2575</v>
      </c>
      <c r="F2040" t="s">
        <v>2576</v>
      </c>
      <c r="G2040" t="s">
        <v>2577</v>
      </c>
      <c r="J2040">
        <v>12</v>
      </c>
      <c r="K2040">
        <v>12</v>
      </c>
      <c r="L2040">
        <v>12</v>
      </c>
      <c r="M2040">
        <v>11.1</v>
      </c>
      <c r="N2040">
        <v>11.1</v>
      </c>
      <c r="O2040">
        <v>11.1</v>
      </c>
      <c r="P2040">
        <v>159.83000000000001</v>
      </c>
      <c r="Q2040">
        <v>0</v>
      </c>
      <c r="R2040">
        <v>60.098999999999997</v>
      </c>
      <c r="S2040">
        <v>283980000</v>
      </c>
      <c r="T2040">
        <v>93</v>
      </c>
      <c r="U2040">
        <v>0.36713619695726901</v>
      </c>
      <c r="V2040">
        <v>0.54413131818578597</v>
      </c>
      <c r="W2040">
        <v>-0.20736440022786701</v>
      </c>
      <c r="X2040">
        <v>-0.87824178539269804</v>
      </c>
      <c r="Y2040">
        <v>23.7097778320313</v>
      </c>
      <c r="Z2040">
        <v>23.154294967651399</v>
      </c>
      <c r="AA2040">
        <v>23.336879730224599</v>
      </c>
      <c r="AB2040">
        <v>23.381658554077099</v>
      </c>
      <c r="AC2040">
        <v>23.941543579101602</v>
      </c>
      <c r="AD2040">
        <v>23.499843597412099</v>
      </c>
      <c r="AE2040" s="3">
        <f t="shared" si="187"/>
        <v>13720006.526786316</v>
      </c>
      <c r="AF2040" s="3">
        <f t="shared" si="188"/>
        <v>9335494.2053950634</v>
      </c>
      <c r="AG2040" s="3">
        <f t="shared" si="189"/>
        <v>10594996.168712862</v>
      </c>
      <c r="AH2040" s="3">
        <f t="shared" si="190"/>
        <v>10929003.704003284</v>
      </c>
      <c r="AI2040" s="3">
        <f t="shared" si="191"/>
        <v>16111009.725153733</v>
      </c>
      <c r="AJ2040" s="3">
        <f t="shared" si="192"/>
        <v>11861997.174057575</v>
      </c>
    </row>
    <row r="2041" spans="2:36" x14ac:dyDescent="0.35">
      <c r="B2041">
        <v>0.99752009497134397</v>
      </c>
      <c r="C2041">
        <v>-0.86476834615071896</v>
      </c>
      <c r="D2041" t="s">
        <v>9739</v>
      </c>
      <c r="E2041" t="s">
        <v>9739</v>
      </c>
      <c r="F2041" t="s">
        <v>9740</v>
      </c>
      <c r="G2041" t="s">
        <v>9741</v>
      </c>
      <c r="J2041">
        <v>33</v>
      </c>
      <c r="K2041">
        <v>33</v>
      </c>
      <c r="L2041">
        <v>33</v>
      </c>
      <c r="M2041">
        <v>25.4</v>
      </c>
      <c r="N2041">
        <v>25.4</v>
      </c>
      <c r="O2041">
        <v>25.4</v>
      </c>
      <c r="P2041">
        <v>213.7</v>
      </c>
      <c r="Q2041">
        <v>0</v>
      </c>
      <c r="R2041">
        <v>117.38</v>
      </c>
      <c r="S2041">
        <v>968750000</v>
      </c>
      <c r="T2041">
        <v>216</v>
      </c>
      <c r="U2041">
        <v>0.99752009497134397</v>
      </c>
      <c r="V2041">
        <v>0.27829076038151301</v>
      </c>
      <c r="W2041">
        <v>-0.86476834615071896</v>
      </c>
      <c r="X2041">
        <v>-2.12677038952681</v>
      </c>
      <c r="Y2041">
        <v>24.185255050659201</v>
      </c>
      <c r="Z2041">
        <v>24.010177612304702</v>
      </c>
      <c r="AA2041">
        <v>23.720880508422901</v>
      </c>
      <c r="AB2041">
        <v>24.192798614501999</v>
      </c>
      <c r="AC2041">
        <v>25.519292831420898</v>
      </c>
      <c r="AD2041">
        <v>24.798526763916001</v>
      </c>
      <c r="AE2041" s="3">
        <f t="shared" si="187"/>
        <v>19075996.014782712</v>
      </c>
      <c r="AF2041" s="3">
        <f t="shared" si="188"/>
        <v>16895990.727889992</v>
      </c>
      <c r="AG2041" s="3">
        <f t="shared" si="189"/>
        <v>13826000.128932243</v>
      </c>
      <c r="AH2041" s="3">
        <f t="shared" si="190"/>
        <v>19176001.810219392</v>
      </c>
      <c r="AI2041" s="3">
        <f t="shared" si="191"/>
        <v>48091974.747189872</v>
      </c>
      <c r="AJ2041" s="3">
        <f t="shared" si="192"/>
        <v>29181015.697311312</v>
      </c>
    </row>
    <row r="2042" spans="2:36" x14ac:dyDescent="0.35">
      <c r="B2042">
        <v>0.34725358105693799</v>
      </c>
      <c r="C2042">
        <v>-0.51172383626301998</v>
      </c>
      <c r="D2042" t="s">
        <v>782</v>
      </c>
      <c r="E2042" t="s">
        <v>783</v>
      </c>
      <c r="F2042" t="s">
        <v>784</v>
      </c>
      <c r="G2042" t="s">
        <v>785</v>
      </c>
      <c r="J2042">
        <v>8</v>
      </c>
      <c r="K2042">
        <v>8</v>
      </c>
      <c r="L2042">
        <v>5</v>
      </c>
      <c r="M2042">
        <v>21.2</v>
      </c>
      <c r="N2042">
        <v>21.2</v>
      </c>
      <c r="O2042">
        <v>12.6</v>
      </c>
      <c r="P2042">
        <v>54.350999999999999</v>
      </c>
      <c r="Q2042">
        <v>0</v>
      </c>
      <c r="R2042">
        <v>28.777000000000001</v>
      </c>
      <c r="S2042">
        <v>201330000</v>
      </c>
      <c r="T2042">
        <v>47</v>
      </c>
      <c r="U2042">
        <v>0.34725358105693799</v>
      </c>
      <c r="V2042">
        <v>0.56103547760356998</v>
      </c>
      <c r="W2042">
        <v>-0.51172383626301998</v>
      </c>
      <c r="X2042">
        <v>-0.83733440322708796</v>
      </c>
      <c r="Y2042">
        <v>23.6898708343506</v>
      </c>
      <c r="Z2042">
        <v>22.3827934265137</v>
      </c>
      <c r="AA2042">
        <v>23.217931747436499</v>
      </c>
      <c r="AB2042">
        <v>22.901079177856399</v>
      </c>
      <c r="AC2042">
        <v>24.516349792480501</v>
      </c>
      <c r="AD2042">
        <v>23.408338546752901</v>
      </c>
      <c r="AE2042" s="3">
        <f t="shared" si="187"/>
        <v>13531991.444756472</v>
      </c>
      <c r="AF2042" s="3">
        <f t="shared" si="188"/>
        <v>5468802.1040678266</v>
      </c>
      <c r="AG2042" s="3">
        <f t="shared" si="189"/>
        <v>9756496.5037750695</v>
      </c>
      <c r="AH2042" s="3">
        <f t="shared" si="190"/>
        <v>7832704.9173503052</v>
      </c>
      <c r="AI2042" s="3">
        <f t="shared" si="191"/>
        <v>23996984.54066221</v>
      </c>
      <c r="AJ2042" s="3">
        <f t="shared" si="192"/>
        <v>11132995.953863481</v>
      </c>
    </row>
    <row r="2043" spans="2:36" x14ac:dyDescent="0.35">
      <c r="B2043">
        <v>0.633778334834597</v>
      </c>
      <c r="C2043">
        <v>-0.673846562703453</v>
      </c>
      <c r="D2043" t="s">
        <v>10864</v>
      </c>
      <c r="E2043" t="s">
        <v>10865</v>
      </c>
      <c r="F2043" t="s">
        <v>10866</v>
      </c>
      <c r="G2043" t="s">
        <v>10867</v>
      </c>
      <c r="J2043">
        <v>9</v>
      </c>
      <c r="K2043">
        <v>9</v>
      </c>
      <c r="L2043">
        <v>9</v>
      </c>
      <c r="M2043">
        <v>31.3</v>
      </c>
      <c r="N2043">
        <v>31.3</v>
      </c>
      <c r="O2043">
        <v>31.3</v>
      </c>
      <c r="P2043">
        <v>49.665999999999997</v>
      </c>
      <c r="Q2043">
        <v>0</v>
      </c>
      <c r="R2043">
        <v>48.613</v>
      </c>
      <c r="S2043">
        <v>286100000</v>
      </c>
      <c r="T2043">
        <v>77</v>
      </c>
      <c r="U2043">
        <v>0.633778334834597</v>
      </c>
      <c r="V2043">
        <v>0.372530508642962</v>
      </c>
      <c r="W2043">
        <v>-0.673846562703453</v>
      </c>
      <c r="X2043">
        <v>-1.4061953346853</v>
      </c>
      <c r="Y2043">
        <v>24.223024368286101</v>
      </c>
      <c r="Z2043">
        <v>22.872694015502901</v>
      </c>
      <c r="AA2043">
        <v>23.5616245269775</v>
      </c>
      <c r="AB2043">
        <v>23.736757278442401</v>
      </c>
      <c r="AC2043">
        <v>24.701816558837901</v>
      </c>
      <c r="AD2043">
        <v>24.240308761596701</v>
      </c>
      <c r="AE2043" s="3">
        <f t="shared" si="187"/>
        <v>19581994.333287392</v>
      </c>
      <c r="AF2043" s="3">
        <f t="shared" si="188"/>
        <v>7680101.864603715</v>
      </c>
      <c r="AG2043" s="3">
        <f t="shared" si="189"/>
        <v>12381000.159512835</v>
      </c>
      <c r="AH2043" s="3">
        <f t="shared" si="190"/>
        <v>13978994.71223237</v>
      </c>
      <c r="AI2043" s="3">
        <f t="shared" si="191"/>
        <v>27289006.929045603</v>
      </c>
      <c r="AJ2043" s="3">
        <f t="shared" si="192"/>
        <v>19818009.91697548</v>
      </c>
    </row>
    <row r="2044" spans="2:36" x14ac:dyDescent="0.35">
      <c r="B2044">
        <v>5.2022234909442598E-2</v>
      </c>
      <c r="C2044">
        <v>-3.3400217692054902E-2</v>
      </c>
      <c r="D2044" t="s">
        <v>337</v>
      </c>
      <c r="E2044" t="s">
        <v>337</v>
      </c>
      <c r="F2044" t="s">
        <v>338</v>
      </c>
      <c r="G2044" t="s">
        <v>339</v>
      </c>
      <c r="J2044">
        <v>6</v>
      </c>
      <c r="K2044">
        <v>6</v>
      </c>
      <c r="L2044">
        <v>6</v>
      </c>
      <c r="M2044">
        <v>12.6</v>
      </c>
      <c r="N2044">
        <v>12.6</v>
      </c>
      <c r="O2044">
        <v>12.6</v>
      </c>
      <c r="P2044">
        <v>75.25</v>
      </c>
      <c r="Q2044">
        <v>0</v>
      </c>
      <c r="R2044">
        <v>50.768999999999998</v>
      </c>
      <c r="S2044">
        <v>185890000</v>
      </c>
      <c r="T2044">
        <v>47</v>
      </c>
      <c r="U2044">
        <v>5.2022234909442598E-2</v>
      </c>
      <c r="V2044">
        <v>0.91987011822714704</v>
      </c>
      <c r="W2044">
        <v>-3.3400217692054902E-2</v>
      </c>
      <c r="X2044">
        <v>-0.15123555272257799</v>
      </c>
      <c r="Y2044">
        <v>22.964128494262699</v>
      </c>
      <c r="Z2044">
        <v>23.359308242797901</v>
      </c>
      <c r="AA2044">
        <v>23.711563110351602</v>
      </c>
      <c r="AB2044">
        <v>23.390213012695298</v>
      </c>
      <c r="AC2044">
        <v>23.292493820190401</v>
      </c>
      <c r="AD2044">
        <v>23.4524936676025</v>
      </c>
      <c r="AE2044" s="3">
        <f t="shared" si="187"/>
        <v>8182603.3820976391</v>
      </c>
      <c r="AF2044" s="3">
        <f t="shared" si="188"/>
        <v>10760995.729428334</v>
      </c>
      <c r="AG2044" s="3">
        <f t="shared" si="189"/>
        <v>13736995.003882568</v>
      </c>
      <c r="AH2044" s="3">
        <f t="shared" si="190"/>
        <v>10993999.725628762</v>
      </c>
      <c r="AI2044" s="3">
        <f t="shared" si="191"/>
        <v>10273994.140385808</v>
      </c>
      <c r="AJ2044" s="3">
        <f t="shared" si="192"/>
        <v>11479000.29559586</v>
      </c>
    </row>
    <row r="2045" spans="2:36" x14ac:dyDescent="0.35">
      <c r="B2045">
        <v>1.1445203741841701</v>
      </c>
      <c r="C2045">
        <v>1.55745697021484</v>
      </c>
      <c r="D2045" t="s">
        <v>5416</v>
      </c>
      <c r="E2045" t="s">
        <v>5416</v>
      </c>
      <c r="F2045" t="s">
        <v>5417</v>
      </c>
      <c r="G2045" t="s">
        <v>5418</v>
      </c>
      <c r="J2045">
        <v>6</v>
      </c>
      <c r="K2045">
        <v>6</v>
      </c>
      <c r="L2045">
        <v>6</v>
      </c>
      <c r="M2045">
        <v>42.6</v>
      </c>
      <c r="N2045">
        <v>42.6</v>
      </c>
      <c r="O2045">
        <v>42.6</v>
      </c>
      <c r="P2045">
        <v>12.476000000000001</v>
      </c>
      <c r="Q2045">
        <v>0</v>
      </c>
      <c r="R2045">
        <v>276.7</v>
      </c>
      <c r="S2045">
        <v>11902000000</v>
      </c>
      <c r="T2045">
        <v>306</v>
      </c>
      <c r="U2045">
        <v>1.1445203741841701</v>
      </c>
      <c r="V2045">
        <v>0.26454561698464102</v>
      </c>
      <c r="W2045">
        <v>1.55745697021484</v>
      </c>
      <c r="X2045">
        <v>2.43370707211362</v>
      </c>
      <c r="Y2045">
        <v>29.123195648193398</v>
      </c>
      <c r="Z2045">
        <v>29.527870178222699</v>
      </c>
      <c r="AA2045">
        <v>29.727867126464801</v>
      </c>
      <c r="AB2045">
        <v>28.8063354492188</v>
      </c>
      <c r="AC2045">
        <v>26.728582382202099</v>
      </c>
      <c r="AD2045">
        <v>28.171644210815401</v>
      </c>
      <c r="AE2045" s="3">
        <f t="shared" si="187"/>
        <v>584730112.41317654</v>
      </c>
      <c r="AF2045" s="3">
        <f t="shared" si="188"/>
        <v>774060010.87227511</v>
      </c>
      <c r="AG2045" s="3">
        <f t="shared" si="189"/>
        <v>889159580.30126572</v>
      </c>
      <c r="AH2045" s="3">
        <f t="shared" si="190"/>
        <v>469430210.38676125</v>
      </c>
      <c r="AI2045" s="3">
        <f t="shared" si="191"/>
        <v>111200064.36334072</v>
      </c>
      <c r="AJ2045" s="3">
        <f t="shared" si="192"/>
        <v>302349973.32701808</v>
      </c>
    </row>
    <row r="2046" spans="2:36" x14ac:dyDescent="0.35">
      <c r="B2046">
        <v>0.57142891186726497</v>
      </c>
      <c r="C2046">
        <v>1.1443176269531301</v>
      </c>
      <c r="D2046" t="s">
        <v>10717</v>
      </c>
      <c r="E2046" t="s">
        <v>10718</v>
      </c>
      <c r="F2046" t="s">
        <v>10719</v>
      </c>
      <c r="G2046" t="s">
        <v>10720</v>
      </c>
      <c r="J2046">
        <v>3</v>
      </c>
      <c r="K2046">
        <v>3</v>
      </c>
      <c r="L2046">
        <v>3</v>
      </c>
      <c r="M2046">
        <v>8.6</v>
      </c>
      <c r="N2046">
        <v>8.6</v>
      </c>
      <c r="O2046">
        <v>8.6</v>
      </c>
      <c r="P2046">
        <v>52.8</v>
      </c>
      <c r="Q2046">
        <v>0</v>
      </c>
      <c r="R2046">
        <v>9.7635000000000005</v>
      </c>
      <c r="S2046">
        <v>60476000</v>
      </c>
      <c r="T2046">
        <v>15</v>
      </c>
      <c r="U2046">
        <v>0.57142891186726497</v>
      </c>
      <c r="V2046">
        <v>0.40264146037314602</v>
      </c>
      <c r="W2046">
        <v>1.1443176269531301</v>
      </c>
      <c r="X2046">
        <v>1.28463246280101</v>
      </c>
      <c r="Y2046">
        <v>22.961940765380898</v>
      </c>
      <c r="Z2046">
        <v>23.192543029785199</v>
      </c>
      <c r="AA2046">
        <v>22.991563796997099</v>
      </c>
      <c r="AB2046">
        <v>22.8893527984619</v>
      </c>
      <c r="AC2046">
        <v>20.132400512695298</v>
      </c>
      <c r="AD2046">
        <v>22.691341400146499</v>
      </c>
      <c r="AE2046" s="3">
        <f t="shared" si="187"/>
        <v>8170204.5374649754</v>
      </c>
      <c r="AF2046" s="3">
        <f t="shared" si="188"/>
        <v>9586302.4661654402</v>
      </c>
      <c r="AG2046" s="3">
        <f t="shared" si="189"/>
        <v>8339698.4995857021</v>
      </c>
      <c r="AH2046" s="3">
        <f t="shared" si="190"/>
        <v>7769297.8937459746</v>
      </c>
      <c r="AI2046" s="3">
        <f t="shared" si="191"/>
        <v>1149360.953502259</v>
      </c>
      <c r="AJ2046" s="3">
        <f t="shared" si="192"/>
        <v>6772895.9433916593</v>
      </c>
    </row>
    <row r="2047" spans="2:36" x14ac:dyDescent="0.35">
      <c r="B2047">
        <v>8.3338317375113394E-2</v>
      </c>
      <c r="C2047">
        <v>9.1608047485351604E-2</v>
      </c>
      <c r="D2047" t="s">
        <v>14716</v>
      </c>
      <c r="E2047" t="s">
        <v>14716</v>
      </c>
      <c r="F2047" t="s">
        <v>14717</v>
      </c>
      <c r="G2047" t="s">
        <v>14718</v>
      </c>
      <c r="J2047">
        <v>12</v>
      </c>
      <c r="K2047">
        <v>12</v>
      </c>
      <c r="L2047">
        <v>12</v>
      </c>
      <c r="M2047">
        <v>26.1</v>
      </c>
      <c r="N2047">
        <v>26.1</v>
      </c>
      <c r="O2047">
        <v>26.1</v>
      </c>
      <c r="P2047">
        <v>55.051000000000002</v>
      </c>
      <c r="Q2047">
        <v>0</v>
      </c>
      <c r="R2047">
        <v>79.491</v>
      </c>
      <c r="S2047">
        <v>486770000</v>
      </c>
      <c r="T2047">
        <v>101</v>
      </c>
      <c r="U2047">
        <v>8.3338317375113394E-2</v>
      </c>
      <c r="V2047">
        <v>0.87230149113182898</v>
      </c>
      <c r="W2047">
        <v>9.1608047485351604E-2</v>
      </c>
      <c r="X2047">
        <v>0.235488650461599</v>
      </c>
      <c r="Y2047">
        <v>24.027662277221701</v>
      </c>
      <c r="Z2047">
        <v>23.7738437652588</v>
      </c>
      <c r="AA2047">
        <v>24.469112396240199</v>
      </c>
      <c r="AB2047">
        <v>23.407432556152301</v>
      </c>
      <c r="AC2047">
        <v>24.5551433563232</v>
      </c>
      <c r="AD2047">
        <v>24.033218383789102</v>
      </c>
      <c r="AE2047" s="3">
        <f t="shared" si="187"/>
        <v>17102006.656180721</v>
      </c>
      <c r="AF2047" s="3">
        <f t="shared" si="188"/>
        <v>14343002.878431302</v>
      </c>
      <c r="AG2047" s="3">
        <f t="shared" si="189"/>
        <v>23223988.006472182</v>
      </c>
      <c r="AH2047" s="3">
        <f t="shared" si="190"/>
        <v>11126006.796059562</v>
      </c>
      <c r="AI2047" s="3">
        <f t="shared" si="191"/>
        <v>24651008.876808565</v>
      </c>
      <c r="AJ2047" s="3">
        <f t="shared" si="192"/>
        <v>17167996.886622004</v>
      </c>
    </row>
    <row r="2048" spans="2:36" x14ac:dyDescent="0.35">
      <c r="B2048">
        <v>0.41083707580419698</v>
      </c>
      <c r="C2048">
        <v>-0.438919067382813</v>
      </c>
      <c r="D2048" t="s">
        <v>12475</v>
      </c>
      <c r="E2048" t="s">
        <v>12475</v>
      </c>
      <c r="F2048" t="s">
        <v>12476</v>
      </c>
      <c r="G2048" t="s">
        <v>12477</v>
      </c>
      <c r="J2048">
        <v>11</v>
      </c>
      <c r="K2048">
        <v>11</v>
      </c>
      <c r="L2048">
        <v>11</v>
      </c>
      <c r="M2048">
        <v>20.6</v>
      </c>
      <c r="N2048">
        <v>20.6</v>
      </c>
      <c r="O2048">
        <v>20.6</v>
      </c>
      <c r="P2048">
        <v>80.64</v>
      </c>
      <c r="Q2048">
        <v>0</v>
      </c>
      <c r="R2048">
        <v>83.944999999999993</v>
      </c>
      <c r="S2048">
        <v>757210000</v>
      </c>
      <c r="T2048">
        <v>99</v>
      </c>
      <c r="U2048">
        <v>0.41083707580419698</v>
      </c>
      <c r="V2048">
        <v>0.50534755303771794</v>
      </c>
      <c r="W2048">
        <v>-0.438919067382813</v>
      </c>
      <c r="X2048">
        <v>-0.96701678620207998</v>
      </c>
      <c r="Y2048">
        <v>25.317792892456101</v>
      </c>
      <c r="Z2048">
        <v>24.223760604858398</v>
      </c>
      <c r="AA2048">
        <v>24.939750671386701</v>
      </c>
      <c r="AB2048">
        <v>24.789699554443398</v>
      </c>
      <c r="AC2048">
        <v>25.877199172973601</v>
      </c>
      <c r="AD2048">
        <v>25.131162643432599</v>
      </c>
      <c r="AE2048" s="3">
        <f t="shared" si="187"/>
        <v>41822990.63178429</v>
      </c>
      <c r="AF2048" s="3">
        <f t="shared" si="188"/>
        <v>19591989.972866565</v>
      </c>
      <c r="AG2048" s="3">
        <f t="shared" si="189"/>
        <v>32182000.442131218</v>
      </c>
      <c r="AH2048" s="3">
        <f t="shared" si="190"/>
        <v>29003015.145787243</v>
      </c>
      <c r="AI2048" s="3">
        <f t="shared" si="191"/>
        <v>61632978.316836894</v>
      </c>
      <c r="AJ2048" s="3">
        <f t="shared" si="192"/>
        <v>36748006.251395099</v>
      </c>
    </row>
    <row r="2049" spans="2:36" x14ac:dyDescent="0.35">
      <c r="B2049">
        <v>1.7700619218090501</v>
      </c>
      <c r="C2049">
        <v>-0.42384592692057399</v>
      </c>
      <c r="D2049" t="s">
        <v>10116</v>
      </c>
      <c r="E2049" t="s">
        <v>10117</v>
      </c>
      <c r="F2049" t="s">
        <v>10118</v>
      </c>
      <c r="G2049" t="s">
        <v>10119</v>
      </c>
      <c r="J2049">
        <v>19</v>
      </c>
      <c r="K2049">
        <v>19</v>
      </c>
      <c r="L2049">
        <v>19</v>
      </c>
      <c r="M2049">
        <v>24.5</v>
      </c>
      <c r="N2049">
        <v>24.5</v>
      </c>
      <c r="O2049">
        <v>24.5</v>
      </c>
      <c r="P2049">
        <v>129.08000000000001</v>
      </c>
      <c r="Q2049">
        <v>0</v>
      </c>
      <c r="R2049">
        <v>85.668000000000006</v>
      </c>
      <c r="S2049">
        <v>329570000</v>
      </c>
      <c r="T2049">
        <v>93</v>
      </c>
      <c r="U2049">
        <v>1.7700619218090501</v>
      </c>
      <c r="V2049">
        <v>0.25688561106635699</v>
      </c>
      <c r="W2049">
        <v>-0.42384592692057399</v>
      </c>
      <c r="X2049">
        <v>-3.9385816946360999</v>
      </c>
      <c r="Y2049">
        <v>23.3878498077393</v>
      </c>
      <c r="Z2049">
        <v>23.3109130859375</v>
      </c>
      <c r="AA2049">
        <v>23.260978698730501</v>
      </c>
      <c r="AB2049">
        <v>23.6371040344238</v>
      </c>
      <c r="AC2049">
        <v>23.945835113525401</v>
      </c>
      <c r="AD2049">
        <v>23.648340225219702</v>
      </c>
      <c r="AE2049" s="3">
        <f t="shared" si="187"/>
        <v>10976005.758517666</v>
      </c>
      <c r="AF2049" s="3">
        <f t="shared" si="188"/>
        <v>10406005.837383911</v>
      </c>
      <c r="AG2049" s="3">
        <f t="shared" si="189"/>
        <v>10051996.224915531</v>
      </c>
      <c r="AH2049" s="3">
        <f t="shared" si="190"/>
        <v>13045998.522211656</v>
      </c>
      <c r="AI2049" s="3">
        <f t="shared" si="191"/>
        <v>16159005.932601564</v>
      </c>
      <c r="AJ2049" s="3">
        <f t="shared" si="192"/>
        <v>13148001.817936378</v>
      </c>
    </row>
    <row r="2050" spans="2:36" x14ac:dyDescent="0.35">
      <c r="B2050">
        <v>1.2675504325834299</v>
      </c>
      <c r="C2050">
        <v>-0.68099784851074197</v>
      </c>
      <c r="D2050" t="s">
        <v>6678</v>
      </c>
      <c r="E2050" t="s">
        <v>6678</v>
      </c>
      <c r="F2050" t="s">
        <v>6679</v>
      </c>
      <c r="G2050" t="s">
        <v>6680</v>
      </c>
      <c r="J2050">
        <v>114</v>
      </c>
      <c r="K2050">
        <v>114</v>
      </c>
      <c r="L2050">
        <v>114</v>
      </c>
      <c r="M2050">
        <v>49.5</v>
      </c>
      <c r="N2050">
        <v>49.5</v>
      </c>
      <c r="O2050">
        <v>49.5</v>
      </c>
      <c r="P2050">
        <v>358.69</v>
      </c>
      <c r="Q2050">
        <v>0</v>
      </c>
      <c r="R2050">
        <v>323.31</v>
      </c>
      <c r="S2050">
        <v>12081000000</v>
      </c>
      <c r="T2050">
        <v>1315</v>
      </c>
      <c r="U2050">
        <v>1.2675504325834299</v>
      </c>
      <c r="V2050">
        <v>0.26113482458867898</v>
      </c>
      <c r="W2050">
        <v>-0.68099784851074197</v>
      </c>
      <c r="X2050">
        <v>-2.7015608191373901</v>
      </c>
      <c r="Y2050">
        <v>26.889715194702099</v>
      </c>
      <c r="Z2050">
        <v>26.613298416137699</v>
      </c>
      <c r="AA2050">
        <v>26.772535324096701</v>
      </c>
      <c r="AB2050">
        <v>26.997980117797901</v>
      </c>
      <c r="AC2050">
        <v>27.818910598754901</v>
      </c>
      <c r="AD2050">
        <v>27.501651763916001</v>
      </c>
      <c r="AE2050" s="3">
        <f t="shared" si="187"/>
        <v>124339995.8299118</v>
      </c>
      <c r="AF2050" s="3">
        <f t="shared" si="188"/>
        <v>102659963.8072103</v>
      </c>
      <c r="AG2050" s="3">
        <f t="shared" si="189"/>
        <v>114640003.99577464</v>
      </c>
      <c r="AH2050" s="3">
        <f t="shared" si="190"/>
        <v>134029944.51298466</v>
      </c>
      <c r="AI2050" s="3">
        <f t="shared" si="191"/>
        <v>236769925.18470666</v>
      </c>
      <c r="AJ2050" s="3">
        <f t="shared" si="192"/>
        <v>190029975.01149023</v>
      </c>
    </row>
    <row r="2051" spans="2:36" x14ac:dyDescent="0.35">
      <c r="B2051">
        <v>1.36168231024661</v>
      </c>
      <c r="C2051">
        <v>-1.0767447153727201</v>
      </c>
      <c r="D2051" t="s">
        <v>13412</v>
      </c>
      <c r="E2051" t="s">
        <v>13412</v>
      </c>
      <c r="G2051" t="s">
        <v>13413</v>
      </c>
      <c r="J2051">
        <v>2</v>
      </c>
      <c r="K2051">
        <v>2</v>
      </c>
      <c r="L2051">
        <v>2</v>
      </c>
      <c r="M2051">
        <v>41.3</v>
      </c>
      <c r="N2051">
        <v>41.3</v>
      </c>
      <c r="O2051">
        <v>41.3</v>
      </c>
      <c r="P2051">
        <v>7.2633999999999999</v>
      </c>
      <c r="Q2051">
        <v>6.5231999999999996E-4</v>
      </c>
      <c r="R2051">
        <v>4.5307000000000004</v>
      </c>
      <c r="S2051">
        <v>219490000</v>
      </c>
      <c r="T2051">
        <v>48</v>
      </c>
      <c r="U2051">
        <v>1.36168231024661</v>
      </c>
      <c r="V2051">
        <v>0.25688561106635699</v>
      </c>
      <c r="W2051">
        <v>-1.0767447153727201</v>
      </c>
      <c r="X2051">
        <v>-2.91447930131624</v>
      </c>
      <c r="Y2051">
        <v>23.9666652679443</v>
      </c>
      <c r="Z2051">
        <v>22.920598983764599</v>
      </c>
      <c r="AA2051">
        <v>22.9220161437988</v>
      </c>
      <c r="AB2051">
        <v>24.2516193389893</v>
      </c>
      <c r="AC2051">
        <v>24.590065002441399</v>
      </c>
      <c r="AD2051">
        <v>24.197830200195298</v>
      </c>
      <c r="AE2051" s="3">
        <f t="shared" ref="AE2051:AE2114" si="193">2^(Y2051)</f>
        <v>16394007.962640569</v>
      </c>
      <c r="AF2051" s="3">
        <f t="shared" ref="AF2051:AF2114" si="194">2^(Z2051)</f>
        <v>7939402.3716912745</v>
      </c>
      <c r="AG2051" s="3">
        <f t="shared" ref="AG2051:AG2114" si="195">2^(AA2051)</f>
        <v>7947205.0821443526</v>
      </c>
      <c r="AH2051" s="3">
        <f t="shared" ref="AH2051:AH2114" si="196">2^(AB2051)</f>
        <v>19973991.671807673</v>
      </c>
      <c r="AI2051" s="3">
        <f t="shared" ref="AI2051:AI2114" si="197">2^(AC2051)</f>
        <v>25254987.684244443</v>
      </c>
      <c r="AJ2051" s="3">
        <f t="shared" ref="AJ2051:AJ2114" si="198">2^(AD2051)</f>
        <v>19242997.358532246</v>
      </c>
    </row>
    <row r="2052" spans="2:36" x14ac:dyDescent="0.35">
      <c r="B2052">
        <v>0.892969921923502</v>
      </c>
      <c r="C2052">
        <v>0.90527852376301998</v>
      </c>
      <c r="D2052" t="s">
        <v>14582</v>
      </c>
      <c r="E2052" t="s">
        <v>14583</v>
      </c>
      <c r="F2052" t="s">
        <v>14584</v>
      </c>
      <c r="G2052" t="s">
        <v>14585</v>
      </c>
      <c r="J2052">
        <v>9</v>
      </c>
      <c r="K2052">
        <v>9</v>
      </c>
      <c r="L2052">
        <v>9</v>
      </c>
      <c r="M2052">
        <v>14.7</v>
      </c>
      <c r="N2052">
        <v>14.7</v>
      </c>
      <c r="O2052">
        <v>14.7</v>
      </c>
      <c r="P2052">
        <v>84.766999999999996</v>
      </c>
      <c r="Q2052">
        <v>0</v>
      </c>
      <c r="R2052">
        <v>43.435000000000002</v>
      </c>
      <c r="S2052">
        <v>101230000</v>
      </c>
      <c r="T2052">
        <v>42</v>
      </c>
      <c r="U2052">
        <v>0.892969921923502</v>
      </c>
      <c r="V2052">
        <v>0.29529584171900303</v>
      </c>
      <c r="W2052">
        <v>0.90527852376301998</v>
      </c>
      <c r="X2052">
        <v>1.91540307747407</v>
      </c>
      <c r="Y2052">
        <v>21.966875076293899</v>
      </c>
      <c r="Z2052">
        <v>23.1272792816162</v>
      </c>
      <c r="AA2052">
        <v>22.2140083312988</v>
      </c>
      <c r="AB2052">
        <v>20.9031581878662</v>
      </c>
      <c r="AC2052">
        <v>21.8777370452881</v>
      </c>
      <c r="AD2052">
        <v>21.8114318847656</v>
      </c>
      <c r="AE2052" s="3">
        <f t="shared" si="193"/>
        <v>4099098.0712204468</v>
      </c>
      <c r="AF2052" s="3">
        <f t="shared" si="194"/>
        <v>9162305.7836082596</v>
      </c>
      <c r="AG2052" s="3">
        <f t="shared" si="195"/>
        <v>4864999.8548899675</v>
      </c>
      <c r="AH2052" s="3">
        <f t="shared" si="196"/>
        <v>1961000.1128349802</v>
      </c>
      <c r="AI2052" s="3">
        <f t="shared" si="197"/>
        <v>3853497.5560075329</v>
      </c>
      <c r="AJ2052" s="3">
        <f t="shared" si="198"/>
        <v>3680401.8954441212</v>
      </c>
    </row>
    <row r="2053" spans="2:36" x14ac:dyDescent="0.35">
      <c r="B2053">
        <v>0.89656572780605404</v>
      </c>
      <c r="C2053">
        <v>-0.83778317769368404</v>
      </c>
      <c r="D2053" t="s">
        <v>8911</v>
      </c>
      <c r="E2053" t="s">
        <v>8912</v>
      </c>
      <c r="F2053" t="s">
        <v>8913</v>
      </c>
      <c r="G2053" t="s">
        <v>8914</v>
      </c>
      <c r="J2053">
        <v>12</v>
      </c>
      <c r="K2053">
        <v>12</v>
      </c>
      <c r="L2053">
        <v>12</v>
      </c>
      <c r="M2053">
        <v>43.2</v>
      </c>
      <c r="N2053">
        <v>43.2</v>
      </c>
      <c r="O2053">
        <v>43.2</v>
      </c>
      <c r="P2053">
        <v>32.232999999999997</v>
      </c>
      <c r="Q2053">
        <v>0</v>
      </c>
      <c r="R2053">
        <v>87.441000000000003</v>
      </c>
      <c r="S2053">
        <v>1830100000</v>
      </c>
      <c r="T2053">
        <v>236</v>
      </c>
      <c r="U2053">
        <v>0.89656572780605404</v>
      </c>
      <c r="V2053">
        <v>0.29528185988021199</v>
      </c>
      <c r="W2053">
        <v>-0.83778317769368404</v>
      </c>
      <c r="X2053">
        <v>-1.9225942059496099</v>
      </c>
      <c r="Y2053">
        <v>25.098524093627901</v>
      </c>
      <c r="Z2053">
        <v>24.3949298858643</v>
      </c>
      <c r="AA2053">
        <v>25.442752838134801</v>
      </c>
      <c r="AB2053">
        <v>25.213600158691399</v>
      </c>
      <c r="AC2053">
        <v>26.226482391357401</v>
      </c>
      <c r="AD2053">
        <v>26.009473800659201</v>
      </c>
      <c r="AE2053" s="3">
        <f t="shared" si="193"/>
        <v>35925977.955925159</v>
      </c>
      <c r="AF2053" s="3">
        <f t="shared" si="194"/>
        <v>22060006.586118951</v>
      </c>
      <c r="AG2053" s="3">
        <f t="shared" si="195"/>
        <v>45607028.457016625</v>
      </c>
      <c r="AH2053" s="3">
        <f t="shared" si="196"/>
        <v>38908989.006900191</v>
      </c>
      <c r="AI2053" s="3">
        <f t="shared" si="197"/>
        <v>78515948.331350729</v>
      </c>
      <c r="AJ2053" s="3">
        <f t="shared" si="198"/>
        <v>67551000.450212657</v>
      </c>
    </row>
    <row r="2054" spans="2:36" x14ac:dyDescent="0.35">
      <c r="B2054">
        <v>0.79672582269903403</v>
      </c>
      <c r="C2054">
        <v>0.37658119201660201</v>
      </c>
      <c r="D2054" t="s">
        <v>6499</v>
      </c>
      <c r="E2054" t="s">
        <v>6500</v>
      </c>
      <c r="F2054" t="s">
        <v>6501</v>
      </c>
      <c r="G2054" t="s">
        <v>6502</v>
      </c>
      <c r="J2054">
        <v>12</v>
      </c>
      <c r="K2054">
        <v>12</v>
      </c>
      <c r="L2054">
        <v>12</v>
      </c>
      <c r="M2054">
        <v>20.6</v>
      </c>
      <c r="N2054">
        <v>20.6</v>
      </c>
      <c r="O2054">
        <v>20.6</v>
      </c>
      <c r="P2054">
        <v>84.6</v>
      </c>
      <c r="Q2054">
        <v>0</v>
      </c>
      <c r="R2054">
        <v>46.006</v>
      </c>
      <c r="S2054">
        <v>331650000</v>
      </c>
      <c r="T2054">
        <v>82</v>
      </c>
      <c r="U2054">
        <v>0.79672582269903403</v>
      </c>
      <c r="V2054">
        <v>0.31799748542828099</v>
      </c>
      <c r="W2054">
        <v>0.37658119201660201</v>
      </c>
      <c r="X2054">
        <v>1.7245969780910799</v>
      </c>
      <c r="Y2054">
        <v>23.565813064575199</v>
      </c>
      <c r="Z2054">
        <v>24.0675144195557</v>
      </c>
      <c r="AA2054">
        <v>23.777158737182599</v>
      </c>
      <c r="AB2054">
        <v>23.751951217651399</v>
      </c>
      <c r="AC2054">
        <v>23.283338546752901</v>
      </c>
      <c r="AD2054">
        <v>23.2454528808594</v>
      </c>
      <c r="AE2054" s="3">
        <f t="shared" si="193"/>
        <v>12416997.813540874</v>
      </c>
      <c r="AF2054" s="3">
        <f t="shared" si="194"/>
        <v>17581007.587538153</v>
      </c>
      <c r="AG2054" s="3">
        <f t="shared" si="195"/>
        <v>14375997.598616723</v>
      </c>
      <c r="AH2054" s="3">
        <f t="shared" si="196"/>
        <v>14126994.369242065</v>
      </c>
      <c r="AI2054" s="3">
        <f t="shared" si="197"/>
        <v>10209002.302674055</v>
      </c>
      <c r="AJ2054" s="3">
        <f t="shared" si="198"/>
        <v>9944399.886451019</v>
      </c>
    </row>
    <row r="2055" spans="2:36" x14ac:dyDescent="0.35">
      <c r="B2055">
        <v>1.5818663373641999</v>
      </c>
      <c r="C2055">
        <v>1.4853299458821601</v>
      </c>
      <c r="D2055" t="s">
        <v>8235</v>
      </c>
      <c r="E2055" t="s">
        <v>8235</v>
      </c>
      <c r="F2055" t="s">
        <v>8236</v>
      </c>
      <c r="G2055" t="s">
        <v>8237</v>
      </c>
      <c r="J2055">
        <v>3</v>
      </c>
      <c r="K2055">
        <v>3</v>
      </c>
      <c r="L2055">
        <v>3</v>
      </c>
      <c r="M2055">
        <v>7</v>
      </c>
      <c r="N2055">
        <v>7</v>
      </c>
      <c r="O2055">
        <v>7</v>
      </c>
      <c r="P2055">
        <v>62.055</v>
      </c>
      <c r="Q2055">
        <v>1.8529000000000001E-4</v>
      </c>
      <c r="R2055">
        <v>7.5012999999999996</v>
      </c>
      <c r="S2055">
        <v>91185000</v>
      </c>
      <c r="T2055">
        <v>21</v>
      </c>
      <c r="U2055">
        <v>1.5818663373641999</v>
      </c>
      <c r="V2055">
        <v>0.25688561106635699</v>
      </c>
      <c r="W2055">
        <v>1.4853299458821601</v>
      </c>
      <c r="X2055">
        <v>3.4443270003503001</v>
      </c>
      <c r="Y2055">
        <v>22.130376815795898</v>
      </c>
      <c r="Z2055">
        <v>22.685001373291001</v>
      </c>
      <c r="AA2055">
        <v>22.3580207824707</v>
      </c>
      <c r="AB2055">
        <v>21.701171875</v>
      </c>
      <c r="AC2055">
        <v>20.583745956420898</v>
      </c>
      <c r="AD2055">
        <v>20.432491302490199</v>
      </c>
      <c r="AE2055" s="3">
        <f t="shared" si="193"/>
        <v>4590999.4094447736</v>
      </c>
      <c r="AF2055" s="3">
        <f t="shared" si="194"/>
        <v>6743197.2705536969</v>
      </c>
      <c r="AG2055" s="3">
        <f t="shared" si="195"/>
        <v>5375698.4529469246</v>
      </c>
      <c r="AH2055" s="3">
        <f t="shared" si="196"/>
        <v>3409601.9082736727</v>
      </c>
      <c r="AI2055" s="3">
        <f t="shared" si="197"/>
        <v>1571538.2505170885</v>
      </c>
      <c r="AJ2055" s="3">
        <f t="shared" si="198"/>
        <v>1415118.3683948875</v>
      </c>
    </row>
    <row r="2056" spans="2:36" x14ac:dyDescent="0.35">
      <c r="B2056">
        <v>1.3269452288272101</v>
      </c>
      <c r="C2056">
        <v>-0.427230834960938</v>
      </c>
      <c r="D2056" t="s">
        <v>7342</v>
      </c>
      <c r="E2056" t="s">
        <v>7343</v>
      </c>
      <c r="F2056" t="s">
        <v>7344</v>
      </c>
      <c r="G2056" t="s">
        <v>7345</v>
      </c>
      <c r="J2056">
        <v>4</v>
      </c>
      <c r="K2056">
        <v>4</v>
      </c>
      <c r="L2056">
        <v>4</v>
      </c>
      <c r="M2056">
        <v>6.1</v>
      </c>
      <c r="N2056">
        <v>6.1</v>
      </c>
      <c r="O2056">
        <v>6.1</v>
      </c>
      <c r="P2056">
        <v>113.32</v>
      </c>
      <c r="Q2056">
        <v>0</v>
      </c>
      <c r="R2056">
        <v>12.798</v>
      </c>
      <c r="S2056">
        <v>26783000</v>
      </c>
      <c r="T2056">
        <v>18</v>
      </c>
      <c r="U2056">
        <v>1.3269452288272101</v>
      </c>
      <c r="V2056">
        <v>0.25688561106635699</v>
      </c>
      <c r="W2056">
        <v>-0.427230834960938</v>
      </c>
      <c r="X2056">
        <v>-2.83504118781492</v>
      </c>
      <c r="Y2056">
        <v>20.471055984497099</v>
      </c>
      <c r="Z2056">
        <v>20.846870422363299</v>
      </c>
      <c r="AA2056">
        <v>20.521715164184599</v>
      </c>
      <c r="AB2056">
        <v>21.025331497192401</v>
      </c>
      <c r="AC2056">
        <v>20.885616302490199</v>
      </c>
      <c r="AD2056">
        <v>21.210386276245099</v>
      </c>
      <c r="AE2056" s="3">
        <f t="shared" si="193"/>
        <v>1453456.0174035609</v>
      </c>
      <c r="AF2056" s="3">
        <f t="shared" si="194"/>
        <v>1885963.6280563313</v>
      </c>
      <c r="AG2056" s="3">
        <f t="shared" si="195"/>
        <v>1505399.7060349421</v>
      </c>
      <c r="AH2056" s="3">
        <f t="shared" si="196"/>
        <v>2134299.9265490635</v>
      </c>
      <c r="AI2056" s="3">
        <f t="shared" si="197"/>
        <v>1937300.4751284504</v>
      </c>
      <c r="AJ2056" s="3">
        <f t="shared" si="198"/>
        <v>2426400.5110244937</v>
      </c>
    </row>
    <row r="2057" spans="2:36" x14ac:dyDescent="0.35">
      <c r="B2057">
        <v>0.29441581380599002</v>
      </c>
      <c r="C2057">
        <v>-0.108549753824871</v>
      </c>
      <c r="D2057" t="s">
        <v>1491</v>
      </c>
      <c r="E2057" t="s">
        <v>1492</v>
      </c>
      <c r="G2057" t="s">
        <v>1493</v>
      </c>
      <c r="J2057">
        <v>50</v>
      </c>
      <c r="K2057">
        <v>50</v>
      </c>
      <c r="L2057">
        <v>1</v>
      </c>
      <c r="M2057">
        <v>37.799999999999997</v>
      </c>
      <c r="N2057">
        <v>37.799999999999997</v>
      </c>
      <c r="O2057">
        <v>0.7</v>
      </c>
      <c r="P2057">
        <v>201.8</v>
      </c>
      <c r="Q2057">
        <v>0</v>
      </c>
      <c r="R2057">
        <v>311.52999999999997</v>
      </c>
      <c r="S2057">
        <v>2388600000</v>
      </c>
      <c r="T2057">
        <v>360</v>
      </c>
      <c r="U2057">
        <v>0.29441581380599002</v>
      </c>
      <c r="V2057">
        <v>0.60909284462435498</v>
      </c>
      <c r="W2057">
        <v>-0.108549753824871</v>
      </c>
      <c r="X2057">
        <v>-0.72666916126504799</v>
      </c>
      <c r="Y2057">
        <v>25.192949295043899</v>
      </c>
      <c r="Z2057">
        <v>24.7483215332031</v>
      </c>
      <c r="AA2057">
        <v>25.114181518554702</v>
      </c>
      <c r="AB2057">
        <v>25.055854797363299</v>
      </c>
      <c r="AC2057">
        <v>25.245395660400401</v>
      </c>
      <c r="AD2057">
        <v>25.079851150512699</v>
      </c>
      <c r="AE2057" s="3">
        <f t="shared" si="193"/>
        <v>38356009.458346456</v>
      </c>
      <c r="AF2057" s="3">
        <f t="shared" si="194"/>
        <v>28182993.717474893</v>
      </c>
      <c r="AG2057" s="3">
        <f t="shared" si="195"/>
        <v>36318002.453462437</v>
      </c>
      <c r="AH2057" s="3">
        <f t="shared" si="196"/>
        <v>34878986.831172802</v>
      </c>
      <c r="AI2057" s="3">
        <f t="shared" si="197"/>
        <v>39776021.909988806</v>
      </c>
      <c r="AJ2057" s="3">
        <f t="shared" si="198"/>
        <v>35463980.7939068</v>
      </c>
    </row>
    <row r="2058" spans="2:36" x14ac:dyDescent="0.35">
      <c r="B2058">
        <v>0.39613598861082999</v>
      </c>
      <c r="C2058">
        <v>-0.191375732421875</v>
      </c>
      <c r="D2058" t="s">
        <v>11937</v>
      </c>
      <c r="E2058" t="s">
        <v>11938</v>
      </c>
      <c r="F2058" t="s">
        <v>11939</v>
      </c>
      <c r="G2058" t="s">
        <v>11940</v>
      </c>
      <c r="J2058">
        <v>8</v>
      </c>
      <c r="K2058">
        <v>8</v>
      </c>
      <c r="L2058">
        <v>8</v>
      </c>
      <c r="M2058">
        <v>38.799999999999997</v>
      </c>
      <c r="N2058">
        <v>38.799999999999997</v>
      </c>
      <c r="O2058">
        <v>38.799999999999997</v>
      </c>
      <c r="P2058">
        <v>27.388000000000002</v>
      </c>
      <c r="Q2058">
        <v>0</v>
      </c>
      <c r="R2058">
        <v>126.65</v>
      </c>
      <c r="S2058">
        <v>630020000</v>
      </c>
      <c r="T2058">
        <v>86</v>
      </c>
      <c r="U2058">
        <v>0.39613598861082999</v>
      </c>
      <c r="V2058">
        <v>0.517804707614542</v>
      </c>
      <c r="W2058">
        <v>-0.191375732421875</v>
      </c>
      <c r="X2058">
        <v>-0.937311170411394</v>
      </c>
      <c r="Y2058">
        <v>23.865613937377901</v>
      </c>
      <c r="Z2058">
        <v>23.686670303344702</v>
      </c>
      <c r="AA2058">
        <v>23.5184535980225</v>
      </c>
      <c r="AB2058">
        <v>23.5562534332275</v>
      </c>
      <c r="AC2058">
        <v>24.168903350830099</v>
      </c>
      <c r="AD2058">
        <v>23.9197082519531</v>
      </c>
      <c r="AE2058" s="3">
        <f t="shared" si="193"/>
        <v>15285007.638200033</v>
      </c>
      <c r="AF2058" s="3">
        <f t="shared" si="194"/>
        <v>13502004.820652457</v>
      </c>
      <c r="AG2058" s="3">
        <f t="shared" si="195"/>
        <v>12016001.797751671</v>
      </c>
      <c r="AH2058" s="3">
        <f t="shared" si="196"/>
        <v>12334991.906411894</v>
      </c>
      <c r="AI2058" s="3">
        <f t="shared" si="197"/>
        <v>18861006.767712571</v>
      </c>
      <c r="AJ2058" s="3">
        <f t="shared" si="198"/>
        <v>15869004.064254068</v>
      </c>
    </row>
    <row r="2059" spans="2:36" x14ac:dyDescent="0.35">
      <c r="B2059">
        <v>1.45860404876286</v>
      </c>
      <c r="C2059">
        <v>-1.7905178070068399</v>
      </c>
      <c r="D2059" t="s">
        <v>5052</v>
      </c>
      <c r="E2059" t="s">
        <v>5053</v>
      </c>
      <c r="F2059" t="s">
        <v>5054</v>
      </c>
      <c r="G2059" t="s">
        <v>5055</v>
      </c>
      <c r="J2059">
        <v>40</v>
      </c>
      <c r="K2059">
        <v>40</v>
      </c>
      <c r="L2059">
        <v>40</v>
      </c>
      <c r="M2059">
        <v>55.2</v>
      </c>
      <c r="N2059">
        <v>55.2</v>
      </c>
      <c r="O2059">
        <v>55.2</v>
      </c>
      <c r="P2059">
        <v>85.513000000000005</v>
      </c>
      <c r="Q2059">
        <v>0</v>
      </c>
      <c r="R2059">
        <v>323.31</v>
      </c>
      <c r="S2059">
        <v>8241300000</v>
      </c>
      <c r="T2059">
        <v>449</v>
      </c>
      <c r="U2059">
        <v>1.45860404876286</v>
      </c>
      <c r="V2059">
        <v>0.25688561106635699</v>
      </c>
      <c r="W2059">
        <v>-1.7905178070068399</v>
      </c>
      <c r="X2059">
        <v>-3.1418619002732999</v>
      </c>
      <c r="Y2059">
        <v>22.050327301025401</v>
      </c>
      <c r="Z2059">
        <v>21.612747192382798</v>
      </c>
      <c r="AA2059">
        <v>22.0460014343262</v>
      </c>
      <c r="AB2059">
        <v>22.631298065185501</v>
      </c>
      <c r="AC2059">
        <v>24.479326248168899</v>
      </c>
      <c r="AD2059">
        <v>23.970005035400401</v>
      </c>
      <c r="AE2059" s="3">
        <f t="shared" si="193"/>
        <v>4343201.0317549361</v>
      </c>
      <c r="AF2059" s="3">
        <f t="shared" si="194"/>
        <v>3206898.3457393874</v>
      </c>
      <c r="AG2059" s="3">
        <f t="shared" si="195"/>
        <v>4330197.6120481985</v>
      </c>
      <c r="AH2059" s="3">
        <f t="shared" si="196"/>
        <v>6496800.9117917484</v>
      </c>
      <c r="AI2059" s="3">
        <f t="shared" si="197"/>
        <v>23388990.330809381</v>
      </c>
      <c r="AJ2059" s="3">
        <f t="shared" si="198"/>
        <v>16432003.239487011</v>
      </c>
    </row>
    <row r="2060" spans="2:36" x14ac:dyDescent="0.35">
      <c r="B2060">
        <v>1.0161672877166199</v>
      </c>
      <c r="C2060">
        <v>-0.78691864013671897</v>
      </c>
      <c r="D2060" t="s">
        <v>6970</v>
      </c>
      <c r="E2060" t="s">
        <v>6971</v>
      </c>
      <c r="F2060" t="s">
        <v>6972</v>
      </c>
      <c r="G2060" t="s">
        <v>6973</v>
      </c>
      <c r="J2060">
        <v>14</v>
      </c>
      <c r="K2060">
        <v>14</v>
      </c>
      <c r="L2060">
        <v>14</v>
      </c>
      <c r="M2060">
        <v>27.7</v>
      </c>
      <c r="N2060">
        <v>27.7</v>
      </c>
      <c r="O2060">
        <v>27.7</v>
      </c>
      <c r="P2060">
        <v>65.893000000000001</v>
      </c>
      <c r="Q2060">
        <v>0</v>
      </c>
      <c r="R2060">
        <v>108.6</v>
      </c>
      <c r="S2060">
        <v>852250000</v>
      </c>
      <c r="T2060">
        <v>117</v>
      </c>
      <c r="U2060">
        <v>1.0161672877166199</v>
      </c>
      <c r="V2060">
        <v>0.27581199330212702</v>
      </c>
      <c r="W2060">
        <v>-0.78691864013671897</v>
      </c>
      <c r="X2060">
        <v>-2.1650198767404798</v>
      </c>
      <c r="Y2060">
        <v>23.5233669281006</v>
      </c>
      <c r="Z2060">
        <v>22.948867797851602</v>
      </c>
      <c r="AA2060">
        <v>23.710512161254901</v>
      </c>
      <c r="AB2060">
        <v>23.8566188812256</v>
      </c>
      <c r="AC2060">
        <v>24.7431945800781</v>
      </c>
      <c r="AD2060">
        <v>23.943689346313501</v>
      </c>
      <c r="AE2060" s="3">
        <f t="shared" si="193"/>
        <v>12056993.988267293</v>
      </c>
      <c r="AF2060" s="3">
        <f t="shared" si="194"/>
        <v>8096504.7253462533</v>
      </c>
      <c r="AG2060" s="3">
        <f t="shared" si="195"/>
        <v>13726991.76342269</v>
      </c>
      <c r="AH2060" s="3">
        <f t="shared" si="196"/>
        <v>15190003.655363414</v>
      </c>
      <c r="AI2060" s="3">
        <f t="shared" si="197"/>
        <v>28083016.630905278</v>
      </c>
      <c r="AJ2060" s="3">
        <f t="shared" si="198"/>
        <v>16134989.982301218</v>
      </c>
    </row>
    <row r="2061" spans="2:36" x14ac:dyDescent="0.35">
      <c r="B2061">
        <v>1.0386587332927899</v>
      </c>
      <c r="C2061">
        <v>-1.9361661275227899</v>
      </c>
      <c r="D2061" t="s">
        <v>7065</v>
      </c>
      <c r="E2061" t="s">
        <v>7066</v>
      </c>
      <c r="F2061" t="s">
        <v>7067</v>
      </c>
      <c r="G2061" t="s">
        <v>7068</v>
      </c>
      <c r="J2061">
        <v>5</v>
      </c>
      <c r="K2061">
        <v>5</v>
      </c>
      <c r="L2061">
        <v>5</v>
      </c>
      <c r="M2061">
        <v>10.199999999999999</v>
      </c>
      <c r="N2061">
        <v>10.199999999999999</v>
      </c>
      <c r="O2061">
        <v>10.199999999999999</v>
      </c>
      <c r="P2061">
        <v>75.805999999999997</v>
      </c>
      <c r="Q2061">
        <v>0</v>
      </c>
      <c r="R2061">
        <v>12.446999999999999</v>
      </c>
      <c r="S2061">
        <v>92445000</v>
      </c>
      <c r="T2061">
        <v>12</v>
      </c>
      <c r="U2061">
        <v>1.0386587332927899</v>
      </c>
      <c r="V2061">
        <v>0.27470870814606402</v>
      </c>
      <c r="W2061">
        <v>-1.9361661275227899</v>
      </c>
      <c r="X2061">
        <v>-2.2114022773717199</v>
      </c>
      <c r="Y2061">
        <v>23.4017143249512</v>
      </c>
      <c r="Z2061">
        <v>20.439882278442401</v>
      </c>
      <c r="AA2061">
        <v>21.914930343627901</v>
      </c>
      <c r="AB2061">
        <v>23.573692321777301</v>
      </c>
      <c r="AC2061">
        <v>24.212970733642599</v>
      </c>
      <c r="AD2061">
        <v>23.778362274169901</v>
      </c>
      <c r="AE2061" s="3">
        <f t="shared" si="193"/>
        <v>11081995.3034469</v>
      </c>
      <c r="AF2061" s="3">
        <f t="shared" si="194"/>
        <v>1422386.6700945753</v>
      </c>
      <c r="AG2061" s="3">
        <f t="shared" si="195"/>
        <v>3954134.0315654553</v>
      </c>
      <c r="AH2061" s="3">
        <f t="shared" si="196"/>
        <v>12484998.583346566</v>
      </c>
      <c r="AI2061" s="3">
        <f t="shared" si="197"/>
        <v>19446008.666172072</v>
      </c>
      <c r="AJ2061" s="3">
        <f t="shared" si="198"/>
        <v>14387995.465999253</v>
      </c>
    </row>
    <row r="2062" spans="2:36" x14ac:dyDescent="0.35">
      <c r="B2062">
        <v>0.55364129838697995</v>
      </c>
      <c r="C2062">
        <v>0.70602734883626195</v>
      </c>
      <c r="D2062" t="s">
        <v>12349</v>
      </c>
      <c r="E2062" t="s">
        <v>12350</v>
      </c>
      <c r="F2062" t="s">
        <v>12351</v>
      </c>
      <c r="G2062" t="s">
        <v>12352</v>
      </c>
      <c r="J2062">
        <v>7</v>
      </c>
      <c r="K2062">
        <v>7</v>
      </c>
      <c r="L2062">
        <v>7</v>
      </c>
      <c r="M2062">
        <v>11.7</v>
      </c>
      <c r="N2062">
        <v>11.7</v>
      </c>
      <c r="O2062">
        <v>11.7</v>
      </c>
      <c r="P2062">
        <v>113.29</v>
      </c>
      <c r="Q2062">
        <v>0</v>
      </c>
      <c r="R2062">
        <v>54.987000000000002</v>
      </c>
      <c r="S2062">
        <v>424180000</v>
      </c>
      <c r="T2062">
        <v>65</v>
      </c>
      <c r="U2062">
        <v>0.55364129838697995</v>
      </c>
      <c r="V2062">
        <v>0.41103605225779999</v>
      </c>
      <c r="W2062">
        <v>0.70602734883626195</v>
      </c>
      <c r="X2062">
        <v>1.2498617116378199</v>
      </c>
      <c r="Y2062">
        <v>24.442214965820298</v>
      </c>
      <c r="Z2062">
        <v>24.860837936401399</v>
      </c>
      <c r="AA2062">
        <v>24.899612426757798</v>
      </c>
      <c r="AB2062">
        <v>24.961286544799801</v>
      </c>
      <c r="AC2062">
        <v>23.071790695190401</v>
      </c>
      <c r="AD2062">
        <v>24.051506042480501</v>
      </c>
      <c r="AE2062" s="3">
        <f t="shared" si="193"/>
        <v>22795014.100279212</v>
      </c>
      <c r="AF2062" s="3">
        <f t="shared" si="194"/>
        <v>30468981.43577468</v>
      </c>
      <c r="AG2062" s="3">
        <f t="shared" si="195"/>
        <v>31298982.614171803</v>
      </c>
      <c r="AH2062" s="3">
        <f t="shared" si="196"/>
        <v>32666001.701299541</v>
      </c>
      <c r="AI2062" s="3">
        <f t="shared" si="197"/>
        <v>8816598.2781639919</v>
      </c>
      <c r="AJ2062" s="3">
        <f t="shared" si="198"/>
        <v>17387004.226013765</v>
      </c>
    </row>
    <row r="2063" spans="2:36" x14ac:dyDescent="0.35">
      <c r="B2063">
        <v>0.65160348491693898</v>
      </c>
      <c r="C2063">
        <v>-0.93473307291666796</v>
      </c>
      <c r="D2063" t="s">
        <v>2725</v>
      </c>
      <c r="E2063" t="s">
        <v>2725</v>
      </c>
      <c r="F2063" t="s">
        <v>2726</v>
      </c>
      <c r="G2063" t="s">
        <v>2727</v>
      </c>
      <c r="J2063">
        <v>3</v>
      </c>
      <c r="K2063">
        <v>3</v>
      </c>
      <c r="L2063">
        <v>3</v>
      </c>
      <c r="M2063">
        <v>18.100000000000001</v>
      </c>
      <c r="N2063">
        <v>18.100000000000001</v>
      </c>
      <c r="O2063">
        <v>18.100000000000001</v>
      </c>
      <c r="P2063">
        <v>35.823</v>
      </c>
      <c r="Q2063">
        <v>0</v>
      </c>
      <c r="R2063">
        <v>41.006</v>
      </c>
      <c r="S2063">
        <v>101340000</v>
      </c>
      <c r="T2063">
        <v>30</v>
      </c>
      <c r="U2063">
        <v>0.65160348491693898</v>
      </c>
      <c r="V2063">
        <v>0.36524640993219898</v>
      </c>
      <c r="W2063">
        <v>-0.93473307291666796</v>
      </c>
      <c r="X2063">
        <v>-1.4409101880965101</v>
      </c>
      <c r="Y2063">
        <v>20.605516433715799</v>
      </c>
      <c r="Z2063">
        <v>22.590030670166001</v>
      </c>
      <c r="AA2063">
        <v>21.0976448059082</v>
      </c>
      <c r="AB2063">
        <v>21.879459381103501</v>
      </c>
      <c r="AC2063">
        <v>22.739850997924801</v>
      </c>
      <c r="AD2063">
        <v>22.478080749511701</v>
      </c>
      <c r="AE2063" s="3">
        <f t="shared" si="193"/>
        <v>1595432.8233833991</v>
      </c>
      <c r="AF2063" s="3">
        <f t="shared" si="194"/>
        <v>6313596.6725936485</v>
      </c>
      <c r="AG2063" s="3">
        <f t="shared" si="195"/>
        <v>2244005.5383014265</v>
      </c>
      <c r="AH2063" s="3">
        <f t="shared" si="196"/>
        <v>3858100.7326916829</v>
      </c>
      <c r="AI2063" s="3">
        <f t="shared" si="197"/>
        <v>7004501.7367416685</v>
      </c>
      <c r="AJ2063" s="3">
        <f t="shared" si="198"/>
        <v>5842201.7510706903</v>
      </c>
    </row>
    <row r="2064" spans="2:36" x14ac:dyDescent="0.35">
      <c r="B2064">
        <v>0.58917029005471599</v>
      </c>
      <c r="C2064">
        <v>0.36057090759277299</v>
      </c>
      <c r="D2064" t="s">
        <v>10403</v>
      </c>
      <c r="E2064" t="s">
        <v>10403</v>
      </c>
      <c r="F2064" t="s">
        <v>10404</v>
      </c>
      <c r="G2064" t="s">
        <v>10405</v>
      </c>
      <c r="J2064">
        <v>6</v>
      </c>
      <c r="K2064">
        <v>6</v>
      </c>
      <c r="L2064">
        <v>6</v>
      </c>
      <c r="M2064">
        <v>25.9</v>
      </c>
      <c r="N2064">
        <v>25.9</v>
      </c>
      <c r="O2064">
        <v>25.9</v>
      </c>
      <c r="P2064">
        <v>25.091000000000001</v>
      </c>
      <c r="Q2064">
        <v>0</v>
      </c>
      <c r="R2064">
        <v>12.813000000000001</v>
      </c>
      <c r="S2064">
        <v>563370000</v>
      </c>
      <c r="T2064">
        <v>103</v>
      </c>
      <c r="U2064">
        <v>0.58917029005471599</v>
      </c>
      <c r="V2064">
        <v>0.39358159072117599</v>
      </c>
      <c r="W2064">
        <v>0.36057090759277299</v>
      </c>
      <c r="X2064">
        <v>1.31926216972716</v>
      </c>
      <c r="Y2064">
        <v>23.2018432617188</v>
      </c>
      <c r="Z2064">
        <v>23.847185134887699</v>
      </c>
      <c r="AA2064">
        <v>23.691043853759801</v>
      </c>
      <c r="AB2064">
        <v>23.533145904541001</v>
      </c>
      <c r="AC2064">
        <v>23.254795074462901</v>
      </c>
      <c r="AD2064">
        <v>22.870418548583999</v>
      </c>
      <c r="AE2064" s="3">
        <f t="shared" si="193"/>
        <v>9648299.5046669953</v>
      </c>
      <c r="AF2064" s="3">
        <f t="shared" si="194"/>
        <v>15091000.647973746</v>
      </c>
      <c r="AG2064" s="3">
        <f t="shared" si="195"/>
        <v>13542998.444154747</v>
      </c>
      <c r="AH2064" s="3">
        <f t="shared" si="196"/>
        <v>12138997.154114703</v>
      </c>
      <c r="AI2064" s="3">
        <f t="shared" si="197"/>
        <v>10009003.945169305</v>
      </c>
      <c r="AJ2064" s="3">
        <f t="shared" si="198"/>
        <v>7667998.0985601665</v>
      </c>
    </row>
    <row r="2065" spans="2:36" x14ac:dyDescent="0.35">
      <c r="B2065">
        <v>0.43005533071887703</v>
      </c>
      <c r="C2065">
        <v>-0.409930547078453</v>
      </c>
      <c r="D2065" t="s">
        <v>8813</v>
      </c>
      <c r="E2065" t="s">
        <v>8814</v>
      </c>
      <c r="F2065" t="s">
        <v>8815</v>
      </c>
      <c r="G2065" t="s">
        <v>8816</v>
      </c>
      <c r="J2065">
        <v>11</v>
      </c>
      <c r="K2065">
        <v>11</v>
      </c>
      <c r="L2065">
        <v>11</v>
      </c>
      <c r="M2065">
        <v>14.7</v>
      </c>
      <c r="N2065">
        <v>14.7</v>
      </c>
      <c r="O2065">
        <v>14.7</v>
      </c>
      <c r="P2065">
        <v>91.915999999999997</v>
      </c>
      <c r="Q2065">
        <v>0</v>
      </c>
      <c r="R2065">
        <v>243.05</v>
      </c>
      <c r="S2065">
        <v>391720000</v>
      </c>
      <c r="T2065">
        <v>70</v>
      </c>
      <c r="U2065">
        <v>0.43005533071887703</v>
      </c>
      <c r="V2065">
        <v>0.49099397878181</v>
      </c>
      <c r="W2065">
        <v>-0.409930547078453</v>
      </c>
      <c r="X2065">
        <v>-1.0056364840569101</v>
      </c>
      <c r="Y2065">
        <v>23.383373260498001</v>
      </c>
      <c r="Z2065">
        <v>22.765794754028299</v>
      </c>
      <c r="AA2065">
        <v>23.645044326782202</v>
      </c>
      <c r="AB2065">
        <v>23.048398971557599</v>
      </c>
      <c r="AC2065">
        <v>24.010349273681602</v>
      </c>
      <c r="AD2065">
        <v>23.965255737304702</v>
      </c>
      <c r="AE2065" s="3">
        <f t="shared" si="193"/>
        <v>10942001.027334552</v>
      </c>
      <c r="AF2065" s="3">
        <f t="shared" si="194"/>
        <v>7131601.9670264609</v>
      </c>
      <c r="AG2065" s="3">
        <f t="shared" si="195"/>
        <v>13117998.930728203</v>
      </c>
      <c r="AH2065" s="3">
        <f t="shared" si="196"/>
        <v>8674799.4342252575</v>
      </c>
      <c r="AI2065" s="3">
        <f t="shared" si="197"/>
        <v>16898001.24398018</v>
      </c>
      <c r="AJ2065" s="3">
        <f t="shared" si="198"/>
        <v>16377998.63896429</v>
      </c>
    </row>
    <row r="2066" spans="2:36" x14ac:dyDescent="0.35">
      <c r="B2066">
        <v>0.81338173054781104</v>
      </c>
      <c r="C2066">
        <v>0.59895451863606997</v>
      </c>
      <c r="D2066" t="s">
        <v>15258</v>
      </c>
      <c r="E2066" t="s">
        <v>15259</v>
      </c>
      <c r="F2066" t="s">
        <v>15260</v>
      </c>
      <c r="G2066" t="s">
        <v>15261</v>
      </c>
      <c r="J2066">
        <v>16</v>
      </c>
      <c r="K2066">
        <v>16</v>
      </c>
      <c r="L2066">
        <v>16</v>
      </c>
      <c r="M2066">
        <v>23.9</v>
      </c>
      <c r="N2066">
        <v>23.9</v>
      </c>
      <c r="O2066">
        <v>23.9</v>
      </c>
      <c r="P2066">
        <v>117.82</v>
      </c>
      <c r="Q2066">
        <v>0</v>
      </c>
      <c r="R2066">
        <v>71.757999999999996</v>
      </c>
      <c r="S2066">
        <v>300010000</v>
      </c>
      <c r="T2066">
        <v>99</v>
      </c>
      <c r="U2066">
        <v>0.81338173054781104</v>
      </c>
      <c r="V2066">
        <v>0.31388220578096099</v>
      </c>
      <c r="W2066">
        <v>0.59895451863606997</v>
      </c>
      <c r="X2066">
        <v>1.75741220209419</v>
      </c>
      <c r="Y2066">
        <v>23.417638778686499</v>
      </c>
      <c r="Z2066">
        <v>23.067234039306602</v>
      </c>
      <c r="AA2066">
        <v>23.793027877807599</v>
      </c>
      <c r="AB2066">
        <v>22.482494354248001</v>
      </c>
      <c r="AC2066">
        <v>22.641918182373001</v>
      </c>
      <c r="AD2066">
        <v>23.356624603271499</v>
      </c>
      <c r="AE2066" s="3">
        <f t="shared" si="193"/>
        <v>11204995.849675763</v>
      </c>
      <c r="AF2066" s="3">
        <f t="shared" si="194"/>
        <v>8788795.5712481178</v>
      </c>
      <c r="AG2066" s="3">
        <f t="shared" si="195"/>
        <v>14535001.431863301</v>
      </c>
      <c r="AH2066" s="3">
        <f t="shared" si="196"/>
        <v>5860102.0354936672</v>
      </c>
      <c r="AI2066" s="3">
        <f t="shared" si="197"/>
        <v>6544802.2998377653</v>
      </c>
      <c r="AJ2066" s="3">
        <f t="shared" si="198"/>
        <v>10740997.192029148</v>
      </c>
    </row>
    <row r="2067" spans="2:36" x14ac:dyDescent="0.35">
      <c r="B2067">
        <v>0.89935488780955397</v>
      </c>
      <c r="C2067">
        <v>0.86238288879394498</v>
      </c>
      <c r="D2067" t="s">
        <v>8897</v>
      </c>
      <c r="E2067" t="s">
        <v>8898</v>
      </c>
      <c r="F2067" t="s">
        <v>8899</v>
      </c>
      <c r="G2067" t="s">
        <v>8900</v>
      </c>
      <c r="J2067">
        <v>10</v>
      </c>
      <c r="K2067">
        <v>10</v>
      </c>
      <c r="L2067">
        <v>10</v>
      </c>
      <c r="M2067">
        <v>15.8</v>
      </c>
      <c r="N2067">
        <v>15.8</v>
      </c>
      <c r="O2067">
        <v>15.8</v>
      </c>
      <c r="P2067">
        <v>107.11</v>
      </c>
      <c r="Q2067">
        <v>0</v>
      </c>
      <c r="R2067">
        <v>26.79</v>
      </c>
      <c r="S2067">
        <v>166970000</v>
      </c>
      <c r="T2067">
        <v>45</v>
      </c>
      <c r="U2067">
        <v>0.89935488780955397</v>
      </c>
      <c r="V2067">
        <v>0.29517516962651602</v>
      </c>
      <c r="W2067">
        <v>0.86238288879394498</v>
      </c>
      <c r="X2067">
        <v>1.92817564268006</v>
      </c>
      <c r="Y2067">
        <v>22.754177093505898</v>
      </c>
      <c r="Z2067">
        <v>22.958421707153299</v>
      </c>
      <c r="AA2067">
        <v>22.8458652496338</v>
      </c>
      <c r="AB2067">
        <v>22.7574348449707</v>
      </c>
      <c r="AC2067">
        <v>21.221675872802699</v>
      </c>
      <c r="AD2067">
        <v>21.992204666137699</v>
      </c>
      <c r="AE2067" s="3">
        <f t="shared" si="193"/>
        <v>7074403.5802248679</v>
      </c>
      <c r="AF2067" s="3">
        <f t="shared" si="194"/>
        <v>8150299.853816417</v>
      </c>
      <c r="AG2067" s="3">
        <f t="shared" si="195"/>
        <v>7538600.2931349138</v>
      </c>
      <c r="AH2067" s="3">
        <f t="shared" si="196"/>
        <v>7090396.3495919639</v>
      </c>
      <c r="AI2067" s="3">
        <f t="shared" si="197"/>
        <v>2445462.4350330988</v>
      </c>
      <c r="AJ2067" s="3">
        <f t="shared" si="198"/>
        <v>4171701.9776830152</v>
      </c>
    </row>
    <row r="2068" spans="2:36" x14ac:dyDescent="0.35">
      <c r="B2068">
        <v>0.31017581204948802</v>
      </c>
      <c r="C2068">
        <v>0.20273081461588699</v>
      </c>
      <c r="D2068" t="s">
        <v>2735</v>
      </c>
      <c r="E2068" t="s">
        <v>2736</v>
      </c>
      <c r="F2068" t="s">
        <v>2737</v>
      </c>
      <c r="G2068" t="s">
        <v>2738</v>
      </c>
      <c r="J2068">
        <v>11</v>
      </c>
      <c r="K2068">
        <v>11</v>
      </c>
      <c r="L2068">
        <v>10</v>
      </c>
      <c r="M2068">
        <v>34.9</v>
      </c>
      <c r="N2068">
        <v>34.9</v>
      </c>
      <c r="O2068">
        <v>30.5</v>
      </c>
      <c r="P2068">
        <v>31.332999999999998</v>
      </c>
      <c r="Q2068">
        <v>0</v>
      </c>
      <c r="R2068">
        <v>79.540000000000006</v>
      </c>
      <c r="S2068">
        <v>563030000</v>
      </c>
      <c r="T2068">
        <v>58</v>
      </c>
      <c r="U2068">
        <v>0.31017581204948802</v>
      </c>
      <c r="V2068">
        <v>0.59258398095773801</v>
      </c>
      <c r="W2068">
        <v>0.20273081461588699</v>
      </c>
      <c r="X2068">
        <v>0.76000635241417003</v>
      </c>
      <c r="Y2068">
        <v>23.947441101074201</v>
      </c>
      <c r="Z2068">
        <v>24.557306289672901</v>
      </c>
      <c r="AA2068">
        <v>23.872581481933601</v>
      </c>
      <c r="AB2068">
        <v>23.739439010620099</v>
      </c>
      <c r="AC2068">
        <v>23.797784805297901</v>
      </c>
      <c r="AD2068">
        <v>24.231912612915</v>
      </c>
      <c r="AE2068" s="3">
        <f t="shared" si="193"/>
        <v>16177003.923296699</v>
      </c>
      <c r="AF2068" s="3">
        <f t="shared" si="194"/>
        <v>24687994.155084677</v>
      </c>
      <c r="AG2068" s="3">
        <f t="shared" si="195"/>
        <v>15359005.644311732</v>
      </c>
      <c r="AH2068" s="3">
        <f t="shared" si="196"/>
        <v>14005003.523795044</v>
      </c>
      <c r="AI2068" s="3">
        <f t="shared" si="197"/>
        <v>14583006.076283023</v>
      </c>
      <c r="AJ2068" s="3">
        <f t="shared" si="198"/>
        <v>19703008.685850818</v>
      </c>
    </row>
    <row r="2069" spans="2:36" x14ac:dyDescent="0.35">
      <c r="B2069">
        <v>0.22120848613684799</v>
      </c>
      <c r="C2069">
        <v>-0.23184394836425801</v>
      </c>
      <c r="D2069" t="s">
        <v>11194</v>
      </c>
      <c r="E2069" t="s">
        <v>11194</v>
      </c>
      <c r="F2069" t="s">
        <v>11195</v>
      </c>
      <c r="G2069" t="s">
        <v>11196</v>
      </c>
      <c r="J2069">
        <v>6</v>
      </c>
      <c r="K2069">
        <v>6</v>
      </c>
      <c r="L2069">
        <v>6</v>
      </c>
      <c r="M2069">
        <v>14.9</v>
      </c>
      <c r="N2069">
        <v>14.9</v>
      </c>
      <c r="O2069">
        <v>14.9</v>
      </c>
      <c r="P2069">
        <v>59.744999999999997</v>
      </c>
      <c r="Q2069">
        <v>0</v>
      </c>
      <c r="R2069">
        <v>21.378</v>
      </c>
      <c r="S2069">
        <v>334040000</v>
      </c>
      <c r="T2069">
        <v>43</v>
      </c>
      <c r="U2069">
        <v>0.22120848613684799</v>
      </c>
      <c r="V2069">
        <v>0.69082247460178403</v>
      </c>
      <c r="W2069">
        <v>-0.23184394836425801</v>
      </c>
      <c r="X2069">
        <v>-0.56721626804554504</v>
      </c>
      <c r="Y2069">
        <v>23.803905487060501</v>
      </c>
      <c r="Z2069">
        <v>23.1267280578613</v>
      </c>
      <c r="AA2069">
        <v>23.312574386596701</v>
      </c>
      <c r="AB2069">
        <v>23.0222358703613</v>
      </c>
      <c r="AC2069">
        <v>24.2527751922607</v>
      </c>
      <c r="AD2069">
        <v>23.6637287139893</v>
      </c>
      <c r="AE2069" s="3">
        <f t="shared" si="193"/>
        <v>14645006.391481055</v>
      </c>
      <c r="AF2069" s="3">
        <f t="shared" si="194"/>
        <v>9158805.7259137537</v>
      </c>
      <c r="AG2069" s="3">
        <f t="shared" si="195"/>
        <v>10417995.524180481</v>
      </c>
      <c r="AH2069" s="3">
        <f t="shared" si="196"/>
        <v>8518900.8624351528</v>
      </c>
      <c r="AI2069" s="3">
        <f t="shared" si="197"/>
        <v>19990000.775474206</v>
      </c>
      <c r="AJ2069" s="3">
        <f t="shared" si="198"/>
        <v>13288995.432883237</v>
      </c>
    </row>
    <row r="2070" spans="2:36" x14ac:dyDescent="0.35">
      <c r="B2070">
        <v>1.4484596075157901</v>
      </c>
      <c r="C2070">
        <v>-0.61525535583496105</v>
      </c>
      <c r="D2070" t="s">
        <v>13447</v>
      </c>
      <c r="E2070" t="s">
        <v>13447</v>
      </c>
      <c r="F2070" t="s">
        <v>13448</v>
      </c>
      <c r="G2070" t="s">
        <v>13449</v>
      </c>
      <c r="J2070">
        <v>22</v>
      </c>
      <c r="K2070">
        <v>22</v>
      </c>
      <c r="L2070">
        <v>22</v>
      </c>
      <c r="M2070">
        <v>27</v>
      </c>
      <c r="N2070">
        <v>27</v>
      </c>
      <c r="O2070">
        <v>27</v>
      </c>
      <c r="P2070">
        <v>113.67</v>
      </c>
      <c r="Q2070">
        <v>0</v>
      </c>
      <c r="R2070">
        <v>59.649000000000001</v>
      </c>
      <c r="S2070">
        <v>944020000</v>
      </c>
      <c r="T2070">
        <v>186</v>
      </c>
      <c r="U2070">
        <v>1.4484596075157901</v>
      </c>
      <c r="V2070">
        <v>0.25688561106635699</v>
      </c>
      <c r="W2070">
        <v>-0.61525535583496105</v>
      </c>
      <c r="X2070">
        <v>-3.11764999727942</v>
      </c>
      <c r="Y2070">
        <v>23.946905136108398</v>
      </c>
      <c r="Z2070">
        <v>23.744888305664102</v>
      </c>
      <c r="AA2070">
        <v>23.9676322937012</v>
      </c>
      <c r="AB2070">
        <v>24.224718093872099</v>
      </c>
      <c r="AC2070">
        <v>24.850336074829102</v>
      </c>
      <c r="AD2070">
        <v>24.430137634277301</v>
      </c>
      <c r="AE2070" s="3">
        <f t="shared" si="193"/>
        <v>16170995.240389107</v>
      </c>
      <c r="AF2070" s="3">
        <f t="shared" si="194"/>
        <v>14058002.742208559</v>
      </c>
      <c r="AG2070" s="3">
        <f t="shared" si="195"/>
        <v>16405000.405189464</v>
      </c>
      <c r="AH2070" s="3">
        <f t="shared" si="196"/>
        <v>19604997.116464846</v>
      </c>
      <c r="AI2070" s="3">
        <f t="shared" si="197"/>
        <v>30247992.79135745</v>
      </c>
      <c r="AJ2070" s="3">
        <f t="shared" si="198"/>
        <v>22604985.152586091</v>
      </c>
    </row>
    <row r="2071" spans="2:36" x14ac:dyDescent="0.35">
      <c r="B2071">
        <v>0.97519214355869099</v>
      </c>
      <c r="C2071">
        <v>-2.3231016794840502</v>
      </c>
      <c r="D2071" t="s">
        <v>540</v>
      </c>
      <c r="E2071" t="s">
        <v>540</v>
      </c>
      <c r="F2071" t="s">
        <v>541</v>
      </c>
      <c r="G2071" t="s">
        <v>542</v>
      </c>
      <c r="J2071">
        <v>2</v>
      </c>
      <c r="K2071">
        <v>2</v>
      </c>
      <c r="L2071">
        <v>2</v>
      </c>
      <c r="M2071">
        <v>24.1</v>
      </c>
      <c r="N2071">
        <v>24.1</v>
      </c>
      <c r="O2071">
        <v>24.1</v>
      </c>
      <c r="P2071">
        <v>6.6619999999999999</v>
      </c>
      <c r="Q2071">
        <v>6.6369000000000003E-3</v>
      </c>
      <c r="R2071">
        <v>1.7786</v>
      </c>
      <c r="S2071">
        <v>465340000</v>
      </c>
      <c r="T2071">
        <v>50</v>
      </c>
      <c r="U2071">
        <v>0.97519214355869099</v>
      </c>
      <c r="V2071">
        <v>0.28016491367708701</v>
      </c>
      <c r="W2071">
        <v>-2.3231016794840502</v>
      </c>
      <c r="X2071">
        <v>-2.08120475575778</v>
      </c>
      <c r="Y2071">
        <v>21.066747665405298</v>
      </c>
      <c r="Z2071">
        <v>24.356086730956999</v>
      </c>
      <c r="AA2071">
        <v>24.3743801116943</v>
      </c>
      <c r="AB2071">
        <v>25.218856811523398</v>
      </c>
      <c r="AC2071">
        <v>25.681718826293899</v>
      </c>
      <c r="AD2071">
        <v>25.865943908691399</v>
      </c>
      <c r="AE2071" s="3">
        <f t="shared" si="193"/>
        <v>2196458.2788573257</v>
      </c>
      <c r="AF2071" s="3">
        <f t="shared" si="194"/>
        <v>21473986.859207023</v>
      </c>
      <c r="AG2071" s="3">
        <f t="shared" si="195"/>
        <v>21748010.766771078</v>
      </c>
      <c r="AH2071" s="3">
        <f t="shared" si="196"/>
        <v>39051017.71883712</v>
      </c>
      <c r="AI2071" s="3">
        <f t="shared" si="197"/>
        <v>53822975.957769312</v>
      </c>
      <c r="AJ2071" s="3">
        <f t="shared" si="198"/>
        <v>61154016.019534513</v>
      </c>
    </row>
    <row r="2072" spans="2:36" x14ac:dyDescent="0.35">
      <c r="B2072">
        <v>0.186071938097225</v>
      </c>
      <c r="C2072">
        <v>-0.190545399983723</v>
      </c>
      <c r="D2072" t="s">
        <v>2900</v>
      </c>
      <c r="E2072" t="s">
        <v>2901</v>
      </c>
      <c r="F2072" t="s">
        <v>2902</v>
      </c>
      <c r="G2072" t="s">
        <v>2903</v>
      </c>
      <c r="J2072">
        <v>3</v>
      </c>
      <c r="K2072">
        <v>3</v>
      </c>
      <c r="L2072">
        <v>3</v>
      </c>
      <c r="M2072">
        <v>17.399999999999999</v>
      </c>
      <c r="N2072">
        <v>17.399999999999999</v>
      </c>
      <c r="O2072">
        <v>17.399999999999999</v>
      </c>
      <c r="P2072">
        <v>26.638000000000002</v>
      </c>
      <c r="Q2072">
        <v>0</v>
      </c>
      <c r="R2072">
        <v>11.771000000000001</v>
      </c>
      <c r="S2072">
        <v>154030000</v>
      </c>
      <c r="T2072">
        <v>16</v>
      </c>
      <c r="U2072">
        <v>0.186071938097225</v>
      </c>
      <c r="V2072">
        <v>0.73138648962588604</v>
      </c>
      <c r="W2072">
        <v>-0.190545399983723</v>
      </c>
      <c r="X2072">
        <v>-0.48733907443387497</v>
      </c>
      <c r="Y2072">
        <v>24.242418289184599</v>
      </c>
      <c r="Z2072">
        <v>23.5061550140381</v>
      </c>
      <c r="AA2072">
        <v>24.219779968261701</v>
      </c>
      <c r="AB2072">
        <v>23.5941162109375</v>
      </c>
      <c r="AC2072">
        <v>24.633783340454102</v>
      </c>
      <c r="AD2072">
        <v>24.312089920043899</v>
      </c>
      <c r="AE2072" s="3">
        <f t="shared" si="193"/>
        <v>19847009.267137267</v>
      </c>
      <c r="AF2072" s="3">
        <f t="shared" si="194"/>
        <v>11914004.010428952</v>
      </c>
      <c r="AG2072" s="3">
        <f t="shared" si="195"/>
        <v>19538006.908399936</v>
      </c>
      <c r="AH2072" s="3">
        <f t="shared" si="196"/>
        <v>12663002.734983947</v>
      </c>
      <c r="AI2072" s="3">
        <f t="shared" si="197"/>
        <v>26032009.385041542</v>
      </c>
      <c r="AJ2072" s="3">
        <f t="shared" si="198"/>
        <v>20828995.359190475</v>
      </c>
    </row>
    <row r="2073" spans="2:36" x14ac:dyDescent="0.35">
      <c r="B2073">
        <v>1.3106944333091599</v>
      </c>
      <c r="C2073">
        <v>-1.06449445088704</v>
      </c>
      <c r="D2073" t="s">
        <v>4348</v>
      </c>
      <c r="E2073" t="s">
        <v>4349</v>
      </c>
      <c r="F2073" t="s">
        <v>4350</v>
      </c>
      <c r="G2073" t="s">
        <v>4351</v>
      </c>
      <c r="J2073">
        <v>24</v>
      </c>
      <c r="K2073">
        <v>24</v>
      </c>
      <c r="L2073">
        <v>23</v>
      </c>
      <c r="M2073">
        <v>19.3</v>
      </c>
      <c r="N2073">
        <v>19.3</v>
      </c>
      <c r="O2073">
        <v>18.899999999999999</v>
      </c>
      <c r="P2073">
        <v>221.62</v>
      </c>
      <c r="Q2073">
        <v>0</v>
      </c>
      <c r="R2073">
        <v>57.279000000000003</v>
      </c>
      <c r="S2073">
        <v>365120000</v>
      </c>
      <c r="T2073">
        <v>81</v>
      </c>
      <c r="U2073">
        <v>1.3106944333091599</v>
      </c>
      <c r="V2073">
        <v>0.25691921802533202</v>
      </c>
      <c r="W2073">
        <v>-1.06449445088704</v>
      </c>
      <c r="X2073">
        <v>-2.7982315758130198</v>
      </c>
      <c r="Y2073">
        <v>22.5739231109619</v>
      </c>
      <c r="Z2073">
        <v>21.908885955810501</v>
      </c>
      <c r="AA2073">
        <v>22.3457851409912</v>
      </c>
      <c r="AB2073">
        <v>22.952692031860401</v>
      </c>
      <c r="AC2073">
        <v>23.989711761474599</v>
      </c>
      <c r="AD2073">
        <v>23.079673767089801</v>
      </c>
      <c r="AE2073" s="3">
        <f t="shared" si="193"/>
        <v>6243497.9896113817</v>
      </c>
      <c r="AF2073" s="3">
        <f t="shared" si="194"/>
        <v>3937602.247820952</v>
      </c>
      <c r="AG2073" s="3">
        <f t="shared" si="195"/>
        <v>5330299.4037529817</v>
      </c>
      <c r="AH2073" s="3">
        <f t="shared" si="196"/>
        <v>8117995.0623398628</v>
      </c>
      <c r="AI2073" s="3">
        <f t="shared" si="197"/>
        <v>16657998.841177184</v>
      </c>
      <c r="AJ2073" s="3">
        <f t="shared" si="198"/>
        <v>8864905.1663823761</v>
      </c>
    </row>
    <row r="2074" spans="2:36" x14ac:dyDescent="0.35">
      <c r="B2074">
        <v>1.06829664560675</v>
      </c>
      <c r="C2074">
        <v>-0.466961542765301</v>
      </c>
      <c r="D2074" t="s">
        <v>6082</v>
      </c>
      <c r="E2074" t="s">
        <v>6082</v>
      </c>
      <c r="F2074" t="s">
        <v>6083</v>
      </c>
      <c r="G2074" t="s">
        <v>6084</v>
      </c>
      <c r="J2074">
        <v>7</v>
      </c>
      <c r="K2074">
        <v>7</v>
      </c>
      <c r="L2074">
        <v>7</v>
      </c>
      <c r="M2074">
        <v>37.9</v>
      </c>
      <c r="N2074">
        <v>37.9</v>
      </c>
      <c r="O2074">
        <v>37.9</v>
      </c>
      <c r="P2074">
        <v>32.868000000000002</v>
      </c>
      <c r="Q2074">
        <v>0</v>
      </c>
      <c r="R2074">
        <v>34.841000000000001</v>
      </c>
      <c r="S2074">
        <v>50269000</v>
      </c>
      <c r="T2074">
        <v>25</v>
      </c>
      <c r="U2074">
        <v>1.06829664560675</v>
      </c>
      <c r="V2074">
        <v>0.27263308724507401</v>
      </c>
      <c r="W2074">
        <v>-0.466961542765301</v>
      </c>
      <c r="X2074">
        <v>-2.2729555656209599</v>
      </c>
      <c r="Y2074">
        <v>21.396184921264599</v>
      </c>
      <c r="Z2074">
        <v>21.473182678222699</v>
      </c>
      <c r="AA2074">
        <v>21.307970046997099</v>
      </c>
      <c r="AB2074">
        <v>21.490816116333001</v>
      </c>
      <c r="AC2074">
        <v>22.1774597167969</v>
      </c>
      <c r="AD2074">
        <v>21.909946441650401</v>
      </c>
      <c r="AE2074" s="3">
        <f t="shared" si="193"/>
        <v>2759900.6837953581</v>
      </c>
      <c r="AF2074" s="3">
        <f t="shared" si="194"/>
        <v>2911200.3079427681</v>
      </c>
      <c r="AG2074" s="3">
        <f t="shared" si="195"/>
        <v>2596199.9119648677</v>
      </c>
      <c r="AH2074" s="3">
        <f t="shared" si="196"/>
        <v>2947000.9938718551</v>
      </c>
      <c r="AI2074" s="3">
        <f t="shared" si="197"/>
        <v>4743300.0982488673</v>
      </c>
      <c r="AJ2074" s="3">
        <f t="shared" si="198"/>
        <v>3940497.7360791317</v>
      </c>
    </row>
    <row r="2075" spans="2:36" x14ac:dyDescent="0.35">
      <c r="B2075">
        <v>0.39763347928721798</v>
      </c>
      <c r="C2075">
        <v>-0.18830680847167999</v>
      </c>
      <c r="D2075" t="s">
        <v>3364</v>
      </c>
      <c r="E2075" t="s">
        <v>3364</v>
      </c>
      <c r="F2075" t="s">
        <v>3365</v>
      </c>
      <c r="G2075" t="s">
        <v>3366</v>
      </c>
      <c r="J2075">
        <v>12</v>
      </c>
      <c r="K2075">
        <v>12</v>
      </c>
      <c r="L2075">
        <v>12</v>
      </c>
      <c r="M2075">
        <v>28.2</v>
      </c>
      <c r="N2075">
        <v>28.2</v>
      </c>
      <c r="O2075">
        <v>28.2</v>
      </c>
      <c r="P2075">
        <v>78.863</v>
      </c>
      <c r="Q2075">
        <v>0</v>
      </c>
      <c r="R2075">
        <v>150.22</v>
      </c>
      <c r="S2075">
        <v>1532400000</v>
      </c>
      <c r="T2075">
        <v>212</v>
      </c>
      <c r="U2075">
        <v>0.39763347928721798</v>
      </c>
      <c r="V2075">
        <v>0.51712293610364701</v>
      </c>
      <c r="W2075">
        <v>-0.18830680847167999</v>
      </c>
      <c r="X2075">
        <v>-0.94034397467497799</v>
      </c>
      <c r="Y2075">
        <v>25.8312282562256</v>
      </c>
      <c r="Z2075">
        <v>25.2045993804932</v>
      </c>
      <c r="AA2075">
        <v>25.337629318237301</v>
      </c>
      <c r="AB2075">
        <v>25.649875640869102</v>
      </c>
      <c r="AC2075">
        <v>25.7505207061768</v>
      </c>
      <c r="AD2075">
        <v>25.537981033325199</v>
      </c>
      <c r="AE2075" s="3">
        <f t="shared" si="193"/>
        <v>59700027.333074413</v>
      </c>
      <c r="AF2075" s="3">
        <f t="shared" si="194"/>
        <v>38666996.778141081</v>
      </c>
      <c r="AG2075" s="3">
        <f t="shared" si="195"/>
        <v>42402009.969056889</v>
      </c>
      <c r="AH2075" s="3">
        <f t="shared" si="196"/>
        <v>52648009.111450396</v>
      </c>
      <c r="AI2075" s="3">
        <f t="shared" si="197"/>
        <v>56451974.479236647</v>
      </c>
      <c r="AJ2075" s="3">
        <f t="shared" si="198"/>
        <v>48718994.871790282</v>
      </c>
    </row>
    <row r="2076" spans="2:36" x14ac:dyDescent="0.35">
      <c r="B2076">
        <v>0.45910417850345597</v>
      </c>
      <c r="C2076">
        <v>-0.31182352701823002</v>
      </c>
      <c r="D2076" t="s">
        <v>2775</v>
      </c>
      <c r="E2076" t="s">
        <v>2776</v>
      </c>
      <c r="F2076" t="s">
        <v>2777</v>
      </c>
      <c r="G2076" t="s">
        <v>2778</v>
      </c>
      <c r="J2076">
        <v>4</v>
      </c>
      <c r="K2076">
        <v>4</v>
      </c>
      <c r="L2076">
        <v>4</v>
      </c>
      <c r="M2076">
        <v>33.1</v>
      </c>
      <c r="N2076">
        <v>33.1</v>
      </c>
      <c r="O2076">
        <v>33.1</v>
      </c>
      <c r="P2076">
        <v>19.024000000000001</v>
      </c>
      <c r="Q2076">
        <v>0</v>
      </c>
      <c r="R2076">
        <v>51.838000000000001</v>
      </c>
      <c r="S2076">
        <v>253540000</v>
      </c>
      <c r="T2076">
        <v>42</v>
      </c>
      <c r="U2076">
        <v>0.45910417850345597</v>
      </c>
      <c r="V2076">
        <v>0.473023096589548</v>
      </c>
      <c r="W2076">
        <v>-0.31182352701823002</v>
      </c>
      <c r="X2076">
        <v>-1.0636088340993</v>
      </c>
      <c r="Y2076">
        <v>23.724424362182599</v>
      </c>
      <c r="Z2076">
        <v>23.7925319671631</v>
      </c>
      <c r="AA2076">
        <v>24.374843597412099</v>
      </c>
      <c r="AB2076">
        <v>24.425407409668001</v>
      </c>
      <c r="AC2076">
        <v>24.537477493286101</v>
      </c>
      <c r="AD2076">
        <v>23.864385604858398</v>
      </c>
      <c r="AE2076" s="3">
        <f t="shared" si="193"/>
        <v>13860004.231853858</v>
      </c>
      <c r="AF2076" s="3">
        <f t="shared" si="194"/>
        <v>14530006.042665081</v>
      </c>
      <c r="AG2076" s="3">
        <f t="shared" si="195"/>
        <v>21754998.738186397</v>
      </c>
      <c r="AH2076" s="3">
        <f t="shared" si="196"/>
        <v>22530990.612502433</v>
      </c>
      <c r="AI2076" s="3">
        <f t="shared" si="197"/>
        <v>24350996.788418744</v>
      </c>
      <c r="AJ2076" s="3">
        <f t="shared" si="198"/>
        <v>15271999.28855731</v>
      </c>
    </row>
    <row r="2077" spans="2:36" x14ac:dyDescent="0.35">
      <c r="B2077">
        <v>0.70211693337720904</v>
      </c>
      <c r="C2077">
        <v>-0.54802576700846095</v>
      </c>
      <c r="D2077" t="s">
        <v>12408</v>
      </c>
      <c r="E2077" t="s">
        <v>12408</v>
      </c>
      <c r="F2077" t="s">
        <v>12409</v>
      </c>
      <c r="G2077" t="s">
        <v>12410</v>
      </c>
      <c r="J2077">
        <v>9</v>
      </c>
      <c r="K2077">
        <v>9</v>
      </c>
      <c r="L2077">
        <v>9</v>
      </c>
      <c r="M2077">
        <v>12.7</v>
      </c>
      <c r="N2077">
        <v>12.7</v>
      </c>
      <c r="O2077">
        <v>12.7</v>
      </c>
      <c r="P2077">
        <v>97.180999999999997</v>
      </c>
      <c r="Q2077">
        <v>0</v>
      </c>
      <c r="R2077">
        <v>22.96</v>
      </c>
      <c r="S2077">
        <v>133280000</v>
      </c>
      <c r="T2077">
        <v>46</v>
      </c>
      <c r="U2077">
        <v>0.70211693337720904</v>
      </c>
      <c r="V2077">
        <v>0.345031778570486</v>
      </c>
      <c r="W2077">
        <v>-0.54802576700846095</v>
      </c>
      <c r="X2077">
        <v>-1.53934408316699</v>
      </c>
      <c r="Y2077">
        <v>22.704383850097699</v>
      </c>
      <c r="Z2077">
        <v>21.934486389160199</v>
      </c>
      <c r="AA2077">
        <v>22.216497421264599</v>
      </c>
      <c r="AB2077">
        <v>22.3029880523682</v>
      </c>
      <c r="AC2077">
        <v>23.231325149536101</v>
      </c>
      <c r="AD2077">
        <v>22.965131759643601</v>
      </c>
      <c r="AE2077" s="3">
        <f t="shared" si="193"/>
        <v>6834402.8104864843</v>
      </c>
      <c r="AF2077" s="3">
        <f t="shared" si="194"/>
        <v>4008098.1007281872</v>
      </c>
      <c r="AG2077" s="3">
        <f t="shared" si="195"/>
        <v>4873400.7117701722</v>
      </c>
      <c r="AH2077" s="3">
        <f t="shared" si="196"/>
        <v>5174500.0645301444</v>
      </c>
      <c r="AI2077" s="3">
        <f t="shared" si="197"/>
        <v>9847493.6409306638</v>
      </c>
      <c r="AJ2077" s="3">
        <f t="shared" si="198"/>
        <v>8188295.6299759727</v>
      </c>
    </row>
    <row r="2078" spans="2:36" x14ac:dyDescent="0.35">
      <c r="B2078">
        <v>0.87339433377643705</v>
      </c>
      <c r="C2078">
        <v>1.49715423583984</v>
      </c>
      <c r="D2078" t="s">
        <v>6307</v>
      </c>
      <c r="E2078" t="s">
        <v>6308</v>
      </c>
      <c r="F2078" t="s">
        <v>6309</v>
      </c>
      <c r="G2078" t="s">
        <v>6310</v>
      </c>
      <c r="J2078">
        <v>11</v>
      </c>
      <c r="K2078">
        <v>11</v>
      </c>
      <c r="L2078">
        <v>11</v>
      </c>
      <c r="M2078">
        <v>33.1</v>
      </c>
      <c r="N2078">
        <v>33.1</v>
      </c>
      <c r="O2078">
        <v>33.1</v>
      </c>
      <c r="P2078">
        <v>46.655000000000001</v>
      </c>
      <c r="Q2078">
        <v>0</v>
      </c>
      <c r="R2078">
        <v>70.150000000000006</v>
      </c>
      <c r="S2078">
        <v>613200000</v>
      </c>
      <c r="T2078">
        <v>105</v>
      </c>
      <c r="U2078">
        <v>0.87339433377643705</v>
      </c>
      <c r="V2078">
        <v>0.29729991920848903</v>
      </c>
      <c r="W2078">
        <v>1.49715423583984</v>
      </c>
      <c r="X2078">
        <v>1.87634096629965</v>
      </c>
      <c r="Y2078">
        <v>23.833835601806602</v>
      </c>
      <c r="Z2078">
        <v>24.106853485107401</v>
      </c>
      <c r="AA2078">
        <v>24.315895080566399</v>
      </c>
      <c r="AB2078">
        <v>23.860885620117202</v>
      </c>
      <c r="AC2078">
        <v>21.1539402008057</v>
      </c>
      <c r="AD2078">
        <v>22.7502956390381</v>
      </c>
      <c r="AE2078" s="3">
        <f t="shared" si="193"/>
        <v>14952004.80264231</v>
      </c>
      <c r="AF2078" s="3">
        <f t="shared" si="194"/>
        <v>18066998.150261302</v>
      </c>
      <c r="AG2078" s="3">
        <f t="shared" si="195"/>
        <v>20884005.10349606</v>
      </c>
      <c r="AH2078" s="3">
        <f t="shared" si="196"/>
        <v>15234994.254054312</v>
      </c>
      <c r="AI2078" s="3">
        <f t="shared" si="197"/>
        <v>2333299.7092405129</v>
      </c>
      <c r="AJ2078" s="3">
        <f t="shared" si="198"/>
        <v>7055396.049435107</v>
      </c>
    </row>
    <row r="2079" spans="2:36" x14ac:dyDescent="0.35">
      <c r="B2079">
        <v>1.0183307032206099</v>
      </c>
      <c r="C2079">
        <v>2.3232555389404301</v>
      </c>
      <c r="D2079" t="s">
        <v>8091</v>
      </c>
      <c r="E2079" t="s">
        <v>8092</v>
      </c>
      <c r="F2079" t="s">
        <v>8093</v>
      </c>
      <c r="G2079" t="s">
        <v>8094</v>
      </c>
      <c r="J2079">
        <v>5</v>
      </c>
      <c r="K2079">
        <v>5</v>
      </c>
      <c r="L2079">
        <v>5</v>
      </c>
      <c r="M2079">
        <v>13.3</v>
      </c>
      <c r="N2079">
        <v>13.3</v>
      </c>
      <c r="O2079">
        <v>13.3</v>
      </c>
      <c r="P2079">
        <v>52.295999999999999</v>
      </c>
      <c r="Q2079">
        <v>0</v>
      </c>
      <c r="R2079">
        <v>24.167999999999999</v>
      </c>
      <c r="S2079">
        <v>264320000</v>
      </c>
      <c r="T2079">
        <v>19</v>
      </c>
      <c r="U2079">
        <v>1.0183307032206099</v>
      </c>
      <c r="V2079">
        <v>0.27559928387278099</v>
      </c>
      <c r="W2079">
        <v>2.3232555389404301</v>
      </c>
      <c r="X2079">
        <v>2.1694693912140099</v>
      </c>
      <c r="Y2079">
        <v>24.643558502197301</v>
      </c>
      <c r="Z2079">
        <v>24.435871124267599</v>
      </c>
      <c r="AA2079">
        <v>24.6050109863281</v>
      </c>
      <c r="AB2079">
        <v>20.430891036987301</v>
      </c>
      <c r="AC2079">
        <v>22.152776718139599</v>
      </c>
      <c r="AD2079">
        <v>24.131006240844702</v>
      </c>
      <c r="AE2079" s="3">
        <f t="shared" si="193"/>
        <v>26208991.444518097</v>
      </c>
      <c r="AF2079" s="3">
        <f t="shared" si="194"/>
        <v>22694999.556075871</v>
      </c>
      <c r="AG2079" s="3">
        <f t="shared" si="195"/>
        <v>25517983.396871146</v>
      </c>
      <c r="AH2079" s="3">
        <f t="shared" si="196"/>
        <v>1413549.5617118068</v>
      </c>
      <c r="AI2079" s="3">
        <f t="shared" si="197"/>
        <v>4662837.4877787745</v>
      </c>
      <c r="AJ2079" s="3">
        <f t="shared" si="198"/>
        <v>18372011.307751346</v>
      </c>
    </row>
    <row r="2080" spans="2:36" x14ac:dyDescent="0.35">
      <c r="B2080">
        <v>1.0885096981348501</v>
      </c>
      <c r="C2080">
        <v>-1.6106859842936201</v>
      </c>
      <c r="D2080" t="s">
        <v>10950</v>
      </c>
      <c r="E2080" t="s">
        <v>10951</v>
      </c>
      <c r="F2080" t="s">
        <v>10952</v>
      </c>
      <c r="G2080" t="s">
        <v>10953</v>
      </c>
      <c r="J2080">
        <v>7</v>
      </c>
      <c r="K2080">
        <v>7</v>
      </c>
      <c r="L2080">
        <v>7</v>
      </c>
      <c r="M2080">
        <v>18.7</v>
      </c>
      <c r="N2080">
        <v>18.7</v>
      </c>
      <c r="O2080">
        <v>18.7</v>
      </c>
      <c r="P2080">
        <v>77.293000000000006</v>
      </c>
      <c r="Q2080">
        <v>0</v>
      </c>
      <c r="R2080">
        <v>21.597000000000001</v>
      </c>
      <c r="S2080">
        <v>78308000</v>
      </c>
      <c r="T2080">
        <v>17</v>
      </c>
      <c r="U2080">
        <v>1.0885096981348501</v>
      </c>
      <c r="V2080">
        <v>0.27217724160874701</v>
      </c>
      <c r="W2080">
        <v>-1.6106859842936201</v>
      </c>
      <c r="X2080">
        <v>-2.3152305553419801</v>
      </c>
      <c r="Y2080">
        <v>21.831478118896499</v>
      </c>
      <c r="Z2080">
        <v>21.627740859985401</v>
      </c>
      <c r="AA2080">
        <v>20.807571411132798</v>
      </c>
      <c r="AB2080">
        <v>21.979944229126001</v>
      </c>
      <c r="AC2080">
        <v>24.130926132202099</v>
      </c>
      <c r="AD2080">
        <v>22.987977981567401</v>
      </c>
      <c r="AE2080" s="3">
        <f t="shared" si="193"/>
        <v>3731897.9857556801</v>
      </c>
      <c r="AF2080" s="3">
        <f t="shared" si="194"/>
        <v>3240400.8491195003</v>
      </c>
      <c r="AG2080" s="3">
        <f t="shared" si="195"/>
        <v>1835283.3797450194</v>
      </c>
      <c r="AH2080" s="3">
        <f t="shared" si="196"/>
        <v>4136399.8717326019</v>
      </c>
      <c r="AI2080" s="3">
        <f t="shared" si="197"/>
        <v>18370991.191936411</v>
      </c>
      <c r="AJ2080" s="3">
        <f t="shared" si="198"/>
        <v>8318995.9355998179</v>
      </c>
    </row>
    <row r="2081" spans="1:36" x14ac:dyDescent="0.35">
      <c r="B2081">
        <v>0.61896073345066904</v>
      </c>
      <c r="C2081">
        <v>-0.297225952148438</v>
      </c>
      <c r="D2081" t="s">
        <v>14068</v>
      </c>
      <c r="E2081" t="s">
        <v>14069</v>
      </c>
      <c r="F2081" t="s">
        <v>14070</v>
      </c>
      <c r="G2081" t="s">
        <v>14071</v>
      </c>
      <c r="J2081">
        <v>23</v>
      </c>
      <c r="K2081">
        <v>22</v>
      </c>
      <c r="L2081">
        <v>21</v>
      </c>
      <c r="M2081">
        <v>48.3</v>
      </c>
      <c r="N2081">
        <v>47</v>
      </c>
      <c r="O2081">
        <v>44.6</v>
      </c>
      <c r="P2081">
        <v>61.116</v>
      </c>
      <c r="Q2081">
        <v>0</v>
      </c>
      <c r="R2081">
        <v>110.27</v>
      </c>
      <c r="S2081">
        <v>996670000</v>
      </c>
      <c r="T2081">
        <v>169</v>
      </c>
      <c r="U2081">
        <v>0.61896073345066904</v>
      </c>
      <c r="V2081">
        <v>0.37791013991158801</v>
      </c>
      <c r="W2081">
        <v>-0.297225952148438</v>
      </c>
      <c r="X2081">
        <v>-1.3773326652444999</v>
      </c>
      <c r="Y2081">
        <v>24.9300346374512</v>
      </c>
      <c r="Z2081">
        <v>24.877128601074201</v>
      </c>
      <c r="AA2081">
        <v>25.1589241027832</v>
      </c>
      <c r="AB2081">
        <v>25.207544326782202</v>
      </c>
      <c r="AC2081">
        <v>25.660768508911101</v>
      </c>
      <c r="AD2081">
        <v>24.989452362060501</v>
      </c>
      <c r="AE2081" s="3">
        <f t="shared" si="193"/>
        <v>31965994.383585256</v>
      </c>
      <c r="AF2081" s="3">
        <f t="shared" si="194"/>
        <v>30814981.753928587</v>
      </c>
      <c r="AG2081" s="3">
        <f t="shared" si="195"/>
        <v>37461987.410067305</v>
      </c>
      <c r="AH2081" s="3">
        <f t="shared" si="196"/>
        <v>38746007.606611587</v>
      </c>
      <c r="AI2081" s="3">
        <f t="shared" si="197"/>
        <v>53047025.035646699</v>
      </c>
      <c r="AJ2081" s="3">
        <f t="shared" si="198"/>
        <v>33310007.938754499</v>
      </c>
    </row>
    <row r="2082" spans="1:36" x14ac:dyDescent="0.35">
      <c r="B2082">
        <v>1.1828012326901101</v>
      </c>
      <c r="C2082">
        <v>-1.54208564758301</v>
      </c>
      <c r="D2082" t="s">
        <v>9855</v>
      </c>
      <c r="E2082" t="s">
        <v>9855</v>
      </c>
      <c r="F2082" t="s">
        <v>9856</v>
      </c>
      <c r="G2082" t="s">
        <v>9857</v>
      </c>
      <c r="J2082">
        <v>8</v>
      </c>
      <c r="K2082">
        <v>8</v>
      </c>
      <c r="L2082">
        <v>8</v>
      </c>
      <c r="M2082">
        <v>20.100000000000001</v>
      </c>
      <c r="N2082">
        <v>20.100000000000001</v>
      </c>
      <c r="O2082">
        <v>20.100000000000001</v>
      </c>
      <c r="P2082">
        <v>65.522999999999996</v>
      </c>
      <c r="Q2082">
        <v>0</v>
      </c>
      <c r="R2082">
        <v>23.122</v>
      </c>
      <c r="S2082">
        <v>71653000</v>
      </c>
      <c r="T2082">
        <v>22</v>
      </c>
      <c r="U2082">
        <v>1.1828012326901101</v>
      </c>
      <c r="V2082">
        <v>0.26327344051409601</v>
      </c>
      <c r="W2082">
        <v>-1.54208564758301</v>
      </c>
      <c r="X2082">
        <v>-2.5158773880959999</v>
      </c>
      <c r="Y2082">
        <v>21.615175247192401</v>
      </c>
      <c r="Z2082">
        <v>20.292476654052699</v>
      </c>
      <c r="AA2082">
        <v>22.039457321166999</v>
      </c>
      <c r="AB2082">
        <v>23.156364440918001</v>
      </c>
      <c r="AC2082">
        <v>23.188066482543899</v>
      </c>
      <c r="AD2082">
        <v>22.228935241699201</v>
      </c>
      <c r="AE2082" s="3">
        <f t="shared" si="193"/>
        <v>3212300.0978540224</v>
      </c>
      <c r="AF2082" s="3">
        <f t="shared" si="194"/>
        <v>1284233.9867938096</v>
      </c>
      <c r="AG2082" s="3">
        <f t="shared" si="195"/>
        <v>4310600.1711752191</v>
      </c>
      <c r="AH2082" s="3">
        <f t="shared" si="196"/>
        <v>9348895.1101133339</v>
      </c>
      <c r="AI2082" s="3">
        <f t="shared" si="197"/>
        <v>9556603.1706681699</v>
      </c>
      <c r="AJ2082" s="3">
        <f t="shared" si="198"/>
        <v>4915597.1009806721</v>
      </c>
    </row>
    <row r="2083" spans="1:36" x14ac:dyDescent="0.35">
      <c r="B2083">
        <v>1.3444794422644999</v>
      </c>
      <c r="C2083">
        <v>-0.71291542053222701</v>
      </c>
      <c r="D2083" t="s">
        <v>10253</v>
      </c>
      <c r="E2083" t="s">
        <v>10254</v>
      </c>
      <c r="F2083" t="s">
        <v>10255</v>
      </c>
      <c r="G2083" t="s">
        <v>10256</v>
      </c>
      <c r="J2083">
        <v>22</v>
      </c>
      <c r="K2083">
        <v>22</v>
      </c>
      <c r="L2083">
        <v>22</v>
      </c>
      <c r="M2083">
        <v>31.8</v>
      </c>
      <c r="N2083">
        <v>31.8</v>
      </c>
      <c r="O2083">
        <v>31.8</v>
      </c>
      <c r="P2083">
        <v>116.53</v>
      </c>
      <c r="Q2083">
        <v>0</v>
      </c>
      <c r="R2083">
        <v>90.581999999999994</v>
      </c>
      <c r="S2083">
        <v>416740000</v>
      </c>
      <c r="T2083">
        <v>116</v>
      </c>
      <c r="U2083">
        <v>1.3444794422644999</v>
      </c>
      <c r="V2083">
        <v>0.25688561106635699</v>
      </c>
      <c r="W2083">
        <v>-0.71291542053222701</v>
      </c>
      <c r="X2083">
        <v>-2.8750088741362299</v>
      </c>
      <c r="Y2083">
        <v>23.0013732910156</v>
      </c>
      <c r="Z2083">
        <v>22.857358932495099</v>
      </c>
      <c r="AA2083">
        <v>23.225542068481399</v>
      </c>
      <c r="AB2083">
        <v>23.515569686889599</v>
      </c>
      <c r="AC2083">
        <v>24.188278198242202</v>
      </c>
      <c r="AD2083">
        <v>23.519172668456999</v>
      </c>
      <c r="AE2083" s="3">
        <f t="shared" si="193"/>
        <v>8396596.8571844697</v>
      </c>
      <c r="AF2083" s="3">
        <f t="shared" si="194"/>
        <v>7598898.7930409135</v>
      </c>
      <c r="AG2083" s="3">
        <f t="shared" si="195"/>
        <v>9808098.71395774</v>
      </c>
      <c r="AH2083" s="3">
        <f t="shared" si="196"/>
        <v>11992006.103496294</v>
      </c>
      <c r="AI2083" s="3">
        <f t="shared" si="197"/>
        <v>19116011.412847821</v>
      </c>
      <c r="AJ2083" s="3">
        <f t="shared" si="198"/>
        <v>12021992.325906031</v>
      </c>
    </row>
    <row r="2084" spans="1:36" x14ac:dyDescent="0.35">
      <c r="B2084">
        <v>0.68873574980896501</v>
      </c>
      <c r="C2084">
        <v>-0.36071650187174598</v>
      </c>
      <c r="D2084" t="s">
        <v>5910</v>
      </c>
      <c r="E2084" t="s">
        <v>5910</v>
      </c>
      <c r="F2084" t="s">
        <v>5911</v>
      </c>
      <c r="G2084" t="s">
        <v>5912</v>
      </c>
      <c r="J2084">
        <v>7</v>
      </c>
      <c r="K2084">
        <v>7</v>
      </c>
      <c r="L2084">
        <v>7</v>
      </c>
      <c r="M2084">
        <v>25.9</v>
      </c>
      <c r="N2084">
        <v>25.9</v>
      </c>
      <c r="O2084">
        <v>25.9</v>
      </c>
      <c r="P2084">
        <v>33.177999999999997</v>
      </c>
      <c r="Q2084">
        <v>0</v>
      </c>
      <c r="R2084">
        <v>167.25</v>
      </c>
      <c r="S2084">
        <v>1433600000</v>
      </c>
      <c r="T2084">
        <v>82</v>
      </c>
      <c r="U2084">
        <v>0.68873574980896501</v>
      </c>
      <c r="V2084">
        <v>0.34994786036275499</v>
      </c>
      <c r="W2084">
        <v>-0.36071650187174598</v>
      </c>
      <c r="X2084">
        <v>-1.5132517601717499</v>
      </c>
      <c r="Y2084">
        <v>25.385776519775401</v>
      </c>
      <c r="Z2084">
        <v>25.430839538574201</v>
      </c>
      <c r="AA2084">
        <v>25.825294494628899</v>
      </c>
      <c r="AB2084">
        <v>25.6229343414307</v>
      </c>
      <c r="AC2084">
        <v>26.276485443115199</v>
      </c>
      <c r="AD2084">
        <v>25.824640274047901</v>
      </c>
      <c r="AE2084" s="3">
        <f t="shared" si="193"/>
        <v>43840974.153296866</v>
      </c>
      <c r="AF2084" s="3">
        <f t="shared" si="194"/>
        <v>45231971.346422695</v>
      </c>
      <c r="AG2084" s="3">
        <f t="shared" si="195"/>
        <v>59454987.17130588</v>
      </c>
      <c r="AH2084" s="3">
        <f t="shared" si="196"/>
        <v>51673968.210572921</v>
      </c>
      <c r="AI2084" s="3">
        <f t="shared" si="197"/>
        <v>81284979.212931365</v>
      </c>
      <c r="AJ2084" s="3">
        <f t="shared" si="198"/>
        <v>59428032.161951035</v>
      </c>
    </row>
    <row r="2085" spans="1:36" x14ac:dyDescent="0.35">
      <c r="B2085">
        <v>0.99326122447152898</v>
      </c>
      <c r="C2085">
        <v>-0.72167205810546897</v>
      </c>
      <c r="D2085" t="s">
        <v>4503</v>
      </c>
      <c r="E2085" t="s">
        <v>4503</v>
      </c>
      <c r="F2085" t="s">
        <v>4504</v>
      </c>
      <c r="G2085" t="s">
        <v>4505</v>
      </c>
      <c r="J2085">
        <v>3</v>
      </c>
      <c r="K2085">
        <v>3</v>
      </c>
      <c r="L2085">
        <v>3</v>
      </c>
      <c r="M2085">
        <v>13</v>
      </c>
      <c r="N2085">
        <v>13</v>
      </c>
      <c r="O2085">
        <v>13</v>
      </c>
      <c r="P2085">
        <v>29.082000000000001</v>
      </c>
      <c r="Q2085">
        <v>1.8829E-4</v>
      </c>
      <c r="R2085">
        <v>7.9310999999999998</v>
      </c>
      <c r="S2085">
        <v>191350000</v>
      </c>
      <c r="T2085">
        <v>38</v>
      </c>
      <c r="U2085">
        <v>0.99326122447152898</v>
      </c>
      <c r="V2085">
        <v>0.27829076038151301</v>
      </c>
      <c r="W2085">
        <v>-0.72167205810546897</v>
      </c>
      <c r="X2085">
        <v>-2.1180597835255299</v>
      </c>
      <c r="Y2085">
        <v>23.1221523284912</v>
      </c>
      <c r="Z2085">
        <v>23.5829067230225</v>
      </c>
      <c r="AA2085">
        <v>23.281782150268601</v>
      </c>
      <c r="AB2085">
        <v>23.460514068603501</v>
      </c>
      <c r="AC2085">
        <v>24.525579452514599</v>
      </c>
      <c r="AD2085">
        <v>24.165763854980501</v>
      </c>
      <c r="AE2085" s="3">
        <f t="shared" si="193"/>
        <v>9129803.1812343635</v>
      </c>
      <c r="AF2085" s="3">
        <f t="shared" si="194"/>
        <v>12564994.666301817</v>
      </c>
      <c r="AG2085" s="3">
        <f t="shared" si="195"/>
        <v>10197994.648828356</v>
      </c>
      <c r="AH2085" s="3">
        <f t="shared" si="196"/>
        <v>11542993.426752793</v>
      </c>
      <c r="AI2085" s="3">
        <f t="shared" si="197"/>
        <v>24150997.682382066</v>
      </c>
      <c r="AJ2085" s="3">
        <f t="shared" si="198"/>
        <v>18820007.340472542</v>
      </c>
    </row>
    <row r="2086" spans="1:36" x14ac:dyDescent="0.35">
      <c r="B2086">
        <v>1.45551015079158</v>
      </c>
      <c r="C2086">
        <v>0.44772593180338699</v>
      </c>
      <c r="D2086" t="s">
        <v>2491</v>
      </c>
      <c r="E2086" t="s">
        <v>2492</v>
      </c>
      <c r="F2086" t="s">
        <v>2493</v>
      </c>
      <c r="G2086" t="s">
        <v>2494</v>
      </c>
      <c r="J2086">
        <v>23</v>
      </c>
      <c r="K2086">
        <v>23</v>
      </c>
      <c r="L2086">
        <v>18</v>
      </c>
      <c r="M2086">
        <v>41.2</v>
      </c>
      <c r="N2086">
        <v>41.2</v>
      </c>
      <c r="O2086">
        <v>30.9</v>
      </c>
      <c r="P2086">
        <v>80.591999999999999</v>
      </c>
      <c r="Q2086">
        <v>0</v>
      </c>
      <c r="R2086">
        <v>100.67</v>
      </c>
      <c r="S2086">
        <v>1281100000</v>
      </c>
      <c r="T2086">
        <v>182</v>
      </c>
      <c r="U2086">
        <v>1.45551015079158</v>
      </c>
      <c r="V2086">
        <v>0.25688561106635699</v>
      </c>
      <c r="W2086">
        <v>0.44772593180338699</v>
      </c>
      <c r="X2086">
        <v>3.1344670997256499</v>
      </c>
      <c r="Y2086">
        <v>25.3007907867432</v>
      </c>
      <c r="Z2086">
        <v>25.036241531372099</v>
      </c>
      <c r="AA2086">
        <v>25.0845623016357</v>
      </c>
      <c r="AB2086">
        <v>24.9125080108643</v>
      </c>
      <c r="AC2086">
        <v>24.511110305786101</v>
      </c>
      <c r="AD2086">
        <v>24.654798507690401</v>
      </c>
      <c r="AE2086" s="3">
        <f t="shared" si="193"/>
        <v>41333001.21583233</v>
      </c>
      <c r="AF2086" s="3">
        <f t="shared" si="194"/>
        <v>34408019.813600257</v>
      </c>
      <c r="AG2086" s="3">
        <f t="shared" si="195"/>
        <v>35579978.465464562</v>
      </c>
      <c r="AH2086" s="3">
        <f t="shared" si="196"/>
        <v>31580003.84062947</v>
      </c>
      <c r="AI2086" s="3">
        <f t="shared" si="197"/>
        <v>23909991.904432714</v>
      </c>
      <c r="AJ2086" s="3">
        <f t="shared" si="198"/>
        <v>26413982.627339918</v>
      </c>
    </row>
    <row r="2087" spans="1:36" x14ac:dyDescent="0.35">
      <c r="B2087">
        <v>0.67816094812263406</v>
      </c>
      <c r="C2087">
        <v>0.90599187215169197</v>
      </c>
      <c r="D2087" t="s">
        <v>15157</v>
      </c>
      <c r="E2087" t="s">
        <v>15158</v>
      </c>
      <c r="F2087" t="s">
        <v>15159</v>
      </c>
      <c r="G2087" t="s">
        <v>15160</v>
      </c>
      <c r="J2087">
        <v>4</v>
      </c>
      <c r="K2087">
        <v>4</v>
      </c>
      <c r="L2087">
        <v>4</v>
      </c>
      <c r="M2087">
        <v>38.6</v>
      </c>
      <c r="N2087">
        <v>38.6</v>
      </c>
      <c r="O2087">
        <v>38.6</v>
      </c>
      <c r="P2087">
        <v>14.648999999999999</v>
      </c>
      <c r="Q2087">
        <v>0</v>
      </c>
      <c r="R2087">
        <v>21.745000000000001</v>
      </c>
      <c r="S2087">
        <v>350390000</v>
      </c>
      <c r="T2087">
        <v>62</v>
      </c>
      <c r="U2087">
        <v>0.67816094812263406</v>
      </c>
      <c r="V2087">
        <v>0.35414839132067399</v>
      </c>
      <c r="W2087">
        <v>0.90599187215169197</v>
      </c>
      <c r="X2087">
        <v>1.4926423213098701</v>
      </c>
      <c r="Y2087">
        <v>23.7176418304443</v>
      </c>
      <c r="Z2087">
        <v>25.4807453155518</v>
      </c>
      <c r="AA2087">
        <v>23.716596603393601</v>
      </c>
      <c r="AB2087">
        <v>23.098476409912099</v>
      </c>
      <c r="AC2087">
        <v>23.522529602050799</v>
      </c>
      <c r="AD2087">
        <v>23.576002120971701</v>
      </c>
      <c r="AE2087" s="3">
        <f t="shared" si="193"/>
        <v>13794997.222646901</v>
      </c>
      <c r="AF2087" s="3">
        <f t="shared" si="194"/>
        <v>46824015.175078757</v>
      </c>
      <c r="AG2087" s="3">
        <f t="shared" si="195"/>
        <v>13785006.419397729</v>
      </c>
      <c r="AH2087" s="3">
        <f t="shared" si="196"/>
        <v>8981197.6390295904</v>
      </c>
      <c r="AI2087" s="3">
        <f t="shared" si="197"/>
        <v>12049998.257551165</v>
      </c>
      <c r="AJ2087" s="3">
        <f t="shared" si="198"/>
        <v>12505003.460546246</v>
      </c>
    </row>
    <row r="2088" spans="1:36" x14ac:dyDescent="0.35">
      <c r="A2088" t="s">
        <v>122</v>
      </c>
      <c r="B2088">
        <v>2.8350663394683102</v>
      </c>
      <c r="C2088">
        <v>-1.38119570414225</v>
      </c>
      <c r="D2088" t="s">
        <v>13797</v>
      </c>
      <c r="E2088" t="s">
        <v>13797</v>
      </c>
      <c r="F2088" t="s">
        <v>13798</v>
      </c>
      <c r="G2088" t="s">
        <v>13799</v>
      </c>
      <c r="J2088">
        <v>2</v>
      </c>
      <c r="K2088">
        <v>2</v>
      </c>
      <c r="L2088">
        <v>2</v>
      </c>
      <c r="M2088">
        <v>16.7</v>
      </c>
      <c r="N2088">
        <v>16.7</v>
      </c>
      <c r="O2088">
        <v>16.7</v>
      </c>
      <c r="P2088">
        <v>22.417000000000002</v>
      </c>
      <c r="Q2088">
        <v>1.7200000000000001E-4</v>
      </c>
      <c r="R2088">
        <v>5.6749999999999998</v>
      </c>
      <c r="S2088">
        <v>33007000</v>
      </c>
      <c r="T2088">
        <v>18</v>
      </c>
      <c r="U2088">
        <v>2.8350663394683102</v>
      </c>
      <c r="V2088">
        <v>0.18647264922295601</v>
      </c>
      <c r="W2088">
        <v>-1.38119570414225</v>
      </c>
      <c r="X2088">
        <v>-7.7937920793457902</v>
      </c>
      <c r="Y2088">
        <v>20.506397247314499</v>
      </c>
      <c r="Z2088">
        <v>20.798437118530298</v>
      </c>
      <c r="AA2088">
        <v>20.401659011840799</v>
      </c>
      <c r="AB2088">
        <v>21.749233245849599</v>
      </c>
      <c r="AC2088">
        <v>22.197725296020501</v>
      </c>
      <c r="AD2088">
        <v>21.903121948242202</v>
      </c>
      <c r="AE2088" s="3">
        <f t="shared" si="193"/>
        <v>1489500.5723893321</v>
      </c>
      <c r="AF2088" s="3">
        <f t="shared" si="194"/>
        <v>1823700.1574904805</v>
      </c>
      <c r="AG2088" s="3">
        <f t="shared" si="195"/>
        <v>1385196.303311229</v>
      </c>
      <c r="AH2088" s="3">
        <f t="shared" si="196"/>
        <v>3525101.2023442434</v>
      </c>
      <c r="AI2088" s="3">
        <f t="shared" si="197"/>
        <v>4810399.5433645817</v>
      </c>
      <c r="AJ2088" s="3">
        <f t="shared" si="198"/>
        <v>3921901.7086415105</v>
      </c>
    </row>
    <row r="2089" spans="1:36" x14ac:dyDescent="0.35">
      <c r="B2089">
        <v>0.49093044636054201</v>
      </c>
      <c r="C2089">
        <v>-0.22268104553222701</v>
      </c>
      <c r="D2089" t="s">
        <v>12873</v>
      </c>
      <c r="E2089" t="s">
        <v>12873</v>
      </c>
      <c r="F2089" t="s">
        <v>12874</v>
      </c>
      <c r="G2089" t="s">
        <v>12875</v>
      </c>
      <c r="J2089">
        <v>10</v>
      </c>
      <c r="K2089">
        <v>10</v>
      </c>
      <c r="L2089">
        <v>10</v>
      </c>
      <c r="M2089">
        <v>33.799999999999997</v>
      </c>
      <c r="N2089">
        <v>33.799999999999997</v>
      </c>
      <c r="O2089">
        <v>33.799999999999997</v>
      </c>
      <c r="P2089">
        <v>36.908000000000001</v>
      </c>
      <c r="Q2089">
        <v>0</v>
      </c>
      <c r="R2089">
        <v>78.882000000000005</v>
      </c>
      <c r="S2089">
        <v>1301900000</v>
      </c>
      <c r="T2089">
        <v>166</v>
      </c>
      <c r="U2089">
        <v>0.49093044636054201</v>
      </c>
      <c r="V2089">
        <v>0.45080696604536202</v>
      </c>
      <c r="W2089">
        <v>-0.22268104553222701</v>
      </c>
      <c r="X2089">
        <v>-1.1266600962977</v>
      </c>
      <c r="Y2089">
        <v>25.4043483734131</v>
      </c>
      <c r="Z2089">
        <v>24.975700378418001</v>
      </c>
      <c r="AA2089">
        <v>24.837640762329102</v>
      </c>
      <c r="AB2089">
        <v>25.222988128662099</v>
      </c>
      <c r="AC2089">
        <v>25.492465972900401</v>
      </c>
      <c r="AD2089">
        <v>25.1702785491943</v>
      </c>
      <c r="AE2089" s="3">
        <f t="shared" si="193"/>
        <v>44408988.428356491</v>
      </c>
      <c r="AF2089" s="3">
        <f t="shared" si="194"/>
        <v>32994000.497958254</v>
      </c>
      <c r="AG2089" s="3">
        <f t="shared" si="195"/>
        <v>29982986.622357789</v>
      </c>
      <c r="AH2089" s="3">
        <f t="shared" si="196"/>
        <v>39163004.903299935</v>
      </c>
      <c r="AI2089" s="3">
        <f t="shared" si="197"/>
        <v>47205969.482052915</v>
      </c>
      <c r="AJ2089" s="3">
        <f t="shared" si="198"/>
        <v>37757987.862518132</v>
      </c>
    </row>
    <row r="2090" spans="1:36" x14ac:dyDescent="0.35">
      <c r="B2090">
        <v>0.84229580518259795</v>
      </c>
      <c r="C2090">
        <v>-0.76630592346191395</v>
      </c>
      <c r="D2090" t="s">
        <v>10508</v>
      </c>
      <c r="E2090" t="s">
        <v>10508</v>
      </c>
      <c r="F2090" t="s">
        <v>10509</v>
      </c>
      <c r="G2090" t="s">
        <v>10510</v>
      </c>
      <c r="J2090">
        <v>2</v>
      </c>
      <c r="K2090">
        <v>2</v>
      </c>
      <c r="L2090">
        <v>2</v>
      </c>
      <c r="M2090">
        <v>13.8</v>
      </c>
      <c r="N2090">
        <v>13.8</v>
      </c>
      <c r="O2090">
        <v>13.8</v>
      </c>
      <c r="P2090">
        <v>29.282</v>
      </c>
      <c r="Q2090">
        <v>0</v>
      </c>
      <c r="R2090">
        <v>10.375</v>
      </c>
      <c r="S2090">
        <v>174120000</v>
      </c>
      <c r="T2090">
        <v>24</v>
      </c>
      <c r="U2090">
        <v>0.84229580518259795</v>
      </c>
      <c r="V2090">
        <v>0.30660233428410999</v>
      </c>
      <c r="W2090">
        <v>-0.76630592346191395</v>
      </c>
      <c r="X2090">
        <v>-1.81456719861341</v>
      </c>
      <c r="Y2090">
        <v>22.279350280761701</v>
      </c>
      <c r="Z2090">
        <v>23.3574314117432</v>
      </c>
      <c r="AA2090">
        <v>23.636329650878899</v>
      </c>
      <c r="AB2090">
        <v>23.740159988403299</v>
      </c>
      <c r="AC2090">
        <v>23.8102931976318</v>
      </c>
      <c r="AD2090">
        <v>24.0215759277344</v>
      </c>
      <c r="AE2090" s="3">
        <f t="shared" si="193"/>
        <v>5090409.4728190741</v>
      </c>
      <c r="AF2090" s="3">
        <f t="shared" si="194"/>
        <v>10747005.635178139</v>
      </c>
      <c r="AG2090" s="3">
        <f t="shared" si="195"/>
        <v>13038997.807968717</v>
      </c>
      <c r="AH2090" s="3">
        <f t="shared" si="196"/>
        <v>14012004.185444675</v>
      </c>
      <c r="AI2090" s="3">
        <f t="shared" si="197"/>
        <v>14709992.72835613</v>
      </c>
      <c r="AJ2090" s="3">
        <f t="shared" si="198"/>
        <v>17030009.779938079</v>
      </c>
    </row>
    <row r="2091" spans="1:36" x14ac:dyDescent="0.35">
      <c r="B2091">
        <v>0.20764822016971601</v>
      </c>
      <c r="C2091">
        <v>-0.149028142293297</v>
      </c>
      <c r="D2091" t="s">
        <v>14954</v>
      </c>
      <c r="E2091" t="s">
        <v>14955</v>
      </c>
      <c r="F2091" t="s">
        <v>14956</v>
      </c>
      <c r="G2091" t="s">
        <v>14957</v>
      </c>
      <c r="J2091">
        <v>9</v>
      </c>
      <c r="K2091">
        <v>9</v>
      </c>
      <c r="L2091">
        <v>9</v>
      </c>
      <c r="M2091">
        <v>56.2</v>
      </c>
      <c r="N2091">
        <v>56.2</v>
      </c>
      <c r="O2091">
        <v>56.2</v>
      </c>
      <c r="P2091">
        <v>20.683</v>
      </c>
      <c r="Q2091">
        <v>0</v>
      </c>
      <c r="R2091">
        <v>150.57</v>
      </c>
      <c r="S2091">
        <v>1730400000</v>
      </c>
      <c r="T2091">
        <v>188</v>
      </c>
      <c r="U2091">
        <v>0.20764822016971601</v>
      </c>
      <c r="V2091">
        <v>0.706791728006121</v>
      </c>
      <c r="W2091">
        <v>-0.149028142293297</v>
      </c>
      <c r="X2091">
        <v>-0.53668698579678997</v>
      </c>
      <c r="Y2091">
        <v>26.2549743652344</v>
      </c>
      <c r="Z2091">
        <v>25.609611511230501</v>
      </c>
      <c r="AA2091">
        <v>25.794664382934599</v>
      </c>
      <c r="AB2091">
        <v>25.715391159057599</v>
      </c>
      <c r="AC2091">
        <v>26.405372619628899</v>
      </c>
      <c r="AD2091">
        <v>25.985570907592798</v>
      </c>
      <c r="AE2091" s="3">
        <f t="shared" si="193"/>
        <v>80081983.122841969</v>
      </c>
      <c r="AF2091" s="3">
        <f t="shared" si="194"/>
        <v>51198972.131160229</v>
      </c>
      <c r="AG2091" s="3">
        <f t="shared" si="195"/>
        <v>58205993.61769402</v>
      </c>
      <c r="AH2091" s="3">
        <f t="shared" si="196"/>
        <v>55093972.652722545</v>
      </c>
      <c r="AI2091" s="3">
        <f t="shared" si="197"/>
        <v>88881055.868221357</v>
      </c>
      <c r="AJ2091" s="3">
        <f t="shared" si="198"/>
        <v>66441020.999903612</v>
      </c>
    </row>
    <row r="2092" spans="1:36" x14ac:dyDescent="0.35">
      <c r="B2092">
        <v>0.11306110887151399</v>
      </c>
      <c r="C2092">
        <v>-0.12576103210449199</v>
      </c>
      <c r="D2092" t="s">
        <v>12861</v>
      </c>
      <c r="E2092" t="s">
        <v>12862</v>
      </c>
      <c r="F2092" t="s">
        <v>12863</v>
      </c>
      <c r="G2092" t="s">
        <v>12864</v>
      </c>
      <c r="J2092">
        <v>7</v>
      </c>
      <c r="K2092">
        <v>7</v>
      </c>
      <c r="L2092">
        <v>7</v>
      </c>
      <c r="M2092">
        <v>46.1</v>
      </c>
      <c r="N2092">
        <v>46.1</v>
      </c>
      <c r="O2092">
        <v>46.1</v>
      </c>
      <c r="P2092">
        <v>20.692</v>
      </c>
      <c r="Q2092">
        <v>0</v>
      </c>
      <c r="R2092">
        <v>25.448</v>
      </c>
      <c r="S2092">
        <v>1126400000</v>
      </c>
      <c r="T2092">
        <v>118</v>
      </c>
      <c r="U2092">
        <v>0.11306110887151399</v>
      </c>
      <c r="V2092">
        <v>0.82990625126167905</v>
      </c>
      <c r="W2092">
        <v>-0.12576103210449199</v>
      </c>
      <c r="X2092">
        <v>-0.31176260878204898</v>
      </c>
      <c r="Y2092">
        <v>25.5165309906006</v>
      </c>
      <c r="Z2092">
        <v>24.697210311889599</v>
      </c>
      <c r="AA2092">
        <v>24.339057922363299</v>
      </c>
      <c r="AB2092">
        <v>24.627561569213899</v>
      </c>
      <c r="AC2092">
        <v>25.3312873840332</v>
      </c>
      <c r="AD2092">
        <v>24.971233367919901</v>
      </c>
      <c r="AE2092" s="3">
        <f t="shared" si="193"/>
        <v>47999997.356789336</v>
      </c>
      <c r="AF2092" s="3">
        <f t="shared" si="194"/>
        <v>27202017.338762853</v>
      </c>
      <c r="AG2092" s="3">
        <f t="shared" si="195"/>
        <v>21222009.315518837</v>
      </c>
      <c r="AH2092" s="3">
        <f t="shared" si="196"/>
        <v>25919985.389385559</v>
      </c>
      <c r="AI2092" s="3">
        <f t="shared" si="197"/>
        <v>42216024.321855552</v>
      </c>
      <c r="AJ2092" s="3">
        <f t="shared" si="198"/>
        <v>32891999.309438512</v>
      </c>
    </row>
    <row r="2093" spans="1:36" x14ac:dyDescent="0.35">
      <c r="B2093">
        <v>8.6937147580794905E-2</v>
      </c>
      <c r="C2093">
        <v>-0.149090449015301</v>
      </c>
      <c r="D2093" t="s">
        <v>10131</v>
      </c>
      <c r="E2093" t="s">
        <v>10131</v>
      </c>
      <c r="F2093" t="s">
        <v>10132</v>
      </c>
      <c r="G2093" t="s">
        <v>10133</v>
      </c>
      <c r="J2093">
        <v>6</v>
      </c>
      <c r="K2093">
        <v>6</v>
      </c>
      <c r="L2093">
        <v>6</v>
      </c>
      <c r="M2093">
        <v>42.1</v>
      </c>
      <c r="N2093">
        <v>42.1</v>
      </c>
      <c r="O2093">
        <v>42.1</v>
      </c>
      <c r="P2093">
        <v>15.946999999999999</v>
      </c>
      <c r="Q2093">
        <v>0</v>
      </c>
      <c r="R2093">
        <v>26.321999999999999</v>
      </c>
      <c r="S2093">
        <v>685760000</v>
      </c>
      <c r="T2093">
        <v>90</v>
      </c>
      <c r="U2093">
        <v>8.6937147580794905E-2</v>
      </c>
      <c r="V2093">
        <v>0.86799713576339099</v>
      </c>
      <c r="W2093">
        <v>-0.149090449015301</v>
      </c>
      <c r="X2093">
        <v>-0.24490167626548701</v>
      </c>
      <c r="Y2093">
        <v>25.8820610046387</v>
      </c>
      <c r="Z2093">
        <v>24.677505493164102</v>
      </c>
      <c r="AA2093">
        <v>24.275899887085</v>
      </c>
      <c r="AB2093">
        <v>24.365129470825199</v>
      </c>
      <c r="AC2093">
        <v>25.579027175903299</v>
      </c>
      <c r="AD2093">
        <v>25.338581085205099</v>
      </c>
      <c r="AE2093" s="3">
        <f t="shared" si="193"/>
        <v>61841029.657087058</v>
      </c>
      <c r="AF2093" s="3">
        <f t="shared" si="194"/>
        <v>26833008.708812151</v>
      </c>
      <c r="AG2093" s="3">
        <f t="shared" si="195"/>
        <v>20312998.560876165</v>
      </c>
      <c r="AH2093" s="3">
        <f t="shared" si="196"/>
        <v>21609007.436542138</v>
      </c>
      <c r="AI2093" s="3">
        <f t="shared" si="197"/>
        <v>50125006.258236192</v>
      </c>
      <c r="AJ2093" s="3">
        <f t="shared" si="198"/>
        <v>42429992.422892213</v>
      </c>
    </row>
    <row r="2094" spans="1:36" x14ac:dyDescent="0.35">
      <c r="B2094">
        <v>2.3654576049267202E-2</v>
      </c>
      <c r="C2094">
        <v>2.20839182535819E-2</v>
      </c>
      <c r="D2094" t="s">
        <v>14078</v>
      </c>
      <c r="E2094" t="s">
        <v>14079</v>
      </c>
      <c r="F2094" t="s">
        <v>14080</v>
      </c>
      <c r="G2094" t="s">
        <v>14081</v>
      </c>
      <c r="J2094">
        <v>15</v>
      </c>
      <c r="K2094">
        <v>15</v>
      </c>
      <c r="L2094">
        <v>15</v>
      </c>
      <c r="M2094">
        <v>57.1</v>
      </c>
      <c r="N2094">
        <v>57.1</v>
      </c>
      <c r="O2094">
        <v>57.1</v>
      </c>
      <c r="P2094">
        <v>33.418999999999997</v>
      </c>
      <c r="Q2094">
        <v>0</v>
      </c>
      <c r="R2094">
        <v>37.960999999999999</v>
      </c>
      <c r="S2094">
        <v>1356600000</v>
      </c>
      <c r="T2094">
        <v>114</v>
      </c>
      <c r="U2094">
        <v>2.3654576049267202E-2</v>
      </c>
      <c r="V2094">
        <v>0.96138492414528398</v>
      </c>
      <c r="W2094">
        <v>2.20839182535819E-2</v>
      </c>
      <c r="X2094">
        <v>7.0753604288743804E-2</v>
      </c>
      <c r="Y2094">
        <v>25.862115859985401</v>
      </c>
      <c r="Z2094">
        <v>25.158962249755898</v>
      </c>
      <c r="AA2094">
        <v>25.092811584472699</v>
      </c>
      <c r="AB2094">
        <v>25.0461025238037</v>
      </c>
      <c r="AC2094">
        <v>25.704694747924801</v>
      </c>
      <c r="AD2094">
        <v>25.296840667724599</v>
      </c>
      <c r="AE2094" s="3">
        <f t="shared" si="193"/>
        <v>60991964.970323041</v>
      </c>
      <c r="AF2094" s="3">
        <f t="shared" si="194"/>
        <v>37462977.973051101</v>
      </c>
      <c r="AG2094" s="3">
        <f t="shared" si="195"/>
        <v>35784006.369708762</v>
      </c>
      <c r="AH2094" s="3">
        <f t="shared" si="196"/>
        <v>34644008.313064046</v>
      </c>
      <c r="AI2094" s="3">
        <f t="shared" si="197"/>
        <v>54687006.152011126</v>
      </c>
      <c r="AJ2094" s="3">
        <f t="shared" si="198"/>
        <v>41219985.675264508</v>
      </c>
    </row>
    <row r="2095" spans="1:36" x14ac:dyDescent="0.35">
      <c r="B2095">
        <v>0.69535857286251201</v>
      </c>
      <c r="C2095">
        <v>-0.61627578735351596</v>
      </c>
      <c r="D2095" t="s">
        <v>13907</v>
      </c>
      <c r="E2095" t="s">
        <v>13908</v>
      </c>
      <c r="F2095" t="s">
        <v>13909</v>
      </c>
      <c r="G2095" t="s">
        <v>13910</v>
      </c>
      <c r="J2095">
        <v>6</v>
      </c>
      <c r="K2095">
        <v>6</v>
      </c>
      <c r="L2095">
        <v>6</v>
      </c>
      <c r="M2095">
        <v>24.7</v>
      </c>
      <c r="N2095">
        <v>24.7</v>
      </c>
      <c r="O2095">
        <v>24.7</v>
      </c>
      <c r="P2095">
        <v>28.449000000000002</v>
      </c>
      <c r="Q2095">
        <v>0</v>
      </c>
      <c r="R2095">
        <v>24.387</v>
      </c>
      <c r="S2095">
        <v>659210000</v>
      </c>
      <c r="T2095">
        <v>120</v>
      </c>
      <c r="U2095">
        <v>0.69535857286251201</v>
      </c>
      <c r="V2095">
        <v>0.347751925503063</v>
      </c>
      <c r="W2095">
        <v>-0.61627578735351596</v>
      </c>
      <c r="X2095">
        <v>-1.5261636671502701</v>
      </c>
      <c r="Y2095">
        <v>25.0399265289307</v>
      </c>
      <c r="Z2095">
        <v>24.051008224487301</v>
      </c>
      <c r="AA2095">
        <v>24.1772155761719</v>
      </c>
      <c r="AB2095">
        <v>24.649930953979499</v>
      </c>
      <c r="AC2095">
        <v>25.5267143249512</v>
      </c>
      <c r="AD2095">
        <v>24.940332412719702</v>
      </c>
      <c r="AE2095" s="3">
        <f t="shared" si="193"/>
        <v>34496018.686684452</v>
      </c>
      <c r="AF2095" s="3">
        <f t="shared" si="194"/>
        <v>17381005.681533668</v>
      </c>
      <c r="AG2095" s="3">
        <f t="shared" si="195"/>
        <v>18969989.917492259</v>
      </c>
      <c r="AH2095" s="3">
        <f t="shared" si="196"/>
        <v>26325013.840738326</v>
      </c>
      <c r="AI2095" s="3">
        <f t="shared" si="197"/>
        <v>48340006.287075676</v>
      </c>
      <c r="AJ2095" s="3">
        <f t="shared" si="198"/>
        <v>32194979.882962357</v>
      </c>
    </row>
    <row r="2096" spans="1:36" x14ac:dyDescent="0.35">
      <c r="B2096">
        <v>7.7517241403280507E-2</v>
      </c>
      <c r="C2096">
        <v>-9.4446818033855406E-2</v>
      </c>
      <c r="D2096" t="s">
        <v>13695</v>
      </c>
      <c r="E2096" t="s">
        <v>13695</v>
      </c>
      <c r="F2096" t="s">
        <v>13696</v>
      </c>
      <c r="G2096" t="s">
        <v>13697</v>
      </c>
      <c r="J2096">
        <v>5</v>
      </c>
      <c r="K2096">
        <v>5</v>
      </c>
      <c r="L2096">
        <v>5</v>
      </c>
      <c r="M2096">
        <v>27.4</v>
      </c>
      <c r="N2096">
        <v>27.4</v>
      </c>
      <c r="O2096">
        <v>27.4</v>
      </c>
      <c r="P2096">
        <v>20.05</v>
      </c>
      <c r="Q2096">
        <v>1.8921000000000001E-4</v>
      </c>
      <c r="R2096">
        <v>8.1043000000000003</v>
      </c>
      <c r="S2096">
        <v>439490000</v>
      </c>
      <c r="T2096">
        <v>48</v>
      </c>
      <c r="U2096">
        <v>7.7517241403280507E-2</v>
      </c>
      <c r="V2096">
        <v>0.88086464178151802</v>
      </c>
      <c r="W2096">
        <v>-9.4446818033855406E-2</v>
      </c>
      <c r="X2096">
        <v>-0.220151830616337</v>
      </c>
      <c r="Y2096">
        <v>24.713872909545898</v>
      </c>
      <c r="Z2096">
        <v>24.195804595947301</v>
      </c>
      <c r="AA2096">
        <v>23.705986022949201</v>
      </c>
      <c r="AB2096">
        <v>23.9627876281738</v>
      </c>
      <c r="AC2096">
        <v>24.929628372192401</v>
      </c>
      <c r="AD2096">
        <v>24.006587982177699</v>
      </c>
      <c r="AE2096" s="3">
        <f t="shared" si="193"/>
        <v>27518011.942777503</v>
      </c>
      <c r="AF2096" s="3">
        <f t="shared" si="194"/>
        <v>19215998.342780266</v>
      </c>
      <c r="AG2096" s="3">
        <f t="shared" si="195"/>
        <v>13683993.830174187</v>
      </c>
      <c r="AH2096" s="3">
        <f t="shared" si="196"/>
        <v>16350003.719917635</v>
      </c>
      <c r="AI2096" s="3">
        <f t="shared" si="197"/>
        <v>31956993.975147784</v>
      </c>
      <c r="AJ2096" s="3">
        <f t="shared" si="198"/>
        <v>16854003.360625587</v>
      </c>
    </row>
    <row r="2097" spans="2:36" x14ac:dyDescent="0.35">
      <c r="B2097">
        <v>0.43903305971971801</v>
      </c>
      <c r="C2097">
        <v>-0.34972763061523399</v>
      </c>
      <c r="D2097" t="s">
        <v>13073</v>
      </c>
      <c r="E2097" t="s">
        <v>13073</v>
      </c>
      <c r="F2097" t="s">
        <v>13074</v>
      </c>
      <c r="G2097" t="s">
        <v>13075</v>
      </c>
      <c r="J2097">
        <v>3</v>
      </c>
      <c r="K2097">
        <v>3</v>
      </c>
      <c r="L2097">
        <v>3</v>
      </c>
      <c r="M2097">
        <v>18.3</v>
      </c>
      <c r="N2097">
        <v>18.3</v>
      </c>
      <c r="O2097">
        <v>18.3</v>
      </c>
      <c r="P2097">
        <v>20.576000000000001</v>
      </c>
      <c r="Q2097">
        <v>3.6151E-3</v>
      </c>
      <c r="R2097">
        <v>2.1291000000000002</v>
      </c>
      <c r="S2097">
        <v>24059000</v>
      </c>
      <c r="T2097">
        <v>8</v>
      </c>
      <c r="U2097">
        <v>0.43903305971971801</v>
      </c>
      <c r="V2097">
        <v>0.48487815844147197</v>
      </c>
      <c r="W2097">
        <v>-0.34972763061523399</v>
      </c>
      <c r="X2097">
        <v>-1.0236017488340601</v>
      </c>
      <c r="Y2097">
        <v>21.9208164215088</v>
      </c>
      <c r="Z2097">
        <v>21.531885147094702</v>
      </c>
      <c r="AA2097">
        <v>21.033929824829102</v>
      </c>
      <c r="AB2097">
        <v>21.5829753875732</v>
      </c>
      <c r="AC2097">
        <v>22.2941780090332</v>
      </c>
      <c r="AD2097">
        <v>21.6586608886719</v>
      </c>
      <c r="AE2097" s="3">
        <f t="shared" si="193"/>
        <v>3970299.5298450151</v>
      </c>
      <c r="AF2097" s="3">
        <f t="shared" si="194"/>
        <v>3032098.4085068908</v>
      </c>
      <c r="AG2097" s="3">
        <f t="shared" si="195"/>
        <v>2147058.135782633</v>
      </c>
      <c r="AH2097" s="3">
        <f t="shared" si="196"/>
        <v>3141398.1767319259</v>
      </c>
      <c r="AI2097" s="3">
        <f t="shared" si="197"/>
        <v>5142997.4547599806</v>
      </c>
      <c r="AJ2097" s="3">
        <f t="shared" si="198"/>
        <v>3310599.1057364945</v>
      </c>
    </row>
    <row r="2098" spans="2:36" x14ac:dyDescent="0.35">
      <c r="B2098">
        <v>0.19123049535057701</v>
      </c>
      <c r="C2098">
        <v>-0.61908849080403905</v>
      </c>
      <c r="D2098" t="s">
        <v>407</v>
      </c>
      <c r="E2098" t="s">
        <v>407</v>
      </c>
      <c r="F2098" t="s">
        <v>408</v>
      </c>
      <c r="G2098" t="s">
        <v>409</v>
      </c>
      <c r="J2098">
        <v>2</v>
      </c>
      <c r="K2098">
        <v>2</v>
      </c>
      <c r="L2098">
        <v>2</v>
      </c>
      <c r="M2098">
        <v>7.9</v>
      </c>
      <c r="N2098">
        <v>7.9</v>
      </c>
      <c r="O2098">
        <v>7.9</v>
      </c>
      <c r="P2098">
        <v>33.534999999999997</v>
      </c>
      <c r="Q2098">
        <v>1.7473E-4</v>
      </c>
      <c r="R2098">
        <v>6.0738000000000003</v>
      </c>
      <c r="S2098">
        <v>476430000</v>
      </c>
      <c r="T2098">
        <v>31</v>
      </c>
      <c r="U2098">
        <v>0.19123049535057701</v>
      </c>
      <c r="V2098">
        <v>0.72486152025874195</v>
      </c>
      <c r="W2098">
        <v>-0.61908849080403905</v>
      </c>
      <c r="X2098">
        <v>-0.49922827217691901</v>
      </c>
      <c r="Y2098">
        <v>25.653379440307599</v>
      </c>
      <c r="Z2098">
        <v>25.362791061401399</v>
      </c>
      <c r="AA2098">
        <v>21.812219619751001</v>
      </c>
      <c r="AB2098">
        <v>24.703929901123001</v>
      </c>
      <c r="AC2098">
        <v>24.882316589355501</v>
      </c>
      <c r="AD2098">
        <v>25.099409103393601</v>
      </c>
      <c r="AE2098" s="3">
        <f t="shared" si="193"/>
        <v>52776028.024001941</v>
      </c>
      <c r="AF2098" s="3">
        <f t="shared" si="194"/>
        <v>43148021.179800965</v>
      </c>
      <c r="AG2098" s="3">
        <f t="shared" si="195"/>
        <v>3682412.0035372218</v>
      </c>
      <c r="AH2098" s="3">
        <f t="shared" si="196"/>
        <v>27329010.721363891</v>
      </c>
      <c r="AI2098" s="3">
        <f t="shared" si="197"/>
        <v>30925993.124971844</v>
      </c>
      <c r="AJ2098" s="3">
        <f t="shared" si="198"/>
        <v>35948023.221606553</v>
      </c>
    </row>
    <row r="2099" spans="2:36" x14ac:dyDescent="0.35">
      <c r="B2099">
        <v>0.18227543524981901</v>
      </c>
      <c r="C2099">
        <v>-0.181437810262043</v>
      </c>
      <c r="D2099" t="s">
        <v>1313</v>
      </c>
      <c r="E2099" t="s">
        <v>1314</v>
      </c>
      <c r="F2099" t="s">
        <v>1315</v>
      </c>
      <c r="G2099" t="s">
        <v>1316</v>
      </c>
      <c r="J2099">
        <v>3</v>
      </c>
      <c r="K2099">
        <v>3</v>
      </c>
      <c r="L2099">
        <v>3</v>
      </c>
      <c r="M2099">
        <v>10.5</v>
      </c>
      <c r="N2099">
        <v>10.5</v>
      </c>
      <c r="O2099">
        <v>10.5</v>
      </c>
      <c r="P2099">
        <v>33.299999999999997</v>
      </c>
      <c r="Q2099">
        <v>1.7361000000000001E-4</v>
      </c>
      <c r="R2099">
        <v>5.9244000000000003</v>
      </c>
      <c r="S2099">
        <v>165850000</v>
      </c>
      <c r="T2099">
        <v>32</v>
      </c>
      <c r="U2099">
        <v>0.18227543524981901</v>
      </c>
      <c r="V2099">
        <v>0.73605422803763099</v>
      </c>
      <c r="W2099">
        <v>-0.181437810262043</v>
      </c>
      <c r="X2099">
        <v>-0.47855091241723502</v>
      </c>
      <c r="Y2099">
        <v>23.993171691894499</v>
      </c>
      <c r="Z2099">
        <v>23.210817337036101</v>
      </c>
      <c r="AA2099">
        <v>22.866859436035199</v>
      </c>
      <c r="AB2099">
        <v>23.294038772583001</v>
      </c>
      <c r="AC2099">
        <v>23.891431808471701</v>
      </c>
      <c r="AD2099">
        <v>23.429691314697301</v>
      </c>
      <c r="AE2099" s="3">
        <f t="shared" si="193"/>
        <v>16697996.680292364</v>
      </c>
      <c r="AF2099" s="3">
        <f t="shared" si="194"/>
        <v>9708502.4003475662</v>
      </c>
      <c r="AG2099" s="3">
        <f t="shared" si="195"/>
        <v>7649104.5475859093</v>
      </c>
      <c r="AH2099" s="3">
        <f t="shared" si="196"/>
        <v>10285002.242138088</v>
      </c>
      <c r="AI2099" s="3">
        <f t="shared" si="197"/>
        <v>15561003.977091886</v>
      </c>
      <c r="AJ2099" s="3">
        <f t="shared" si="198"/>
        <v>11298996.519692605</v>
      </c>
    </row>
    <row r="2100" spans="2:36" x14ac:dyDescent="0.35">
      <c r="B2100">
        <v>2.63810141761016E-2</v>
      </c>
      <c r="C2100">
        <v>-4.7159830729167899E-2</v>
      </c>
      <c r="D2100" t="s">
        <v>12858</v>
      </c>
      <c r="E2100" t="s">
        <v>12858</v>
      </c>
      <c r="F2100" t="s">
        <v>12859</v>
      </c>
      <c r="G2100" t="s">
        <v>12860</v>
      </c>
      <c r="J2100">
        <v>4</v>
      </c>
      <c r="K2100">
        <v>4</v>
      </c>
      <c r="L2100">
        <v>4</v>
      </c>
      <c r="M2100">
        <v>30.9</v>
      </c>
      <c r="N2100">
        <v>30.9</v>
      </c>
      <c r="O2100">
        <v>30.9</v>
      </c>
      <c r="P2100">
        <v>17.442</v>
      </c>
      <c r="Q2100">
        <v>0</v>
      </c>
      <c r="R2100">
        <v>19.602</v>
      </c>
      <c r="S2100">
        <v>827920000</v>
      </c>
      <c r="T2100">
        <v>62</v>
      </c>
      <c r="U2100">
        <v>2.63810141761016E-2</v>
      </c>
      <c r="V2100">
        <v>0.95777958710383604</v>
      </c>
      <c r="W2100">
        <v>-4.7159830729167899E-2</v>
      </c>
      <c r="X2100">
        <v>-7.8683157385709399E-2</v>
      </c>
      <c r="Y2100">
        <v>25.623548507690401</v>
      </c>
      <c r="Z2100">
        <v>24.870418548583999</v>
      </c>
      <c r="AA2100">
        <v>24.514244079589801</v>
      </c>
      <c r="AB2100">
        <v>24.118148803710898</v>
      </c>
      <c r="AC2100">
        <v>25.841077804565401</v>
      </c>
      <c r="AD2100">
        <v>25.190464019775401</v>
      </c>
      <c r="AE2100" s="3">
        <f t="shared" si="193"/>
        <v>51695970.895169422</v>
      </c>
      <c r="AF2100" s="3">
        <f t="shared" si="194"/>
        <v>30671992.39424067</v>
      </c>
      <c r="AG2100" s="3">
        <f t="shared" si="195"/>
        <v>23961984.835509792</v>
      </c>
      <c r="AH2100" s="3">
        <f t="shared" si="196"/>
        <v>18209005.613898344</v>
      </c>
      <c r="AI2100" s="3">
        <f t="shared" si="197"/>
        <v>60109005.058458336</v>
      </c>
      <c r="AJ2100" s="3">
        <f t="shared" si="198"/>
        <v>38289991.915089913</v>
      </c>
    </row>
    <row r="2101" spans="2:36" x14ac:dyDescent="0.35">
      <c r="B2101">
        <v>0.24342428366466801</v>
      </c>
      <c r="C2101">
        <v>-0.31805610656738298</v>
      </c>
      <c r="D2101" t="s">
        <v>10423</v>
      </c>
      <c r="E2101" t="s">
        <v>10423</v>
      </c>
      <c r="F2101" t="s">
        <v>10424</v>
      </c>
      <c r="G2101" t="s">
        <v>10425</v>
      </c>
      <c r="J2101">
        <v>8</v>
      </c>
      <c r="K2101">
        <v>8</v>
      </c>
      <c r="L2101">
        <v>3</v>
      </c>
      <c r="M2101">
        <v>51.2</v>
      </c>
      <c r="N2101">
        <v>51.2</v>
      </c>
      <c r="O2101">
        <v>21.5</v>
      </c>
      <c r="P2101">
        <v>22.814</v>
      </c>
      <c r="Q2101">
        <v>0</v>
      </c>
      <c r="R2101">
        <v>35.837000000000003</v>
      </c>
      <c r="S2101">
        <v>867320000</v>
      </c>
      <c r="T2101">
        <v>89</v>
      </c>
      <c r="U2101">
        <v>0.24342428366466801</v>
      </c>
      <c r="V2101">
        <v>0.66539399659310505</v>
      </c>
      <c r="W2101">
        <v>-0.31805610656738298</v>
      </c>
      <c r="X2101">
        <v>-0.61650147874949002</v>
      </c>
      <c r="Y2101">
        <v>26.307806015014599</v>
      </c>
      <c r="Z2101">
        <v>25.356288909912099</v>
      </c>
      <c r="AA2101">
        <v>25.142541885376001</v>
      </c>
      <c r="AB2101">
        <v>25.213304519653299</v>
      </c>
      <c r="AC2101">
        <v>26.4707431793213</v>
      </c>
      <c r="AD2101">
        <v>26.076757431030298</v>
      </c>
      <c r="AE2101" s="3">
        <f t="shared" si="193"/>
        <v>83068951.84680447</v>
      </c>
      <c r="AF2101" s="3">
        <f t="shared" si="194"/>
        <v>42953992.859439477</v>
      </c>
      <c r="AG2101" s="3">
        <f t="shared" si="195"/>
        <v>37039001.867546223</v>
      </c>
      <c r="AH2101" s="3">
        <f t="shared" si="196"/>
        <v>38901016.540626153</v>
      </c>
      <c r="AI2101" s="3">
        <f t="shared" si="197"/>
        <v>93001018.444431558</v>
      </c>
      <c r="AJ2101" s="3">
        <f t="shared" si="198"/>
        <v>70776026.422022879</v>
      </c>
    </row>
    <row r="2102" spans="2:36" x14ac:dyDescent="0.35">
      <c r="B2102">
        <v>0.39377983273710199</v>
      </c>
      <c r="C2102">
        <v>-0.38449287414550798</v>
      </c>
      <c r="D2102" t="s">
        <v>2046</v>
      </c>
      <c r="E2102" t="s">
        <v>2046</v>
      </c>
      <c r="F2102" t="s">
        <v>2047</v>
      </c>
      <c r="G2102" t="s">
        <v>2048</v>
      </c>
      <c r="J2102">
        <v>6</v>
      </c>
      <c r="K2102">
        <v>6</v>
      </c>
      <c r="L2102">
        <v>6</v>
      </c>
      <c r="M2102">
        <v>41.3</v>
      </c>
      <c r="N2102">
        <v>41.3</v>
      </c>
      <c r="O2102">
        <v>41.3</v>
      </c>
      <c r="P2102">
        <v>23.64</v>
      </c>
      <c r="Q2102">
        <v>0</v>
      </c>
      <c r="R2102">
        <v>19.382999999999999</v>
      </c>
      <c r="S2102">
        <v>393240000</v>
      </c>
      <c r="T2102">
        <v>81</v>
      </c>
      <c r="U2102">
        <v>0.39377983273710199</v>
      </c>
      <c r="V2102">
        <v>0.51983130406841604</v>
      </c>
      <c r="W2102">
        <v>-0.38449287414550798</v>
      </c>
      <c r="X2102">
        <v>-0.93253606354805596</v>
      </c>
      <c r="Y2102">
        <v>24.896244049072301</v>
      </c>
      <c r="Z2102">
        <v>24.196855545043899</v>
      </c>
      <c r="AA2102">
        <v>23.847185134887699</v>
      </c>
      <c r="AB2102">
        <v>24.195579528808601</v>
      </c>
      <c r="AC2102">
        <v>25.137273788452099</v>
      </c>
      <c r="AD2102">
        <v>24.760910034179702</v>
      </c>
      <c r="AE2102" s="3">
        <f t="shared" si="193"/>
        <v>31225991.570954021</v>
      </c>
      <c r="AF2102" s="3">
        <f t="shared" si="194"/>
        <v>19230001.574908145</v>
      </c>
      <c r="AG2102" s="3">
        <f t="shared" si="195"/>
        <v>15091000.647973746</v>
      </c>
      <c r="AH2102" s="3">
        <f t="shared" si="196"/>
        <v>19213000.791455973</v>
      </c>
      <c r="AI2102" s="3">
        <f t="shared" si="197"/>
        <v>36903998.125616141</v>
      </c>
      <c r="AJ2102" s="3">
        <f t="shared" si="198"/>
        <v>28429985.633270945</v>
      </c>
    </row>
    <row r="2103" spans="2:36" x14ac:dyDescent="0.35">
      <c r="B2103">
        <v>0.41405573805327001</v>
      </c>
      <c r="C2103">
        <v>-0.242554982503254</v>
      </c>
      <c r="D2103" t="s">
        <v>9448</v>
      </c>
      <c r="E2103" t="s">
        <v>9449</v>
      </c>
      <c r="F2103" t="s">
        <v>9450</v>
      </c>
      <c r="G2103" t="s">
        <v>9451</v>
      </c>
      <c r="J2103">
        <v>8</v>
      </c>
      <c r="K2103">
        <v>8</v>
      </c>
      <c r="L2103">
        <v>8</v>
      </c>
      <c r="M2103">
        <v>75.8</v>
      </c>
      <c r="N2103">
        <v>75.8</v>
      </c>
      <c r="O2103">
        <v>75.8</v>
      </c>
      <c r="P2103">
        <v>17.780999999999999</v>
      </c>
      <c r="Q2103">
        <v>0</v>
      </c>
      <c r="R2103">
        <v>76.385000000000005</v>
      </c>
      <c r="S2103">
        <v>577680000</v>
      </c>
      <c r="T2103">
        <v>82</v>
      </c>
      <c r="U2103">
        <v>0.41405573805327001</v>
      </c>
      <c r="V2103">
        <v>0.50299122339515501</v>
      </c>
      <c r="W2103">
        <v>-0.242554982503254</v>
      </c>
      <c r="X2103">
        <v>-0.97350103586355197</v>
      </c>
      <c r="Y2103">
        <v>25.048599243164102</v>
      </c>
      <c r="Z2103">
        <v>24.6373805999756</v>
      </c>
      <c r="AA2103">
        <v>24.5167121887207</v>
      </c>
      <c r="AB2103">
        <v>24.5965061187744</v>
      </c>
      <c r="AC2103">
        <v>25.162693023681602</v>
      </c>
      <c r="AD2103">
        <v>25.171157836914102</v>
      </c>
      <c r="AE2103" s="3">
        <f t="shared" si="193"/>
        <v>34704014.934050076</v>
      </c>
      <c r="AF2103" s="3">
        <f t="shared" si="194"/>
        <v>26096999.376218863</v>
      </c>
      <c r="AG2103" s="3">
        <f t="shared" si="195"/>
        <v>24003013.194717444</v>
      </c>
      <c r="AH2103" s="3">
        <f t="shared" si="196"/>
        <v>25367994.232677113</v>
      </c>
      <c r="AI2103" s="3">
        <f t="shared" si="197"/>
        <v>37559981.684094667</v>
      </c>
      <c r="AJ2103" s="3">
        <f t="shared" si="198"/>
        <v>37781007.456753835</v>
      </c>
    </row>
    <row r="2104" spans="2:36" x14ac:dyDescent="0.35">
      <c r="B2104">
        <v>0.60717763855058604</v>
      </c>
      <c r="C2104">
        <v>-0.478064219156902</v>
      </c>
      <c r="D2104" t="s">
        <v>11747</v>
      </c>
      <c r="E2104" t="s">
        <v>11748</v>
      </c>
      <c r="F2104" t="s">
        <v>11749</v>
      </c>
      <c r="G2104" t="s">
        <v>11750</v>
      </c>
      <c r="J2104">
        <v>9</v>
      </c>
      <c r="K2104">
        <v>9</v>
      </c>
      <c r="L2104">
        <v>9</v>
      </c>
      <c r="M2104">
        <v>49.1</v>
      </c>
      <c r="N2104">
        <v>49.1</v>
      </c>
      <c r="O2104">
        <v>49.1</v>
      </c>
      <c r="P2104">
        <v>24.914999999999999</v>
      </c>
      <c r="Q2104">
        <v>0</v>
      </c>
      <c r="R2104">
        <v>19.225999999999999</v>
      </c>
      <c r="S2104">
        <v>357980000</v>
      </c>
      <c r="T2104">
        <v>77</v>
      </c>
      <c r="U2104">
        <v>0.60717763855058604</v>
      </c>
      <c r="V2104">
        <v>0.38400753846542501</v>
      </c>
      <c r="W2104">
        <v>-0.478064219156902</v>
      </c>
      <c r="X2104">
        <v>-1.35437273813626</v>
      </c>
      <c r="Y2104">
        <v>24.428543090820298</v>
      </c>
      <c r="Z2104">
        <v>23.738201141357401</v>
      </c>
      <c r="AA2104">
        <v>23.894302368164102</v>
      </c>
      <c r="AB2104">
        <v>24.1548366546631</v>
      </c>
      <c r="AC2104">
        <v>25.062870025634801</v>
      </c>
      <c r="AD2104">
        <v>24.277532577514599</v>
      </c>
      <c r="AE2104" s="3">
        <f t="shared" si="193"/>
        <v>22580014.719984259</v>
      </c>
      <c r="AF2104" s="3">
        <f t="shared" si="194"/>
        <v>13992992.02621587</v>
      </c>
      <c r="AG2104" s="3">
        <f t="shared" si="195"/>
        <v>15591996.84683387</v>
      </c>
      <c r="AH2104" s="3">
        <f t="shared" si="196"/>
        <v>18678000.10112172</v>
      </c>
      <c r="AI2104" s="3">
        <f t="shared" si="197"/>
        <v>35049001.915138051</v>
      </c>
      <c r="AJ2104" s="3">
        <f t="shared" si="198"/>
        <v>20335999.687742624</v>
      </c>
    </row>
    <row r="2105" spans="2:36" x14ac:dyDescent="0.35">
      <c r="B2105">
        <v>7.5161159062591904E-3</v>
      </c>
      <c r="C2105">
        <v>-1.01254781087228E-2</v>
      </c>
      <c r="D2105" t="s">
        <v>1899</v>
      </c>
      <c r="E2105" t="s">
        <v>1899</v>
      </c>
      <c r="F2105" t="s">
        <v>1900</v>
      </c>
      <c r="G2105" t="s">
        <v>1901</v>
      </c>
      <c r="J2105">
        <v>3</v>
      </c>
      <c r="K2105">
        <v>3</v>
      </c>
      <c r="L2105">
        <v>3</v>
      </c>
      <c r="M2105">
        <v>24.3</v>
      </c>
      <c r="N2105">
        <v>24.3</v>
      </c>
      <c r="O2105">
        <v>24.3</v>
      </c>
      <c r="P2105">
        <v>16.073</v>
      </c>
      <c r="Q2105">
        <v>0</v>
      </c>
      <c r="R2105">
        <v>54.262</v>
      </c>
      <c r="S2105">
        <v>439700000</v>
      </c>
      <c r="T2105">
        <v>70</v>
      </c>
      <c r="U2105">
        <v>7.5161159062591904E-3</v>
      </c>
      <c r="V2105">
        <v>0.98563192508248998</v>
      </c>
      <c r="W2105">
        <v>-1.01254781087228E-2</v>
      </c>
      <c r="X2105">
        <v>-2.28792937278199E-2</v>
      </c>
      <c r="Y2105">
        <v>24.749038696289102</v>
      </c>
      <c r="Z2105">
        <v>24.1156902313232</v>
      </c>
      <c r="AA2105">
        <v>23.385480880737301</v>
      </c>
      <c r="AB2105">
        <v>23.704826354980501</v>
      </c>
      <c r="AC2105">
        <v>24.380931854248001</v>
      </c>
      <c r="AD2105">
        <v>24.194828033447301</v>
      </c>
      <c r="AE2105" s="3">
        <f t="shared" si="193"/>
        <v>28197006.954261571</v>
      </c>
      <c r="AF2105" s="3">
        <f t="shared" si="194"/>
        <v>18178001.116817053</v>
      </c>
      <c r="AG2105" s="3">
        <f t="shared" si="195"/>
        <v>10957997.780359453</v>
      </c>
      <c r="AH2105" s="3">
        <f t="shared" si="196"/>
        <v>13672998.77389567</v>
      </c>
      <c r="AI2105" s="3">
        <f t="shared" si="197"/>
        <v>21847000.084939633</v>
      </c>
      <c r="AJ2105" s="3">
        <f t="shared" si="198"/>
        <v>19202995.405192561</v>
      </c>
    </row>
    <row r="2106" spans="2:36" x14ac:dyDescent="0.35">
      <c r="B2106">
        <v>1.2864279428506999</v>
      </c>
      <c r="C2106">
        <v>-0.480911254882813</v>
      </c>
      <c r="D2106" t="s">
        <v>1391</v>
      </c>
      <c r="E2106" t="s">
        <v>1391</v>
      </c>
      <c r="F2106" t="s">
        <v>1392</v>
      </c>
      <c r="G2106" t="s">
        <v>1393</v>
      </c>
      <c r="J2106">
        <v>5</v>
      </c>
      <c r="K2106">
        <v>5</v>
      </c>
      <c r="L2106">
        <v>5</v>
      </c>
      <c r="M2106">
        <v>16</v>
      </c>
      <c r="N2106">
        <v>16</v>
      </c>
      <c r="O2106">
        <v>16</v>
      </c>
      <c r="P2106">
        <v>30.155999999999999</v>
      </c>
      <c r="Q2106">
        <v>1.7234999999999999E-4</v>
      </c>
      <c r="R2106">
        <v>5.7385000000000002</v>
      </c>
      <c r="S2106">
        <v>289290000</v>
      </c>
      <c r="T2106">
        <v>42</v>
      </c>
      <c r="U2106">
        <v>1.2864279428506999</v>
      </c>
      <c r="V2106">
        <v>0.26018429489559303</v>
      </c>
      <c r="W2106">
        <v>-0.480911254882813</v>
      </c>
      <c r="X2106">
        <v>-2.7436732144065101</v>
      </c>
      <c r="Y2106">
        <v>23.880168914794901</v>
      </c>
      <c r="Z2106">
        <v>23.954734802246101</v>
      </c>
      <c r="AA2106">
        <v>23.5474548339844</v>
      </c>
      <c r="AB2106">
        <v>24.029853820800799</v>
      </c>
      <c r="AC2106">
        <v>24.4055500030518</v>
      </c>
      <c r="AD2106">
        <v>24.3896884918213</v>
      </c>
      <c r="AE2106" s="3">
        <f t="shared" si="193"/>
        <v>15439994.627258122</v>
      </c>
      <c r="AF2106" s="3">
        <f t="shared" si="194"/>
        <v>16258995.604548901</v>
      </c>
      <c r="AG2106" s="3">
        <f t="shared" si="195"/>
        <v>12259993.122958457</v>
      </c>
      <c r="AH2106" s="3">
        <f t="shared" si="196"/>
        <v>17128005.410805386</v>
      </c>
      <c r="AI2106" s="3">
        <f t="shared" si="197"/>
        <v>22222996.179122455</v>
      </c>
      <c r="AJ2106" s="3">
        <f t="shared" si="198"/>
        <v>21980006.723716594</v>
      </c>
    </row>
    <row r="2107" spans="2:36" x14ac:dyDescent="0.35">
      <c r="B2107">
        <v>2.60260259168167E-2</v>
      </c>
      <c r="C2107">
        <v>-2.7044296264648399E-2</v>
      </c>
      <c r="D2107" t="s">
        <v>2061</v>
      </c>
      <c r="E2107" t="s">
        <v>2062</v>
      </c>
      <c r="F2107" t="s">
        <v>2063</v>
      </c>
      <c r="G2107" t="s">
        <v>2064</v>
      </c>
      <c r="J2107">
        <v>8</v>
      </c>
      <c r="K2107">
        <v>8</v>
      </c>
      <c r="L2107">
        <v>8</v>
      </c>
      <c r="M2107">
        <v>31.3</v>
      </c>
      <c r="N2107">
        <v>31.3</v>
      </c>
      <c r="O2107">
        <v>31.3</v>
      </c>
      <c r="P2107">
        <v>38.631999999999998</v>
      </c>
      <c r="Q2107">
        <v>0</v>
      </c>
      <c r="R2107">
        <v>37.363</v>
      </c>
      <c r="S2107">
        <v>592540000</v>
      </c>
      <c r="T2107">
        <v>65</v>
      </c>
      <c r="U2107">
        <v>2.60260259168167E-2</v>
      </c>
      <c r="V2107">
        <v>0.95833275058673395</v>
      </c>
      <c r="W2107">
        <v>-2.7044296264648399E-2</v>
      </c>
      <c r="X2107">
        <v>-7.7653193021397005E-2</v>
      </c>
      <c r="Y2107">
        <v>24.573461532592798</v>
      </c>
      <c r="Z2107">
        <v>24.639589309692401</v>
      </c>
      <c r="AA2107">
        <v>23.819482803344702</v>
      </c>
      <c r="AB2107">
        <v>23.991529464721701</v>
      </c>
      <c r="AC2107">
        <v>24.780567169189499</v>
      </c>
      <c r="AD2107">
        <v>24.341569900512699</v>
      </c>
      <c r="AE2107" s="3">
        <f t="shared" si="193"/>
        <v>24966003.013941545</v>
      </c>
      <c r="AF2107" s="3">
        <f t="shared" si="194"/>
        <v>26136983.461433336</v>
      </c>
      <c r="AG2107" s="3">
        <f t="shared" si="195"/>
        <v>14803990.748188291</v>
      </c>
      <c r="AH2107" s="3">
        <f t="shared" si="196"/>
        <v>16679000.078948241</v>
      </c>
      <c r="AI2107" s="3">
        <f t="shared" si="197"/>
        <v>28820003.385324046</v>
      </c>
      <c r="AJ2107" s="3">
        <f t="shared" si="198"/>
        <v>21258992.641411137</v>
      </c>
    </row>
    <row r="2108" spans="2:36" x14ac:dyDescent="0.35">
      <c r="B2108">
        <v>0.56672299108948099</v>
      </c>
      <c r="C2108">
        <v>-0.55289204915364798</v>
      </c>
      <c r="D2108" t="s">
        <v>12855</v>
      </c>
      <c r="E2108" t="s">
        <v>12855</v>
      </c>
      <c r="F2108" t="s">
        <v>12856</v>
      </c>
      <c r="G2108" t="s">
        <v>12857</v>
      </c>
      <c r="J2108">
        <v>3</v>
      </c>
      <c r="K2108">
        <v>3</v>
      </c>
      <c r="L2108">
        <v>3</v>
      </c>
      <c r="M2108">
        <v>23.9</v>
      </c>
      <c r="N2108">
        <v>23.9</v>
      </c>
      <c r="O2108">
        <v>23.9</v>
      </c>
      <c r="P2108">
        <v>21.405000000000001</v>
      </c>
      <c r="Q2108">
        <v>0</v>
      </c>
      <c r="R2108">
        <v>141.03</v>
      </c>
      <c r="S2108">
        <v>136630000</v>
      </c>
      <c r="T2108">
        <v>51</v>
      </c>
      <c r="U2108">
        <v>0.56672299108948099</v>
      </c>
      <c r="V2108">
        <v>0.40502093599915501</v>
      </c>
      <c r="W2108">
        <v>-0.55289204915364798</v>
      </c>
      <c r="X2108">
        <v>-1.2754389573274501</v>
      </c>
      <c r="Y2108">
        <v>22.634004592895501</v>
      </c>
      <c r="Z2108">
        <v>22.063026428222699</v>
      </c>
      <c r="AA2108">
        <v>21.657178878784201</v>
      </c>
      <c r="AB2108">
        <v>22.015905380248999</v>
      </c>
      <c r="AC2108">
        <v>22.965309143066399</v>
      </c>
      <c r="AD2108">
        <v>23.031671524047901</v>
      </c>
      <c r="AE2108" s="3">
        <f t="shared" si="193"/>
        <v>6509000.4933291292</v>
      </c>
      <c r="AF2108" s="3">
        <f t="shared" si="194"/>
        <v>4381600.2229817137</v>
      </c>
      <c r="AG2108" s="3">
        <f t="shared" si="195"/>
        <v>3307200.0357244555</v>
      </c>
      <c r="AH2108" s="3">
        <f t="shared" si="196"/>
        <v>4240801.0735094221</v>
      </c>
      <c r="AI2108" s="3">
        <f t="shared" si="197"/>
        <v>8189302.4659050722</v>
      </c>
      <c r="AJ2108" s="3">
        <f t="shared" si="198"/>
        <v>8574799.5999638382</v>
      </c>
    </row>
    <row r="2109" spans="2:36" x14ac:dyDescent="0.35">
      <c r="B2109">
        <v>6.8267393243221397E-2</v>
      </c>
      <c r="C2109">
        <v>0.11764780680338301</v>
      </c>
      <c r="D2109" t="s">
        <v>4163</v>
      </c>
      <c r="E2109" t="s">
        <v>4163</v>
      </c>
      <c r="F2109" t="s">
        <v>4164</v>
      </c>
      <c r="G2109" t="s">
        <v>4165</v>
      </c>
      <c r="J2109">
        <v>3</v>
      </c>
      <c r="K2109">
        <v>3</v>
      </c>
      <c r="L2109">
        <v>3</v>
      </c>
      <c r="M2109">
        <v>50.8</v>
      </c>
      <c r="N2109">
        <v>50.8</v>
      </c>
      <c r="O2109">
        <v>50.8</v>
      </c>
      <c r="P2109">
        <v>7.6191000000000004</v>
      </c>
      <c r="Q2109">
        <v>0</v>
      </c>
      <c r="R2109">
        <v>46.390999999999998</v>
      </c>
      <c r="S2109">
        <v>590310000</v>
      </c>
      <c r="T2109">
        <v>57</v>
      </c>
      <c r="U2109">
        <v>6.8267393243221397E-2</v>
      </c>
      <c r="V2109">
        <v>0.89477622719068095</v>
      </c>
      <c r="W2109">
        <v>0.11764780680338301</v>
      </c>
      <c r="X2109">
        <v>0.19548702924920899</v>
      </c>
      <c r="Y2109">
        <v>25.876966476440401</v>
      </c>
      <c r="Z2109">
        <v>24.533740997314499</v>
      </c>
      <c r="AA2109">
        <v>24.896936416626001</v>
      </c>
      <c r="AB2109">
        <v>24.531600952148398</v>
      </c>
      <c r="AC2109">
        <v>25.882129669189499</v>
      </c>
      <c r="AD2109">
        <v>24.540969848632798</v>
      </c>
      <c r="AE2109" s="3">
        <f t="shared" si="193"/>
        <v>61623038.153859295</v>
      </c>
      <c r="AF2109" s="3">
        <f t="shared" si="194"/>
        <v>24288010.727987483</v>
      </c>
      <c r="AG2109" s="3">
        <f t="shared" si="195"/>
        <v>31240980.914810795</v>
      </c>
      <c r="AH2109" s="3">
        <f t="shared" si="196"/>
        <v>24252009.420195866</v>
      </c>
      <c r="AI2109" s="3">
        <f t="shared" si="197"/>
        <v>61843973.02866175</v>
      </c>
      <c r="AJ2109" s="3">
        <f t="shared" si="198"/>
        <v>24410015.04675116</v>
      </c>
    </row>
    <row r="2110" spans="2:36" x14ac:dyDescent="0.35">
      <c r="B2110">
        <v>8.0795999316394196E-2</v>
      </c>
      <c r="C2110">
        <v>-6.9802602132160302E-2</v>
      </c>
      <c r="D2110" t="s">
        <v>12909</v>
      </c>
      <c r="E2110" t="s">
        <v>12910</v>
      </c>
      <c r="F2110" t="s">
        <v>12911</v>
      </c>
      <c r="G2110" t="s">
        <v>12912</v>
      </c>
      <c r="J2110">
        <v>11</v>
      </c>
      <c r="K2110">
        <v>11</v>
      </c>
      <c r="L2110">
        <v>11</v>
      </c>
      <c r="M2110">
        <v>36.4</v>
      </c>
      <c r="N2110">
        <v>36.4</v>
      </c>
      <c r="O2110">
        <v>36.4</v>
      </c>
      <c r="P2110">
        <v>48.116999999999997</v>
      </c>
      <c r="Q2110">
        <v>0</v>
      </c>
      <c r="R2110">
        <v>140.41999999999999</v>
      </c>
      <c r="S2110">
        <v>1509400000</v>
      </c>
      <c r="T2110">
        <v>149</v>
      </c>
      <c r="U2110">
        <v>8.0795999316394196E-2</v>
      </c>
      <c r="V2110">
        <v>0.87611259714825596</v>
      </c>
      <c r="W2110">
        <v>-6.9802602132160302E-2</v>
      </c>
      <c r="X2110">
        <v>-0.22880752960630699</v>
      </c>
      <c r="Y2110">
        <v>25.730266571044901</v>
      </c>
      <c r="Z2110">
        <v>25.068334579467798</v>
      </c>
      <c r="AA2110">
        <v>24.7218723297119</v>
      </c>
      <c r="AB2110">
        <v>25.302604675293001</v>
      </c>
      <c r="AC2110">
        <v>25.095067977905298</v>
      </c>
      <c r="AD2110">
        <v>25.332208633422901</v>
      </c>
      <c r="AE2110" s="3">
        <f t="shared" si="193"/>
        <v>55664977.045464367</v>
      </c>
      <c r="AF2110" s="3">
        <f t="shared" si="194"/>
        <v>35182010.165857956</v>
      </c>
      <c r="AG2110" s="3">
        <f t="shared" si="195"/>
        <v>27671016.939322371</v>
      </c>
      <c r="AH2110" s="3">
        <f t="shared" si="196"/>
        <v>41385001.539546892</v>
      </c>
      <c r="AI2110" s="3">
        <f t="shared" si="197"/>
        <v>35840016.800871961</v>
      </c>
      <c r="AJ2110" s="3">
        <f t="shared" si="198"/>
        <v>42242990.455019049</v>
      </c>
    </row>
    <row r="2111" spans="2:36" x14ac:dyDescent="0.35">
      <c r="B2111">
        <v>0.22150348735752701</v>
      </c>
      <c r="C2111">
        <v>-0.216239929199219</v>
      </c>
      <c r="D2111" t="s">
        <v>11893</v>
      </c>
      <c r="E2111" t="s">
        <v>11893</v>
      </c>
      <c r="F2111" t="s">
        <v>11894</v>
      </c>
      <c r="G2111" t="s">
        <v>11895</v>
      </c>
      <c r="J2111">
        <v>6</v>
      </c>
      <c r="K2111">
        <v>6</v>
      </c>
      <c r="L2111">
        <v>6</v>
      </c>
      <c r="M2111">
        <v>16.8</v>
      </c>
      <c r="N2111">
        <v>16.8</v>
      </c>
      <c r="O2111">
        <v>16.8</v>
      </c>
      <c r="P2111">
        <v>44.595999999999997</v>
      </c>
      <c r="Q2111">
        <v>1.9220000000000001E-4</v>
      </c>
      <c r="R2111">
        <v>8.5622000000000007</v>
      </c>
      <c r="S2111">
        <v>128570000</v>
      </c>
      <c r="T2111">
        <v>38</v>
      </c>
      <c r="U2111">
        <v>0.22150348735752701</v>
      </c>
      <c r="V2111">
        <v>0.69067797583952395</v>
      </c>
      <c r="W2111">
        <v>-0.216239929199219</v>
      </c>
      <c r="X2111">
        <v>-0.56787652282202705</v>
      </c>
      <c r="Y2111">
        <v>22.610542297363299</v>
      </c>
      <c r="Z2111">
        <v>22.545524597168001</v>
      </c>
      <c r="AA2111">
        <v>21.785724639892599</v>
      </c>
      <c r="AB2111">
        <v>21.988533020019499</v>
      </c>
      <c r="AC2111">
        <v>22.8692512512207</v>
      </c>
      <c r="AD2111">
        <v>22.7327270507813</v>
      </c>
      <c r="AE2111" s="3">
        <f t="shared" si="193"/>
        <v>6404001.8651653789</v>
      </c>
      <c r="AF2111" s="3">
        <f t="shared" si="194"/>
        <v>6121800.4890121249</v>
      </c>
      <c r="AG2111" s="3">
        <f t="shared" si="195"/>
        <v>3615401.9995842669</v>
      </c>
      <c r="AH2111" s="3">
        <f t="shared" si="196"/>
        <v>4161098.5316105913</v>
      </c>
      <c r="AI2111" s="3">
        <f t="shared" si="197"/>
        <v>7661796.3625137527</v>
      </c>
      <c r="AJ2111" s="3">
        <f t="shared" si="198"/>
        <v>6969999.1562895803</v>
      </c>
    </row>
    <row r="2112" spans="2:36" x14ac:dyDescent="0.35">
      <c r="B2112">
        <v>0.875645747527661</v>
      </c>
      <c r="C2112">
        <v>-0.55195808410644498</v>
      </c>
      <c r="D2112" t="s">
        <v>13995</v>
      </c>
      <c r="E2112" t="s">
        <v>13995</v>
      </c>
      <c r="F2112" t="s">
        <v>13996</v>
      </c>
      <c r="G2112" t="s">
        <v>13997</v>
      </c>
      <c r="J2112">
        <v>12</v>
      </c>
      <c r="K2112">
        <v>12</v>
      </c>
      <c r="L2112">
        <v>12</v>
      </c>
      <c r="M2112">
        <v>41.1</v>
      </c>
      <c r="N2112">
        <v>41.1</v>
      </c>
      <c r="O2112">
        <v>41.1</v>
      </c>
      <c r="P2112">
        <v>38.710999999999999</v>
      </c>
      <c r="Q2112">
        <v>0</v>
      </c>
      <c r="R2112">
        <v>108.29</v>
      </c>
      <c r="S2112">
        <v>1244300000</v>
      </c>
      <c r="T2112">
        <v>206</v>
      </c>
      <c r="U2112">
        <v>0.875645747527661</v>
      </c>
      <c r="V2112">
        <v>0.29729991920848903</v>
      </c>
      <c r="W2112">
        <v>-0.55195808410644498</v>
      </c>
      <c r="X2112">
        <v>-1.8808262924183801</v>
      </c>
      <c r="Y2112">
        <v>24.575078964233398</v>
      </c>
      <c r="Z2112">
        <v>24.2806510925293</v>
      </c>
      <c r="AA2112">
        <v>23.939661026001001</v>
      </c>
      <c r="AB2112">
        <v>24.4803142547607</v>
      </c>
      <c r="AC2112">
        <v>25.254146575927699</v>
      </c>
      <c r="AD2112">
        <v>24.716804504394499</v>
      </c>
      <c r="AE2112" s="3">
        <f t="shared" si="193"/>
        <v>24994008.549662396</v>
      </c>
      <c r="AF2112" s="3">
        <f t="shared" si="194"/>
        <v>20380005.323003691</v>
      </c>
      <c r="AG2112" s="3">
        <f t="shared" si="195"/>
        <v>16090000.398466228</v>
      </c>
      <c r="AH2112" s="3">
        <f t="shared" si="196"/>
        <v>23405013.392169468</v>
      </c>
      <c r="AI2112" s="3">
        <f t="shared" si="197"/>
        <v>40018023.438281618</v>
      </c>
      <c r="AJ2112" s="3">
        <f t="shared" si="198"/>
        <v>27573986.129142437</v>
      </c>
    </row>
    <row r="2113" spans="2:36" x14ac:dyDescent="0.35">
      <c r="B2113">
        <v>0.26084133719098002</v>
      </c>
      <c r="C2113">
        <v>0.152473449707031</v>
      </c>
      <c r="D2113" t="s">
        <v>12869</v>
      </c>
      <c r="E2113" t="s">
        <v>12870</v>
      </c>
      <c r="F2113" t="s">
        <v>12871</v>
      </c>
      <c r="G2113" t="s">
        <v>12872</v>
      </c>
      <c r="J2113">
        <v>10</v>
      </c>
      <c r="K2113">
        <v>10</v>
      </c>
      <c r="L2113">
        <v>10</v>
      </c>
      <c r="M2113">
        <v>46.3</v>
      </c>
      <c r="N2113">
        <v>46.3</v>
      </c>
      <c r="O2113">
        <v>46.3</v>
      </c>
      <c r="P2113">
        <v>34.918999999999997</v>
      </c>
      <c r="Q2113">
        <v>0</v>
      </c>
      <c r="R2113">
        <v>72.802999999999997</v>
      </c>
      <c r="S2113">
        <v>489070000</v>
      </c>
      <c r="T2113">
        <v>81</v>
      </c>
      <c r="U2113">
        <v>0.26084133719098002</v>
      </c>
      <c r="V2113">
        <v>0.64688283108165601</v>
      </c>
      <c r="W2113">
        <v>0.152473449707031</v>
      </c>
      <c r="X2113">
        <v>0.65456245485507203</v>
      </c>
      <c r="Y2113">
        <v>24.352117538452099</v>
      </c>
      <c r="Z2113">
        <v>23.972898483276399</v>
      </c>
      <c r="AA2113">
        <v>23.626003265380898</v>
      </c>
      <c r="AB2113">
        <v>23.663402557373001</v>
      </c>
      <c r="AC2113">
        <v>23.8162651062012</v>
      </c>
      <c r="AD2113">
        <v>24.013931274414102</v>
      </c>
      <c r="AE2113" s="3">
        <f t="shared" si="193"/>
        <v>21414988.080646865</v>
      </c>
      <c r="AF2113" s="3">
        <f t="shared" si="194"/>
        <v>16464992.092524674</v>
      </c>
      <c r="AG2113" s="3">
        <f t="shared" si="195"/>
        <v>12946001.724552792</v>
      </c>
      <c r="AH2113" s="3">
        <f t="shared" si="196"/>
        <v>13285991.468939504</v>
      </c>
      <c r="AI2113" s="3">
        <f t="shared" si="197"/>
        <v>14771009.642642371</v>
      </c>
      <c r="AJ2113" s="3">
        <f t="shared" si="198"/>
        <v>16940008.636560436</v>
      </c>
    </row>
    <row r="2114" spans="2:36" x14ac:dyDescent="0.35">
      <c r="B2114">
        <v>0.474736102637145</v>
      </c>
      <c r="C2114">
        <v>-0.45352999369303498</v>
      </c>
      <c r="D2114" t="s">
        <v>10820</v>
      </c>
      <c r="E2114" t="s">
        <v>10820</v>
      </c>
      <c r="F2114" t="s">
        <v>10821</v>
      </c>
      <c r="G2114" t="s">
        <v>10822</v>
      </c>
      <c r="J2114">
        <v>5</v>
      </c>
      <c r="K2114">
        <v>5</v>
      </c>
      <c r="L2114">
        <v>5</v>
      </c>
      <c r="M2114">
        <v>38.700000000000003</v>
      </c>
      <c r="N2114">
        <v>38.700000000000003</v>
      </c>
      <c r="O2114">
        <v>38.700000000000003</v>
      </c>
      <c r="P2114">
        <v>15.382999999999999</v>
      </c>
      <c r="Q2114">
        <v>0</v>
      </c>
      <c r="R2114">
        <v>20.911000000000001</v>
      </c>
      <c r="S2114">
        <v>354310000</v>
      </c>
      <c r="T2114">
        <v>97</v>
      </c>
      <c r="U2114">
        <v>0.474736102637145</v>
      </c>
      <c r="V2114">
        <v>0.46230212615820399</v>
      </c>
      <c r="W2114">
        <v>-0.45352999369303498</v>
      </c>
      <c r="X2114">
        <v>-1.0946316522756401</v>
      </c>
      <c r="Y2114">
        <v>24.159002304077099</v>
      </c>
      <c r="Z2114">
        <v>23.290807723998999</v>
      </c>
      <c r="AA2114">
        <v>23.382186889648398</v>
      </c>
      <c r="AB2114">
        <v>23.502395629882798</v>
      </c>
      <c r="AC2114">
        <v>24.5702209472656</v>
      </c>
      <c r="AD2114">
        <v>24.119970321655298</v>
      </c>
      <c r="AE2114" s="3">
        <f t="shared" si="193"/>
        <v>18732009.046184979</v>
      </c>
      <c r="AF2114" s="3">
        <f t="shared" si="194"/>
        <v>10261993.80554726</v>
      </c>
      <c r="AG2114" s="3">
        <f t="shared" si="195"/>
        <v>10933006.794521399</v>
      </c>
      <c r="AH2114" s="3">
        <f t="shared" si="196"/>
        <v>11882998.83529347</v>
      </c>
      <c r="AI2114" s="3">
        <f t="shared" si="197"/>
        <v>24909987.24841724</v>
      </c>
      <c r="AJ2114" s="3">
        <f t="shared" si="198"/>
        <v>18232010.460380927</v>
      </c>
    </row>
    <row r="2115" spans="2:36" x14ac:dyDescent="0.35">
      <c r="B2115">
        <v>1.0576742601678699</v>
      </c>
      <c r="C2115">
        <v>-0.74064064025878895</v>
      </c>
      <c r="D2115" t="s">
        <v>2958</v>
      </c>
      <c r="E2115" t="s">
        <v>2958</v>
      </c>
      <c r="F2115" t="s">
        <v>2959</v>
      </c>
      <c r="G2115" t="s">
        <v>2960</v>
      </c>
      <c r="J2115">
        <v>1</v>
      </c>
      <c r="K2115">
        <v>1</v>
      </c>
      <c r="L2115">
        <v>1</v>
      </c>
      <c r="M2115">
        <v>10.6</v>
      </c>
      <c r="N2115">
        <v>10.6</v>
      </c>
      <c r="O2115">
        <v>10.6</v>
      </c>
      <c r="P2115">
        <v>16.661000000000001</v>
      </c>
      <c r="Q2115">
        <v>0</v>
      </c>
      <c r="R2115">
        <v>19.437000000000001</v>
      </c>
      <c r="S2115">
        <v>283350000</v>
      </c>
      <c r="T2115">
        <v>39</v>
      </c>
      <c r="U2115">
        <v>1.0576742601678699</v>
      </c>
      <c r="V2115">
        <v>0.272639117863064</v>
      </c>
      <c r="W2115">
        <v>-0.74064064025878895</v>
      </c>
      <c r="X2115">
        <v>-2.2508363814833001</v>
      </c>
      <c r="Y2115">
        <v>24.573635101318398</v>
      </c>
      <c r="Z2115">
        <v>23.746221542358398</v>
      </c>
      <c r="AA2115">
        <v>24.064474105835</v>
      </c>
      <c r="AB2115">
        <v>24.428606033325199</v>
      </c>
      <c r="AC2115">
        <v>25.015760421752901</v>
      </c>
      <c r="AD2115">
        <v>25.16188621521</v>
      </c>
      <c r="AE2115" s="3">
        <f t="shared" ref="AE2115:AE2178" si="199">2^(Y2115)</f>
        <v>24969006.821317293</v>
      </c>
      <c r="AF2115" s="3">
        <f t="shared" ref="AF2115:AF2178" si="200">2^(Z2115)</f>
        <v>14071000.158540297</v>
      </c>
      <c r="AG2115" s="3">
        <f t="shared" ref="AG2115:AG2178" si="201">2^(AA2115)</f>
        <v>17543996.649753828</v>
      </c>
      <c r="AH2115" s="3">
        <f t="shared" ref="AH2115:AH2178" si="202">2^(AB2115)</f>
        <v>22580999.871835936</v>
      </c>
      <c r="AI2115" s="3">
        <f t="shared" ref="AI2115:AI2178" si="203">2^(AC2115)</f>
        <v>33922999.916134737</v>
      </c>
      <c r="AJ2115" s="3">
        <f t="shared" ref="AJ2115:AJ2178" si="204">2^(AD2115)</f>
        <v>37538982.624239333</v>
      </c>
    </row>
    <row r="2116" spans="2:36" x14ac:dyDescent="0.35">
      <c r="B2116">
        <v>9.4833301831160094E-2</v>
      </c>
      <c r="C2116">
        <v>5.2255630493164097E-2</v>
      </c>
      <c r="D2116" t="s">
        <v>13367</v>
      </c>
      <c r="E2116" t="s">
        <v>13367</v>
      </c>
      <c r="F2116" t="s">
        <v>13368</v>
      </c>
      <c r="G2116" t="s">
        <v>13369</v>
      </c>
      <c r="J2116">
        <v>13</v>
      </c>
      <c r="K2116">
        <v>13</v>
      </c>
      <c r="L2116">
        <v>13</v>
      </c>
      <c r="M2116">
        <v>51.5</v>
      </c>
      <c r="N2116">
        <v>51.5</v>
      </c>
      <c r="O2116">
        <v>51.5</v>
      </c>
      <c r="P2116">
        <v>37.534999999999997</v>
      </c>
      <c r="Q2116">
        <v>0</v>
      </c>
      <c r="R2116">
        <v>72.236999999999995</v>
      </c>
      <c r="S2116">
        <v>781140000</v>
      </c>
      <c r="T2116">
        <v>107</v>
      </c>
      <c r="U2116">
        <v>9.4833301831160094E-2</v>
      </c>
      <c r="V2116">
        <v>0.85616845909405503</v>
      </c>
      <c r="W2116">
        <v>5.2255630493164097E-2</v>
      </c>
      <c r="X2116">
        <v>0.26537678114892399</v>
      </c>
      <c r="Y2116">
        <v>25.006929397583001</v>
      </c>
      <c r="Z2116">
        <v>24.499965667724599</v>
      </c>
      <c r="AA2116">
        <v>24.720462799072301</v>
      </c>
      <c r="AB2116">
        <v>24.717119216918899</v>
      </c>
      <c r="AC2116">
        <v>24.450544357299801</v>
      </c>
      <c r="AD2116">
        <v>24.902927398681602</v>
      </c>
      <c r="AE2116" s="3">
        <f t="shared" si="199"/>
        <v>33715984.702944919</v>
      </c>
      <c r="AF2116" s="3">
        <f t="shared" si="200"/>
        <v>23726001.784090307</v>
      </c>
      <c r="AG2116" s="3">
        <f t="shared" si="201"/>
        <v>27643995.220921081</v>
      </c>
      <c r="AH2116" s="3">
        <f t="shared" si="202"/>
        <v>27580001.832469016</v>
      </c>
      <c r="AI2116" s="3">
        <f t="shared" si="203"/>
        <v>22927001.630417831</v>
      </c>
      <c r="AJ2116" s="3">
        <f t="shared" si="204"/>
        <v>31370982.960417118</v>
      </c>
    </row>
    <row r="2117" spans="2:36" x14ac:dyDescent="0.35">
      <c r="B2117">
        <v>0.29008117402802103</v>
      </c>
      <c r="C2117">
        <v>-0.27144241333007801</v>
      </c>
      <c r="D2117" t="s">
        <v>347</v>
      </c>
      <c r="E2117" t="s">
        <v>347</v>
      </c>
      <c r="F2117" t="s">
        <v>348</v>
      </c>
      <c r="G2117" t="s">
        <v>349</v>
      </c>
      <c r="J2117">
        <v>10</v>
      </c>
      <c r="K2117">
        <v>10</v>
      </c>
      <c r="L2117">
        <v>10</v>
      </c>
      <c r="M2117">
        <v>49.3</v>
      </c>
      <c r="N2117">
        <v>49.3</v>
      </c>
      <c r="O2117">
        <v>49.3</v>
      </c>
      <c r="P2117">
        <v>35.350999999999999</v>
      </c>
      <c r="Q2117">
        <v>0</v>
      </c>
      <c r="R2117">
        <v>46.363</v>
      </c>
      <c r="S2117">
        <v>798480000</v>
      </c>
      <c r="T2117">
        <v>153</v>
      </c>
      <c r="U2117">
        <v>0.29008117402802103</v>
      </c>
      <c r="V2117">
        <v>0.61433338910609803</v>
      </c>
      <c r="W2117">
        <v>-0.27144241333007801</v>
      </c>
      <c r="X2117">
        <v>-0.71744587875101196</v>
      </c>
      <c r="Y2117">
        <v>25.062828063964801</v>
      </c>
      <c r="Z2117">
        <v>24.416416168212901</v>
      </c>
      <c r="AA2117">
        <v>23.828809738159201</v>
      </c>
      <c r="AB2117">
        <v>24.454627990722699</v>
      </c>
      <c r="AC2117">
        <v>24.8563327789307</v>
      </c>
      <c r="AD2117">
        <v>24.8114204406738</v>
      </c>
      <c r="AE2117" s="3">
        <f t="shared" si="199"/>
        <v>35047982.508248553</v>
      </c>
      <c r="AF2117" s="3">
        <f t="shared" si="200"/>
        <v>22391008.419052474</v>
      </c>
      <c r="AG2117" s="3">
        <f t="shared" si="201"/>
        <v>14900007.676314084</v>
      </c>
      <c r="AH2117" s="3">
        <f t="shared" si="202"/>
        <v>22991989.794102147</v>
      </c>
      <c r="AI2117" s="3">
        <f t="shared" si="203"/>
        <v>30373983.218467146</v>
      </c>
      <c r="AJ2117" s="3">
        <f t="shared" si="204"/>
        <v>29442981.607942641</v>
      </c>
    </row>
    <row r="2118" spans="2:36" x14ac:dyDescent="0.35">
      <c r="B2118">
        <v>0.62741834324529899</v>
      </c>
      <c r="C2118">
        <v>-0.39728927612304699</v>
      </c>
      <c r="D2118" t="s">
        <v>13144</v>
      </c>
      <c r="E2118" t="s">
        <v>13145</v>
      </c>
      <c r="F2118" t="s">
        <v>13146</v>
      </c>
      <c r="G2118" t="s">
        <v>13147</v>
      </c>
      <c r="J2118">
        <v>11</v>
      </c>
      <c r="K2118">
        <v>11</v>
      </c>
      <c r="L2118">
        <v>11</v>
      </c>
      <c r="M2118">
        <v>39.4</v>
      </c>
      <c r="N2118">
        <v>39.4</v>
      </c>
      <c r="O2118">
        <v>39.4</v>
      </c>
      <c r="P2118">
        <v>31.704999999999998</v>
      </c>
      <c r="Q2118">
        <v>0</v>
      </c>
      <c r="R2118">
        <v>61</v>
      </c>
      <c r="S2118">
        <v>700580000</v>
      </c>
      <c r="T2118">
        <v>94</v>
      </c>
      <c r="U2118">
        <v>0.62741834324529899</v>
      </c>
      <c r="V2118">
        <v>0.37447440043720798</v>
      </c>
      <c r="W2118">
        <v>-0.39728927612304699</v>
      </c>
      <c r="X2118">
        <v>-1.3938079398205401</v>
      </c>
      <c r="Y2118">
        <v>25.622461318969702</v>
      </c>
      <c r="Z2118">
        <v>24.741548538208001</v>
      </c>
      <c r="AA2118">
        <v>24.914516448974599</v>
      </c>
      <c r="AB2118">
        <v>25.314720153808601</v>
      </c>
      <c r="AC2118">
        <v>25.6308708190918</v>
      </c>
      <c r="AD2118">
        <v>25.524803161621101</v>
      </c>
      <c r="AE2118" s="3">
        <f t="shared" si="199"/>
        <v>51657028.427561313</v>
      </c>
      <c r="AF2118" s="3">
        <f t="shared" si="200"/>
        <v>28050993.605060343</v>
      </c>
      <c r="AG2118" s="3">
        <f t="shared" si="201"/>
        <v>31623998.344877772</v>
      </c>
      <c r="AH2118" s="3">
        <f t="shared" si="202"/>
        <v>41734008.305108152</v>
      </c>
      <c r="AI2118" s="3">
        <f t="shared" si="203"/>
        <v>51959017.642250277</v>
      </c>
      <c r="AJ2118" s="3">
        <f t="shared" si="204"/>
        <v>48276011.832705855</v>
      </c>
    </row>
    <row r="2119" spans="2:36" x14ac:dyDescent="0.35">
      <c r="B2119">
        <v>0.111700044094574</v>
      </c>
      <c r="C2119">
        <v>6.5457661946613399E-2</v>
      </c>
      <c r="D2119" t="s">
        <v>13491</v>
      </c>
      <c r="E2119" t="s">
        <v>13491</v>
      </c>
      <c r="F2119" t="s">
        <v>13492</v>
      </c>
      <c r="G2119" t="s">
        <v>13493</v>
      </c>
      <c r="J2119">
        <v>6</v>
      </c>
      <c r="K2119">
        <v>6</v>
      </c>
      <c r="L2119">
        <v>6</v>
      </c>
      <c r="M2119">
        <v>24.4</v>
      </c>
      <c r="N2119">
        <v>24.4</v>
      </c>
      <c r="O2119">
        <v>24.4</v>
      </c>
      <c r="P2119">
        <v>29.45</v>
      </c>
      <c r="Q2119">
        <v>0</v>
      </c>
      <c r="R2119">
        <v>15.372999999999999</v>
      </c>
      <c r="S2119">
        <v>728480000</v>
      </c>
      <c r="T2119">
        <v>120</v>
      </c>
      <c r="U2119">
        <v>0.111700044094574</v>
      </c>
      <c r="V2119">
        <v>0.83229987937164196</v>
      </c>
      <c r="W2119">
        <v>6.5457661946613399E-2</v>
      </c>
      <c r="X2119">
        <v>0.30833936509221099</v>
      </c>
      <c r="Y2119">
        <v>25.221735000610401</v>
      </c>
      <c r="Z2119">
        <v>24.625167846679702</v>
      </c>
      <c r="AA2119">
        <v>24.6371040344238</v>
      </c>
      <c r="AB2119">
        <v>24.605690002441399</v>
      </c>
      <c r="AC2119">
        <v>24.819873809814499</v>
      </c>
      <c r="AD2119">
        <v>24.8620700836182</v>
      </c>
      <c r="AE2119" s="3">
        <f t="shared" si="199"/>
        <v>39129002.601400144</v>
      </c>
      <c r="AF2119" s="3">
        <f t="shared" si="200"/>
        <v>25877014.555628676</v>
      </c>
      <c r="AG2119" s="3">
        <f t="shared" si="201"/>
        <v>26091997.044423267</v>
      </c>
      <c r="AH2119" s="3">
        <f t="shared" si="202"/>
        <v>25529996.469370328</v>
      </c>
      <c r="AI2119" s="3">
        <f t="shared" si="203"/>
        <v>29616007.088031694</v>
      </c>
      <c r="AJ2119" s="3">
        <f t="shared" si="204"/>
        <v>30495014.870311759</v>
      </c>
    </row>
    <row r="2120" spans="2:36" x14ac:dyDescent="0.35">
      <c r="B2120">
        <v>0.78197801402565903</v>
      </c>
      <c r="C2120">
        <v>-0.46200688680012902</v>
      </c>
      <c r="D2120" t="s">
        <v>2376</v>
      </c>
      <c r="E2120" t="s">
        <v>2377</v>
      </c>
      <c r="F2120" t="s">
        <v>2378</v>
      </c>
      <c r="G2120" t="s">
        <v>2379</v>
      </c>
      <c r="J2120">
        <v>4</v>
      </c>
      <c r="K2120">
        <v>4</v>
      </c>
      <c r="L2120">
        <v>4</v>
      </c>
      <c r="M2120">
        <v>21.7</v>
      </c>
      <c r="N2120">
        <v>21.7</v>
      </c>
      <c r="O2120">
        <v>21.7</v>
      </c>
      <c r="P2120">
        <v>23.934000000000001</v>
      </c>
      <c r="Q2120">
        <v>0</v>
      </c>
      <c r="R2120">
        <v>11.551</v>
      </c>
      <c r="S2120">
        <v>172910000</v>
      </c>
      <c r="T2120">
        <v>27</v>
      </c>
      <c r="U2120">
        <v>0.78197801402565903</v>
      </c>
      <c r="V2120">
        <v>0.32135123038764302</v>
      </c>
      <c r="W2120">
        <v>-0.46200688680012902</v>
      </c>
      <c r="X2120">
        <v>-1.6956007986484001</v>
      </c>
      <c r="Y2120">
        <v>23.372520446777301</v>
      </c>
      <c r="Z2120">
        <v>22.803905487060501</v>
      </c>
      <c r="AA2120">
        <v>22.9653434753418</v>
      </c>
      <c r="AB2120">
        <v>23.2275714874268</v>
      </c>
      <c r="AC2120">
        <v>23.928228378295898</v>
      </c>
      <c r="AD2120">
        <v>23.371990203857401</v>
      </c>
      <c r="AE2120" s="3">
        <f t="shared" si="199"/>
        <v>10859997.586835474</v>
      </c>
      <c r="AF2120" s="3">
        <f t="shared" si="200"/>
        <v>7322503.1957405265</v>
      </c>
      <c r="AG2120" s="3">
        <f t="shared" si="201"/>
        <v>8189497.3516744627</v>
      </c>
      <c r="AH2120" s="3">
        <f t="shared" si="202"/>
        <v>9821905.3378189094</v>
      </c>
      <c r="AI2120" s="3">
        <f t="shared" si="203"/>
        <v>15962998.94586191</v>
      </c>
      <c r="AJ2120" s="3">
        <f t="shared" si="204"/>
        <v>10856006.875992566</v>
      </c>
    </row>
    <row r="2121" spans="2:36" x14ac:dyDescent="0.35">
      <c r="B2121">
        <v>7.1070101255170895E-2</v>
      </c>
      <c r="C2121">
        <v>-0.116381963094078</v>
      </c>
      <c r="D2121" t="s">
        <v>8673</v>
      </c>
      <c r="E2121" t="s">
        <v>8674</v>
      </c>
      <c r="F2121" t="s">
        <v>8675</v>
      </c>
      <c r="G2121" t="s">
        <v>8676</v>
      </c>
      <c r="J2121">
        <v>8</v>
      </c>
      <c r="K2121">
        <v>8</v>
      </c>
      <c r="L2121">
        <v>8</v>
      </c>
      <c r="M2121">
        <v>47.6</v>
      </c>
      <c r="N2121">
        <v>47.6</v>
      </c>
      <c r="O2121">
        <v>47.6</v>
      </c>
      <c r="P2121">
        <v>19.198</v>
      </c>
      <c r="Q2121">
        <v>0</v>
      </c>
      <c r="R2121">
        <v>80.992999999999995</v>
      </c>
      <c r="S2121">
        <v>594530000</v>
      </c>
      <c r="T2121">
        <v>68</v>
      </c>
      <c r="U2121">
        <v>7.1070101255170895E-2</v>
      </c>
      <c r="V2121">
        <v>0.891516613546527</v>
      </c>
      <c r="W2121">
        <v>-0.116381963094078</v>
      </c>
      <c r="X2121">
        <v>-0.202999584960907</v>
      </c>
      <c r="Y2121">
        <v>25.045394897460898</v>
      </c>
      <c r="Z2121">
        <v>23.345973968505898</v>
      </c>
      <c r="AA2121">
        <v>23.717536926269499</v>
      </c>
      <c r="AB2121">
        <v>23.7912406921387</v>
      </c>
      <c r="AC2121">
        <v>24.633172988891602</v>
      </c>
      <c r="AD2121">
        <v>24.033638000488299</v>
      </c>
      <c r="AE2121" s="3">
        <f t="shared" si="199"/>
        <v>34627019.967629872</v>
      </c>
      <c r="AF2121" s="3">
        <f t="shared" si="200"/>
        <v>10661994.214063577</v>
      </c>
      <c r="AG2121" s="3">
        <f t="shared" si="201"/>
        <v>13793994.169232199</v>
      </c>
      <c r="AH2121" s="3">
        <f t="shared" si="202"/>
        <v>14517006.871411847</v>
      </c>
      <c r="AI2121" s="3">
        <f t="shared" si="203"/>
        <v>26020998.52226916</v>
      </c>
      <c r="AJ2121" s="3">
        <f t="shared" si="204"/>
        <v>17172991.030043446</v>
      </c>
    </row>
    <row r="2122" spans="2:36" x14ac:dyDescent="0.35">
      <c r="B2122">
        <v>0.366098404735831</v>
      </c>
      <c r="C2122">
        <v>-0.25236256917317601</v>
      </c>
      <c r="D2122" t="s">
        <v>10997</v>
      </c>
      <c r="E2122" t="s">
        <v>10997</v>
      </c>
      <c r="F2122" t="s">
        <v>10998</v>
      </c>
      <c r="G2122" t="s">
        <v>10999</v>
      </c>
      <c r="J2122">
        <v>7</v>
      </c>
      <c r="K2122">
        <v>7</v>
      </c>
      <c r="L2122">
        <v>7</v>
      </c>
      <c r="M2122">
        <v>70.3</v>
      </c>
      <c r="N2122">
        <v>70.3</v>
      </c>
      <c r="O2122">
        <v>70.3</v>
      </c>
      <c r="P2122">
        <v>18.324999999999999</v>
      </c>
      <c r="Q2122">
        <v>0</v>
      </c>
      <c r="R2122">
        <v>51.228000000000002</v>
      </c>
      <c r="S2122">
        <v>701070000</v>
      </c>
      <c r="T2122">
        <v>104</v>
      </c>
      <c r="U2122">
        <v>0.366098404735831</v>
      </c>
      <c r="V2122">
        <v>0.54494453841040003</v>
      </c>
      <c r="W2122">
        <v>-0.25236256917317601</v>
      </c>
      <c r="X2122">
        <v>-0.87611527935782696</v>
      </c>
      <c r="Y2122">
        <v>24.9832878112793</v>
      </c>
      <c r="Z2122">
        <v>24.776607513427699</v>
      </c>
      <c r="AA2122">
        <v>24.143749237060501</v>
      </c>
      <c r="AB2122">
        <v>24.650314331054702</v>
      </c>
      <c r="AC2122">
        <v>25.130062103271499</v>
      </c>
      <c r="AD2122">
        <v>24.880355834960898</v>
      </c>
      <c r="AE2122" s="3">
        <f t="shared" si="199"/>
        <v>33167979.895163044</v>
      </c>
      <c r="AF2122" s="3">
        <f t="shared" si="200"/>
        <v>28741011.75655818</v>
      </c>
      <c r="AG2122" s="3">
        <f t="shared" si="201"/>
        <v>18535005.880189735</v>
      </c>
      <c r="AH2122" s="3">
        <f t="shared" si="202"/>
        <v>26332010.293630421</v>
      </c>
      <c r="AI2122" s="3">
        <f t="shared" si="203"/>
        <v>36719984.227382921</v>
      </c>
      <c r="AJ2122" s="3">
        <f t="shared" si="204"/>
        <v>30883990.423505813</v>
      </c>
    </row>
    <row r="2123" spans="2:36" x14ac:dyDescent="0.35">
      <c r="B2123">
        <v>1.0401642942968301</v>
      </c>
      <c r="C2123">
        <v>-0.65524864196777299</v>
      </c>
      <c r="D2123" t="s">
        <v>9635</v>
      </c>
      <c r="E2123" t="s">
        <v>9636</v>
      </c>
      <c r="F2123" t="s">
        <v>9637</v>
      </c>
      <c r="G2123" t="s">
        <v>9638</v>
      </c>
      <c r="J2123">
        <v>3</v>
      </c>
      <c r="K2123">
        <v>3</v>
      </c>
      <c r="L2123">
        <v>3</v>
      </c>
      <c r="M2123">
        <v>28.1</v>
      </c>
      <c r="N2123">
        <v>28.1</v>
      </c>
      <c r="O2123">
        <v>28.1</v>
      </c>
      <c r="P2123">
        <v>15.095000000000001</v>
      </c>
      <c r="Q2123">
        <v>0</v>
      </c>
      <c r="R2123">
        <v>20.114999999999998</v>
      </c>
      <c r="S2123">
        <v>190840000</v>
      </c>
      <c r="T2123">
        <v>45</v>
      </c>
      <c r="U2123">
        <v>1.0401642942968301</v>
      </c>
      <c r="V2123">
        <v>0.274340906406222</v>
      </c>
      <c r="W2123">
        <v>-0.65524864196777299</v>
      </c>
      <c r="X2123">
        <v>-2.2145170292046599</v>
      </c>
      <c r="Y2123">
        <v>23.97727394104</v>
      </c>
      <c r="Z2123">
        <v>23.443162918090799</v>
      </c>
      <c r="AA2123">
        <v>23.395320892333999</v>
      </c>
      <c r="AB2123">
        <v>24.1435146331787</v>
      </c>
      <c r="AC2123">
        <v>24.703718185424801</v>
      </c>
      <c r="AD2123">
        <v>23.934270858764599</v>
      </c>
      <c r="AE2123" s="3">
        <f t="shared" si="199"/>
        <v>16515003.516676323</v>
      </c>
      <c r="AF2123" s="3">
        <f t="shared" si="200"/>
        <v>11404998.476080766</v>
      </c>
      <c r="AG2123" s="3">
        <f t="shared" si="201"/>
        <v>11032993.105194159</v>
      </c>
      <c r="AH2123" s="3">
        <f t="shared" si="202"/>
        <v>18531992.054905605</v>
      </c>
      <c r="AI2123" s="3">
        <f t="shared" si="203"/>
        <v>27325000.479492839</v>
      </c>
      <c r="AJ2123" s="3">
        <f t="shared" si="204"/>
        <v>16029997.433998071</v>
      </c>
    </row>
    <row r="2124" spans="2:36" x14ac:dyDescent="0.35">
      <c r="B2124">
        <v>0.345827363468102</v>
      </c>
      <c r="C2124">
        <v>0.550408681233723</v>
      </c>
      <c r="D2124" t="s">
        <v>11919</v>
      </c>
      <c r="E2124" t="s">
        <v>11919</v>
      </c>
      <c r="F2124" t="s">
        <v>11920</v>
      </c>
      <c r="G2124" t="s">
        <v>11921</v>
      </c>
      <c r="J2124">
        <v>2</v>
      </c>
      <c r="K2124">
        <v>2</v>
      </c>
      <c r="L2124">
        <v>2</v>
      </c>
      <c r="M2124">
        <v>16.100000000000001</v>
      </c>
      <c r="N2124">
        <v>16.100000000000001</v>
      </c>
      <c r="O2124">
        <v>16.100000000000001</v>
      </c>
      <c r="P2124">
        <v>12.106999999999999</v>
      </c>
      <c r="Q2124">
        <v>6.6138000000000004E-4</v>
      </c>
      <c r="R2124">
        <v>4.8316999999999997</v>
      </c>
      <c r="S2124">
        <v>174880000</v>
      </c>
      <c r="T2124">
        <v>32</v>
      </c>
      <c r="U2124">
        <v>0.345827363468102</v>
      </c>
      <c r="V2124">
        <v>0.56175758063053804</v>
      </c>
      <c r="W2124">
        <v>0.550408681233723</v>
      </c>
      <c r="X2124">
        <v>0.834386009155071</v>
      </c>
      <c r="Y2124">
        <v>23.765975952148398</v>
      </c>
      <c r="Z2124">
        <v>23.215757369995099</v>
      </c>
      <c r="AA2124">
        <v>23.453498840331999</v>
      </c>
      <c r="AB2124">
        <v>22.7381191253662</v>
      </c>
      <c r="AC2124">
        <v>24.1194152832031</v>
      </c>
      <c r="AD2124">
        <v>21.926471710205099</v>
      </c>
      <c r="AE2124" s="3">
        <f t="shared" si="199"/>
        <v>14264995.461696342</v>
      </c>
      <c r="AF2124" s="3">
        <f t="shared" si="200"/>
        <v>9741802.9430308715</v>
      </c>
      <c r="AG2124" s="3">
        <f t="shared" si="201"/>
        <v>11487000.876625039</v>
      </c>
      <c r="AH2124" s="3">
        <f t="shared" si="202"/>
        <v>6996098.2795407064</v>
      </c>
      <c r="AI2124" s="3">
        <f t="shared" si="203"/>
        <v>18224997.529559243</v>
      </c>
      <c r="AJ2124" s="3">
        <f t="shared" si="204"/>
        <v>3985893.4389079609</v>
      </c>
    </row>
    <row r="2125" spans="2:36" x14ac:dyDescent="0.35">
      <c r="B2125">
        <v>1.0211109449514899</v>
      </c>
      <c r="C2125">
        <v>-0.49350865681966</v>
      </c>
      <c r="D2125" t="s">
        <v>10124</v>
      </c>
      <c r="E2125" t="s">
        <v>10124</v>
      </c>
      <c r="F2125" t="s">
        <v>10125</v>
      </c>
      <c r="G2125" t="s">
        <v>10126</v>
      </c>
      <c r="J2125">
        <v>5</v>
      </c>
      <c r="K2125">
        <v>5</v>
      </c>
      <c r="L2125">
        <v>5</v>
      </c>
      <c r="M2125">
        <v>51.4</v>
      </c>
      <c r="N2125">
        <v>51.4</v>
      </c>
      <c r="O2125">
        <v>51.4</v>
      </c>
      <c r="P2125">
        <v>15.819000000000001</v>
      </c>
      <c r="Q2125">
        <v>0</v>
      </c>
      <c r="R2125">
        <v>59.625</v>
      </c>
      <c r="S2125">
        <v>178480000</v>
      </c>
      <c r="T2125">
        <v>45</v>
      </c>
      <c r="U2125">
        <v>1.0211109449514899</v>
      </c>
      <c r="V2125">
        <v>0.27559928387278099</v>
      </c>
      <c r="W2125">
        <v>-0.49350865681966</v>
      </c>
      <c r="X2125">
        <v>-2.17519122241761</v>
      </c>
      <c r="Y2125">
        <v>24.627895355224599</v>
      </c>
      <c r="Z2125">
        <v>24.1035766601563</v>
      </c>
      <c r="AA2125">
        <v>24.040845870971701</v>
      </c>
      <c r="AB2125">
        <v>24.526952743530298</v>
      </c>
      <c r="AC2125">
        <v>24.749446868896499</v>
      </c>
      <c r="AD2125">
        <v>24.976444244384801</v>
      </c>
      <c r="AE2125" s="3">
        <f t="shared" si="199"/>
        <v>25925983.004402392</v>
      </c>
      <c r="AF2125" s="3">
        <f t="shared" si="200"/>
        <v>18026008.748008184</v>
      </c>
      <c r="AG2125" s="3">
        <f t="shared" si="201"/>
        <v>17259003.956223983</v>
      </c>
      <c r="AH2125" s="3">
        <f t="shared" si="202"/>
        <v>24173997.78816374</v>
      </c>
      <c r="AI2125" s="3">
        <f t="shared" si="203"/>
        <v>28204985.684205003</v>
      </c>
      <c r="AJ2125" s="3">
        <f t="shared" si="204"/>
        <v>33011016.874802418</v>
      </c>
    </row>
    <row r="2126" spans="2:36" x14ac:dyDescent="0.35">
      <c r="B2126">
        <v>0.52620703889167697</v>
      </c>
      <c r="C2126">
        <v>-1.37860552469889</v>
      </c>
      <c r="D2126" t="s">
        <v>10501</v>
      </c>
      <c r="E2126" t="s">
        <v>10502</v>
      </c>
      <c r="F2126" t="s">
        <v>10503</v>
      </c>
      <c r="G2126" t="s">
        <v>10504</v>
      </c>
      <c r="J2126">
        <v>3</v>
      </c>
      <c r="K2126">
        <v>3</v>
      </c>
      <c r="L2126">
        <v>3</v>
      </c>
      <c r="M2126">
        <v>29.7</v>
      </c>
      <c r="N2126">
        <v>29.7</v>
      </c>
      <c r="O2126">
        <v>29.7</v>
      </c>
      <c r="P2126">
        <v>15.128</v>
      </c>
      <c r="Q2126">
        <v>0</v>
      </c>
      <c r="R2126">
        <v>12.884</v>
      </c>
      <c r="S2126">
        <v>256440000</v>
      </c>
      <c r="T2126">
        <v>36</v>
      </c>
      <c r="U2126">
        <v>0.52620703889167697</v>
      </c>
      <c r="V2126">
        <v>0.42745989105586601</v>
      </c>
      <c r="W2126">
        <v>-1.37860552469889</v>
      </c>
      <c r="X2126">
        <v>-1.1961019702303599</v>
      </c>
      <c r="Y2126">
        <v>24.770368576049801</v>
      </c>
      <c r="Z2126">
        <v>23.9948120117188</v>
      </c>
      <c r="AA2126">
        <v>21.070936203002901</v>
      </c>
      <c r="AB2126">
        <v>24.2983798980713</v>
      </c>
      <c r="AC2126">
        <v>25.124275207519499</v>
      </c>
      <c r="AD2126">
        <v>24.549278259277301</v>
      </c>
      <c r="AE2126" s="3">
        <f t="shared" si="199"/>
        <v>28616989.558349144</v>
      </c>
      <c r="AF2126" s="3">
        <f t="shared" si="200"/>
        <v>16716992.816773945</v>
      </c>
      <c r="AG2126" s="3">
        <f t="shared" si="201"/>
        <v>2202844.4628641754</v>
      </c>
      <c r="AH2126" s="3">
        <f t="shared" si="202"/>
        <v>20631993.644916944</v>
      </c>
      <c r="AI2126" s="3">
        <f t="shared" si="203"/>
        <v>36572989.119127512</v>
      </c>
      <c r="AJ2126" s="3">
        <f t="shared" si="204"/>
        <v>24550996.701004703</v>
      </c>
    </row>
    <row r="2127" spans="2:36" x14ac:dyDescent="0.35">
      <c r="B2127">
        <v>0.36582827801902501</v>
      </c>
      <c r="C2127">
        <v>-0.25883420308430899</v>
      </c>
      <c r="D2127" t="s">
        <v>12865</v>
      </c>
      <c r="E2127" t="s">
        <v>12866</v>
      </c>
      <c r="F2127" t="s">
        <v>12867</v>
      </c>
      <c r="G2127" t="s">
        <v>12868</v>
      </c>
      <c r="J2127">
        <v>8</v>
      </c>
      <c r="K2127">
        <v>8</v>
      </c>
      <c r="L2127">
        <v>8</v>
      </c>
      <c r="M2127">
        <v>33.299999999999997</v>
      </c>
      <c r="N2127">
        <v>33.299999999999997</v>
      </c>
      <c r="O2127">
        <v>33.299999999999997</v>
      </c>
      <c r="P2127">
        <v>30.242999999999999</v>
      </c>
      <c r="Q2127">
        <v>0</v>
      </c>
      <c r="R2127">
        <v>22.456</v>
      </c>
      <c r="S2127">
        <v>770390000</v>
      </c>
      <c r="T2127">
        <v>92</v>
      </c>
      <c r="U2127">
        <v>0.36582827801902501</v>
      </c>
      <c r="V2127">
        <v>0.54512082253986605</v>
      </c>
      <c r="W2127">
        <v>-0.25883420308430899</v>
      </c>
      <c r="X2127">
        <v>-0.87556161991539705</v>
      </c>
      <c r="Y2127">
        <v>25.164880752563501</v>
      </c>
      <c r="Z2127">
        <v>24.6649780273438</v>
      </c>
      <c r="AA2127">
        <v>24.2319850921631</v>
      </c>
      <c r="AB2127">
        <v>24.7498569488525</v>
      </c>
      <c r="AC2127">
        <v>24.920389175415</v>
      </c>
      <c r="AD2127">
        <v>25.1681003570557</v>
      </c>
      <c r="AE2127" s="3">
        <f t="shared" si="199"/>
        <v>37616981.527267888</v>
      </c>
      <c r="AF2127" s="3">
        <f t="shared" si="200"/>
        <v>26601016.258432489</v>
      </c>
      <c r="AG2127" s="3">
        <f t="shared" si="201"/>
        <v>19703998.565962009</v>
      </c>
      <c r="AH2127" s="3">
        <f t="shared" si="202"/>
        <v>28213003.971474409</v>
      </c>
      <c r="AI2127" s="3">
        <f t="shared" si="203"/>
        <v>31752991.374846842</v>
      </c>
      <c r="AJ2127" s="3">
        <f t="shared" si="204"/>
        <v>37701023.573595129</v>
      </c>
    </row>
    <row r="2128" spans="2:36" x14ac:dyDescent="0.35">
      <c r="B2128">
        <v>0.21175632861319499</v>
      </c>
      <c r="C2128">
        <v>-0.199446360270183</v>
      </c>
      <c r="D2128" t="s">
        <v>7997</v>
      </c>
      <c r="E2128" t="s">
        <v>7997</v>
      </c>
      <c r="F2128" t="s">
        <v>7998</v>
      </c>
      <c r="G2128" t="s">
        <v>7999</v>
      </c>
      <c r="J2128">
        <v>9</v>
      </c>
      <c r="K2128">
        <v>9</v>
      </c>
      <c r="L2128">
        <v>9</v>
      </c>
      <c r="M2128">
        <v>52.7</v>
      </c>
      <c r="N2128">
        <v>52.7</v>
      </c>
      <c r="O2128">
        <v>52.7</v>
      </c>
      <c r="P2128">
        <v>22.998999999999999</v>
      </c>
      <c r="Q2128">
        <v>0</v>
      </c>
      <c r="R2128">
        <v>89.247</v>
      </c>
      <c r="S2128">
        <v>898460000</v>
      </c>
      <c r="T2128">
        <v>139</v>
      </c>
      <c r="U2128">
        <v>0.21175632861319499</v>
      </c>
      <c r="V2128">
        <v>0.702593476332529</v>
      </c>
      <c r="W2128">
        <v>-0.199446360270183</v>
      </c>
      <c r="X2128">
        <v>-0.54597362554030104</v>
      </c>
      <c r="Y2128">
        <v>25.270313262939499</v>
      </c>
      <c r="Z2128">
        <v>24.576116561889599</v>
      </c>
      <c r="AA2128">
        <v>24.1466255187988</v>
      </c>
      <c r="AB2128">
        <v>24.693386077880898</v>
      </c>
      <c r="AC2128">
        <v>25.187862396240199</v>
      </c>
      <c r="AD2128">
        <v>24.710145950317401</v>
      </c>
      <c r="AE2128" s="3">
        <f t="shared" si="199"/>
        <v>40468983.132031478</v>
      </c>
      <c r="AF2128" s="3">
        <f t="shared" si="200"/>
        <v>25011990.903563082</v>
      </c>
      <c r="AG2128" s="3">
        <f t="shared" si="201"/>
        <v>18571995.733459853</v>
      </c>
      <c r="AH2128" s="3">
        <f t="shared" si="202"/>
        <v>27130006.88359366</v>
      </c>
      <c r="AI2128" s="3">
        <f t="shared" si="203"/>
        <v>38221005.486233555</v>
      </c>
      <c r="AJ2128" s="3">
        <f t="shared" si="204"/>
        <v>27447015.544818033</v>
      </c>
    </row>
    <row r="2129" spans="2:36" x14ac:dyDescent="0.35">
      <c r="B2129">
        <v>0.69534539964842401</v>
      </c>
      <c r="C2129">
        <v>-0.751739501953125</v>
      </c>
      <c r="D2129" t="s">
        <v>8009</v>
      </c>
      <c r="E2129" t="s">
        <v>8009</v>
      </c>
      <c r="F2129" t="s">
        <v>8010</v>
      </c>
      <c r="G2129" t="s">
        <v>8011</v>
      </c>
      <c r="J2129">
        <v>6</v>
      </c>
      <c r="K2129">
        <v>6</v>
      </c>
      <c r="L2129">
        <v>6</v>
      </c>
      <c r="M2129">
        <v>40.700000000000003</v>
      </c>
      <c r="N2129">
        <v>40.700000000000003</v>
      </c>
      <c r="O2129">
        <v>40.700000000000003</v>
      </c>
      <c r="P2129">
        <v>20.616</v>
      </c>
      <c r="Q2129">
        <v>0</v>
      </c>
      <c r="R2129">
        <v>12.929</v>
      </c>
      <c r="S2129">
        <v>108480000</v>
      </c>
      <c r="T2129">
        <v>29</v>
      </c>
      <c r="U2129">
        <v>0.69534539964842401</v>
      </c>
      <c r="V2129">
        <v>0.347751925503063</v>
      </c>
      <c r="W2129">
        <v>-0.751739501953125</v>
      </c>
      <c r="X2129">
        <v>-1.5261379806189901</v>
      </c>
      <c r="Y2129">
        <v>23.457010269165</v>
      </c>
      <c r="Z2129">
        <v>21.968070983886701</v>
      </c>
      <c r="AA2129">
        <v>22.909141540527301</v>
      </c>
      <c r="AB2129">
        <v>23.194677352905298</v>
      </c>
      <c r="AC2129">
        <v>23.974037170410199</v>
      </c>
      <c r="AD2129">
        <v>23.420726776123001</v>
      </c>
      <c r="AE2129" s="3">
        <f t="shared" si="199"/>
        <v>11514993.56542532</v>
      </c>
      <c r="AF2129" s="3">
        <f t="shared" si="200"/>
        <v>4102497.3861972736</v>
      </c>
      <c r="AG2129" s="3">
        <f t="shared" si="201"/>
        <v>7876599.7733369749</v>
      </c>
      <c r="AH2129" s="3">
        <f t="shared" si="202"/>
        <v>9600494.9381263368</v>
      </c>
      <c r="AI2129" s="3">
        <f t="shared" si="203"/>
        <v>16477992.674731232</v>
      </c>
      <c r="AJ2129" s="3">
        <f t="shared" si="204"/>
        <v>11229005.120198337</v>
      </c>
    </row>
    <row r="2130" spans="2:36" x14ac:dyDescent="0.35">
      <c r="B2130">
        <v>0.43378774090062999</v>
      </c>
      <c r="C2130">
        <v>-0.40006192525227702</v>
      </c>
      <c r="D2130" t="s">
        <v>4014</v>
      </c>
      <c r="E2130" t="s">
        <v>4014</v>
      </c>
      <c r="F2130" t="s">
        <v>4015</v>
      </c>
      <c r="G2130" t="s">
        <v>4016</v>
      </c>
      <c r="J2130">
        <v>2</v>
      </c>
      <c r="K2130">
        <v>2</v>
      </c>
      <c r="L2130">
        <v>2</v>
      </c>
      <c r="M2130">
        <v>20.3</v>
      </c>
      <c r="N2130">
        <v>20.3</v>
      </c>
      <c r="O2130">
        <v>20.3</v>
      </c>
      <c r="P2130">
        <v>15.138999999999999</v>
      </c>
      <c r="Q2130">
        <v>0</v>
      </c>
      <c r="R2130">
        <v>41.457000000000001</v>
      </c>
      <c r="S2130">
        <v>160190000</v>
      </c>
      <c r="T2130">
        <v>24</v>
      </c>
      <c r="U2130">
        <v>0.43378774090062999</v>
      </c>
      <c r="V2130">
        <v>0.48800934375021199</v>
      </c>
      <c r="W2130">
        <v>-0.40006192525227702</v>
      </c>
      <c r="X2130">
        <v>-1.01311095659531</v>
      </c>
      <c r="Y2130">
        <v>23.621650695800799</v>
      </c>
      <c r="Z2130">
        <v>22.7961616516113</v>
      </c>
      <c r="AA2130">
        <v>22.645902633666999</v>
      </c>
      <c r="AB2130">
        <v>23.183469772338899</v>
      </c>
      <c r="AC2130">
        <v>23.926691055297901</v>
      </c>
      <c r="AD2130">
        <v>23.153739929199201</v>
      </c>
      <c r="AE2130" s="3">
        <f t="shared" si="199"/>
        <v>12907002.867275791</v>
      </c>
      <c r="AF2130" s="3">
        <f t="shared" si="200"/>
        <v>7283304.0949263526</v>
      </c>
      <c r="AG2130" s="3">
        <f t="shared" si="201"/>
        <v>6562902.7915686434</v>
      </c>
      <c r="AH2130" s="3">
        <f t="shared" si="202"/>
        <v>9526202.4101266973</v>
      </c>
      <c r="AI2130" s="3">
        <f t="shared" si="203"/>
        <v>15945997.975879073</v>
      </c>
      <c r="AJ2130" s="3">
        <f t="shared" si="204"/>
        <v>9331903.3136943951</v>
      </c>
    </row>
    <row r="2131" spans="2:36" x14ac:dyDescent="0.35">
      <c r="B2131">
        <v>0.40713717392967602</v>
      </c>
      <c r="C2131">
        <v>-0.37314860026041402</v>
      </c>
      <c r="D2131" t="s">
        <v>8012</v>
      </c>
      <c r="E2131" t="s">
        <v>8012</v>
      </c>
      <c r="F2131" t="s">
        <v>8013</v>
      </c>
      <c r="G2131" t="s">
        <v>8014</v>
      </c>
      <c r="J2131">
        <v>7</v>
      </c>
      <c r="K2131">
        <v>7</v>
      </c>
      <c r="L2131">
        <v>7</v>
      </c>
      <c r="M2131">
        <v>26.5</v>
      </c>
      <c r="N2131">
        <v>26.5</v>
      </c>
      <c r="O2131">
        <v>26.5</v>
      </c>
      <c r="P2131">
        <v>29.841999999999999</v>
      </c>
      <c r="Q2131">
        <v>0</v>
      </c>
      <c r="R2131">
        <v>14.345000000000001</v>
      </c>
      <c r="S2131">
        <v>169650000</v>
      </c>
      <c r="T2131">
        <v>45</v>
      </c>
      <c r="U2131">
        <v>0.40713717392967602</v>
      </c>
      <c r="V2131">
        <v>0.50794157594878997</v>
      </c>
      <c r="W2131">
        <v>-0.37314860026041402</v>
      </c>
      <c r="X2131">
        <v>-0.95955457588443804</v>
      </c>
      <c r="Y2131">
        <v>23.3515110015869</v>
      </c>
      <c r="Z2131">
        <v>22.8261528015137</v>
      </c>
      <c r="AA2131">
        <v>22.749416351318398</v>
      </c>
      <c r="AB2131">
        <v>22.732355117797901</v>
      </c>
      <c r="AC2131">
        <v>23.904537200927699</v>
      </c>
      <c r="AD2131">
        <v>23.409633636474599</v>
      </c>
      <c r="AE2131" s="3">
        <f t="shared" si="199"/>
        <v>10702993.34913638</v>
      </c>
      <c r="AF2131" s="3">
        <f t="shared" si="200"/>
        <v>7436296.1786272619</v>
      </c>
      <c r="AG2131" s="3">
        <f t="shared" si="201"/>
        <v>7051097.266391865</v>
      </c>
      <c r="AH2131" s="3">
        <f t="shared" si="202"/>
        <v>6968202.4921482801</v>
      </c>
      <c r="AI2131" s="3">
        <f t="shared" si="203"/>
        <v>15703003.588862481</v>
      </c>
      <c r="AJ2131" s="3">
        <f t="shared" si="204"/>
        <v>11142994.395456133</v>
      </c>
    </row>
    <row r="2132" spans="2:36" x14ac:dyDescent="0.35">
      <c r="B2132">
        <v>0.82944236712762398</v>
      </c>
      <c r="C2132">
        <v>-0.93320465087890603</v>
      </c>
      <c r="D2132" t="s">
        <v>14973</v>
      </c>
      <c r="E2132" t="s">
        <v>14973</v>
      </c>
      <c r="F2132" t="s">
        <v>14974</v>
      </c>
      <c r="G2132" t="s">
        <v>14975</v>
      </c>
      <c r="J2132">
        <v>5</v>
      </c>
      <c r="K2132">
        <v>5</v>
      </c>
      <c r="L2132">
        <v>5</v>
      </c>
      <c r="M2132">
        <v>45.3</v>
      </c>
      <c r="N2132">
        <v>45.3</v>
      </c>
      <c r="O2132">
        <v>45.3</v>
      </c>
      <c r="P2132">
        <v>15.345000000000001</v>
      </c>
      <c r="Q2132">
        <v>0</v>
      </c>
      <c r="R2132">
        <v>10.693</v>
      </c>
      <c r="S2132">
        <v>149160000</v>
      </c>
      <c r="T2132">
        <v>19</v>
      </c>
      <c r="U2132">
        <v>0.82944236712762398</v>
      </c>
      <c r="V2132">
        <v>0.31040656553375701</v>
      </c>
      <c r="W2132">
        <v>-0.93320465087890603</v>
      </c>
      <c r="X2132">
        <v>-1.7891283996841401</v>
      </c>
      <c r="Y2132">
        <v>23.606819152831999</v>
      </c>
      <c r="Z2132">
        <v>22.856733322143601</v>
      </c>
      <c r="AA2132">
        <v>22.410720825195298</v>
      </c>
      <c r="AB2132">
        <v>23.5325527191162</v>
      </c>
      <c r="AC2132">
        <v>24.665899276733398</v>
      </c>
      <c r="AD2132">
        <v>23.475435256958001</v>
      </c>
      <c r="AE2132" s="3">
        <f t="shared" si="199"/>
        <v>12774992.893524637</v>
      </c>
      <c r="AF2132" s="3">
        <f t="shared" si="200"/>
        <v>7595604.3205379434</v>
      </c>
      <c r="AG2132" s="3">
        <f t="shared" si="201"/>
        <v>5575697.3589792307</v>
      </c>
      <c r="AH2132" s="3">
        <f t="shared" si="202"/>
        <v>12134007.051667532</v>
      </c>
      <c r="AI2132" s="3">
        <f t="shared" si="203"/>
        <v>26618008.065646753</v>
      </c>
      <c r="AJ2132" s="3">
        <f t="shared" si="204"/>
        <v>11662997.260417458</v>
      </c>
    </row>
    <row r="2133" spans="2:36" x14ac:dyDescent="0.35">
      <c r="B2133">
        <v>1.05537424055048</v>
      </c>
      <c r="C2133">
        <v>-0.55274391174316395</v>
      </c>
      <c r="D2133" t="s">
        <v>2876</v>
      </c>
      <c r="E2133" t="s">
        <v>2876</v>
      </c>
      <c r="F2133" t="s">
        <v>2877</v>
      </c>
      <c r="G2133" t="s">
        <v>2878</v>
      </c>
      <c r="J2133">
        <v>5</v>
      </c>
      <c r="K2133">
        <v>5</v>
      </c>
      <c r="L2133">
        <v>5</v>
      </c>
      <c r="M2133">
        <v>60</v>
      </c>
      <c r="N2133">
        <v>60</v>
      </c>
      <c r="O2133">
        <v>60</v>
      </c>
      <c r="P2133">
        <v>14.502000000000001</v>
      </c>
      <c r="Q2133">
        <v>0</v>
      </c>
      <c r="R2133">
        <v>77.834999999999994</v>
      </c>
      <c r="S2133">
        <v>2288800000</v>
      </c>
      <c r="T2133">
        <v>117</v>
      </c>
      <c r="U2133">
        <v>1.05537424055048</v>
      </c>
      <c r="V2133">
        <v>0.272639117863064</v>
      </c>
      <c r="W2133">
        <v>-0.55274391174316395</v>
      </c>
      <c r="X2133">
        <v>-2.2460556559256402</v>
      </c>
      <c r="Y2133">
        <v>26.364862442016602</v>
      </c>
      <c r="Z2133">
        <v>25.8565464019775</v>
      </c>
      <c r="AA2133">
        <v>25.858659744262699</v>
      </c>
      <c r="AB2133">
        <v>26.360715866088899</v>
      </c>
      <c r="AC2133">
        <v>26.933820724487301</v>
      </c>
      <c r="AD2133">
        <v>26.443763732910199</v>
      </c>
      <c r="AE2133" s="3">
        <f t="shared" si="199"/>
        <v>86420032.758936644</v>
      </c>
      <c r="AF2133" s="3">
        <f t="shared" si="200"/>
        <v>60756962.188729219</v>
      </c>
      <c r="AG2133" s="3">
        <f t="shared" si="201"/>
        <v>60846027.683260389</v>
      </c>
      <c r="AH2133" s="3">
        <f t="shared" si="202"/>
        <v>86172002.002713248</v>
      </c>
      <c r="AI2133" s="3">
        <f t="shared" si="203"/>
        <v>128199973.64651249</v>
      </c>
      <c r="AJ2133" s="3">
        <f t="shared" si="204"/>
        <v>91277992.897359416</v>
      </c>
    </row>
    <row r="2134" spans="2:36" x14ac:dyDescent="0.35">
      <c r="B2134">
        <v>0.382922303500696</v>
      </c>
      <c r="C2134">
        <v>-0.31234868367512902</v>
      </c>
      <c r="D2134" t="s">
        <v>15178</v>
      </c>
      <c r="E2134" t="s">
        <v>15178</v>
      </c>
      <c r="F2134" t="s">
        <v>15179</v>
      </c>
      <c r="G2134" t="s">
        <v>15180</v>
      </c>
      <c r="J2134">
        <v>7</v>
      </c>
      <c r="K2134">
        <v>7</v>
      </c>
      <c r="L2134">
        <v>7</v>
      </c>
      <c r="M2134">
        <v>50</v>
      </c>
      <c r="N2134">
        <v>50</v>
      </c>
      <c r="O2134">
        <v>50</v>
      </c>
      <c r="P2134">
        <v>29.395</v>
      </c>
      <c r="Q2134">
        <v>0</v>
      </c>
      <c r="R2134">
        <v>159.33000000000001</v>
      </c>
      <c r="S2134">
        <v>528840000</v>
      </c>
      <c r="T2134">
        <v>87</v>
      </c>
      <c r="U2134">
        <v>0.382922303500696</v>
      </c>
      <c r="V2134">
        <v>0.53001680206184998</v>
      </c>
      <c r="W2134">
        <v>-0.31234868367512902</v>
      </c>
      <c r="X2134">
        <v>-0.91047820338332497</v>
      </c>
      <c r="Y2134">
        <v>24.622377395629901</v>
      </c>
      <c r="Z2134">
        <v>24.262987136840799</v>
      </c>
      <c r="AA2134">
        <v>23.6746520996094</v>
      </c>
      <c r="AB2134">
        <v>24.11083984375</v>
      </c>
      <c r="AC2134">
        <v>24.7986736297607</v>
      </c>
      <c r="AD2134">
        <v>24.587549209594702</v>
      </c>
      <c r="AE2134" s="3">
        <f t="shared" si="199"/>
        <v>25827011.781133145</v>
      </c>
      <c r="AF2134" s="3">
        <f t="shared" si="200"/>
        <v>20131999.57692663</v>
      </c>
      <c r="AG2134" s="3">
        <f t="shared" si="201"/>
        <v>13389995.124895889</v>
      </c>
      <c r="AH2134" s="3">
        <f t="shared" si="202"/>
        <v>18116988.707125895</v>
      </c>
      <c r="AI2134" s="3">
        <f t="shared" si="203"/>
        <v>29183986.465593312</v>
      </c>
      <c r="AJ2134" s="3">
        <f t="shared" si="204"/>
        <v>25210986.041510012</v>
      </c>
    </row>
    <row r="2135" spans="2:36" x14ac:dyDescent="0.35">
      <c r="B2135">
        <v>1.1716476432685601</v>
      </c>
      <c r="C2135">
        <v>-0.857031504313152</v>
      </c>
      <c r="D2135" t="s">
        <v>14937</v>
      </c>
      <c r="E2135" t="s">
        <v>14937</v>
      </c>
      <c r="F2135" t="s">
        <v>14938</v>
      </c>
      <c r="G2135" t="s">
        <v>14939</v>
      </c>
      <c r="J2135">
        <v>6</v>
      </c>
      <c r="K2135">
        <v>6</v>
      </c>
      <c r="L2135">
        <v>6</v>
      </c>
      <c r="M2135">
        <v>29.7</v>
      </c>
      <c r="N2135">
        <v>29.7</v>
      </c>
      <c r="O2135">
        <v>29.7</v>
      </c>
      <c r="P2135">
        <v>33.249000000000002</v>
      </c>
      <c r="Q2135">
        <v>0</v>
      </c>
      <c r="R2135">
        <v>50.828000000000003</v>
      </c>
      <c r="S2135">
        <v>172040000</v>
      </c>
      <c r="T2135">
        <v>36</v>
      </c>
      <c r="U2135">
        <v>1.1716476432685601</v>
      </c>
      <c r="V2135">
        <v>0.26327344051409601</v>
      </c>
      <c r="W2135">
        <v>-0.857031504313152</v>
      </c>
      <c r="X2135">
        <v>-2.4918315318779301</v>
      </c>
      <c r="Y2135">
        <v>22.894931793212901</v>
      </c>
      <c r="Z2135">
        <v>22.168458938598601</v>
      </c>
      <c r="AA2135">
        <v>22.361078262329102</v>
      </c>
      <c r="AB2135">
        <v>23.0182495117188</v>
      </c>
      <c r="AC2135">
        <v>23.862115859985401</v>
      </c>
      <c r="AD2135">
        <v>23.115198135376001</v>
      </c>
      <c r="AE2135" s="3">
        <f t="shared" si="199"/>
        <v>7799400.4364045858</v>
      </c>
      <c r="AF2135" s="3">
        <f t="shared" si="200"/>
        <v>4713799.4149425654</v>
      </c>
      <c r="AG2135" s="3">
        <f t="shared" si="201"/>
        <v>5387103.1628513644</v>
      </c>
      <c r="AH2135" s="3">
        <f t="shared" si="202"/>
        <v>8495394.4947456084</v>
      </c>
      <c r="AI2135" s="3">
        <f t="shared" si="203"/>
        <v>15247991.242580758</v>
      </c>
      <c r="AJ2135" s="3">
        <f t="shared" si="204"/>
        <v>9085900.8751781695</v>
      </c>
    </row>
    <row r="2136" spans="2:36" x14ac:dyDescent="0.35">
      <c r="B2136">
        <v>0.76261273026430598</v>
      </c>
      <c r="C2136">
        <v>-0.369384765625</v>
      </c>
      <c r="D2136" t="s">
        <v>8015</v>
      </c>
      <c r="E2136" t="s">
        <v>8015</v>
      </c>
      <c r="F2136" t="s">
        <v>8016</v>
      </c>
      <c r="G2136" t="s">
        <v>8017</v>
      </c>
      <c r="J2136">
        <v>4</v>
      </c>
      <c r="K2136">
        <v>4</v>
      </c>
      <c r="L2136">
        <v>4</v>
      </c>
      <c r="M2136">
        <v>44.8</v>
      </c>
      <c r="N2136">
        <v>44.8</v>
      </c>
      <c r="O2136">
        <v>44.8</v>
      </c>
      <c r="P2136">
        <v>10.688000000000001</v>
      </c>
      <c r="Q2136">
        <v>0</v>
      </c>
      <c r="R2136">
        <v>24.184000000000001</v>
      </c>
      <c r="S2136">
        <v>240670000</v>
      </c>
      <c r="T2136">
        <v>81</v>
      </c>
      <c r="U2136">
        <v>0.76261273026430598</v>
      </c>
      <c r="V2136">
        <v>0.32638506200658801</v>
      </c>
      <c r="W2136">
        <v>-0.369384765625</v>
      </c>
      <c r="X2136">
        <v>-1.6576029561007899</v>
      </c>
      <c r="Y2136">
        <v>23.7203578948975</v>
      </c>
      <c r="Z2136">
        <v>23.0829887390137</v>
      </c>
      <c r="AA2136">
        <v>23.375041961669901</v>
      </c>
      <c r="AB2136">
        <v>23.6039943695068</v>
      </c>
      <c r="AC2136">
        <v>24.0098361968994</v>
      </c>
      <c r="AD2136">
        <v>23.672712326049801</v>
      </c>
      <c r="AE2136" s="3">
        <f t="shared" si="199"/>
        <v>13820992.593810149</v>
      </c>
      <c r="AF2136" s="3">
        <f t="shared" si="200"/>
        <v>8885298.0414255634</v>
      </c>
      <c r="AG2136" s="3">
        <f t="shared" si="201"/>
        <v>10878995.080503004</v>
      </c>
      <c r="AH2136" s="3">
        <f t="shared" si="202"/>
        <v>12750004.049499497</v>
      </c>
      <c r="AI2136" s="3">
        <f t="shared" si="203"/>
        <v>16891992.745748483</v>
      </c>
      <c r="AJ2136" s="3">
        <f t="shared" si="204"/>
        <v>13372003.723914763</v>
      </c>
    </row>
    <row r="2137" spans="2:36" x14ac:dyDescent="0.35">
      <c r="B2137">
        <v>0.160837021471334</v>
      </c>
      <c r="C2137">
        <v>-0.169506708780926</v>
      </c>
      <c r="D2137" t="s">
        <v>2621</v>
      </c>
      <c r="E2137" t="s">
        <v>2622</v>
      </c>
      <c r="F2137" t="s">
        <v>2623</v>
      </c>
      <c r="G2137" t="s">
        <v>2624</v>
      </c>
      <c r="J2137">
        <v>13</v>
      </c>
      <c r="K2137">
        <v>13</v>
      </c>
      <c r="L2137">
        <v>13</v>
      </c>
      <c r="M2137">
        <v>49.2</v>
      </c>
      <c r="N2137">
        <v>49.2</v>
      </c>
      <c r="O2137">
        <v>49.2</v>
      </c>
      <c r="P2137">
        <v>41.28</v>
      </c>
      <c r="Q2137">
        <v>0</v>
      </c>
      <c r="R2137">
        <v>67.978999999999999</v>
      </c>
      <c r="S2137">
        <v>2123200000</v>
      </c>
      <c r="T2137">
        <v>156</v>
      </c>
      <c r="U2137">
        <v>0.160837021471334</v>
      </c>
      <c r="V2137">
        <v>0.76381822371756003</v>
      </c>
      <c r="W2137">
        <v>-0.169506708780926</v>
      </c>
      <c r="X2137">
        <v>-0.42828341013000498</v>
      </c>
      <c r="Y2137">
        <v>26.2363166809082</v>
      </c>
      <c r="Z2137">
        <v>25.265243530273398</v>
      </c>
      <c r="AA2137">
        <v>25.542209625244102</v>
      </c>
      <c r="AB2137">
        <v>25.351680755615199</v>
      </c>
      <c r="AC2137">
        <v>26.2816066741943</v>
      </c>
      <c r="AD2137">
        <v>25.919002532958999</v>
      </c>
      <c r="AE2137" s="3">
        <f t="shared" si="199"/>
        <v>79052989.255559355</v>
      </c>
      <c r="AF2137" s="3">
        <f t="shared" si="200"/>
        <v>40327021.833026461</v>
      </c>
      <c r="AG2137" s="3">
        <f t="shared" si="201"/>
        <v>48862001.503687337</v>
      </c>
      <c r="AH2137" s="3">
        <f t="shared" si="202"/>
        <v>42817011.143482931</v>
      </c>
      <c r="AI2137" s="3">
        <f t="shared" si="203"/>
        <v>81574034.676492766</v>
      </c>
      <c r="AJ2137" s="3">
        <f t="shared" si="204"/>
        <v>63444973.469429366</v>
      </c>
    </row>
    <row r="2138" spans="2:36" x14ac:dyDescent="0.35">
      <c r="B2138">
        <v>0.15701724828153399</v>
      </c>
      <c r="C2138">
        <v>-0.16408157348632799</v>
      </c>
      <c r="D2138" t="s">
        <v>14983</v>
      </c>
      <c r="E2138" t="s">
        <v>14983</v>
      </c>
      <c r="F2138" t="s">
        <v>14984</v>
      </c>
      <c r="G2138" t="s">
        <v>14985</v>
      </c>
      <c r="J2138">
        <v>9</v>
      </c>
      <c r="K2138">
        <v>9</v>
      </c>
      <c r="L2138">
        <v>9</v>
      </c>
      <c r="M2138">
        <v>48.4</v>
      </c>
      <c r="N2138">
        <v>48.4</v>
      </c>
      <c r="O2138">
        <v>48.4</v>
      </c>
      <c r="P2138">
        <v>21.77</v>
      </c>
      <c r="Q2138">
        <v>0</v>
      </c>
      <c r="R2138">
        <v>21.414000000000001</v>
      </c>
      <c r="S2138">
        <v>840970000</v>
      </c>
      <c r="T2138">
        <v>100</v>
      </c>
      <c r="U2138">
        <v>0.15701724828153399</v>
      </c>
      <c r="V2138">
        <v>0.76836085177612401</v>
      </c>
      <c r="W2138">
        <v>-0.16408157348632799</v>
      </c>
      <c r="X2138">
        <v>-0.41920637791126197</v>
      </c>
      <c r="Y2138">
        <v>25.925401687622099</v>
      </c>
      <c r="Z2138">
        <v>25.2162685394287</v>
      </c>
      <c r="AA2138">
        <v>24.692214965820298</v>
      </c>
      <c r="AB2138">
        <v>25.127388000488299</v>
      </c>
      <c r="AC2138">
        <v>25.647407531738299</v>
      </c>
      <c r="AD2138">
        <v>25.551334381103501</v>
      </c>
      <c r="AE2138" s="3">
        <f t="shared" si="199"/>
        <v>63727012.239953041</v>
      </c>
      <c r="AF2138" s="3">
        <f t="shared" si="200"/>
        <v>38981020.911409609</v>
      </c>
      <c r="AG2138" s="3">
        <f t="shared" si="201"/>
        <v>27107992.954639405</v>
      </c>
      <c r="AH2138" s="3">
        <f t="shared" si="202"/>
        <v>36651985.057240129</v>
      </c>
      <c r="AI2138" s="3">
        <f t="shared" si="203"/>
        <v>52558017.850278951</v>
      </c>
      <c r="AJ2138" s="3">
        <f t="shared" si="204"/>
        <v>49172023.211004861</v>
      </c>
    </row>
    <row r="2139" spans="2:36" x14ac:dyDescent="0.35">
      <c r="B2139">
        <v>0.69898113583198296</v>
      </c>
      <c r="C2139">
        <v>-0.58634249369303504</v>
      </c>
      <c r="D2139" t="s">
        <v>7994</v>
      </c>
      <c r="E2139" t="s">
        <v>7994</v>
      </c>
      <c r="F2139" t="s">
        <v>7995</v>
      </c>
      <c r="G2139" t="s">
        <v>7996</v>
      </c>
      <c r="J2139">
        <v>8</v>
      </c>
      <c r="K2139">
        <v>8</v>
      </c>
      <c r="L2139">
        <v>8</v>
      </c>
      <c r="M2139">
        <v>56.6</v>
      </c>
      <c r="N2139">
        <v>56.6</v>
      </c>
      <c r="O2139">
        <v>56.6</v>
      </c>
      <c r="P2139">
        <v>20.116</v>
      </c>
      <c r="Q2139">
        <v>0</v>
      </c>
      <c r="R2139">
        <v>170.49</v>
      </c>
      <c r="S2139">
        <v>1768100000</v>
      </c>
      <c r="T2139">
        <v>150</v>
      </c>
      <c r="U2139">
        <v>0.69898113583198296</v>
      </c>
      <c r="V2139">
        <v>0.34629292012139101</v>
      </c>
      <c r="W2139">
        <v>-0.58634249369303504</v>
      </c>
      <c r="X2139">
        <v>-1.53322795959668</v>
      </c>
      <c r="Y2139">
        <v>27.0136108398438</v>
      </c>
      <c r="Z2139">
        <v>26.250337600708001</v>
      </c>
      <c r="AA2139">
        <v>26.1757698059082</v>
      </c>
      <c r="AB2139">
        <v>26.6651935577393</v>
      </c>
      <c r="AC2139">
        <v>27.5878505706787</v>
      </c>
      <c r="AD2139">
        <v>26.945701599121101</v>
      </c>
      <c r="AE2139" s="3">
        <f t="shared" si="199"/>
        <v>135489972.30024976</v>
      </c>
      <c r="AF2139" s="3">
        <f t="shared" si="200"/>
        <v>79825015.973969996</v>
      </c>
      <c r="AG2139" s="3">
        <f t="shared" si="201"/>
        <v>75803956.055113181</v>
      </c>
      <c r="AH2139" s="3">
        <f t="shared" si="202"/>
        <v>106419962.3805064</v>
      </c>
      <c r="AI2139" s="3">
        <f t="shared" si="203"/>
        <v>201730022.82867324</v>
      </c>
      <c r="AJ2139" s="3">
        <f t="shared" si="204"/>
        <v>129260084.51556394</v>
      </c>
    </row>
    <row r="2140" spans="2:36" x14ac:dyDescent="0.35">
      <c r="B2140">
        <v>1.73023616340373</v>
      </c>
      <c r="C2140">
        <v>-1.016144434611</v>
      </c>
      <c r="D2140" t="s">
        <v>12890</v>
      </c>
      <c r="E2140" t="s">
        <v>12890</v>
      </c>
      <c r="F2140" t="s">
        <v>12891</v>
      </c>
      <c r="G2140" t="s">
        <v>12892</v>
      </c>
      <c r="J2140">
        <v>3</v>
      </c>
      <c r="K2140">
        <v>3</v>
      </c>
      <c r="L2140">
        <v>3</v>
      </c>
      <c r="M2140">
        <v>17.600000000000001</v>
      </c>
      <c r="N2140">
        <v>17.600000000000001</v>
      </c>
      <c r="O2140">
        <v>17.600000000000001</v>
      </c>
      <c r="P2140">
        <v>24.210999999999999</v>
      </c>
      <c r="Q2140">
        <v>0</v>
      </c>
      <c r="R2140">
        <v>10.083</v>
      </c>
      <c r="S2140">
        <v>442460000</v>
      </c>
      <c r="T2140">
        <v>61</v>
      </c>
      <c r="U2140">
        <v>1.73023616340373</v>
      </c>
      <c r="V2140">
        <v>0.25688561106635699</v>
      </c>
      <c r="W2140">
        <v>-1.016144434611</v>
      </c>
      <c r="X2140">
        <v>-3.83046138741501</v>
      </c>
      <c r="Y2140">
        <v>24.1955051422119</v>
      </c>
      <c r="Z2140">
        <v>23.912782669067401</v>
      </c>
      <c r="AA2140">
        <v>24.613468170166001</v>
      </c>
      <c r="AB2140">
        <v>25.1834011077881</v>
      </c>
      <c r="AC2140">
        <v>25.581184387206999</v>
      </c>
      <c r="AD2140">
        <v>25.0056037902832</v>
      </c>
      <c r="AE2140" s="3">
        <f t="shared" si="199"/>
        <v>19212010.178154986</v>
      </c>
      <c r="AF2140" s="3">
        <f t="shared" si="200"/>
        <v>15793008.284292974</v>
      </c>
      <c r="AG2140" s="3">
        <f t="shared" si="201"/>
        <v>25668010.988472596</v>
      </c>
      <c r="AH2140" s="3">
        <f t="shared" si="202"/>
        <v>38102996.098975383</v>
      </c>
      <c r="AI2140" s="3">
        <f t="shared" si="203"/>
        <v>50200012.485477723</v>
      </c>
      <c r="AJ2140" s="3">
        <f t="shared" si="204"/>
        <v>33685019.303430058</v>
      </c>
    </row>
    <row r="2141" spans="2:36" x14ac:dyDescent="0.35">
      <c r="B2141">
        <v>0.74597814121623596</v>
      </c>
      <c r="C2141">
        <v>-0.50654729207356997</v>
      </c>
      <c r="D2141" t="s">
        <v>11511</v>
      </c>
      <c r="E2141" t="s">
        <v>11512</v>
      </c>
      <c r="F2141" t="s">
        <v>11513</v>
      </c>
      <c r="G2141" t="s">
        <v>11514</v>
      </c>
      <c r="J2141">
        <v>11</v>
      </c>
      <c r="K2141">
        <v>11</v>
      </c>
      <c r="L2141">
        <v>11</v>
      </c>
      <c r="M2141">
        <v>34.1</v>
      </c>
      <c r="N2141">
        <v>34.1</v>
      </c>
      <c r="O2141">
        <v>34.1</v>
      </c>
      <c r="P2141">
        <v>47.610999999999997</v>
      </c>
      <c r="Q2141">
        <v>0</v>
      </c>
      <c r="R2141">
        <v>102.4</v>
      </c>
      <c r="S2141">
        <v>674410000</v>
      </c>
      <c r="T2141">
        <v>149</v>
      </c>
      <c r="U2141">
        <v>0.74597814121623596</v>
      </c>
      <c r="V2141">
        <v>0.33087189544081802</v>
      </c>
      <c r="W2141">
        <v>-0.50654729207356997</v>
      </c>
      <c r="X2141">
        <v>-1.62502516893966</v>
      </c>
      <c r="Y2141">
        <v>24.702661514282202</v>
      </c>
      <c r="Z2141">
        <v>24.345705032348601</v>
      </c>
      <c r="AA2141">
        <v>24.1208400726318</v>
      </c>
      <c r="AB2141">
        <v>24.3854160308838</v>
      </c>
      <c r="AC2141">
        <v>25.2501029968262</v>
      </c>
      <c r="AD2141">
        <v>25.053329467773398</v>
      </c>
      <c r="AE2141" s="3">
        <f t="shared" si="199"/>
        <v>27304994.194493063</v>
      </c>
      <c r="AF2141" s="3">
        <f t="shared" si="200"/>
        <v>21320013.744040195</v>
      </c>
      <c r="AG2141" s="3">
        <f t="shared" si="201"/>
        <v>18243005.223185461</v>
      </c>
      <c r="AH2141" s="3">
        <f t="shared" si="202"/>
        <v>21915010.448052175</v>
      </c>
      <c r="AI2141" s="3">
        <f t="shared" si="203"/>
        <v>39906018.14141909</v>
      </c>
      <c r="AJ2141" s="3">
        <f t="shared" si="204"/>
        <v>34817987.180910408</v>
      </c>
    </row>
    <row r="2142" spans="2:36" x14ac:dyDescent="0.35">
      <c r="B2142">
        <v>7.7631955519415499E-2</v>
      </c>
      <c r="C2142">
        <v>-0.22916793823242201</v>
      </c>
      <c r="D2142" t="s">
        <v>14877</v>
      </c>
      <c r="E2142" t="s">
        <v>14878</v>
      </c>
      <c r="F2142" t="s">
        <v>14879</v>
      </c>
      <c r="G2142" t="s">
        <v>14880</v>
      </c>
      <c r="J2142">
        <v>6</v>
      </c>
      <c r="K2142">
        <v>3</v>
      </c>
      <c r="L2142">
        <v>3</v>
      </c>
      <c r="M2142">
        <v>43.9</v>
      </c>
      <c r="N2142">
        <v>24.1</v>
      </c>
      <c r="O2142">
        <v>24.1</v>
      </c>
      <c r="P2142">
        <v>20.843</v>
      </c>
      <c r="Q2142">
        <v>0</v>
      </c>
      <c r="R2142">
        <v>17.152000000000001</v>
      </c>
      <c r="S2142">
        <v>76221000</v>
      </c>
      <c r="T2142">
        <v>14</v>
      </c>
      <c r="U2142">
        <v>7.7631955519415499E-2</v>
      </c>
      <c r="V2142">
        <v>0.88086464178151802</v>
      </c>
      <c r="W2142">
        <v>-0.22916793823242201</v>
      </c>
      <c r="X2142">
        <v>-0.22045542316526001</v>
      </c>
      <c r="Y2142">
        <v>22.085147857666001</v>
      </c>
      <c r="Z2142">
        <v>22.045103073120099</v>
      </c>
      <c r="AA2142">
        <v>21.834760665893601</v>
      </c>
      <c r="AB2142">
        <v>21.936573028564499</v>
      </c>
      <c r="AC2142">
        <v>24.136882781982401</v>
      </c>
      <c r="AD2142">
        <v>20.579059600830099</v>
      </c>
      <c r="AE2142" s="3">
        <f t="shared" si="199"/>
        <v>4449302.8092557164</v>
      </c>
      <c r="AF2142" s="3">
        <f t="shared" si="200"/>
        <v>4327502.0523350211</v>
      </c>
      <c r="AG2142" s="3">
        <f t="shared" si="201"/>
        <v>3740398.7964214389</v>
      </c>
      <c r="AH2142" s="3">
        <f t="shared" si="202"/>
        <v>4013899.400620068</v>
      </c>
      <c r="AI2142" s="3">
        <f t="shared" si="203"/>
        <v>18446998.78680126</v>
      </c>
      <c r="AJ2142" s="3">
        <f t="shared" si="204"/>
        <v>1566441.6513366352</v>
      </c>
    </row>
    <row r="2143" spans="2:36" x14ac:dyDescent="0.35">
      <c r="B2143">
        <v>0.22141711142967199</v>
      </c>
      <c r="C2143">
        <v>-0.26782353719075402</v>
      </c>
      <c r="D2143" t="s">
        <v>13518</v>
      </c>
      <c r="E2143" t="s">
        <v>13518</v>
      </c>
      <c r="F2143" t="s">
        <v>13519</v>
      </c>
      <c r="G2143" t="s">
        <v>13520</v>
      </c>
      <c r="J2143">
        <v>5</v>
      </c>
      <c r="K2143">
        <v>5</v>
      </c>
      <c r="L2143">
        <v>5</v>
      </c>
      <c r="M2143">
        <v>20.3</v>
      </c>
      <c r="N2143">
        <v>20.3</v>
      </c>
      <c r="O2143">
        <v>20.3</v>
      </c>
      <c r="P2143">
        <v>50.363999999999997</v>
      </c>
      <c r="Q2143">
        <v>0</v>
      </c>
      <c r="R2143">
        <v>54.021000000000001</v>
      </c>
      <c r="S2143">
        <v>457870000</v>
      </c>
      <c r="T2143">
        <v>60</v>
      </c>
      <c r="U2143">
        <v>0.22141711142967199</v>
      </c>
      <c r="V2143">
        <v>0.69067797583952395</v>
      </c>
      <c r="W2143">
        <v>-0.26782353719075402</v>
      </c>
      <c r="X2143">
        <v>-0.56768321798340704</v>
      </c>
      <c r="Y2143">
        <v>24.625</v>
      </c>
      <c r="Z2143">
        <v>24.0673503875732</v>
      </c>
      <c r="AA2143">
        <v>24.1940021514893</v>
      </c>
      <c r="AB2143">
        <v>24.078304290771499</v>
      </c>
      <c r="AC2143">
        <v>25.442846298217798</v>
      </c>
      <c r="AD2143">
        <v>24.168672561645501</v>
      </c>
      <c r="AE2143" s="3">
        <f t="shared" si="199"/>
        <v>25874004.135407303</v>
      </c>
      <c r="AF2143" s="3">
        <f t="shared" si="200"/>
        <v>17579008.770387545</v>
      </c>
      <c r="AG2143" s="3">
        <f t="shared" si="201"/>
        <v>19192005.647523057</v>
      </c>
      <c r="AH2143" s="3">
        <f t="shared" si="202"/>
        <v>17712988.319661308</v>
      </c>
      <c r="AI2143" s="3">
        <f t="shared" si="203"/>
        <v>45609983.048673749</v>
      </c>
      <c r="AJ2143" s="3">
        <f t="shared" si="204"/>
        <v>18857989.797321785</v>
      </c>
    </row>
    <row r="2144" spans="2:36" x14ac:dyDescent="0.35">
      <c r="B2144">
        <v>0.41198731203433397</v>
      </c>
      <c r="C2144">
        <v>-0.32946077982584798</v>
      </c>
      <c r="D2144" t="s">
        <v>11562</v>
      </c>
      <c r="E2144" t="s">
        <v>11562</v>
      </c>
      <c r="F2144" t="s">
        <v>11563</v>
      </c>
      <c r="G2144" t="s">
        <v>11564</v>
      </c>
      <c r="J2144">
        <v>10</v>
      </c>
      <c r="K2144">
        <v>10</v>
      </c>
      <c r="L2144">
        <v>10</v>
      </c>
      <c r="M2144">
        <v>31.6</v>
      </c>
      <c r="N2144">
        <v>31.6</v>
      </c>
      <c r="O2144">
        <v>31.6</v>
      </c>
      <c r="P2144">
        <v>45.317999999999998</v>
      </c>
      <c r="Q2144">
        <v>0</v>
      </c>
      <c r="R2144">
        <v>91.424999999999997</v>
      </c>
      <c r="S2144">
        <v>750340000</v>
      </c>
      <c r="T2144">
        <v>105</v>
      </c>
      <c r="U2144">
        <v>0.41198731203433397</v>
      </c>
      <c r="V2144">
        <v>0.5043060152305</v>
      </c>
      <c r="W2144">
        <v>-0.32946077982584798</v>
      </c>
      <c r="X2144">
        <v>-0.96933480705139397</v>
      </c>
      <c r="Y2144">
        <v>25.1064548492432</v>
      </c>
      <c r="Z2144">
        <v>24.557249069213899</v>
      </c>
      <c r="AA2144">
        <v>24.181922912597699</v>
      </c>
      <c r="AB2144">
        <v>24.679975509643601</v>
      </c>
      <c r="AC2144">
        <v>25.355953216552699</v>
      </c>
      <c r="AD2144">
        <v>24.798080444335898</v>
      </c>
      <c r="AE2144" s="3">
        <f t="shared" si="199"/>
        <v>36124013.375118084</v>
      </c>
      <c r="AF2144" s="3">
        <f t="shared" si="200"/>
        <v>24687014.994345099</v>
      </c>
      <c r="AG2144" s="3">
        <f t="shared" si="201"/>
        <v>19031987.751391344</v>
      </c>
      <c r="AH2144" s="3">
        <f t="shared" si="202"/>
        <v>26878988.448798366</v>
      </c>
      <c r="AI2144" s="3">
        <f t="shared" si="203"/>
        <v>42943999.276388839</v>
      </c>
      <c r="AJ2144" s="3">
        <f t="shared" si="204"/>
        <v>29171989.504029579</v>
      </c>
    </row>
    <row r="2145" spans="2:36" x14ac:dyDescent="0.35">
      <c r="B2145">
        <v>1.40271146287548</v>
      </c>
      <c r="C2145">
        <v>-3.11993853251139</v>
      </c>
      <c r="D2145" t="s">
        <v>14833</v>
      </c>
      <c r="E2145" t="s">
        <v>14833</v>
      </c>
      <c r="F2145" t="s">
        <v>14834</v>
      </c>
      <c r="G2145" t="s">
        <v>14835</v>
      </c>
      <c r="J2145">
        <v>3</v>
      </c>
      <c r="K2145">
        <v>3</v>
      </c>
      <c r="L2145">
        <v>3</v>
      </c>
      <c r="M2145">
        <v>28.3</v>
      </c>
      <c r="N2145">
        <v>28.3</v>
      </c>
      <c r="O2145">
        <v>28.3</v>
      </c>
      <c r="P2145">
        <v>12.629</v>
      </c>
      <c r="Q2145">
        <v>6.3022000000000002E-4</v>
      </c>
      <c r="R2145">
        <v>3.9043999999999999</v>
      </c>
      <c r="S2145">
        <v>336600000</v>
      </c>
      <c r="T2145">
        <v>17</v>
      </c>
      <c r="U2145">
        <v>1.40271146287548</v>
      </c>
      <c r="V2145">
        <v>0.25688561106635699</v>
      </c>
      <c r="W2145">
        <v>-3.11993853251139</v>
      </c>
      <c r="X2145">
        <v>-3.0096770255987599</v>
      </c>
      <c r="Y2145">
        <v>20.965007781982401</v>
      </c>
      <c r="Z2145">
        <v>21.4071941375732</v>
      </c>
      <c r="AA2145">
        <v>24.184801101684599</v>
      </c>
      <c r="AB2145">
        <v>24.859132766723601</v>
      </c>
      <c r="AC2145">
        <v>25.696334838867202</v>
      </c>
      <c r="AD2145">
        <v>25.361351013183601</v>
      </c>
      <c r="AE2145" s="3">
        <f t="shared" si="199"/>
        <v>2046898.0002345103</v>
      </c>
      <c r="AF2145" s="3">
        <f t="shared" si="200"/>
        <v>2781042.068344302</v>
      </c>
      <c r="AG2145" s="3">
        <f t="shared" si="201"/>
        <v>19069994.631016515</v>
      </c>
      <c r="AH2145" s="3">
        <f t="shared" si="202"/>
        <v>30432990.397940543</v>
      </c>
      <c r="AI2145" s="3">
        <f t="shared" si="203"/>
        <v>54371030.601979598</v>
      </c>
      <c r="AJ2145" s="3">
        <f t="shared" si="204"/>
        <v>43104973.807390973</v>
      </c>
    </row>
    <row r="2146" spans="2:36" x14ac:dyDescent="0.35">
      <c r="B2146">
        <v>1.3717976488246899</v>
      </c>
      <c r="C2146">
        <v>-0.70784568786621105</v>
      </c>
      <c r="D2146" t="s">
        <v>1807</v>
      </c>
      <c r="E2146" t="s">
        <v>1807</v>
      </c>
      <c r="F2146" t="s">
        <v>1808</v>
      </c>
      <c r="G2146" t="s">
        <v>1809</v>
      </c>
      <c r="J2146">
        <v>8</v>
      </c>
      <c r="K2146">
        <v>8</v>
      </c>
      <c r="L2146">
        <v>8</v>
      </c>
      <c r="M2146">
        <v>49.5</v>
      </c>
      <c r="N2146">
        <v>49.5</v>
      </c>
      <c r="O2146">
        <v>49.5</v>
      </c>
      <c r="P2146">
        <v>25.65</v>
      </c>
      <c r="Q2146">
        <v>0</v>
      </c>
      <c r="R2146">
        <v>78.433999999999997</v>
      </c>
      <c r="S2146">
        <v>729460000</v>
      </c>
      <c r="T2146">
        <v>98</v>
      </c>
      <c r="U2146">
        <v>1.3717976488246899</v>
      </c>
      <c r="V2146">
        <v>0.25688561106635699</v>
      </c>
      <c r="W2146">
        <v>-0.70784568786621105</v>
      </c>
      <c r="X2146">
        <v>-2.9378092939814899</v>
      </c>
      <c r="Y2146">
        <v>25.325635910034201</v>
      </c>
      <c r="Z2146">
        <v>25.0461025238037</v>
      </c>
      <c r="AA2146">
        <v>24.937372207641602</v>
      </c>
      <c r="AB2146">
        <v>25.3961067199707</v>
      </c>
      <c r="AC2146">
        <v>26.089076995849599</v>
      </c>
      <c r="AD2146">
        <v>25.947463989257798</v>
      </c>
      <c r="AE2146" s="3">
        <f t="shared" si="199"/>
        <v>42050974.837303273</v>
      </c>
      <c r="AF2146" s="3">
        <f t="shared" si="200"/>
        <v>34644008.313064046</v>
      </c>
      <c r="AG2146" s="3">
        <f t="shared" si="201"/>
        <v>32128988.088289704</v>
      </c>
      <c r="AH2146" s="3">
        <f t="shared" si="202"/>
        <v>44156017.398650371</v>
      </c>
      <c r="AI2146" s="3">
        <f t="shared" si="203"/>
        <v>71382989.96083343</v>
      </c>
      <c r="AJ2146" s="3">
        <f t="shared" si="204"/>
        <v>64709042.286229692</v>
      </c>
    </row>
    <row r="2147" spans="2:36" x14ac:dyDescent="0.35">
      <c r="B2147">
        <v>0.52061680124654997</v>
      </c>
      <c r="C2147">
        <v>-0.32873980204264402</v>
      </c>
      <c r="D2147" t="s">
        <v>8000</v>
      </c>
      <c r="E2147" t="s">
        <v>8000</v>
      </c>
      <c r="F2147" t="s">
        <v>8001</v>
      </c>
      <c r="G2147" t="s">
        <v>8002</v>
      </c>
      <c r="J2147">
        <v>11</v>
      </c>
      <c r="K2147">
        <v>11</v>
      </c>
      <c r="L2147">
        <v>11</v>
      </c>
      <c r="M2147">
        <v>43.7</v>
      </c>
      <c r="N2147">
        <v>43.7</v>
      </c>
      <c r="O2147">
        <v>43.7</v>
      </c>
      <c r="P2147">
        <v>36.844000000000001</v>
      </c>
      <c r="Q2147">
        <v>0</v>
      </c>
      <c r="R2147">
        <v>54.457999999999998</v>
      </c>
      <c r="S2147">
        <v>673350000</v>
      </c>
      <c r="T2147">
        <v>135</v>
      </c>
      <c r="U2147">
        <v>0.52061680124654997</v>
      </c>
      <c r="V2147">
        <v>0.43109741593815498</v>
      </c>
      <c r="W2147">
        <v>-0.32873980204264402</v>
      </c>
      <c r="X2147">
        <v>-1.1851237172411</v>
      </c>
      <c r="Y2147">
        <v>24.833063125610401</v>
      </c>
      <c r="Z2147">
        <v>24.01051902771</v>
      </c>
      <c r="AA2147">
        <v>24.103176116943398</v>
      </c>
      <c r="AB2147">
        <v>24.6612854003906</v>
      </c>
      <c r="AC2147">
        <v>24.802082061767599</v>
      </c>
      <c r="AD2147">
        <v>24.469610214233398</v>
      </c>
      <c r="AE2147" s="3">
        <f t="shared" si="199"/>
        <v>29888002.097339202</v>
      </c>
      <c r="AF2147" s="3">
        <f t="shared" si="200"/>
        <v>16899989.656270314</v>
      </c>
      <c r="AG2147" s="3">
        <f t="shared" si="201"/>
        <v>18021004.784553051</v>
      </c>
      <c r="AH2147" s="3">
        <f t="shared" si="202"/>
        <v>26533017.114092126</v>
      </c>
      <c r="AI2147" s="3">
        <f t="shared" si="203"/>
        <v>29253016.459065836</v>
      </c>
      <c r="AJ2147" s="3">
        <f t="shared" si="204"/>
        <v>23232003.084978834</v>
      </c>
    </row>
    <row r="2148" spans="2:36" x14ac:dyDescent="0.35">
      <c r="B2148">
        <v>0.70890241517492603</v>
      </c>
      <c r="C2148">
        <v>-0.53459294637044497</v>
      </c>
      <c r="D2148" t="s">
        <v>8006</v>
      </c>
      <c r="E2148" t="s">
        <v>8006</v>
      </c>
      <c r="F2148" t="s">
        <v>8007</v>
      </c>
      <c r="G2148" t="s">
        <v>8008</v>
      </c>
      <c r="J2148">
        <v>3</v>
      </c>
      <c r="K2148">
        <v>3</v>
      </c>
      <c r="L2148">
        <v>3</v>
      </c>
      <c r="M2148">
        <v>33</v>
      </c>
      <c r="N2148">
        <v>33</v>
      </c>
      <c r="O2148">
        <v>33</v>
      </c>
      <c r="P2148">
        <v>11.465999999999999</v>
      </c>
      <c r="Q2148">
        <v>0</v>
      </c>
      <c r="R2148">
        <v>81.744</v>
      </c>
      <c r="S2148">
        <v>297870000</v>
      </c>
      <c r="T2148">
        <v>57</v>
      </c>
      <c r="U2148">
        <v>0.70890241517492603</v>
      </c>
      <c r="V2148">
        <v>0.34244301464930998</v>
      </c>
      <c r="W2148">
        <v>-0.53459294637044497</v>
      </c>
      <c r="X2148">
        <v>-1.5525822690394699</v>
      </c>
      <c r="Y2148">
        <v>23.081363677978501</v>
      </c>
      <c r="Z2148">
        <v>23.324985504150401</v>
      </c>
      <c r="AA2148">
        <v>23.302289962768601</v>
      </c>
      <c r="AB2148">
        <v>23.110761642456101</v>
      </c>
      <c r="AC2148">
        <v>23.9967956542969</v>
      </c>
      <c r="AD2148">
        <v>24.204860687255898</v>
      </c>
      <c r="AE2148" s="3">
        <f t="shared" si="199"/>
        <v>8875295.2188609783</v>
      </c>
      <c r="AF2148" s="3">
        <f t="shared" si="200"/>
        <v>10508005.348740196</v>
      </c>
      <c r="AG2148" s="3">
        <f t="shared" si="201"/>
        <v>10343993.678261537</v>
      </c>
      <c r="AH2148" s="3">
        <f t="shared" si="202"/>
        <v>9058003.3511261996</v>
      </c>
      <c r="AI2148" s="3">
        <f t="shared" si="203"/>
        <v>16739993.759721553</v>
      </c>
      <c r="AJ2148" s="3">
        <f t="shared" si="204"/>
        <v>19337000.46766448</v>
      </c>
    </row>
    <row r="2149" spans="2:36" x14ac:dyDescent="0.35">
      <c r="B2149">
        <v>0.53951713435813997</v>
      </c>
      <c r="C2149">
        <v>-0.40229543050130401</v>
      </c>
      <c r="D2149" t="s">
        <v>8003</v>
      </c>
      <c r="E2149" t="s">
        <v>8003</v>
      </c>
      <c r="F2149" t="s">
        <v>8004</v>
      </c>
      <c r="G2149" t="s">
        <v>8005</v>
      </c>
      <c r="J2149">
        <v>10</v>
      </c>
      <c r="K2149">
        <v>10</v>
      </c>
      <c r="L2149">
        <v>10</v>
      </c>
      <c r="M2149">
        <v>24</v>
      </c>
      <c r="N2149">
        <v>24</v>
      </c>
      <c r="O2149">
        <v>24</v>
      </c>
      <c r="P2149">
        <v>48.006</v>
      </c>
      <c r="Q2149">
        <v>0</v>
      </c>
      <c r="R2149">
        <v>18.449000000000002</v>
      </c>
      <c r="S2149">
        <v>397000000</v>
      </c>
      <c r="T2149">
        <v>61</v>
      </c>
      <c r="U2149">
        <v>0.53951713435813997</v>
      </c>
      <c r="V2149">
        <v>0.41941699348004102</v>
      </c>
      <c r="W2149">
        <v>-0.40229543050130401</v>
      </c>
      <c r="X2149">
        <v>-1.22220679014061</v>
      </c>
      <c r="Y2149">
        <v>23.9590759277344</v>
      </c>
      <c r="Z2149">
        <v>24.2130451202393</v>
      </c>
      <c r="AA2149">
        <v>23.557773590087901</v>
      </c>
      <c r="AB2149">
        <v>24.0946655273438</v>
      </c>
      <c r="AC2149">
        <v>24.845750808715799</v>
      </c>
      <c r="AD2149">
        <v>23.996364593505898</v>
      </c>
      <c r="AE2149" s="3">
        <f t="shared" si="199"/>
        <v>16307993.235597499</v>
      </c>
      <c r="AF2149" s="3">
        <f t="shared" si="200"/>
        <v>19447011.344947334</v>
      </c>
      <c r="AG2149" s="3">
        <f t="shared" si="201"/>
        <v>12347996.044130903</v>
      </c>
      <c r="AH2149" s="3">
        <f t="shared" si="202"/>
        <v>17915010.177372366</v>
      </c>
      <c r="AI2149" s="3">
        <f t="shared" si="203"/>
        <v>30152009.287638362</v>
      </c>
      <c r="AJ2149" s="3">
        <f t="shared" si="204"/>
        <v>16734992.788045732</v>
      </c>
    </row>
    <row r="2150" spans="2:36" x14ac:dyDescent="0.35">
      <c r="B2150">
        <v>0.94229364295711504</v>
      </c>
      <c r="C2150">
        <v>-0.44703610738118699</v>
      </c>
      <c r="D2150" t="s">
        <v>8018</v>
      </c>
      <c r="E2150" t="s">
        <v>8018</v>
      </c>
      <c r="F2150" t="s">
        <v>8019</v>
      </c>
      <c r="G2150" t="s">
        <v>8020</v>
      </c>
      <c r="J2150">
        <v>4</v>
      </c>
      <c r="K2150">
        <v>4</v>
      </c>
      <c r="L2150">
        <v>4</v>
      </c>
      <c r="M2150">
        <v>36.799999999999997</v>
      </c>
      <c r="N2150">
        <v>36.799999999999997</v>
      </c>
      <c r="O2150">
        <v>36.799999999999997</v>
      </c>
      <c r="P2150">
        <v>14.226000000000001</v>
      </c>
      <c r="Q2150">
        <v>0</v>
      </c>
      <c r="R2150">
        <v>14.868</v>
      </c>
      <c r="S2150">
        <v>388820000</v>
      </c>
      <c r="T2150">
        <v>42</v>
      </c>
      <c r="U2150">
        <v>0.94229364295711504</v>
      </c>
      <c r="V2150">
        <v>0.28594274862013702</v>
      </c>
      <c r="W2150">
        <v>-0.44703610738118699</v>
      </c>
      <c r="X2150">
        <v>-2.0145062035897898</v>
      </c>
      <c r="Y2150">
        <v>25.741085052490199</v>
      </c>
      <c r="Z2150">
        <v>25.294599533081101</v>
      </c>
      <c r="AA2150">
        <v>25.158693313598601</v>
      </c>
      <c r="AB2150">
        <v>25.608512878418001</v>
      </c>
      <c r="AC2150">
        <v>26.077041625976602</v>
      </c>
      <c r="AD2150">
        <v>25.849931716918899</v>
      </c>
      <c r="AE2150" s="3">
        <f t="shared" si="199"/>
        <v>56083966.566328302</v>
      </c>
      <c r="AF2150" s="3">
        <f t="shared" si="200"/>
        <v>41156002.76857388</v>
      </c>
      <c r="AG2150" s="3">
        <f t="shared" si="201"/>
        <v>37455995.062564954</v>
      </c>
      <c r="AH2150" s="3">
        <f t="shared" si="202"/>
        <v>51159998.226465553</v>
      </c>
      <c r="AI2150" s="3">
        <f t="shared" si="203"/>
        <v>70789969.888746604</v>
      </c>
      <c r="AJ2150" s="3">
        <f t="shared" si="204"/>
        <v>60479032.17133598</v>
      </c>
    </row>
    <row r="2151" spans="2:36" x14ac:dyDescent="0.35">
      <c r="B2151">
        <v>0.21338577204585499</v>
      </c>
      <c r="C2151">
        <v>-0.19016202290852699</v>
      </c>
      <c r="D2151" t="s">
        <v>3036</v>
      </c>
      <c r="E2151" t="s">
        <v>3036</v>
      </c>
      <c r="F2151" t="s">
        <v>3037</v>
      </c>
      <c r="G2151" t="s">
        <v>3038</v>
      </c>
      <c r="J2151">
        <v>8</v>
      </c>
      <c r="K2151">
        <v>8</v>
      </c>
      <c r="L2151">
        <v>8</v>
      </c>
      <c r="M2151">
        <v>46.3</v>
      </c>
      <c r="N2151">
        <v>46.3</v>
      </c>
      <c r="O2151">
        <v>46.3</v>
      </c>
      <c r="P2151">
        <v>28.134</v>
      </c>
      <c r="Q2151">
        <v>0</v>
      </c>
      <c r="R2151">
        <v>64.352000000000004</v>
      </c>
      <c r="S2151">
        <v>1635800000</v>
      </c>
      <c r="T2151">
        <v>208</v>
      </c>
      <c r="U2151">
        <v>0.21338577204585499</v>
      </c>
      <c r="V2151">
        <v>0.70052940953207499</v>
      </c>
      <c r="W2151">
        <v>-0.19016202290852699</v>
      </c>
      <c r="X2151">
        <v>-0.54964787483347</v>
      </c>
      <c r="Y2151">
        <v>25.628675460815401</v>
      </c>
      <c r="Z2151">
        <v>24.864292144775401</v>
      </c>
      <c r="AA2151">
        <v>24.947751998901399</v>
      </c>
      <c r="AB2151">
        <v>25.0093669891357</v>
      </c>
      <c r="AC2151">
        <v>25.8214321136475</v>
      </c>
      <c r="AD2151">
        <v>25.180406570434599</v>
      </c>
      <c r="AE2151" s="3">
        <f t="shared" si="199"/>
        <v>51880011.399984479</v>
      </c>
      <c r="AF2151" s="3">
        <f t="shared" si="200"/>
        <v>30542019.952319313</v>
      </c>
      <c r="AG2151" s="3">
        <f t="shared" si="201"/>
        <v>32360980.820338979</v>
      </c>
      <c r="AH2151" s="3">
        <f t="shared" si="202"/>
        <v>33772999.71114447</v>
      </c>
      <c r="AI2151" s="3">
        <f t="shared" si="203"/>
        <v>59296027.248152986</v>
      </c>
      <c r="AJ2151" s="3">
        <f t="shared" si="204"/>
        <v>38023989.443545915</v>
      </c>
    </row>
    <row r="2152" spans="2:36" x14ac:dyDescent="0.35">
      <c r="B2152">
        <v>0.46110769363561599</v>
      </c>
      <c r="C2152">
        <v>-0.42648442586263302</v>
      </c>
      <c r="D2152" t="s">
        <v>8021</v>
      </c>
      <c r="E2152" t="s">
        <v>8022</v>
      </c>
      <c r="F2152" t="s">
        <v>8023</v>
      </c>
      <c r="G2152" t="s">
        <v>8024</v>
      </c>
      <c r="J2152">
        <v>11</v>
      </c>
      <c r="K2152">
        <v>11</v>
      </c>
      <c r="L2152">
        <v>11</v>
      </c>
      <c r="M2152">
        <v>30.3</v>
      </c>
      <c r="N2152">
        <v>30.3</v>
      </c>
      <c r="O2152">
        <v>30.3</v>
      </c>
      <c r="P2152">
        <v>45.834000000000003</v>
      </c>
      <c r="Q2152">
        <v>0</v>
      </c>
      <c r="R2152">
        <v>166.88</v>
      </c>
      <c r="S2152">
        <v>1131600000</v>
      </c>
      <c r="T2152">
        <v>210</v>
      </c>
      <c r="U2152">
        <v>0.46110769363561599</v>
      </c>
      <c r="V2152">
        <v>0.47121442268310998</v>
      </c>
      <c r="W2152">
        <v>-0.42648442586263302</v>
      </c>
      <c r="X2152">
        <v>-1.0675912713164299</v>
      </c>
      <c r="Y2152">
        <v>24.991573333740199</v>
      </c>
      <c r="Z2152">
        <v>24.694608688354499</v>
      </c>
      <c r="AA2152">
        <v>24.075696945190401</v>
      </c>
      <c r="AB2152">
        <v>24.570684432983398</v>
      </c>
      <c r="AC2152">
        <v>25.5717258453369</v>
      </c>
      <c r="AD2152">
        <v>24.898921966552699</v>
      </c>
      <c r="AE2152" s="3">
        <f t="shared" si="199"/>
        <v>33359014.512928985</v>
      </c>
      <c r="AF2152" s="3">
        <f t="shared" si="200"/>
        <v>27153007.92559886</v>
      </c>
      <c r="AG2152" s="3">
        <f t="shared" si="201"/>
        <v>17681005.002206486</v>
      </c>
      <c r="AH2152" s="3">
        <f t="shared" si="202"/>
        <v>24917991.211663019</v>
      </c>
      <c r="AI2152" s="3">
        <f t="shared" si="203"/>
        <v>49871969.615887336</v>
      </c>
      <c r="AJ2152" s="3">
        <f t="shared" si="204"/>
        <v>31284006.800968789</v>
      </c>
    </row>
    <row r="2153" spans="2:36" x14ac:dyDescent="0.35">
      <c r="B2153">
        <v>1.59468317057418</v>
      </c>
      <c r="C2153">
        <v>-0.65247281392415202</v>
      </c>
      <c r="D2153" t="s">
        <v>11899</v>
      </c>
      <c r="E2153" t="s">
        <v>11900</v>
      </c>
      <c r="F2153" t="s">
        <v>11901</v>
      </c>
      <c r="G2153" t="s">
        <v>11902</v>
      </c>
      <c r="J2153">
        <v>7</v>
      </c>
      <c r="K2153">
        <v>7</v>
      </c>
      <c r="L2153">
        <v>7</v>
      </c>
      <c r="M2153">
        <v>33.6</v>
      </c>
      <c r="N2153">
        <v>33.6</v>
      </c>
      <c r="O2153">
        <v>33.6</v>
      </c>
      <c r="P2153">
        <v>29.277000000000001</v>
      </c>
      <c r="Q2153">
        <v>0</v>
      </c>
      <c r="R2153">
        <v>105.79</v>
      </c>
      <c r="S2153">
        <v>633130000</v>
      </c>
      <c r="T2153">
        <v>86</v>
      </c>
      <c r="U2153">
        <v>1.59468317057418</v>
      </c>
      <c r="V2153">
        <v>0.25688561106635699</v>
      </c>
      <c r="W2153">
        <v>-0.65247281392415202</v>
      </c>
      <c r="X2153">
        <v>-3.4766947390793401</v>
      </c>
      <c r="Y2153">
        <v>24.554674148559599</v>
      </c>
      <c r="Z2153">
        <v>23.989364624023398</v>
      </c>
      <c r="AA2153">
        <v>24.1574611663818</v>
      </c>
      <c r="AB2153">
        <v>24.792333602905298</v>
      </c>
      <c r="AC2153">
        <v>25.0548210144043</v>
      </c>
      <c r="AD2153">
        <v>24.811763763427699</v>
      </c>
      <c r="AE2153" s="3">
        <f t="shared" si="199"/>
        <v>24642992.931827724</v>
      </c>
      <c r="AF2153" s="3">
        <f t="shared" si="200"/>
        <v>16653991.119896505</v>
      </c>
      <c r="AG2153" s="3">
        <f t="shared" si="201"/>
        <v>18712009.537841134</v>
      </c>
      <c r="AH2153" s="3">
        <f t="shared" si="202"/>
        <v>29056016.735454235</v>
      </c>
      <c r="AI2153" s="3">
        <f t="shared" si="203"/>
        <v>34854002.766211659</v>
      </c>
      <c r="AJ2153" s="3">
        <f t="shared" si="204"/>
        <v>29449989.082223173</v>
      </c>
    </row>
    <row r="2154" spans="2:36" x14ac:dyDescent="0.35">
      <c r="B2154">
        <v>0.78788863602282999</v>
      </c>
      <c r="C2154">
        <v>-0.75244013468424598</v>
      </c>
      <c r="D2154" t="s">
        <v>13488</v>
      </c>
      <c r="E2154" t="s">
        <v>13488</v>
      </c>
      <c r="F2154" t="s">
        <v>13489</v>
      </c>
      <c r="G2154" t="s">
        <v>13490</v>
      </c>
      <c r="J2154">
        <v>5</v>
      </c>
      <c r="K2154">
        <v>5</v>
      </c>
      <c r="L2154">
        <v>5</v>
      </c>
      <c r="M2154">
        <v>11.5</v>
      </c>
      <c r="N2154">
        <v>11.5</v>
      </c>
      <c r="O2154">
        <v>11.5</v>
      </c>
      <c r="P2154">
        <v>50.317</v>
      </c>
      <c r="Q2154">
        <v>0</v>
      </c>
      <c r="R2154">
        <v>41.777000000000001</v>
      </c>
      <c r="S2154">
        <v>228830000</v>
      </c>
      <c r="T2154">
        <v>42</v>
      </c>
      <c r="U2154">
        <v>0.78788863602282999</v>
      </c>
      <c r="V2154">
        <v>0.32005497197048</v>
      </c>
      <c r="W2154">
        <v>-0.75244013468424598</v>
      </c>
      <c r="X2154">
        <v>-1.7072154666091699</v>
      </c>
      <c r="Y2154">
        <v>23.6464729309082</v>
      </c>
      <c r="Z2154">
        <v>23.316999435424801</v>
      </c>
      <c r="AA2154">
        <v>22.815874099731399</v>
      </c>
      <c r="AB2154">
        <v>23.286867141723601</v>
      </c>
      <c r="AC2154">
        <v>24.489896774291999</v>
      </c>
      <c r="AD2154">
        <v>24.259902954101602</v>
      </c>
      <c r="AE2154" s="3">
        <f t="shared" si="199"/>
        <v>13130995.238765169</v>
      </c>
      <c r="AF2154" s="3">
        <f t="shared" si="200"/>
        <v>10449998.760707861</v>
      </c>
      <c r="AG2154" s="3">
        <f t="shared" si="201"/>
        <v>7383503.4358647801</v>
      </c>
      <c r="AH2154" s="3">
        <f t="shared" si="202"/>
        <v>10234002.405118924</v>
      </c>
      <c r="AI2154" s="3">
        <f t="shared" si="203"/>
        <v>23560989.176926404</v>
      </c>
      <c r="AJ2154" s="3">
        <f t="shared" si="204"/>
        <v>20089007.508247629</v>
      </c>
    </row>
    <row r="2155" spans="2:36" x14ac:dyDescent="0.35">
      <c r="B2155">
        <v>0.91983252587665199</v>
      </c>
      <c r="C2155">
        <v>-0.28815523783365599</v>
      </c>
      <c r="D2155" t="s">
        <v>14514</v>
      </c>
      <c r="E2155" t="s">
        <v>14514</v>
      </c>
      <c r="F2155" t="s">
        <v>14515</v>
      </c>
      <c r="G2155" t="s">
        <v>14516</v>
      </c>
      <c r="J2155">
        <v>14</v>
      </c>
      <c r="K2155">
        <v>14</v>
      </c>
      <c r="L2155">
        <v>14</v>
      </c>
      <c r="M2155">
        <v>54.4</v>
      </c>
      <c r="N2155">
        <v>54.4</v>
      </c>
      <c r="O2155">
        <v>54.4</v>
      </c>
      <c r="P2155">
        <v>27.56</v>
      </c>
      <c r="Q2155">
        <v>0</v>
      </c>
      <c r="R2155">
        <v>77.06</v>
      </c>
      <c r="S2155">
        <v>2126500000</v>
      </c>
      <c r="T2155">
        <v>196</v>
      </c>
      <c r="U2155">
        <v>0.91983252587665199</v>
      </c>
      <c r="V2155">
        <v>0.29121009949985599</v>
      </c>
      <c r="W2155">
        <v>-0.28815523783365599</v>
      </c>
      <c r="X2155">
        <v>-1.9692498896359401</v>
      </c>
      <c r="Y2155">
        <v>26.196611404418899</v>
      </c>
      <c r="Z2155">
        <v>26.038753509521499</v>
      </c>
      <c r="AA2155">
        <v>25.873144149780298</v>
      </c>
      <c r="AB2155">
        <v>26.119592666626001</v>
      </c>
      <c r="AC2155">
        <v>26.508152008056602</v>
      </c>
      <c r="AD2155">
        <v>26.345230102539102</v>
      </c>
      <c r="AE2155" s="3">
        <f t="shared" si="199"/>
        <v>76906990.583210364</v>
      </c>
      <c r="AF2155" s="3">
        <f t="shared" si="200"/>
        <v>68935964.464774296</v>
      </c>
      <c r="AG2155" s="3">
        <f t="shared" si="201"/>
        <v>61459988.013742767</v>
      </c>
      <c r="AH2155" s="3">
        <f t="shared" si="202"/>
        <v>72908953.928612471</v>
      </c>
      <c r="AI2155" s="3">
        <f t="shared" si="203"/>
        <v>95444055.378040597</v>
      </c>
      <c r="AJ2155" s="3">
        <f t="shared" si="204"/>
        <v>85251985.721545383</v>
      </c>
    </row>
    <row r="2156" spans="2:36" x14ac:dyDescent="0.35">
      <c r="B2156">
        <v>0.78252815179936897</v>
      </c>
      <c r="C2156">
        <v>0.66130510965982803</v>
      </c>
      <c r="D2156" t="s">
        <v>6629</v>
      </c>
      <c r="E2156" t="s">
        <v>6630</v>
      </c>
      <c r="F2156" t="s">
        <v>6631</v>
      </c>
      <c r="G2156" t="s">
        <v>6632</v>
      </c>
      <c r="J2156">
        <v>32</v>
      </c>
      <c r="K2156">
        <v>32</v>
      </c>
      <c r="L2156">
        <v>32</v>
      </c>
      <c r="M2156">
        <v>40</v>
      </c>
      <c r="N2156">
        <v>40</v>
      </c>
      <c r="O2156">
        <v>40</v>
      </c>
      <c r="P2156">
        <v>104.74</v>
      </c>
      <c r="Q2156">
        <v>0</v>
      </c>
      <c r="R2156">
        <v>323.31</v>
      </c>
      <c r="S2156">
        <v>3927700000</v>
      </c>
      <c r="T2156">
        <v>481</v>
      </c>
      <c r="U2156">
        <v>0.78252815179936897</v>
      </c>
      <c r="V2156">
        <v>0.32135071885268501</v>
      </c>
      <c r="W2156">
        <v>0.66130510965982803</v>
      </c>
      <c r="X2156">
        <v>1.6966814952910301</v>
      </c>
      <c r="Y2156">
        <v>25.7726860046387</v>
      </c>
      <c r="Z2156">
        <v>25.9759845733643</v>
      </c>
      <c r="AA2156">
        <v>26.081153869628899</v>
      </c>
      <c r="AB2156">
        <v>25.911251068115199</v>
      </c>
      <c r="AC2156">
        <v>24.601049423217798</v>
      </c>
      <c r="AD2156">
        <v>25.3336086273193</v>
      </c>
      <c r="AE2156" s="3">
        <f t="shared" si="199"/>
        <v>57325989.028951116</v>
      </c>
      <c r="AF2156" s="3">
        <f t="shared" si="200"/>
        <v>66001001.181749783</v>
      </c>
      <c r="AG2156" s="3">
        <f t="shared" si="201"/>
        <v>70992036.765527502</v>
      </c>
      <c r="AH2156" s="3">
        <f t="shared" si="202"/>
        <v>63105003.72130537</v>
      </c>
      <c r="AI2156" s="3">
        <f t="shared" si="203"/>
        <v>25448008.502386082</v>
      </c>
      <c r="AJ2156" s="3">
        <f t="shared" si="204"/>
        <v>42284003.026045606</v>
      </c>
    </row>
    <row r="2157" spans="2:36" x14ac:dyDescent="0.35">
      <c r="B2157">
        <v>1.0799535341203199</v>
      </c>
      <c r="C2157">
        <v>0.88110796610514097</v>
      </c>
      <c r="D2157" t="s">
        <v>5731</v>
      </c>
      <c r="E2157" t="s">
        <v>5731</v>
      </c>
      <c r="F2157" t="s">
        <v>5732</v>
      </c>
      <c r="G2157" t="s">
        <v>5733</v>
      </c>
      <c r="J2157">
        <v>14</v>
      </c>
      <c r="K2157">
        <v>14</v>
      </c>
      <c r="L2157">
        <v>14</v>
      </c>
      <c r="M2157">
        <v>13.8</v>
      </c>
      <c r="N2157">
        <v>13.8</v>
      </c>
      <c r="O2157">
        <v>13.8</v>
      </c>
      <c r="P2157">
        <v>127.41</v>
      </c>
      <c r="Q2157">
        <v>0</v>
      </c>
      <c r="R2157">
        <v>27.164000000000001</v>
      </c>
      <c r="S2157">
        <v>158800000</v>
      </c>
      <c r="T2157">
        <v>47</v>
      </c>
      <c r="U2157">
        <v>1.0799535341203199</v>
      </c>
      <c r="V2157">
        <v>0.27217724160874701</v>
      </c>
      <c r="W2157">
        <v>0.88110796610514097</v>
      </c>
      <c r="X2157">
        <v>2.29730560196806</v>
      </c>
      <c r="Y2157">
        <v>22.4363918304443</v>
      </c>
      <c r="Z2157">
        <v>22.469511032104499</v>
      </c>
      <c r="AA2157">
        <v>23.1552848815918</v>
      </c>
      <c r="AB2157">
        <v>22.403640747070298</v>
      </c>
      <c r="AC2157">
        <v>21.6003227233887</v>
      </c>
      <c r="AD2157">
        <v>21.4139003753662</v>
      </c>
      <c r="AE2157" s="3">
        <f t="shared" si="199"/>
        <v>5675798.0625724737</v>
      </c>
      <c r="AF2157" s="3">
        <f t="shared" si="200"/>
        <v>5807601.4976184936</v>
      </c>
      <c r="AG2157" s="3">
        <f t="shared" si="201"/>
        <v>9341902.0094125252</v>
      </c>
      <c r="AH2157" s="3">
        <f t="shared" si="202"/>
        <v>5548401.4550037896</v>
      </c>
      <c r="AI2157" s="3">
        <f t="shared" si="203"/>
        <v>3179399.1644311799</v>
      </c>
      <c r="AJ2157" s="3">
        <f t="shared" si="204"/>
        <v>2793999.584190221</v>
      </c>
    </row>
    <row r="2158" spans="2:36" x14ac:dyDescent="0.35">
      <c r="B2158">
        <v>0.88923310589022098</v>
      </c>
      <c r="C2158">
        <v>0.86647478739420303</v>
      </c>
      <c r="D2158" t="s">
        <v>7157</v>
      </c>
      <c r="E2158" t="s">
        <v>7158</v>
      </c>
      <c r="F2158" t="s">
        <v>7159</v>
      </c>
      <c r="G2158" t="s">
        <v>7160</v>
      </c>
      <c r="J2158">
        <v>38</v>
      </c>
      <c r="K2158">
        <v>38</v>
      </c>
      <c r="L2158">
        <v>38</v>
      </c>
      <c r="M2158">
        <v>38.700000000000003</v>
      </c>
      <c r="N2158">
        <v>38.700000000000003</v>
      </c>
      <c r="O2158">
        <v>38.700000000000003</v>
      </c>
      <c r="P2158">
        <v>152.78</v>
      </c>
      <c r="Q2158">
        <v>0</v>
      </c>
      <c r="R2158">
        <v>323.31</v>
      </c>
      <c r="S2158">
        <v>5265300000</v>
      </c>
      <c r="T2158">
        <v>634</v>
      </c>
      <c r="U2158">
        <v>0.88923310589022098</v>
      </c>
      <c r="V2158">
        <v>0.29529584171900303</v>
      </c>
      <c r="W2158">
        <v>0.86647478739420303</v>
      </c>
      <c r="X2158">
        <v>1.9079352613282501</v>
      </c>
      <c r="Y2158">
        <v>26.1846313476563</v>
      </c>
      <c r="Z2158">
        <v>26.309247970581101</v>
      </c>
      <c r="AA2158">
        <v>26.493200302123999</v>
      </c>
      <c r="AB2158">
        <v>26.234416961669901</v>
      </c>
      <c r="AC2158">
        <v>24.692161560058601</v>
      </c>
      <c r="AD2158">
        <v>25.461076736450199</v>
      </c>
      <c r="AE2158" s="3">
        <f t="shared" si="199"/>
        <v>76271003.604566932</v>
      </c>
      <c r="AF2158" s="3">
        <f t="shared" si="200"/>
        <v>83152019.726183772</v>
      </c>
      <c r="AG2158" s="3">
        <f t="shared" si="201"/>
        <v>94460006.706177875</v>
      </c>
      <c r="AH2158" s="3">
        <f t="shared" si="202"/>
        <v>78948961.968242779</v>
      </c>
      <c r="AI2158" s="3">
        <f t="shared" si="203"/>
        <v>27106989.488088846</v>
      </c>
      <c r="AJ2158" s="3">
        <f t="shared" si="204"/>
        <v>46189984.825852096</v>
      </c>
    </row>
    <row r="2159" spans="2:36" x14ac:dyDescent="0.35">
      <c r="B2159">
        <v>0.97078750051344198</v>
      </c>
      <c r="C2159">
        <v>0.60566457112630101</v>
      </c>
      <c r="D2159" t="s">
        <v>3730</v>
      </c>
      <c r="E2159" t="s">
        <v>3731</v>
      </c>
      <c r="F2159" t="s">
        <v>3732</v>
      </c>
      <c r="G2159" t="s">
        <v>3733</v>
      </c>
      <c r="J2159">
        <v>11</v>
      </c>
      <c r="K2159">
        <v>11</v>
      </c>
      <c r="L2159">
        <v>9</v>
      </c>
      <c r="M2159">
        <v>42.5</v>
      </c>
      <c r="N2159">
        <v>42.5</v>
      </c>
      <c r="O2159">
        <v>37</v>
      </c>
      <c r="P2159">
        <v>39.124000000000002</v>
      </c>
      <c r="Q2159">
        <v>0</v>
      </c>
      <c r="R2159">
        <v>163.63999999999999</v>
      </c>
      <c r="S2159">
        <v>2454800000</v>
      </c>
      <c r="T2159">
        <v>212</v>
      </c>
      <c r="U2159">
        <v>0.97078750051344198</v>
      </c>
      <c r="V2159">
        <v>0.28044872370277002</v>
      </c>
      <c r="W2159">
        <v>0.60566457112630101</v>
      </c>
      <c r="X2159">
        <v>2.07224509668705</v>
      </c>
      <c r="Y2159">
        <v>23.636440277099599</v>
      </c>
      <c r="Z2159">
        <v>24.004360198974599</v>
      </c>
      <c r="AA2159">
        <v>24.092247009277301</v>
      </c>
      <c r="AB2159">
        <v>23.729619979858398</v>
      </c>
      <c r="AC2159">
        <v>22.842626571655298</v>
      </c>
      <c r="AD2159">
        <v>23.343807220458999</v>
      </c>
      <c r="AE2159" s="3">
        <f t="shared" si="199"/>
        <v>13039997.679953886</v>
      </c>
      <c r="AF2159" s="3">
        <f t="shared" si="200"/>
        <v>16827997.801793221</v>
      </c>
      <c r="AG2159" s="3">
        <f t="shared" si="201"/>
        <v>17885002.81079036</v>
      </c>
      <c r="AH2159" s="3">
        <f t="shared" si="202"/>
        <v>13910008.636696192</v>
      </c>
      <c r="AI2159" s="3">
        <f t="shared" si="203"/>
        <v>7521696.0174062727</v>
      </c>
      <c r="AJ2159" s="3">
        <f t="shared" si="204"/>
        <v>10645993.247044276</v>
      </c>
    </row>
    <row r="2160" spans="2:36" x14ac:dyDescent="0.35">
      <c r="B2160">
        <v>8.9656860876491301E-2</v>
      </c>
      <c r="C2160">
        <v>-0.104644775390625</v>
      </c>
      <c r="D2160" t="s">
        <v>1589</v>
      </c>
      <c r="E2160" t="s">
        <v>1590</v>
      </c>
      <c r="F2160" t="s">
        <v>1591</v>
      </c>
      <c r="G2160" t="s">
        <v>1592</v>
      </c>
      <c r="J2160">
        <v>9</v>
      </c>
      <c r="K2160">
        <v>7</v>
      </c>
      <c r="L2160">
        <v>7</v>
      </c>
      <c r="M2160">
        <v>36</v>
      </c>
      <c r="N2160">
        <v>29.9</v>
      </c>
      <c r="O2160">
        <v>29.9</v>
      </c>
      <c r="P2160">
        <v>35.195999999999998</v>
      </c>
      <c r="Q2160">
        <v>0</v>
      </c>
      <c r="R2160">
        <v>41.381</v>
      </c>
      <c r="S2160">
        <v>1046900000</v>
      </c>
      <c r="T2160">
        <v>79</v>
      </c>
      <c r="U2160">
        <v>8.9656860876491301E-2</v>
      </c>
      <c r="V2160">
        <v>0.86336057334856897</v>
      </c>
      <c r="W2160">
        <v>-0.104644775390625</v>
      </c>
      <c r="X2160">
        <v>-0.25198126572547802</v>
      </c>
      <c r="Y2160">
        <v>23.799070358276399</v>
      </c>
      <c r="Z2160">
        <v>24.287290573120099</v>
      </c>
      <c r="AA2160">
        <v>25.069482803344702</v>
      </c>
      <c r="AB2160">
        <v>24.7563877105713</v>
      </c>
      <c r="AC2160">
        <v>24.587892532348601</v>
      </c>
      <c r="AD2160">
        <v>24.1254978179932</v>
      </c>
      <c r="AE2160" s="3">
        <f t="shared" si="199"/>
        <v>14596006.455061648</v>
      </c>
      <c r="AF2160" s="3">
        <f t="shared" si="200"/>
        <v>20474013.057020906</v>
      </c>
      <c r="AG2160" s="3">
        <f t="shared" si="201"/>
        <v>35210022.256359898</v>
      </c>
      <c r="AH2160" s="3">
        <f t="shared" si="202"/>
        <v>28341007.510705881</v>
      </c>
      <c r="AI2160" s="3">
        <f t="shared" si="203"/>
        <v>25216986.294426739</v>
      </c>
      <c r="AJ2160" s="3">
        <f t="shared" si="204"/>
        <v>18301997.999401845</v>
      </c>
    </row>
    <row r="2161" spans="2:36" x14ac:dyDescent="0.35">
      <c r="B2161">
        <v>8.2267255814576695E-2</v>
      </c>
      <c r="C2161">
        <v>1.6997655232746201E-2</v>
      </c>
      <c r="D2161" t="s">
        <v>3015</v>
      </c>
      <c r="E2161" t="s">
        <v>3016</v>
      </c>
      <c r="F2161" t="s">
        <v>3017</v>
      </c>
      <c r="G2161" t="s">
        <v>3018</v>
      </c>
      <c r="J2161">
        <v>5</v>
      </c>
      <c r="K2161">
        <v>5</v>
      </c>
      <c r="L2161">
        <v>5</v>
      </c>
      <c r="M2161">
        <v>16</v>
      </c>
      <c r="N2161">
        <v>16</v>
      </c>
      <c r="O2161">
        <v>16</v>
      </c>
      <c r="P2161">
        <v>67.128</v>
      </c>
      <c r="Q2161">
        <v>1.8776E-4</v>
      </c>
      <c r="R2161">
        <v>7.8590999999999998</v>
      </c>
      <c r="S2161">
        <v>91021000</v>
      </c>
      <c r="T2161">
        <v>23</v>
      </c>
      <c r="U2161">
        <v>8.2267255814576695E-2</v>
      </c>
      <c r="V2161">
        <v>0.87381977695589597</v>
      </c>
      <c r="W2161">
        <v>1.6997655232746201E-2</v>
      </c>
      <c r="X2161">
        <v>0.23267714736344799</v>
      </c>
      <c r="Y2161">
        <v>22.382080078125</v>
      </c>
      <c r="Z2161">
        <v>22.3204460144043</v>
      </c>
      <c r="AA2161">
        <v>22.2971496582031</v>
      </c>
      <c r="AB2161">
        <v>22.1843776702881</v>
      </c>
      <c r="AC2161">
        <v>22.349811553955099</v>
      </c>
      <c r="AD2161">
        <v>22.414493560791001</v>
      </c>
      <c r="AE2161" s="3">
        <f t="shared" si="199"/>
        <v>5466098.6936156461</v>
      </c>
      <c r="AF2161" s="3">
        <f t="shared" si="200"/>
        <v>5237496.7554340661</v>
      </c>
      <c r="AG2161" s="3">
        <f t="shared" si="201"/>
        <v>5153601.8684254223</v>
      </c>
      <c r="AH2161" s="3">
        <f t="shared" si="202"/>
        <v>4766099.6008914728</v>
      </c>
      <c r="AI2161" s="3">
        <f t="shared" si="203"/>
        <v>5345196.4977246737</v>
      </c>
      <c r="AJ2161" s="3">
        <f t="shared" si="204"/>
        <v>5590297.2293759827</v>
      </c>
    </row>
    <row r="2162" spans="2:36" x14ac:dyDescent="0.35">
      <c r="B2162">
        <v>0.90239762158931802</v>
      </c>
      <c r="C2162">
        <v>0.68797238667805904</v>
      </c>
      <c r="D2162" t="s">
        <v>5943</v>
      </c>
      <c r="E2162" t="s">
        <v>5944</v>
      </c>
      <c r="F2162" t="s">
        <v>5945</v>
      </c>
      <c r="G2162" t="s">
        <v>5946</v>
      </c>
      <c r="J2162">
        <v>44</v>
      </c>
      <c r="K2162">
        <v>44</v>
      </c>
      <c r="L2162">
        <v>28</v>
      </c>
      <c r="M2162">
        <v>63.6</v>
      </c>
      <c r="N2162">
        <v>63.6</v>
      </c>
      <c r="O2162">
        <v>43.3</v>
      </c>
      <c r="P2162">
        <v>67.819000000000003</v>
      </c>
      <c r="Q2162">
        <v>0</v>
      </c>
      <c r="R2162">
        <v>323.31</v>
      </c>
      <c r="S2162">
        <v>24264000000</v>
      </c>
      <c r="T2162">
        <v>1134</v>
      </c>
      <c r="U2162">
        <v>0.90239762158931802</v>
      </c>
      <c r="V2162">
        <v>0.29458691226930001</v>
      </c>
      <c r="W2162">
        <v>0.68797238667805904</v>
      </c>
      <c r="X2162">
        <v>1.9342680245645201</v>
      </c>
      <c r="Y2162">
        <v>28.293073654174801</v>
      </c>
      <c r="Z2162">
        <v>28.7738552093506</v>
      </c>
      <c r="AA2162">
        <v>28.706914901733398</v>
      </c>
      <c r="AB2162">
        <v>28.5214443206787</v>
      </c>
      <c r="AC2162">
        <v>27.435712814331101</v>
      </c>
      <c r="AD2162">
        <v>27.752769470214801</v>
      </c>
      <c r="AE2162" s="3">
        <f t="shared" si="199"/>
        <v>328899974.21649283</v>
      </c>
      <c r="AF2162" s="3">
        <f t="shared" si="200"/>
        <v>458979732.92453665</v>
      </c>
      <c r="AG2162" s="3">
        <f t="shared" si="201"/>
        <v>438169827.28144437</v>
      </c>
      <c r="AH2162" s="3">
        <f t="shared" si="202"/>
        <v>385309982.01144874</v>
      </c>
      <c r="AI2162" s="3">
        <f t="shared" si="203"/>
        <v>181540074.58449176</v>
      </c>
      <c r="AJ2162" s="3">
        <f t="shared" si="204"/>
        <v>226160144.66553065</v>
      </c>
    </row>
    <row r="2163" spans="2:36" x14ac:dyDescent="0.35">
      <c r="B2163">
        <v>0.22555472876513899</v>
      </c>
      <c r="C2163">
        <v>0.46880086263020698</v>
      </c>
      <c r="D2163" t="s">
        <v>5379</v>
      </c>
      <c r="E2163" t="s">
        <v>5379</v>
      </c>
      <c r="F2163" t="s">
        <v>5380</v>
      </c>
      <c r="G2163" t="s">
        <v>5381</v>
      </c>
      <c r="J2163">
        <v>1</v>
      </c>
      <c r="K2163">
        <v>1</v>
      </c>
      <c r="L2163">
        <v>1</v>
      </c>
      <c r="M2163">
        <v>33.9</v>
      </c>
      <c r="N2163">
        <v>33.9</v>
      </c>
      <c r="O2163">
        <v>33.9</v>
      </c>
      <c r="P2163">
        <v>6.1414</v>
      </c>
      <c r="Q2163">
        <v>1.8587000000000001E-4</v>
      </c>
      <c r="R2163">
        <v>7.6177999999999999</v>
      </c>
      <c r="S2163">
        <v>75292000</v>
      </c>
      <c r="T2163">
        <v>20</v>
      </c>
      <c r="U2163">
        <v>0.22555472876513899</v>
      </c>
      <c r="V2163">
        <v>0.68580303529314002</v>
      </c>
      <c r="W2163">
        <v>0.46880086263020698</v>
      </c>
      <c r="X2163">
        <v>0.57692748341698297</v>
      </c>
      <c r="Y2163">
        <v>23.4480876922607</v>
      </c>
      <c r="Z2163">
        <v>23.821821212768601</v>
      </c>
      <c r="AA2163">
        <v>23.518934249877901</v>
      </c>
      <c r="AB2163">
        <v>24.5254001617432</v>
      </c>
      <c r="AC2163">
        <v>21.7387180328369</v>
      </c>
      <c r="AD2163">
        <v>23.118322372436499</v>
      </c>
      <c r="AE2163" s="3">
        <f t="shared" si="199"/>
        <v>11443997.027544064</v>
      </c>
      <c r="AF2163" s="3">
        <f t="shared" si="200"/>
        <v>14828005.429731257</v>
      </c>
      <c r="AG2163" s="3">
        <f t="shared" si="201"/>
        <v>12020005.745636655</v>
      </c>
      <c r="AH2163" s="3">
        <f t="shared" si="202"/>
        <v>24147996.506225899</v>
      </c>
      <c r="AI2163" s="3">
        <f t="shared" si="203"/>
        <v>3499501.5899520121</v>
      </c>
      <c r="AJ2163" s="3">
        <f t="shared" si="204"/>
        <v>9105598.2234909516</v>
      </c>
    </row>
    <row r="2164" spans="2:36" x14ac:dyDescent="0.35">
      <c r="B2164">
        <v>4.0861383687614002E-2</v>
      </c>
      <c r="C2164">
        <v>-3.4891128540039097E-2</v>
      </c>
      <c r="D2164" t="s">
        <v>7981</v>
      </c>
      <c r="E2164" t="s">
        <v>7981</v>
      </c>
      <c r="F2164" t="s">
        <v>7982</v>
      </c>
      <c r="G2164" t="s">
        <v>7983</v>
      </c>
      <c r="J2164">
        <v>1</v>
      </c>
      <c r="K2164">
        <v>1</v>
      </c>
      <c r="L2164">
        <v>1</v>
      </c>
      <c r="M2164">
        <v>32.799999999999997</v>
      </c>
      <c r="N2164">
        <v>32.799999999999997</v>
      </c>
      <c r="O2164">
        <v>32.799999999999997</v>
      </c>
      <c r="P2164">
        <v>6.0682999999999998</v>
      </c>
      <c r="Q2164">
        <v>0</v>
      </c>
      <c r="R2164">
        <v>9.0739999999999998</v>
      </c>
      <c r="S2164">
        <v>149670000</v>
      </c>
      <c r="T2164">
        <v>28</v>
      </c>
      <c r="U2164">
        <v>4.0861383687614002E-2</v>
      </c>
      <c r="V2164">
        <v>0.93497789256221298</v>
      </c>
      <c r="W2164">
        <v>-3.4891128540039097E-2</v>
      </c>
      <c r="X2164">
        <v>-0.12008777491497701</v>
      </c>
      <c r="Y2164">
        <v>24.139305114746101</v>
      </c>
      <c r="Z2164">
        <v>24.237319946289102</v>
      </c>
      <c r="AA2164">
        <v>24.844457626342798</v>
      </c>
      <c r="AB2164">
        <v>24.819385528564499</v>
      </c>
      <c r="AC2164">
        <v>24.275117874145501</v>
      </c>
      <c r="AD2164">
        <v>24.2312526702881</v>
      </c>
      <c r="AE2164" s="3">
        <f t="shared" si="199"/>
        <v>18477997.925839026</v>
      </c>
      <c r="AF2164" s="3">
        <f t="shared" si="200"/>
        <v>19776995.664792176</v>
      </c>
      <c r="AG2164" s="3">
        <f t="shared" si="201"/>
        <v>30124994.169772211</v>
      </c>
      <c r="AH2164" s="3">
        <f t="shared" si="202"/>
        <v>29605985.22362582</v>
      </c>
      <c r="AI2164" s="3">
        <f t="shared" si="203"/>
        <v>20301990.882328656</v>
      </c>
      <c r="AJ2164" s="3">
        <f t="shared" si="204"/>
        <v>19693997.854456179</v>
      </c>
    </row>
    <row r="2165" spans="2:36" x14ac:dyDescent="0.35">
      <c r="B2165">
        <v>0.33766456830491098</v>
      </c>
      <c r="C2165">
        <v>-0.18426005045572999</v>
      </c>
      <c r="D2165" t="s">
        <v>2053</v>
      </c>
      <c r="E2165" t="s">
        <v>2054</v>
      </c>
      <c r="F2165" t="s">
        <v>2055</v>
      </c>
      <c r="G2165" t="s">
        <v>2056</v>
      </c>
      <c r="J2165">
        <v>24</v>
      </c>
      <c r="K2165">
        <v>24</v>
      </c>
      <c r="L2165">
        <v>18</v>
      </c>
      <c r="M2165">
        <v>49.9</v>
      </c>
      <c r="N2165">
        <v>49.9</v>
      </c>
      <c r="O2165">
        <v>38.9</v>
      </c>
      <c r="P2165">
        <v>80.784999999999997</v>
      </c>
      <c r="Q2165">
        <v>0</v>
      </c>
      <c r="R2165">
        <v>267.88</v>
      </c>
      <c r="S2165">
        <v>2194300000</v>
      </c>
      <c r="T2165">
        <v>295</v>
      </c>
      <c r="U2165">
        <v>0.33766456830491098</v>
      </c>
      <c r="V2165">
        <v>0.56733723000776504</v>
      </c>
      <c r="W2165">
        <v>-0.18426005045572999</v>
      </c>
      <c r="X2165">
        <v>-0.81747306573124401</v>
      </c>
      <c r="Y2165">
        <v>25.551979064941399</v>
      </c>
      <c r="Z2165">
        <v>25.162885665893601</v>
      </c>
      <c r="AA2165">
        <v>25.709592819213899</v>
      </c>
      <c r="AB2165">
        <v>25.348138809204102</v>
      </c>
      <c r="AC2165">
        <v>25.8413410186768</v>
      </c>
      <c r="AD2165">
        <v>25.787757873535199</v>
      </c>
      <c r="AE2165" s="3">
        <f t="shared" si="199"/>
        <v>49194001.170055032</v>
      </c>
      <c r="AF2165" s="3">
        <f t="shared" si="200"/>
        <v>37564997.381006382</v>
      </c>
      <c r="AG2165" s="3">
        <f t="shared" si="201"/>
        <v>54872988.682782687</v>
      </c>
      <c r="AH2165" s="3">
        <f t="shared" si="202"/>
        <v>42712020.453918584</v>
      </c>
      <c r="AI2165" s="3">
        <f t="shared" si="203"/>
        <v>60119972.713632911</v>
      </c>
      <c r="AJ2165" s="3">
        <f t="shared" si="204"/>
        <v>57928014.189619362</v>
      </c>
    </row>
    <row r="2166" spans="2:36" x14ac:dyDescent="0.35">
      <c r="B2166">
        <v>0.15215639604601799</v>
      </c>
      <c r="C2166">
        <v>0.10228474934896099</v>
      </c>
      <c r="D2166" t="s">
        <v>4385</v>
      </c>
      <c r="E2166" t="s">
        <v>4385</v>
      </c>
      <c r="F2166" t="s">
        <v>4386</v>
      </c>
      <c r="G2166" t="s">
        <v>4387</v>
      </c>
      <c r="J2166">
        <v>24</v>
      </c>
      <c r="K2166">
        <v>23</v>
      </c>
      <c r="L2166">
        <v>22</v>
      </c>
      <c r="M2166">
        <v>52.1</v>
      </c>
      <c r="N2166">
        <v>52.1</v>
      </c>
      <c r="O2166">
        <v>50.1</v>
      </c>
      <c r="P2166">
        <v>75.022000000000006</v>
      </c>
      <c r="Q2166">
        <v>0</v>
      </c>
      <c r="R2166">
        <v>146.13</v>
      </c>
      <c r="S2166">
        <v>2108600000</v>
      </c>
      <c r="T2166">
        <v>240</v>
      </c>
      <c r="U2166">
        <v>0.15215639604601799</v>
      </c>
      <c r="V2166">
        <v>0.77468847340872005</v>
      </c>
      <c r="W2166">
        <v>0.10228474934896099</v>
      </c>
      <c r="X2166">
        <v>0.40759966147964699</v>
      </c>
      <c r="Y2166">
        <v>25.1747035980225</v>
      </c>
      <c r="Z2166">
        <v>25.777158737182599</v>
      </c>
      <c r="AA2166">
        <v>25.972263336181602</v>
      </c>
      <c r="AB2166">
        <v>25.506759643554702</v>
      </c>
      <c r="AC2166">
        <v>25.431636810302699</v>
      </c>
      <c r="AD2166">
        <v>25.678874969482401</v>
      </c>
      <c r="AE2166" s="3">
        <f t="shared" si="199"/>
        <v>37873977.336077176</v>
      </c>
      <c r="AF2166" s="3">
        <f t="shared" si="200"/>
        <v>57503990.394466907</v>
      </c>
      <c r="AG2166" s="3">
        <f t="shared" si="201"/>
        <v>65830979.873061582</v>
      </c>
      <c r="AH2166" s="3">
        <f t="shared" si="202"/>
        <v>47675992.732528523</v>
      </c>
      <c r="AI2166" s="3">
        <f t="shared" si="203"/>
        <v>45256974.647363506</v>
      </c>
      <c r="AJ2166" s="3">
        <f t="shared" si="204"/>
        <v>53716983.998300135</v>
      </c>
    </row>
    <row r="2167" spans="2:36" x14ac:dyDescent="0.35">
      <c r="B2167">
        <v>0.146520920376286</v>
      </c>
      <c r="C2167">
        <v>0.138200124104817</v>
      </c>
      <c r="D2167" t="s">
        <v>2039</v>
      </c>
      <c r="E2167" t="s">
        <v>2040</v>
      </c>
      <c r="F2167" t="s">
        <v>2041</v>
      </c>
      <c r="G2167" t="s">
        <v>2042</v>
      </c>
      <c r="J2167">
        <v>13</v>
      </c>
      <c r="K2167">
        <v>6</v>
      </c>
      <c r="L2167">
        <v>6</v>
      </c>
      <c r="M2167">
        <v>29.3</v>
      </c>
      <c r="N2167">
        <v>15.5</v>
      </c>
      <c r="O2167">
        <v>15.5</v>
      </c>
      <c r="P2167">
        <v>67.503</v>
      </c>
      <c r="Q2167">
        <v>0</v>
      </c>
      <c r="R2167">
        <v>21.738</v>
      </c>
      <c r="S2167">
        <v>243060000</v>
      </c>
      <c r="T2167">
        <v>62</v>
      </c>
      <c r="U2167">
        <v>0.146520920376286</v>
      </c>
      <c r="V2167">
        <v>0.78178746971463298</v>
      </c>
      <c r="W2167">
        <v>0.138200124104817</v>
      </c>
      <c r="X2167">
        <v>0.39406306756627602</v>
      </c>
      <c r="Y2167">
        <v>23.971759796142599</v>
      </c>
      <c r="Z2167">
        <v>23.874927520751999</v>
      </c>
      <c r="AA2167">
        <v>23.916795730590799</v>
      </c>
      <c r="AB2167">
        <v>23.105831146240199</v>
      </c>
      <c r="AC2167">
        <v>23.970706939697301</v>
      </c>
      <c r="AD2167">
        <v>24.272344589233398</v>
      </c>
      <c r="AE2167" s="3">
        <f t="shared" si="199"/>
        <v>16452001.767340379</v>
      </c>
      <c r="AF2167" s="3">
        <f t="shared" si="200"/>
        <v>15384002.012712536</v>
      </c>
      <c r="AG2167" s="3">
        <f t="shared" si="201"/>
        <v>15836999.940029815</v>
      </c>
      <c r="AH2167" s="3">
        <f t="shared" si="202"/>
        <v>9027099.9224946704</v>
      </c>
      <c r="AI2167" s="3">
        <f t="shared" si="203"/>
        <v>16439999.73182402</v>
      </c>
      <c r="AJ2167" s="3">
        <f t="shared" si="204"/>
        <v>20263001.960629892</v>
      </c>
    </row>
    <row r="2168" spans="2:36" x14ac:dyDescent="0.35">
      <c r="B2168">
        <v>1.0734942087067101</v>
      </c>
      <c r="C2168">
        <v>0.78917058308919497</v>
      </c>
      <c r="D2168" t="s">
        <v>1610</v>
      </c>
      <c r="E2168" t="s">
        <v>1611</v>
      </c>
      <c r="F2168" t="s">
        <v>1612</v>
      </c>
      <c r="G2168" t="s">
        <v>1613</v>
      </c>
      <c r="J2168">
        <v>15</v>
      </c>
      <c r="K2168">
        <v>15</v>
      </c>
      <c r="L2168">
        <v>15</v>
      </c>
      <c r="M2168">
        <v>62.9</v>
      </c>
      <c r="N2168">
        <v>62.9</v>
      </c>
      <c r="O2168">
        <v>62.9</v>
      </c>
      <c r="P2168">
        <v>31.236000000000001</v>
      </c>
      <c r="Q2168">
        <v>0</v>
      </c>
      <c r="R2168">
        <v>160.04</v>
      </c>
      <c r="S2168">
        <v>4091600000</v>
      </c>
      <c r="T2168">
        <v>301</v>
      </c>
      <c r="U2168">
        <v>1.0734942087067101</v>
      </c>
      <c r="V2168">
        <v>0.27263308724507401</v>
      </c>
      <c r="W2168">
        <v>0.78917058308919497</v>
      </c>
      <c r="X2168">
        <v>2.2838027305962498</v>
      </c>
      <c r="Y2168">
        <v>26.588350296020501</v>
      </c>
      <c r="Z2168">
        <v>27.125438690185501</v>
      </c>
      <c r="AA2168">
        <v>26.6973686218262</v>
      </c>
      <c r="AB2168">
        <v>26.373119354248001</v>
      </c>
      <c r="AC2168">
        <v>25.409601211547901</v>
      </c>
      <c r="AD2168">
        <v>26.2609252929688</v>
      </c>
      <c r="AE2168" s="3">
        <f t="shared" si="199"/>
        <v>100899955.41259851</v>
      </c>
      <c r="AF2168" s="3">
        <f t="shared" si="200"/>
        <v>146409983.36549243</v>
      </c>
      <c r="AG2168" s="3">
        <f t="shared" si="201"/>
        <v>108820009.74660854</v>
      </c>
      <c r="AH2168" s="3">
        <f t="shared" si="202"/>
        <v>86916054.75731127</v>
      </c>
      <c r="AI2168" s="3">
        <f t="shared" si="203"/>
        <v>44570975.82689786</v>
      </c>
      <c r="AJ2168" s="3">
        <f t="shared" si="204"/>
        <v>80412993.011778131</v>
      </c>
    </row>
    <row r="2169" spans="2:36" x14ac:dyDescent="0.35">
      <c r="B2169">
        <v>0.79301867616599198</v>
      </c>
      <c r="C2169">
        <v>-1.4874356587727899</v>
      </c>
      <c r="D2169" t="s">
        <v>9943</v>
      </c>
      <c r="E2169" t="s">
        <v>9943</v>
      </c>
      <c r="F2169" t="s">
        <v>9944</v>
      </c>
      <c r="G2169" s="1" t="s">
        <v>15283</v>
      </c>
      <c r="J2169">
        <v>3</v>
      </c>
      <c r="K2169">
        <v>2</v>
      </c>
      <c r="L2169">
        <v>2</v>
      </c>
      <c r="M2169">
        <v>12.5</v>
      </c>
      <c r="N2169">
        <v>8</v>
      </c>
      <c r="O2169">
        <v>8</v>
      </c>
      <c r="P2169">
        <v>37.499000000000002</v>
      </c>
      <c r="Q2169">
        <v>0</v>
      </c>
      <c r="R2169">
        <v>224.53</v>
      </c>
      <c r="S2169">
        <v>245630000</v>
      </c>
      <c r="T2169">
        <v>32</v>
      </c>
      <c r="U2169">
        <v>0.79301867616599198</v>
      </c>
      <c r="V2169">
        <v>0.318531364667271</v>
      </c>
      <c r="W2169">
        <v>-1.4874356587727899</v>
      </c>
      <c r="X2169">
        <v>-1.7173031526520599</v>
      </c>
      <c r="Y2169">
        <v>24.484991073608398</v>
      </c>
      <c r="Z2169">
        <v>21.905546188354499</v>
      </c>
      <c r="AA2169">
        <v>24.218154907226602</v>
      </c>
      <c r="AB2169">
        <v>24.466999053955099</v>
      </c>
      <c r="AC2169">
        <v>25.379907608032202</v>
      </c>
      <c r="AD2169">
        <v>25.224092483520501</v>
      </c>
      <c r="AE2169" s="3">
        <f t="shared" si="199"/>
        <v>23481009.093066033</v>
      </c>
      <c r="AF2169" s="3">
        <f t="shared" si="200"/>
        <v>3928497.4365978735</v>
      </c>
      <c r="AG2169" s="3">
        <f t="shared" si="201"/>
        <v>19516011.561091665</v>
      </c>
      <c r="AH2169" s="3">
        <f t="shared" si="202"/>
        <v>23189993.084281784</v>
      </c>
      <c r="AI2169" s="3">
        <f t="shared" si="203"/>
        <v>43662990.475938983</v>
      </c>
      <c r="AJ2169" s="3">
        <f t="shared" si="204"/>
        <v>39192994.895080775</v>
      </c>
    </row>
    <row r="2170" spans="2:36" x14ac:dyDescent="0.35">
      <c r="B2170">
        <v>2.8215796117080801E-2</v>
      </c>
      <c r="C2170">
        <v>-3.0674616495765899E-2</v>
      </c>
      <c r="D2170" t="s">
        <v>11740</v>
      </c>
      <c r="E2170" t="s">
        <v>11741</v>
      </c>
      <c r="F2170" t="s">
        <v>11742</v>
      </c>
      <c r="G2170" s="1" t="s">
        <v>15292</v>
      </c>
      <c r="J2170">
        <v>5</v>
      </c>
      <c r="K2170">
        <v>5</v>
      </c>
      <c r="L2170">
        <v>4</v>
      </c>
      <c r="M2170">
        <v>17.3</v>
      </c>
      <c r="N2170">
        <v>17.3</v>
      </c>
      <c r="O2170">
        <v>12.8</v>
      </c>
      <c r="P2170">
        <v>38.023000000000003</v>
      </c>
      <c r="Q2170">
        <v>0</v>
      </c>
      <c r="R2170">
        <v>12.057</v>
      </c>
      <c r="S2170">
        <v>207720000</v>
      </c>
      <c r="T2170">
        <v>29</v>
      </c>
      <c r="U2170">
        <v>2.8215796117080801E-2</v>
      </c>
      <c r="V2170">
        <v>0.95511734036656903</v>
      </c>
      <c r="W2170">
        <v>-3.0674616495765899E-2</v>
      </c>
      <c r="X2170">
        <v>-8.3994884603235204E-2</v>
      </c>
      <c r="Y2170">
        <v>23.568483352661101</v>
      </c>
      <c r="Z2170">
        <v>23.488489151001001</v>
      </c>
      <c r="AA2170">
        <v>23.880823135376001</v>
      </c>
      <c r="AB2170">
        <v>23.005149841308601</v>
      </c>
      <c r="AC2170">
        <v>24.150117874145501</v>
      </c>
      <c r="AD2170">
        <v>23.8745517730713</v>
      </c>
      <c r="AE2170" s="3">
        <f t="shared" si="199"/>
        <v>12440001.750255123</v>
      </c>
      <c r="AF2170" s="3">
        <f t="shared" si="200"/>
        <v>11769006.081860712</v>
      </c>
      <c r="AG2170" s="3">
        <f t="shared" si="201"/>
        <v>15446997.807147106</v>
      </c>
      <c r="AH2170" s="3">
        <f t="shared" si="202"/>
        <v>8418605.4657945596</v>
      </c>
      <c r="AI2170" s="3">
        <f t="shared" si="203"/>
        <v>18617007.724199746</v>
      </c>
      <c r="AJ2170" s="3">
        <f t="shared" si="204"/>
        <v>15379995.795032337</v>
      </c>
    </row>
    <row r="2171" spans="2:36" x14ac:dyDescent="0.35">
      <c r="B2171">
        <v>1.0591334946584801</v>
      </c>
      <c r="C2171">
        <v>-1.10005950927734</v>
      </c>
      <c r="D2171" t="s">
        <v>4793</v>
      </c>
      <c r="E2171" t="s">
        <v>4793</v>
      </c>
      <c r="F2171" t="s">
        <v>4794</v>
      </c>
      <c r="G2171" t="s">
        <v>4795</v>
      </c>
      <c r="J2171">
        <v>3</v>
      </c>
      <c r="K2171">
        <v>3</v>
      </c>
      <c r="L2171">
        <v>3</v>
      </c>
      <c r="M2171">
        <v>48.5</v>
      </c>
      <c r="N2171">
        <v>48.5</v>
      </c>
      <c r="O2171">
        <v>48.5</v>
      </c>
      <c r="P2171">
        <v>7.9916</v>
      </c>
      <c r="Q2171">
        <v>0</v>
      </c>
      <c r="R2171">
        <v>36.039000000000001</v>
      </c>
      <c r="S2171">
        <v>456310000</v>
      </c>
      <c r="T2171">
        <v>166</v>
      </c>
      <c r="U2171">
        <v>1.0591334946584801</v>
      </c>
      <c r="V2171">
        <v>0.272639117863064</v>
      </c>
      <c r="W2171">
        <v>-1.10005950927734</v>
      </c>
      <c r="X2171">
        <v>-2.2538710727939799</v>
      </c>
      <c r="Y2171">
        <v>22.291061401367202</v>
      </c>
      <c r="Z2171">
        <v>23.4098930358887</v>
      </c>
      <c r="AA2171">
        <v>23.843931198120099</v>
      </c>
      <c r="AB2171">
        <v>24.110919952392599</v>
      </c>
      <c r="AC2171">
        <v>24.592576980590799</v>
      </c>
      <c r="AD2171">
        <v>24.141567230224599</v>
      </c>
      <c r="AE2171" s="3">
        <f t="shared" si="199"/>
        <v>5131899.1948005995</v>
      </c>
      <c r="AF2171" s="3">
        <f t="shared" si="200"/>
        <v>11144998.107958604</v>
      </c>
      <c r="AG2171" s="3">
        <f t="shared" si="201"/>
        <v>15057001.899246192</v>
      </c>
      <c r="AH2171" s="3">
        <f t="shared" si="202"/>
        <v>18117994.718532946</v>
      </c>
      <c r="AI2171" s="3">
        <f t="shared" si="203"/>
        <v>25298999.230278842</v>
      </c>
      <c r="AJ2171" s="3">
        <f t="shared" si="204"/>
        <v>18506993.764412779</v>
      </c>
    </row>
    <row r="2172" spans="2:36" x14ac:dyDescent="0.35">
      <c r="B2172">
        <v>0.57598255582191304</v>
      </c>
      <c r="C2172">
        <v>-0.68968454996744599</v>
      </c>
      <c r="D2172" t="s">
        <v>2666</v>
      </c>
      <c r="E2172" t="s">
        <v>2666</v>
      </c>
      <c r="F2172" t="s">
        <v>2667</v>
      </c>
      <c r="G2172" t="s">
        <v>2668</v>
      </c>
      <c r="J2172">
        <v>8</v>
      </c>
      <c r="K2172">
        <v>8</v>
      </c>
      <c r="L2172">
        <v>8</v>
      </c>
      <c r="M2172">
        <v>18.5</v>
      </c>
      <c r="N2172">
        <v>18.5</v>
      </c>
      <c r="O2172">
        <v>18.5</v>
      </c>
      <c r="P2172">
        <v>41.543999999999997</v>
      </c>
      <c r="Q2172">
        <v>0</v>
      </c>
      <c r="R2172">
        <v>15.991</v>
      </c>
      <c r="S2172">
        <v>611340000</v>
      </c>
      <c r="T2172">
        <v>54</v>
      </c>
      <c r="U2172">
        <v>0.57598255582191304</v>
      </c>
      <c r="V2172">
        <v>0.40073004306902099</v>
      </c>
      <c r="W2172">
        <v>-0.68968454996744599</v>
      </c>
      <c r="X2172">
        <v>-1.2935250922227599</v>
      </c>
      <c r="Y2172">
        <v>25.6062831878662</v>
      </c>
      <c r="Z2172">
        <v>25.131162643432599</v>
      </c>
      <c r="AA2172">
        <v>25.6527500152588</v>
      </c>
      <c r="AB2172">
        <v>25.604333877563501</v>
      </c>
      <c r="AC2172">
        <v>27.1648044586182</v>
      </c>
      <c r="AD2172">
        <v>25.690111160278299</v>
      </c>
      <c r="AE2172" s="3">
        <f t="shared" si="199"/>
        <v>51080991.327371255</v>
      </c>
      <c r="AF2172" s="3">
        <f t="shared" si="200"/>
        <v>36748006.251395099</v>
      </c>
      <c r="AG2172" s="3">
        <f t="shared" si="201"/>
        <v>52753007.699011698</v>
      </c>
      <c r="AH2172" s="3">
        <f t="shared" si="202"/>
        <v>51012019.39577134</v>
      </c>
      <c r="AI2172" s="3">
        <f t="shared" si="203"/>
        <v>150459969.13420045</v>
      </c>
      <c r="AJ2172" s="3">
        <f t="shared" si="204"/>
        <v>54136983.233689234</v>
      </c>
    </row>
    <row r="2173" spans="2:36" x14ac:dyDescent="0.35">
      <c r="B2173">
        <v>2.0539678743062302</v>
      </c>
      <c r="C2173">
        <v>-1.07985941569011</v>
      </c>
      <c r="D2173" t="s">
        <v>2185</v>
      </c>
      <c r="E2173" t="s">
        <v>2185</v>
      </c>
      <c r="G2173" t="s">
        <v>2186</v>
      </c>
      <c r="J2173">
        <v>6</v>
      </c>
      <c r="K2173">
        <v>6</v>
      </c>
      <c r="L2173">
        <v>1</v>
      </c>
      <c r="M2173">
        <v>34.4</v>
      </c>
      <c r="N2173">
        <v>34.4</v>
      </c>
      <c r="O2173">
        <v>4.5999999999999996</v>
      </c>
      <c r="P2173">
        <v>28.548999999999999</v>
      </c>
      <c r="Q2173">
        <v>0</v>
      </c>
      <c r="R2173">
        <v>65.164000000000001</v>
      </c>
      <c r="S2173">
        <v>459460000</v>
      </c>
      <c r="T2173">
        <v>61</v>
      </c>
      <c r="U2173">
        <v>2.0539678743062302</v>
      </c>
      <c r="V2173">
        <v>0.25688561106635699</v>
      </c>
      <c r="W2173">
        <v>-1.07985941569011</v>
      </c>
      <c r="X2173">
        <v>-4.7713309874360501</v>
      </c>
      <c r="Y2173">
        <v>23.647132873535199</v>
      </c>
      <c r="Z2173">
        <v>23.4816074371338</v>
      </c>
      <c r="AA2173">
        <v>24.1809387207031</v>
      </c>
      <c r="AB2173">
        <v>24.693119049072301</v>
      </c>
      <c r="AC2173">
        <v>24.9692573547363</v>
      </c>
      <c r="AD2173">
        <v>24.8868808746338</v>
      </c>
      <c r="AE2173" s="3">
        <f t="shared" si="199"/>
        <v>13137003.220741868</v>
      </c>
      <c r="AF2173" s="3">
        <f t="shared" si="200"/>
        <v>11713001.124597089</v>
      </c>
      <c r="AG2173" s="3">
        <f t="shared" si="201"/>
        <v>19019008.750346579</v>
      </c>
      <c r="AH2173" s="3">
        <f t="shared" si="202"/>
        <v>27124985.848094903</v>
      </c>
      <c r="AI2173" s="3">
        <f t="shared" si="203"/>
        <v>32846979.030070424</v>
      </c>
      <c r="AJ2173" s="3">
        <f t="shared" si="204"/>
        <v>31023989.288006339</v>
      </c>
    </row>
    <row r="2174" spans="2:36" x14ac:dyDescent="0.35">
      <c r="B2174">
        <v>1.54845155478603</v>
      </c>
      <c r="C2174">
        <v>-2.0147272745768201</v>
      </c>
      <c r="D2174" t="s">
        <v>15210</v>
      </c>
      <c r="E2174" t="s">
        <v>15210</v>
      </c>
      <c r="F2174" t="s">
        <v>15211</v>
      </c>
      <c r="G2174" t="s">
        <v>2186</v>
      </c>
      <c r="J2174">
        <v>6</v>
      </c>
      <c r="K2174">
        <v>1</v>
      </c>
      <c r="L2174">
        <v>1</v>
      </c>
      <c r="M2174">
        <v>32.700000000000003</v>
      </c>
      <c r="N2174">
        <v>6.9</v>
      </c>
      <c r="O2174">
        <v>6.9</v>
      </c>
      <c r="P2174">
        <v>33.331000000000003</v>
      </c>
      <c r="Q2174">
        <v>0</v>
      </c>
      <c r="R2174">
        <v>17.757000000000001</v>
      </c>
      <c r="S2174">
        <v>214170000</v>
      </c>
      <c r="T2174">
        <v>46</v>
      </c>
      <c r="U2174">
        <v>1.54845155478603</v>
      </c>
      <c r="V2174">
        <v>0.25688561106635699</v>
      </c>
      <c r="W2174">
        <v>-2.0147272745768201</v>
      </c>
      <c r="X2174">
        <v>-3.3607753333427399</v>
      </c>
      <c r="Y2174">
        <v>22.957218170166001</v>
      </c>
      <c r="Z2174">
        <v>22.530267715454102</v>
      </c>
      <c r="AA2174">
        <v>22.287769317626999</v>
      </c>
      <c r="AB2174">
        <v>24.245031356811499</v>
      </c>
      <c r="AC2174">
        <v>25.7174072265625</v>
      </c>
      <c r="AD2174">
        <v>23.856998443603501</v>
      </c>
      <c r="AE2174" s="3">
        <f t="shared" si="199"/>
        <v>8143503.4785322575</v>
      </c>
      <c r="AF2174" s="3">
        <f t="shared" si="200"/>
        <v>6057401.94534525</v>
      </c>
      <c r="AG2174" s="3">
        <f t="shared" si="201"/>
        <v>5120202.0723032616</v>
      </c>
      <c r="AH2174" s="3">
        <f t="shared" si="202"/>
        <v>19882989.547929909</v>
      </c>
      <c r="AI2174" s="3">
        <f t="shared" si="203"/>
        <v>55171016.525174215</v>
      </c>
      <c r="AJ2174" s="3">
        <f t="shared" si="204"/>
        <v>15194000.558553701</v>
      </c>
    </row>
    <row r="2175" spans="2:36" x14ac:dyDescent="0.35">
      <c r="B2175">
        <v>0.72544807741708395</v>
      </c>
      <c r="C2175">
        <v>-1.38856379191081</v>
      </c>
      <c r="D2175" t="s">
        <v>4715</v>
      </c>
      <c r="E2175" t="s">
        <v>4715</v>
      </c>
      <c r="F2175" t="s">
        <v>4716</v>
      </c>
      <c r="G2175" t="s">
        <v>4717</v>
      </c>
      <c r="J2175">
        <v>1</v>
      </c>
      <c r="K2175">
        <v>1</v>
      </c>
      <c r="L2175">
        <v>1</v>
      </c>
      <c r="M2175">
        <v>6</v>
      </c>
      <c r="N2175">
        <v>6</v>
      </c>
      <c r="O2175">
        <v>6</v>
      </c>
      <c r="P2175">
        <v>57.040999999999997</v>
      </c>
      <c r="Q2175">
        <v>0</v>
      </c>
      <c r="R2175">
        <v>62.042999999999999</v>
      </c>
      <c r="S2175">
        <v>127000000</v>
      </c>
      <c r="T2175">
        <v>12</v>
      </c>
      <c r="U2175">
        <v>0.72544807741708395</v>
      </c>
      <c r="V2175">
        <v>0.33635903240267201</v>
      </c>
      <c r="W2175">
        <v>-1.38856379191081</v>
      </c>
      <c r="X2175">
        <v>-1.5848859784601399</v>
      </c>
      <c r="Y2175">
        <v>20.947261810302699</v>
      </c>
      <c r="Z2175">
        <v>23.3597106933594</v>
      </c>
      <c r="AA2175">
        <v>23.686456680297901</v>
      </c>
      <c r="AB2175">
        <v>23.953758239746101</v>
      </c>
      <c r="AC2175">
        <v>23.863723754882798</v>
      </c>
      <c r="AD2175">
        <v>24.341638565063501</v>
      </c>
      <c r="AE2175" s="3">
        <f t="shared" si="199"/>
        <v>2021874.2065980646</v>
      </c>
      <c r="AF2175" s="3">
        <f t="shared" si="200"/>
        <v>10763998.008327989</v>
      </c>
      <c r="AG2175" s="3">
        <f t="shared" si="201"/>
        <v>13500005.696935216</v>
      </c>
      <c r="AH2175" s="3">
        <f t="shared" si="202"/>
        <v>16247993.589388749</v>
      </c>
      <c r="AI2175" s="3">
        <f t="shared" si="203"/>
        <v>15264994.721475158</v>
      </c>
      <c r="AJ2175" s="3">
        <f t="shared" si="204"/>
        <v>21260004.479587093</v>
      </c>
    </row>
    <row r="2176" spans="2:36" x14ac:dyDescent="0.35">
      <c r="B2176">
        <v>1.1303690858900299</v>
      </c>
      <c r="C2176">
        <v>-2.1145598093668601</v>
      </c>
      <c r="D2176" t="s">
        <v>4718</v>
      </c>
      <c r="E2176" t="s">
        <v>4718</v>
      </c>
      <c r="F2176" t="s">
        <v>4719</v>
      </c>
      <c r="G2176" t="s">
        <v>4720</v>
      </c>
      <c r="J2176">
        <v>2</v>
      </c>
      <c r="K2176">
        <v>2</v>
      </c>
      <c r="L2176">
        <v>2</v>
      </c>
      <c r="M2176">
        <v>13.2</v>
      </c>
      <c r="N2176">
        <v>13.2</v>
      </c>
      <c r="O2176">
        <v>13.2</v>
      </c>
      <c r="P2176">
        <v>25.565000000000001</v>
      </c>
      <c r="Q2176">
        <v>0</v>
      </c>
      <c r="R2176">
        <v>13.32</v>
      </c>
      <c r="S2176">
        <v>140700000</v>
      </c>
      <c r="T2176">
        <v>22</v>
      </c>
      <c r="U2176">
        <v>1.1303690858900299</v>
      </c>
      <c r="V2176">
        <v>0.26668313713105801</v>
      </c>
      <c r="W2176">
        <v>-2.1145598093668601</v>
      </c>
      <c r="X2176">
        <v>-2.4035824365813698</v>
      </c>
      <c r="Y2176">
        <v>21.1253147125244</v>
      </c>
      <c r="Z2176">
        <v>20.917690277099599</v>
      </c>
      <c r="AA2176">
        <v>23.4351711273193</v>
      </c>
      <c r="AB2176">
        <v>23.271703720092798</v>
      </c>
      <c r="AC2176">
        <v>24.458389282226602</v>
      </c>
      <c r="AD2176">
        <v>24.091762542724599</v>
      </c>
      <c r="AE2176" s="3">
        <f t="shared" si="199"/>
        <v>2287459.4093497498</v>
      </c>
      <c r="AF2176" s="3">
        <f t="shared" si="200"/>
        <v>1980852.8443394254</v>
      </c>
      <c r="AG2176" s="3">
        <f t="shared" si="201"/>
        <v>11341995.296304543</v>
      </c>
      <c r="AH2176" s="3">
        <f t="shared" si="202"/>
        <v>10127001.398480989</v>
      </c>
      <c r="AI2176" s="3">
        <f t="shared" si="203"/>
        <v>23052011.075895306</v>
      </c>
      <c r="AJ2176" s="3">
        <f t="shared" si="204"/>
        <v>17878997.916654944</v>
      </c>
    </row>
    <row r="2177" spans="1:36" x14ac:dyDescent="0.35">
      <c r="B2177">
        <v>1.62225252977961</v>
      </c>
      <c r="C2177">
        <v>-0.56529935201008996</v>
      </c>
      <c r="D2177" t="s">
        <v>10573</v>
      </c>
      <c r="E2177" t="s">
        <v>10574</v>
      </c>
      <c r="F2177" t="s">
        <v>10575</v>
      </c>
      <c r="G2177" t="s">
        <v>10576</v>
      </c>
      <c r="J2177">
        <v>14</v>
      </c>
      <c r="K2177">
        <v>14</v>
      </c>
      <c r="L2177">
        <v>14</v>
      </c>
      <c r="M2177">
        <v>29.9</v>
      </c>
      <c r="N2177">
        <v>29.9</v>
      </c>
      <c r="O2177">
        <v>29.9</v>
      </c>
      <c r="P2177">
        <v>63.835999999999999</v>
      </c>
      <c r="Q2177">
        <v>0</v>
      </c>
      <c r="R2177">
        <v>80.799000000000007</v>
      </c>
      <c r="S2177">
        <v>1548500000</v>
      </c>
      <c r="T2177">
        <v>222</v>
      </c>
      <c r="U2177">
        <v>1.62225252977961</v>
      </c>
      <c r="V2177">
        <v>0.25688561106635699</v>
      </c>
      <c r="W2177">
        <v>-0.56529935201008996</v>
      </c>
      <c r="X2177">
        <v>-3.5469328930848101</v>
      </c>
      <c r="Y2177">
        <v>25.492069244384801</v>
      </c>
      <c r="Z2177">
        <v>25.176721572876001</v>
      </c>
      <c r="AA2177">
        <v>25.255189895629901</v>
      </c>
      <c r="AB2177">
        <v>25.680217742919901</v>
      </c>
      <c r="AC2177">
        <v>26.115749359130898</v>
      </c>
      <c r="AD2177">
        <v>25.823911666870099</v>
      </c>
      <c r="AE2177" s="3">
        <f t="shared" si="199"/>
        <v>47192990.038099945</v>
      </c>
      <c r="AF2177" s="3">
        <f t="shared" si="200"/>
        <v>37926990.765188739</v>
      </c>
      <c r="AG2177" s="3">
        <f t="shared" si="201"/>
        <v>40046973.903617486</v>
      </c>
      <c r="AH2177" s="3">
        <f t="shared" si="202"/>
        <v>53767003.797793336</v>
      </c>
      <c r="AI2177" s="3">
        <f t="shared" si="203"/>
        <v>72714984.576992512</v>
      </c>
      <c r="AJ2177" s="3">
        <f t="shared" si="204"/>
        <v>59398026.680858888</v>
      </c>
    </row>
    <row r="2178" spans="1:36" x14ac:dyDescent="0.35">
      <c r="B2178">
        <v>3.019681769289E-2</v>
      </c>
      <c r="C2178">
        <v>-3.6567052205402503E-2</v>
      </c>
      <c r="D2178" t="s">
        <v>11903</v>
      </c>
      <c r="E2178" t="s">
        <v>11903</v>
      </c>
      <c r="F2178" t="s">
        <v>11904</v>
      </c>
      <c r="G2178" t="s">
        <v>11905</v>
      </c>
      <c r="J2178">
        <v>6</v>
      </c>
      <c r="K2178">
        <v>6</v>
      </c>
      <c r="L2178">
        <v>6</v>
      </c>
      <c r="M2178">
        <v>17.3</v>
      </c>
      <c r="N2178">
        <v>17.3</v>
      </c>
      <c r="O2178">
        <v>17.3</v>
      </c>
      <c r="P2178">
        <v>47.970999999999997</v>
      </c>
      <c r="Q2178">
        <v>0</v>
      </c>
      <c r="R2178">
        <v>9.6480999999999995</v>
      </c>
      <c r="S2178">
        <v>74891000</v>
      </c>
      <c r="T2178">
        <v>37</v>
      </c>
      <c r="U2178">
        <v>3.019681769289E-2</v>
      </c>
      <c r="V2178">
        <v>0.95191465022100297</v>
      </c>
      <c r="W2178">
        <v>-3.6567052205402503E-2</v>
      </c>
      <c r="X2178">
        <v>-8.9708144452584404E-2</v>
      </c>
      <c r="Y2178">
        <v>22.408805847168001</v>
      </c>
      <c r="Z2178">
        <v>22.2466716766357</v>
      </c>
      <c r="AA2178">
        <v>21.373529434204102</v>
      </c>
      <c r="AB2178">
        <v>21.637504577636701</v>
      </c>
      <c r="AC2178">
        <v>22.501789093017599</v>
      </c>
      <c r="AD2178">
        <v>21.999414443969702</v>
      </c>
      <c r="AE2178" s="3">
        <f t="shared" si="199"/>
        <v>5568301.3020046474</v>
      </c>
      <c r="AF2178" s="3">
        <f t="shared" si="200"/>
        <v>4976402.2567001367</v>
      </c>
      <c r="AG2178" s="3">
        <f t="shared" si="201"/>
        <v>2716898.868417867</v>
      </c>
      <c r="AH2178" s="3">
        <f t="shared" si="202"/>
        <v>3262405.2640153831</v>
      </c>
      <c r="AI2178" s="3">
        <f t="shared" si="203"/>
        <v>5939002.0215271423</v>
      </c>
      <c r="AJ2178" s="3">
        <f t="shared" si="204"/>
        <v>4192601.9759536288</v>
      </c>
    </row>
    <row r="2179" spans="1:36" x14ac:dyDescent="0.35">
      <c r="B2179">
        <v>0.27333451405492198</v>
      </c>
      <c r="C2179">
        <v>-0.58943939208984397</v>
      </c>
      <c r="D2179" t="s">
        <v>2087</v>
      </c>
      <c r="E2179" t="s">
        <v>2087</v>
      </c>
      <c r="F2179" t="s">
        <v>2088</v>
      </c>
      <c r="G2179" t="s">
        <v>2089</v>
      </c>
      <c r="J2179">
        <v>7</v>
      </c>
      <c r="K2179">
        <v>7</v>
      </c>
      <c r="L2179">
        <v>7</v>
      </c>
      <c r="M2179">
        <v>22.2</v>
      </c>
      <c r="N2179">
        <v>22.2</v>
      </c>
      <c r="O2179">
        <v>22.2</v>
      </c>
      <c r="P2179">
        <v>37.235999999999997</v>
      </c>
      <c r="Q2179">
        <v>0</v>
      </c>
      <c r="R2179">
        <v>16.465</v>
      </c>
      <c r="S2179">
        <v>89485000</v>
      </c>
      <c r="T2179">
        <v>41</v>
      </c>
      <c r="U2179">
        <v>0.27333451405492198</v>
      </c>
      <c r="V2179">
        <v>0.63302564434837305</v>
      </c>
      <c r="W2179">
        <v>-0.58943939208984397</v>
      </c>
      <c r="X2179">
        <v>-0.68157776894036803</v>
      </c>
      <c r="Y2179">
        <v>21.897224426269499</v>
      </c>
      <c r="Z2179">
        <v>21.9527988433838</v>
      </c>
      <c r="AA2179">
        <v>20.685001373291001</v>
      </c>
      <c r="AB2179">
        <v>20.6534233093262</v>
      </c>
      <c r="AC2179">
        <v>23.223142623901399</v>
      </c>
      <c r="AD2179">
        <v>22.4267768859863</v>
      </c>
      <c r="AE2179" s="3">
        <f t="shared" ref="AE2179:AE2242" si="205">2^(Y2179)</f>
        <v>3905902.2837981326</v>
      </c>
      <c r="AF2179" s="3">
        <f t="shared" ref="AF2179:AF2242" si="206">2^(Z2179)</f>
        <v>4059298.0546672554</v>
      </c>
      <c r="AG2179" s="3">
        <f t="shared" ref="AG2179:AG2242" si="207">2^(AA2179)</f>
        <v>1685799.3176384268</v>
      </c>
      <c r="AH2179" s="3">
        <f t="shared" ref="AH2179:AH2242" si="208">2^(AB2179)</f>
        <v>1649301.0264162258</v>
      </c>
      <c r="AI2179" s="3">
        <f t="shared" ref="AI2179:AI2242" si="209">2^(AC2179)</f>
        <v>9791799.7533415239</v>
      </c>
      <c r="AJ2179" s="3">
        <f t="shared" ref="AJ2179:AJ2242" si="210">2^(AD2179)</f>
        <v>5638097.0697863698</v>
      </c>
    </row>
    <row r="2180" spans="1:36" x14ac:dyDescent="0.35">
      <c r="B2180">
        <v>0.82608662336737604</v>
      </c>
      <c r="C2180">
        <v>0.66665077209472701</v>
      </c>
      <c r="D2180" t="s">
        <v>5294</v>
      </c>
      <c r="E2180" t="s">
        <v>5294</v>
      </c>
      <c r="F2180" t="s">
        <v>5295</v>
      </c>
      <c r="G2180" t="s">
        <v>5296</v>
      </c>
      <c r="J2180">
        <v>57</v>
      </c>
      <c r="K2180">
        <v>57</v>
      </c>
      <c r="L2180">
        <v>56</v>
      </c>
      <c r="M2180">
        <v>66.7</v>
      </c>
      <c r="N2180">
        <v>66.7</v>
      </c>
      <c r="O2180">
        <v>66.3</v>
      </c>
      <c r="P2180">
        <v>101.56</v>
      </c>
      <c r="Q2180">
        <v>0</v>
      </c>
      <c r="R2180">
        <v>323.31</v>
      </c>
      <c r="S2180">
        <v>12499000000</v>
      </c>
      <c r="T2180">
        <v>1002</v>
      </c>
      <c r="U2180">
        <v>0.82608662336737604</v>
      </c>
      <c r="V2180">
        <v>0.311113135175692</v>
      </c>
      <c r="W2180">
        <v>0.66665077209472701</v>
      </c>
      <c r="X2180">
        <v>1.7824952684520901</v>
      </c>
      <c r="Y2180">
        <v>27.401779174804702</v>
      </c>
      <c r="Z2180">
        <v>27.521406173706101</v>
      </c>
      <c r="AA2180">
        <v>27.4437160491943</v>
      </c>
      <c r="AB2180">
        <v>27.4457702636719</v>
      </c>
      <c r="AC2180">
        <v>26.156593322753899</v>
      </c>
      <c r="AD2180">
        <v>26.764585494995099</v>
      </c>
      <c r="AE2180" s="3">
        <f t="shared" si="205"/>
        <v>177319895.29274428</v>
      </c>
      <c r="AF2180" s="3">
        <f t="shared" si="206"/>
        <v>192649896.99257967</v>
      </c>
      <c r="AG2180" s="3">
        <f t="shared" si="207"/>
        <v>182549952.08443382</v>
      </c>
      <c r="AH2180" s="3">
        <f t="shared" si="208"/>
        <v>182810065.16755259</v>
      </c>
      <c r="AI2180" s="3">
        <f t="shared" si="209"/>
        <v>74803027.350049391</v>
      </c>
      <c r="AJ2180" s="3">
        <f t="shared" si="210"/>
        <v>114010028.83331037</v>
      </c>
    </row>
    <row r="2181" spans="1:36" x14ac:dyDescent="0.35">
      <c r="B2181">
        <v>0.51593114782371097</v>
      </c>
      <c r="C2181">
        <v>-0.47187105814615998</v>
      </c>
      <c r="D2181" t="s">
        <v>147</v>
      </c>
      <c r="E2181" t="s">
        <v>148</v>
      </c>
      <c r="F2181" t="s">
        <v>149</v>
      </c>
      <c r="G2181" t="s">
        <v>150</v>
      </c>
      <c r="J2181">
        <v>33</v>
      </c>
      <c r="K2181">
        <v>32</v>
      </c>
      <c r="L2181">
        <v>32</v>
      </c>
      <c r="M2181">
        <v>44.8</v>
      </c>
      <c r="N2181">
        <v>43.7</v>
      </c>
      <c r="O2181">
        <v>43.7</v>
      </c>
      <c r="P2181">
        <v>105.79</v>
      </c>
      <c r="Q2181">
        <v>0</v>
      </c>
      <c r="R2181">
        <v>323.31</v>
      </c>
      <c r="S2181">
        <v>4509200000</v>
      </c>
      <c r="T2181">
        <v>396</v>
      </c>
      <c r="U2181">
        <v>0.51593114782371097</v>
      </c>
      <c r="V2181">
        <v>0.434457940060341</v>
      </c>
      <c r="W2181">
        <v>-0.47187105814615998</v>
      </c>
      <c r="X2181">
        <v>-1.17591490472153</v>
      </c>
      <c r="Y2181">
        <v>26.519172668456999</v>
      </c>
      <c r="Z2181">
        <v>25.743040084838899</v>
      </c>
      <c r="AA2181">
        <v>25.945856094360401</v>
      </c>
      <c r="AB2181">
        <v>25.948778152465799</v>
      </c>
      <c r="AC2181">
        <v>27.077857971191399</v>
      </c>
      <c r="AD2181">
        <v>26.5970458984375</v>
      </c>
      <c r="AE2181" s="3">
        <f t="shared" si="205"/>
        <v>96175938.607248098</v>
      </c>
      <c r="AF2181" s="3">
        <f t="shared" si="206"/>
        <v>56160018.879080586</v>
      </c>
      <c r="AG2181" s="3">
        <f t="shared" si="207"/>
        <v>64636963.726435445</v>
      </c>
      <c r="AH2181" s="3">
        <f t="shared" si="208"/>
        <v>64768013.158783503</v>
      </c>
      <c r="AI2181" s="3">
        <f t="shared" si="209"/>
        <v>141660075.08608258</v>
      </c>
      <c r="AJ2181" s="3">
        <f t="shared" si="210"/>
        <v>101509949.4444589</v>
      </c>
    </row>
    <row r="2182" spans="1:36" x14ac:dyDescent="0.35">
      <c r="B2182">
        <v>0.39984233777297901</v>
      </c>
      <c r="C2182">
        <v>-0.44141324361165601</v>
      </c>
      <c r="D2182" t="s">
        <v>5412</v>
      </c>
      <c r="E2182" t="s">
        <v>5413</v>
      </c>
      <c r="F2182" t="s">
        <v>5414</v>
      </c>
      <c r="G2182" t="s">
        <v>5415</v>
      </c>
      <c r="J2182">
        <v>13</v>
      </c>
      <c r="K2182">
        <v>13</v>
      </c>
      <c r="L2182">
        <v>13</v>
      </c>
      <c r="M2182">
        <v>49.1</v>
      </c>
      <c r="N2182">
        <v>49.1</v>
      </c>
      <c r="O2182">
        <v>49.1</v>
      </c>
      <c r="P2182">
        <v>37.895000000000003</v>
      </c>
      <c r="Q2182">
        <v>0</v>
      </c>
      <c r="R2182">
        <v>323.31</v>
      </c>
      <c r="S2182">
        <v>3336500000</v>
      </c>
      <c r="T2182">
        <v>305</v>
      </c>
      <c r="U2182">
        <v>0.39984233777297901</v>
      </c>
      <c r="V2182">
        <v>0.51497020460778098</v>
      </c>
      <c r="W2182">
        <v>-0.44141324361165601</v>
      </c>
      <c r="X2182">
        <v>-0.94481455602676701</v>
      </c>
      <c r="Y2182">
        <v>26.791786193847699</v>
      </c>
      <c r="Z2182">
        <v>26.205457687377901</v>
      </c>
      <c r="AA2182">
        <v>25.555463790893601</v>
      </c>
      <c r="AB2182">
        <v>26.0963344573975</v>
      </c>
      <c r="AC2182">
        <v>27.139753341674801</v>
      </c>
      <c r="AD2182">
        <v>26.6408596038818</v>
      </c>
      <c r="AE2182" s="3">
        <f t="shared" si="205"/>
        <v>116179975.82314663</v>
      </c>
      <c r="AF2182" s="3">
        <f t="shared" si="206"/>
        <v>77380015.789568171</v>
      </c>
      <c r="AG2182" s="3">
        <f t="shared" si="207"/>
        <v>49312969.358081266</v>
      </c>
      <c r="AH2182" s="3">
        <f t="shared" si="208"/>
        <v>71742986.026288271</v>
      </c>
      <c r="AI2182" s="3">
        <f t="shared" si="209"/>
        <v>147869917.56613114</v>
      </c>
      <c r="AJ2182" s="3">
        <f t="shared" si="210"/>
        <v>104640028.92782059</v>
      </c>
    </row>
    <row r="2183" spans="1:36" x14ac:dyDescent="0.35">
      <c r="A2183" t="s">
        <v>122</v>
      </c>
      <c r="B2183">
        <v>2.8494728187878899</v>
      </c>
      <c r="C2183">
        <v>1.0794213612874299</v>
      </c>
      <c r="D2183" t="s">
        <v>554</v>
      </c>
      <c r="E2183" t="s">
        <v>555</v>
      </c>
      <c r="F2183" t="s">
        <v>556</v>
      </c>
      <c r="G2183" t="s">
        <v>557</v>
      </c>
      <c r="J2183">
        <v>5</v>
      </c>
      <c r="K2183">
        <v>5</v>
      </c>
      <c r="L2183">
        <v>5</v>
      </c>
      <c r="M2183">
        <v>27.6</v>
      </c>
      <c r="N2183">
        <v>27.6</v>
      </c>
      <c r="O2183">
        <v>27.6</v>
      </c>
      <c r="P2183">
        <v>23.254999999999999</v>
      </c>
      <c r="Q2183">
        <v>0</v>
      </c>
      <c r="R2183">
        <v>14.984999999999999</v>
      </c>
      <c r="S2183">
        <v>136780000</v>
      </c>
      <c r="T2183">
        <v>52</v>
      </c>
      <c r="U2183">
        <v>2.8494728187878899</v>
      </c>
      <c r="V2183">
        <v>0.18647264922295601</v>
      </c>
      <c r="W2183">
        <v>1.0794213612874299</v>
      </c>
      <c r="X2183">
        <v>7.8622127458340696</v>
      </c>
      <c r="Y2183">
        <v>23.601955413818398</v>
      </c>
      <c r="Z2183">
        <v>23.664596557617202</v>
      </c>
      <c r="AA2183">
        <v>23.225011825561499</v>
      </c>
      <c r="AB2183">
        <v>22.420751571655298</v>
      </c>
      <c r="AC2183">
        <v>22.4162483215332</v>
      </c>
      <c r="AD2183">
        <v>22.4162998199463</v>
      </c>
      <c r="AE2183" s="3">
        <f t="shared" si="205"/>
        <v>12731997.242320916</v>
      </c>
      <c r="AF2183" s="3">
        <f t="shared" si="206"/>
        <v>13296991.744721102</v>
      </c>
      <c r="AG2183" s="3">
        <f t="shared" si="207"/>
        <v>9804494.5431857724</v>
      </c>
      <c r="AH2183" s="3">
        <f t="shared" si="208"/>
        <v>5614599.0571217267</v>
      </c>
      <c r="AI2183" s="3">
        <f t="shared" si="209"/>
        <v>5597100.8864359828</v>
      </c>
      <c r="AJ2183" s="3">
        <f t="shared" si="210"/>
        <v>5597300.684002379</v>
      </c>
    </row>
    <row r="2184" spans="1:36" x14ac:dyDescent="0.35">
      <c r="B2184">
        <v>0.104001948186971</v>
      </c>
      <c r="C2184">
        <v>-0.14968236287435099</v>
      </c>
      <c r="D2184" t="s">
        <v>6704</v>
      </c>
      <c r="E2184" t="s">
        <v>6705</v>
      </c>
      <c r="F2184" t="s">
        <v>6706</v>
      </c>
      <c r="G2184" t="s">
        <v>6707</v>
      </c>
      <c r="J2184">
        <v>7</v>
      </c>
      <c r="K2184">
        <v>7</v>
      </c>
      <c r="L2184">
        <v>7</v>
      </c>
      <c r="M2184">
        <v>14.3</v>
      </c>
      <c r="N2184">
        <v>14.3</v>
      </c>
      <c r="O2184">
        <v>14.3</v>
      </c>
      <c r="P2184">
        <v>81.316000000000003</v>
      </c>
      <c r="Q2184">
        <v>0</v>
      </c>
      <c r="R2184">
        <v>33.180999999999997</v>
      </c>
      <c r="S2184">
        <v>118040000</v>
      </c>
      <c r="T2184">
        <v>44</v>
      </c>
      <c r="U2184">
        <v>0.104001948186971</v>
      </c>
      <c r="V2184">
        <v>0.84316316004109804</v>
      </c>
      <c r="W2184">
        <v>-0.14968236287435099</v>
      </c>
      <c r="X2184">
        <v>-0.28885729571975899</v>
      </c>
      <c r="Y2184">
        <v>23.274265289306602</v>
      </c>
      <c r="Z2184">
        <v>22.3221530914307</v>
      </c>
      <c r="AA2184">
        <v>22.457736968994102</v>
      </c>
      <c r="AB2184">
        <v>22.312934875488299</v>
      </c>
      <c r="AC2184">
        <v>23.675083160400401</v>
      </c>
      <c r="AD2184">
        <v>22.515184402465799</v>
      </c>
      <c r="AE2184" s="3">
        <f t="shared" si="205"/>
        <v>10144998.312328843</v>
      </c>
      <c r="AF2184" s="3">
        <f t="shared" si="206"/>
        <v>5243697.7208859036</v>
      </c>
      <c r="AG2184" s="3">
        <f t="shared" si="207"/>
        <v>5760397.6215874813</v>
      </c>
      <c r="AH2184" s="3">
        <f t="shared" si="208"/>
        <v>5210299.5066716131</v>
      </c>
      <c r="AI2184" s="3">
        <f t="shared" si="209"/>
        <v>13393996.500170268</v>
      </c>
      <c r="AJ2184" s="3">
        <f t="shared" si="210"/>
        <v>5994401.980095637</v>
      </c>
    </row>
    <row r="2185" spans="1:36" x14ac:dyDescent="0.35">
      <c r="B2185">
        <v>1.97279635239978</v>
      </c>
      <c r="C2185">
        <v>-1.3916130065918</v>
      </c>
      <c r="D2185" t="s">
        <v>13125</v>
      </c>
      <c r="E2185" t="s">
        <v>13125</v>
      </c>
      <c r="F2185" t="s">
        <v>13126</v>
      </c>
      <c r="G2185" t="s">
        <v>13127</v>
      </c>
      <c r="J2185">
        <v>5</v>
      </c>
      <c r="K2185">
        <v>5</v>
      </c>
      <c r="L2185">
        <v>5</v>
      </c>
      <c r="M2185">
        <v>16.899999999999999</v>
      </c>
      <c r="N2185">
        <v>16.899999999999999</v>
      </c>
      <c r="O2185">
        <v>16.899999999999999</v>
      </c>
      <c r="P2185">
        <v>31.725000000000001</v>
      </c>
      <c r="Q2185">
        <v>1.7778E-4</v>
      </c>
      <c r="R2185">
        <v>6.4635999999999996</v>
      </c>
      <c r="S2185">
        <v>84583000</v>
      </c>
      <c r="T2185">
        <v>23</v>
      </c>
      <c r="U2185">
        <v>1.97279635239978</v>
      </c>
      <c r="V2185">
        <v>0.25688561106635699</v>
      </c>
      <c r="W2185">
        <v>-1.3916130065918</v>
      </c>
      <c r="X2185">
        <v>-4.5214640698116799</v>
      </c>
      <c r="Y2185">
        <v>21.655782699585</v>
      </c>
      <c r="Z2185">
        <v>21.775230407714801</v>
      </c>
      <c r="AA2185">
        <v>22.359790802001999</v>
      </c>
      <c r="AB2185">
        <v>23.087366104126001</v>
      </c>
      <c r="AC2185">
        <v>23.7569465637207</v>
      </c>
      <c r="AD2185">
        <v>23.121330261230501</v>
      </c>
      <c r="AE2185" s="3">
        <f t="shared" si="205"/>
        <v>3304001.0156932934</v>
      </c>
      <c r="AF2185" s="3">
        <f t="shared" si="206"/>
        <v>3589198.8110585427</v>
      </c>
      <c r="AG2185" s="3">
        <f t="shared" si="207"/>
        <v>5382297.8591491478</v>
      </c>
      <c r="AH2185" s="3">
        <f t="shared" si="208"/>
        <v>8912298.3830415178</v>
      </c>
      <c r="AI2185" s="3">
        <f t="shared" si="209"/>
        <v>14175994.011056421</v>
      </c>
      <c r="AJ2185" s="3">
        <f t="shared" si="210"/>
        <v>9124602.3770651966</v>
      </c>
    </row>
    <row r="2186" spans="1:36" x14ac:dyDescent="0.35">
      <c r="B2186">
        <v>0.61557771972589503</v>
      </c>
      <c r="C2186">
        <v>0.325921376546223</v>
      </c>
      <c r="D2186" t="s">
        <v>2505</v>
      </c>
      <c r="E2186" t="s">
        <v>2506</v>
      </c>
      <c r="F2186" t="s">
        <v>2507</v>
      </c>
      <c r="G2186" t="s">
        <v>2508</v>
      </c>
      <c r="J2186">
        <v>6</v>
      </c>
      <c r="K2186">
        <v>6</v>
      </c>
      <c r="L2186">
        <v>6</v>
      </c>
      <c r="M2186">
        <v>13.2</v>
      </c>
      <c r="N2186">
        <v>13.2</v>
      </c>
      <c r="O2186">
        <v>13.2</v>
      </c>
      <c r="P2186">
        <v>74.677000000000007</v>
      </c>
      <c r="Q2186">
        <v>0</v>
      </c>
      <c r="R2186">
        <v>13.295</v>
      </c>
      <c r="S2186">
        <v>381690000</v>
      </c>
      <c r="T2186">
        <v>45</v>
      </c>
      <c r="U2186">
        <v>0.61557771972589503</v>
      </c>
      <c r="V2186">
        <v>0.37915679714642198</v>
      </c>
      <c r="W2186">
        <v>0.325921376546223</v>
      </c>
      <c r="X2186">
        <v>1.3707416137442201</v>
      </c>
      <c r="Y2186">
        <v>24.9613742828369</v>
      </c>
      <c r="Z2186">
        <v>25.619104385376001</v>
      </c>
      <c r="AA2186">
        <v>25.082859039306602</v>
      </c>
      <c r="AB2186">
        <v>24.958988189697301</v>
      </c>
      <c r="AC2186">
        <v>25.073205947876001</v>
      </c>
      <c r="AD2186">
        <v>24.653379440307599</v>
      </c>
      <c r="AE2186" s="3">
        <f t="shared" si="205"/>
        <v>32667988.356787819</v>
      </c>
      <c r="AF2186" s="3">
        <f t="shared" si="206"/>
        <v>51536970.052765734</v>
      </c>
      <c r="AG2186" s="3">
        <f t="shared" si="207"/>
        <v>35537997.1210934</v>
      </c>
      <c r="AH2186" s="3">
        <f t="shared" si="208"/>
        <v>32614002.978124686</v>
      </c>
      <c r="AI2186" s="3">
        <f t="shared" si="209"/>
        <v>35301005.657159574</v>
      </c>
      <c r="AJ2186" s="3">
        <f t="shared" si="210"/>
        <v>26388014.012001015</v>
      </c>
    </row>
    <row r="2187" spans="1:36" x14ac:dyDescent="0.35">
      <c r="B2187">
        <v>4.4064347356222097E-2</v>
      </c>
      <c r="C2187">
        <v>-4.8830668131511601E-2</v>
      </c>
      <c r="D2187" t="s">
        <v>12975</v>
      </c>
      <c r="E2187" t="s">
        <v>12975</v>
      </c>
      <c r="F2187" t="s">
        <v>12976</v>
      </c>
      <c r="G2187" t="s">
        <v>12977</v>
      </c>
      <c r="J2187">
        <v>8</v>
      </c>
      <c r="K2187">
        <v>8</v>
      </c>
      <c r="L2187">
        <v>8</v>
      </c>
      <c r="M2187">
        <v>15.7</v>
      </c>
      <c r="N2187">
        <v>15.7</v>
      </c>
      <c r="O2187">
        <v>15.7</v>
      </c>
      <c r="P2187">
        <v>86.147000000000006</v>
      </c>
      <c r="Q2187">
        <v>0</v>
      </c>
      <c r="R2187">
        <v>11.849</v>
      </c>
      <c r="S2187">
        <v>50353000</v>
      </c>
      <c r="T2187">
        <v>24</v>
      </c>
      <c r="U2187">
        <v>4.4064347356222097E-2</v>
      </c>
      <c r="V2187">
        <v>0.93115543157789404</v>
      </c>
      <c r="W2187">
        <v>-4.8830668131511601E-2</v>
      </c>
      <c r="X2187">
        <v>-0.129092108093426</v>
      </c>
      <c r="Y2187">
        <v>21.134393692016602</v>
      </c>
      <c r="Z2187">
        <v>21.696043014526399</v>
      </c>
      <c r="AA2187">
        <v>21.208421707153299</v>
      </c>
      <c r="AB2187">
        <v>21.68701171875</v>
      </c>
      <c r="AC2187">
        <v>20.727415084838899</v>
      </c>
      <c r="AD2187">
        <v>21.770923614501999</v>
      </c>
      <c r="AE2187" s="3">
        <f t="shared" si="205"/>
        <v>2301899.9393019662</v>
      </c>
      <c r="AF2187" s="3">
        <f t="shared" si="206"/>
        <v>3397502.1058351379</v>
      </c>
      <c r="AG2187" s="3">
        <f t="shared" si="207"/>
        <v>2423098.6438910267</v>
      </c>
      <c r="AH2187" s="3">
        <f t="shared" si="208"/>
        <v>3376300.1158505562</v>
      </c>
      <c r="AI2187" s="3">
        <f t="shared" si="209"/>
        <v>1736095.7467715333</v>
      </c>
      <c r="AJ2187" s="3">
        <f t="shared" si="210"/>
        <v>3578500.1625254704</v>
      </c>
    </row>
    <row r="2188" spans="1:36" x14ac:dyDescent="0.35">
      <c r="B2188">
        <v>0.19684343892794301</v>
      </c>
      <c r="C2188">
        <v>0.2198486328125</v>
      </c>
      <c r="D2188" t="s">
        <v>11095</v>
      </c>
      <c r="E2188" t="s">
        <v>11096</v>
      </c>
      <c r="F2188" t="s">
        <v>11097</v>
      </c>
      <c r="G2188" t="s">
        <v>11098</v>
      </c>
      <c r="J2188">
        <v>4</v>
      </c>
      <c r="K2188">
        <v>4</v>
      </c>
      <c r="L2188">
        <v>4</v>
      </c>
      <c r="M2188">
        <v>6.5</v>
      </c>
      <c r="N2188">
        <v>6.5</v>
      </c>
      <c r="O2188">
        <v>6.5</v>
      </c>
      <c r="P2188">
        <v>72.203000000000003</v>
      </c>
      <c r="Q2188">
        <v>1.8187999999999999E-4</v>
      </c>
      <c r="R2188">
        <v>7.1239999999999997</v>
      </c>
      <c r="S2188">
        <v>38699000</v>
      </c>
      <c r="T2188">
        <v>17</v>
      </c>
      <c r="U2188">
        <v>0.19684343892794301</v>
      </c>
      <c r="V2188">
        <v>0.71853971785223503</v>
      </c>
      <c r="W2188">
        <v>0.2198486328125</v>
      </c>
      <c r="X2188">
        <v>0.51209859936249602</v>
      </c>
      <c r="Y2188">
        <v>21.812959671020501</v>
      </c>
      <c r="Z2188">
        <v>22.388900756835898</v>
      </c>
      <c r="AA2188">
        <v>21.914369583129901</v>
      </c>
      <c r="AB2188">
        <v>21.767169952392599</v>
      </c>
      <c r="AC2188">
        <v>21.169195175170898</v>
      </c>
      <c r="AD2188">
        <v>22.520318984985401</v>
      </c>
      <c r="AE2188" s="3">
        <f t="shared" si="205"/>
        <v>3684301.4345527301</v>
      </c>
      <c r="AF2188" s="3">
        <f t="shared" si="206"/>
        <v>5492002.1395036383</v>
      </c>
      <c r="AG2188" s="3">
        <f t="shared" si="207"/>
        <v>3952597.3996115751</v>
      </c>
      <c r="AH2188" s="3">
        <f t="shared" si="208"/>
        <v>3569201.5785217192</v>
      </c>
      <c r="AI2188" s="3">
        <f t="shared" si="209"/>
        <v>2358102.788199387</v>
      </c>
      <c r="AJ2188" s="3">
        <f t="shared" si="210"/>
        <v>6015774.1945286393</v>
      </c>
    </row>
    <row r="2189" spans="1:36" x14ac:dyDescent="0.35">
      <c r="B2189">
        <v>1.6581295787755099</v>
      </c>
      <c r="C2189">
        <v>1.43262990315755</v>
      </c>
      <c r="D2189" t="s">
        <v>8792</v>
      </c>
      <c r="E2189" t="s">
        <v>8792</v>
      </c>
      <c r="F2189" t="s">
        <v>8793</v>
      </c>
      <c r="G2189" t="s">
        <v>8794</v>
      </c>
      <c r="J2189">
        <v>8</v>
      </c>
      <c r="K2189">
        <v>8</v>
      </c>
      <c r="L2189">
        <v>1</v>
      </c>
      <c r="M2189">
        <v>17.399999999999999</v>
      </c>
      <c r="N2189">
        <v>17.399999999999999</v>
      </c>
      <c r="O2189">
        <v>2.5</v>
      </c>
      <c r="P2189">
        <v>73.38</v>
      </c>
      <c r="Q2189">
        <v>0</v>
      </c>
      <c r="R2189">
        <v>13.56</v>
      </c>
      <c r="S2189">
        <v>106200000</v>
      </c>
      <c r="T2189">
        <v>31</v>
      </c>
      <c r="U2189">
        <v>1.6581295787755099</v>
      </c>
      <c r="V2189">
        <v>0.25688561106635699</v>
      </c>
      <c r="W2189">
        <v>1.43262990315755</v>
      </c>
      <c r="X2189">
        <v>3.6396196927638198</v>
      </c>
      <c r="Y2189">
        <v>22.609189987182599</v>
      </c>
      <c r="Z2189">
        <v>23.049995422363299</v>
      </c>
      <c r="AA2189">
        <v>22.470455169677699</v>
      </c>
      <c r="AB2189">
        <v>21.9814777374268</v>
      </c>
      <c r="AC2189">
        <v>20.889232635498001</v>
      </c>
      <c r="AD2189">
        <v>20.9610404968262</v>
      </c>
      <c r="AE2189" s="3">
        <f t="shared" si="205"/>
        <v>6398001.8865667917</v>
      </c>
      <c r="AF2189" s="3">
        <f t="shared" si="206"/>
        <v>8684404.0668060035</v>
      </c>
      <c r="AG2189" s="3">
        <f t="shared" si="207"/>
        <v>5811403.3886536378</v>
      </c>
      <c r="AH2189" s="3">
        <f t="shared" si="208"/>
        <v>4140798.9829779374</v>
      </c>
      <c r="AI2189" s="3">
        <f t="shared" si="209"/>
        <v>1942162.7027646517</v>
      </c>
      <c r="AJ2189" s="3">
        <f t="shared" si="210"/>
        <v>2041276.9420468395</v>
      </c>
    </row>
    <row r="2190" spans="1:36" x14ac:dyDescent="0.35">
      <c r="B2190">
        <v>0.77774772857586005</v>
      </c>
      <c r="C2190">
        <v>1.03845342000326</v>
      </c>
      <c r="D2190" t="s">
        <v>6583</v>
      </c>
      <c r="E2190" t="s">
        <v>6584</v>
      </c>
      <c r="F2190" t="s">
        <v>6585</v>
      </c>
      <c r="G2190" t="s">
        <v>6586</v>
      </c>
      <c r="J2190">
        <v>13</v>
      </c>
      <c r="K2190">
        <v>13</v>
      </c>
      <c r="L2190">
        <v>13</v>
      </c>
      <c r="M2190">
        <v>7.1</v>
      </c>
      <c r="N2190">
        <v>7.1</v>
      </c>
      <c r="O2190">
        <v>7.1</v>
      </c>
      <c r="P2190">
        <v>288.89</v>
      </c>
      <c r="Q2190">
        <v>0</v>
      </c>
      <c r="R2190">
        <v>82.825999999999993</v>
      </c>
      <c r="S2190">
        <v>206290000</v>
      </c>
      <c r="T2190">
        <v>57</v>
      </c>
      <c r="U2190">
        <v>0.77774772857586005</v>
      </c>
      <c r="V2190">
        <v>0.32265537775430903</v>
      </c>
      <c r="W2190">
        <v>1.03845342000326</v>
      </c>
      <c r="X2190">
        <v>1.68729313968104</v>
      </c>
      <c r="Y2190">
        <v>22.6588134765625</v>
      </c>
      <c r="Z2190">
        <v>22.525232315063501</v>
      </c>
      <c r="AA2190">
        <v>22.621604919433601</v>
      </c>
      <c r="AB2190">
        <v>20.356920242309599</v>
      </c>
      <c r="AC2190">
        <v>21.9670524597168</v>
      </c>
      <c r="AD2190">
        <v>22.366317749023398</v>
      </c>
      <c r="AE2190" s="3">
        <f t="shared" si="205"/>
        <v>6621898.5452718688</v>
      </c>
      <c r="AF2190" s="3">
        <f t="shared" si="206"/>
        <v>6036296.8081260519</v>
      </c>
      <c r="AG2190" s="3">
        <f t="shared" si="207"/>
        <v>6453296.6688357275</v>
      </c>
      <c r="AH2190" s="3">
        <f t="shared" si="208"/>
        <v>1342899.8096725557</v>
      </c>
      <c r="AI2190" s="3">
        <f t="shared" si="209"/>
        <v>4099602.0978706675</v>
      </c>
      <c r="AJ2190" s="3">
        <f t="shared" si="210"/>
        <v>5406703.2659229347</v>
      </c>
    </row>
    <row r="2191" spans="1:36" x14ac:dyDescent="0.35">
      <c r="B2191">
        <v>1.1062971053764701</v>
      </c>
      <c r="C2191">
        <v>-0.40419514973958598</v>
      </c>
      <c r="D2191" t="s">
        <v>13852</v>
      </c>
      <c r="E2191" t="s">
        <v>13853</v>
      </c>
      <c r="F2191" t="s">
        <v>13854</v>
      </c>
      <c r="G2191" t="s">
        <v>13855</v>
      </c>
      <c r="J2191">
        <v>14</v>
      </c>
      <c r="K2191">
        <v>14</v>
      </c>
      <c r="L2191">
        <v>14</v>
      </c>
      <c r="M2191">
        <v>26.8</v>
      </c>
      <c r="N2191">
        <v>26.8</v>
      </c>
      <c r="O2191">
        <v>26.8</v>
      </c>
      <c r="P2191">
        <v>66.171000000000006</v>
      </c>
      <c r="Q2191">
        <v>0</v>
      </c>
      <c r="R2191">
        <v>80.843000000000004</v>
      </c>
      <c r="S2191">
        <v>1014200000</v>
      </c>
      <c r="T2191">
        <v>125</v>
      </c>
      <c r="U2191">
        <v>1.1062971053764701</v>
      </c>
      <c r="V2191">
        <v>0.26945486641842398</v>
      </c>
      <c r="W2191">
        <v>-0.40419514973958598</v>
      </c>
      <c r="X2191">
        <v>-2.35263877147346</v>
      </c>
      <c r="Y2191">
        <v>25.629175186157202</v>
      </c>
      <c r="Z2191">
        <v>25.0488891601563</v>
      </c>
      <c r="AA2191">
        <v>25.345636367797901</v>
      </c>
      <c r="AB2191">
        <v>25.795904159545898</v>
      </c>
      <c r="AC2191">
        <v>25.7696132659912</v>
      </c>
      <c r="AD2191">
        <v>25.670768737793001</v>
      </c>
      <c r="AE2191" s="3">
        <f t="shared" si="205"/>
        <v>51897984.877633236</v>
      </c>
      <c r="AF2191" s="3">
        <f t="shared" si="206"/>
        <v>34710989.585201323</v>
      </c>
      <c r="AG2191" s="3">
        <f t="shared" si="207"/>
        <v>42637998.099628724</v>
      </c>
      <c r="AH2191" s="3">
        <f t="shared" si="208"/>
        <v>58256034.300353788</v>
      </c>
      <c r="AI2191" s="3">
        <f t="shared" si="209"/>
        <v>57204022.622298725</v>
      </c>
      <c r="AJ2191" s="3">
        <f t="shared" si="210"/>
        <v>53416004.74802883</v>
      </c>
    </row>
    <row r="2192" spans="1:36" x14ac:dyDescent="0.35">
      <c r="B2192">
        <v>1.10171047369736</v>
      </c>
      <c r="C2192">
        <v>1.2026259104410799</v>
      </c>
      <c r="D2192" t="s">
        <v>7438</v>
      </c>
      <c r="E2192" t="s">
        <v>7438</v>
      </c>
      <c r="F2192" t="s">
        <v>7439</v>
      </c>
      <c r="G2192" t="s">
        <v>7440</v>
      </c>
      <c r="J2192">
        <v>3</v>
      </c>
      <c r="K2192">
        <v>3</v>
      </c>
      <c r="L2192">
        <v>3</v>
      </c>
      <c r="M2192">
        <v>36.4</v>
      </c>
      <c r="N2192">
        <v>36.4</v>
      </c>
      <c r="O2192">
        <v>36.4</v>
      </c>
      <c r="P2192">
        <v>12.895</v>
      </c>
      <c r="Q2192">
        <v>0</v>
      </c>
      <c r="R2192">
        <v>265.39</v>
      </c>
      <c r="S2192">
        <v>2885100000</v>
      </c>
      <c r="T2192">
        <v>179</v>
      </c>
      <c r="U2192">
        <v>1.10171047369736</v>
      </c>
      <c r="V2192">
        <v>0.26945486641842398</v>
      </c>
      <c r="W2192">
        <v>1.2026259104410799</v>
      </c>
      <c r="X2192">
        <v>2.3429739096898099</v>
      </c>
      <c r="Y2192">
        <v>25.82106590271</v>
      </c>
      <c r="Z2192">
        <v>25.6738166809082</v>
      </c>
      <c r="AA2192">
        <v>25.708961486816399</v>
      </c>
      <c r="AB2192">
        <v>25.405258178710898</v>
      </c>
      <c r="AC2192">
        <v>23.634336471557599</v>
      </c>
      <c r="AD2192">
        <v>24.556371688842798</v>
      </c>
      <c r="AE2192" s="3">
        <f t="shared" si="205"/>
        <v>59280977.568686567</v>
      </c>
      <c r="AF2192" s="3">
        <f t="shared" si="206"/>
        <v>53528974.600641869</v>
      </c>
      <c r="AG2192" s="3">
        <f t="shared" si="207"/>
        <v>54848981.172110617</v>
      </c>
      <c r="AH2192" s="3">
        <f t="shared" si="208"/>
        <v>44437002.855726317</v>
      </c>
      <c r="AI2192" s="3">
        <f t="shared" si="209"/>
        <v>13020996.001959488</v>
      </c>
      <c r="AJ2192" s="3">
        <f t="shared" si="210"/>
        <v>24672006.058413979</v>
      </c>
    </row>
    <row r="2193" spans="1:36" x14ac:dyDescent="0.35">
      <c r="B2193">
        <v>1.72105525324924</v>
      </c>
      <c r="C2193">
        <v>1.97639338175455</v>
      </c>
      <c r="D2193" t="s">
        <v>12456</v>
      </c>
      <c r="E2193" t="s">
        <v>12457</v>
      </c>
      <c r="F2193" t="s">
        <v>12458</v>
      </c>
      <c r="G2193" t="s">
        <v>12459</v>
      </c>
      <c r="J2193">
        <v>22</v>
      </c>
      <c r="K2193">
        <v>22</v>
      </c>
      <c r="L2193">
        <v>22</v>
      </c>
      <c r="M2193">
        <v>23.2</v>
      </c>
      <c r="N2193">
        <v>23.2</v>
      </c>
      <c r="O2193">
        <v>23.2</v>
      </c>
      <c r="P2193">
        <v>140.53</v>
      </c>
      <c r="Q2193">
        <v>0</v>
      </c>
      <c r="R2193">
        <v>62.473999999999997</v>
      </c>
      <c r="S2193">
        <v>448920000</v>
      </c>
      <c r="T2193">
        <v>98</v>
      </c>
      <c r="U2193">
        <v>1.72105525324924</v>
      </c>
      <c r="V2193">
        <v>0.25688561106635699</v>
      </c>
      <c r="W2193">
        <v>1.97639338175455</v>
      </c>
      <c r="X2193">
        <v>3.80581534329438</v>
      </c>
      <c r="Y2193">
        <v>21.859767913818398</v>
      </c>
      <c r="Z2193">
        <v>23.149621963501001</v>
      </c>
      <c r="AA2193">
        <v>21.527072906494102</v>
      </c>
      <c r="AB2193">
        <v>20.252111434936499</v>
      </c>
      <c r="AC2193">
        <v>20.447179794311499</v>
      </c>
      <c r="AD2193">
        <v>19.9079914093018</v>
      </c>
      <c r="AE2193" s="3">
        <f t="shared" si="205"/>
        <v>3805798.9355480918</v>
      </c>
      <c r="AF2193" s="3">
        <f t="shared" si="206"/>
        <v>9305304.7155526541</v>
      </c>
      <c r="AG2193" s="3">
        <f t="shared" si="207"/>
        <v>3022001.4174088468</v>
      </c>
      <c r="AH2193" s="3">
        <f t="shared" si="208"/>
        <v>1248800.3663089378</v>
      </c>
      <c r="AI2193" s="3">
        <f t="shared" si="209"/>
        <v>1429599.6883500109</v>
      </c>
      <c r="AJ2193" s="3">
        <f t="shared" si="210"/>
        <v>983790.37122836034</v>
      </c>
    </row>
    <row r="2194" spans="1:36" x14ac:dyDescent="0.35">
      <c r="B2194">
        <v>0.32424596452111398</v>
      </c>
      <c r="C2194">
        <v>-0.368170420328777</v>
      </c>
      <c r="D2194" t="s">
        <v>8736</v>
      </c>
      <c r="E2194" t="s">
        <v>8736</v>
      </c>
      <c r="F2194" t="s">
        <v>8737</v>
      </c>
      <c r="G2194" t="s">
        <v>8738</v>
      </c>
      <c r="J2194">
        <v>7</v>
      </c>
      <c r="K2194">
        <v>7</v>
      </c>
      <c r="L2194">
        <v>7</v>
      </c>
      <c r="M2194">
        <v>18.2</v>
      </c>
      <c r="N2194">
        <v>18.2</v>
      </c>
      <c r="O2194">
        <v>18.2</v>
      </c>
      <c r="P2194">
        <v>51.462000000000003</v>
      </c>
      <c r="Q2194">
        <v>0</v>
      </c>
      <c r="R2194">
        <v>31.49</v>
      </c>
      <c r="S2194">
        <v>294590000</v>
      </c>
      <c r="T2194">
        <v>54</v>
      </c>
      <c r="U2194">
        <v>0.32424596452111398</v>
      </c>
      <c r="V2194">
        <v>0.57848230361063602</v>
      </c>
      <c r="W2194">
        <v>-0.368170420328777</v>
      </c>
      <c r="X2194">
        <v>-0.78952312574584804</v>
      </c>
      <c r="Y2194">
        <v>24.184574127197301</v>
      </c>
      <c r="Z2194">
        <v>23.227027893066399</v>
      </c>
      <c r="AA2194">
        <v>23.818119049072301</v>
      </c>
      <c r="AB2194">
        <v>23.453874588012699</v>
      </c>
      <c r="AC2194">
        <v>24.747861862182599</v>
      </c>
      <c r="AD2194">
        <v>24.132495880126999</v>
      </c>
      <c r="AE2194" s="3">
        <f t="shared" si="205"/>
        <v>19066994.647192724</v>
      </c>
      <c r="AF2194" s="3">
        <f t="shared" si="206"/>
        <v>9818205.2304110285</v>
      </c>
      <c r="AG2194" s="3">
        <f t="shared" si="207"/>
        <v>14790003.407891614</v>
      </c>
      <c r="AH2194" s="3">
        <f t="shared" si="208"/>
        <v>11489993.037781538</v>
      </c>
      <c r="AI2194" s="3">
        <f t="shared" si="209"/>
        <v>28174015.491660669</v>
      </c>
      <c r="AJ2194" s="3">
        <f t="shared" si="210"/>
        <v>18390990.927784622</v>
      </c>
    </row>
    <row r="2195" spans="1:36" x14ac:dyDescent="0.35">
      <c r="B2195">
        <v>0.442559047482252</v>
      </c>
      <c r="C2195">
        <v>-0.309097290039063</v>
      </c>
      <c r="D2195" t="s">
        <v>1832</v>
      </c>
      <c r="E2195" t="s">
        <v>1832</v>
      </c>
      <c r="F2195" t="s">
        <v>1833</v>
      </c>
      <c r="G2195" t="s">
        <v>1834</v>
      </c>
      <c r="J2195">
        <v>6</v>
      </c>
      <c r="K2195">
        <v>6</v>
      </c>
      <c r="L2195">
        <v>6</v>
      </c>
      <c r="M2195">
        <v>34.6</v>
      </c>
      <c r="N2195">
        <v>34.6</v>
      </c>
      <c r="O2195">
        <v>34.6</v>
      </c>
      <c r="P2195">
        <v>29.763000000000002</v>
      </c>
      <c r="Q2195">
        <v>0</v>
      </c>
      <c r="R2195">
        <v>203.66</v>
      </c>
      <c r="S2195">
        <v>2219200000</v>
      </c>
      <c r="T2195">
        <v>109</v>
      </c>
      <c r="U2195">
        <v>0.442559047482252</v>
      </c>
      <c r="V2195">
        <v>0.48232162828686098</v>
      </c>
      <c r="W2195">
        <v>-0.309097290039063</v>
      </c>
      <c r="X2195">
        <v>-1.03064525923136</v>
      </c>
      <c r="Y2195">
        <v>27.041032791137699</v>
      </c>
      <c r="Z2195">
        <v>26.3176383972168</v>
      </c>
      <c r="AA2195">
        <v>27.137214660644499</v>
      </c>
      <c r="AB2195">
        <v>26.8906440734863</v>
      </c>
      <c r="AC2195">
        <v>27.414899826049801</v>
      </c>
      <c r="AD2195">
        <v>27.117633819580099</v>
      </c>
      <c r="AE2195" s="3">
        <f t="shared" si="205"/>
        <v>138089921.86104846</v>
      </c>
      <c r="AF2195" s="3">
        <f t="shared" si="206"/>
        <v>83637024.26738672</v>
      </c>
      <c r="AG2195" s="3">
        <f t="shared" si="207"/>
        <v>147609942.69228378</v>
      </c>
      <c r="AH2195" s="3">
        <f t="shared" si="208"/>
        <v>124420077.87784706</v>
      </c>
      <c r="AI2195" s="3">
        <f t="shared" si="209"/>
        <v>178939894.00958022</v>
      </c>
      <c r="AJ2195" s="3">
        <f t="shared" si="210"/>
        <v>145620055.12710115</v>
      </c>
    </row>
    <row r="2196" spans="1:36" x14ac:dyDescent="0.35">
      <c r="B2196">
        <v>0.57596221431460504</v>
      </c>
      <c r="C2196">
        <v>-0.43771807352701902</v>
      </c>
      <c r="D2196" t="s">
        <v>5789</v>
      </c>
      <c r="E2196" t="s">
        <v>5789</v>
      </c>
      <c r="F2196" t="s">
        <v>5790</v>
      </c>
      <c r="G2196" t="s">
        <v>5791</v>
      </c>
      <c r="J2196">
        <v>18</v>
      </c>
      <c r="K2196">
        <v>18</v>
      </c>
      <c r="L2196">
        <v>18</v>
      </c>
      <c r="M2196">
        <v>34.4</v>
      </c>
      <c r="N2196">
        <v>34.4</v>
      </c>
      <c r="O2196">
        <v>34.4</v>
      </c>
      <c r="P2196">
        <v>83.134</v>
      </c>
      <c r="Q2196">
        <v>0</v>
      </c>
      <c r="R2196">
        <v>161.97999999999999</v>
      </c>
      <c r="S2196">
        <v>1795600000</v>
      </c>
      <c r="T2196">
        <v>221</v>
      </c>
      <c r="U2196">
        <v>0.57596221431460504</v>
      </c>
      <c r="V2196">
        <v>0.40073004306902099</v>
      </c>
      <c r="W2196">
        <v>-0.43771807352701902</v>
      </c>
      <c r="X2196">
        <v>-1.2934853751742399</v>
      </c>
      <c r="Y2196">
        <v>25.547925949096701</v>
      </c>
      <c r="Z2196">
        <v>24.453184127807599</v>
      </c>
      <c r="AA2196">
        <v>25.265386581420898</v>
      </c>
      <c r="AB2196">
        <v>25.509601593017599</v>
      </c>
      <c r="AC2196">
        <v>25.677639007568398</v>
      </c>
      <c r="AD2196">
        <v>25.392410278320298</v>
      </c>
      <c r="AE2196" s="3">
        <f t="shared" si="205"/>
        <v>49055989.213419028</v>
      </c>
      <c r="AF2196" s="3">
        <f t="shared" si="206"/>
        <v>22968990.702866174</v>
      </c>
      <c r="AG2196" s="3">
        <f t="shared" si="207"/>
        <v>40331020.677272737</v>
      </c>
      <c r="AH2196" s="3">
        <f t="shared" si="208"/>
        <v>47770001.721702151</v>
      </c>
      <c r="AI2196" s="3">
        <f t="shared" si="209"/>
        <v>53670984.17615971</v>
      </c>
      <c r="AJ2196" s="3">
        <f t="shared" si="210"/>
        <v>44043026.630580857</v>
      </c>
    </row>
    <row r="2197" spans="1:36" x14ac:dyDescent="0.35">
      <c r="B2197">
        <v>0.96333788302589796</v>
      </c>
      <c r="C2197">
        <v>1.18079630533854</v>
      </c>
      <c r="D2197" t="s">
        <v>7224</v>
      </c>
      <c r="E2197" t="s">
        <v>7225</v>
      </c>
      <c r="F2197" t="s">
        <v>7226</v>
      </c>
      <c r="G2197" t="s">
        <v>7227</v>
      </c>
      <c r="J2197">
        <v>16</v>
      </c>
      <c r="K2197">
        <v>16</v>
      </c>
      <c r="L2197">
        <v>16</v>
      </c>
      <c r="M2197">
        <v>61.5</v>
      </c>
      <c r="N2197">
        <v>61.5</v>
      </c>
      <c r="O2197">
        <v>61.5</v>
      </c>
      <c r="P2197">
        <v>43.404000000000003</v>
      </c>
      <c r="Q2197">
        <v>0</v>
      </c>
      <c r="R2197">
        <v>284.20999999999998</v>
      </c>
      <c r="S2197">
        <v>2114200000</v>
      </c>
      <c r="T2197">
        <v>206</v>
      </c>
      <c r="U2197">
        <v>0.96333788302589796</v>
      </c>
      <c r="V2197">
        <v>0.28125312208096698</v>
      </c>
      <c r="W2197">
        <v>1.18079630533854</v>
      </c>
      <c r="X2197">
        <v>2.0571127718679798</v>
      </c>
      <c r="Y2197">
        <v>25.488580703735401</v>
      </c>
      <c r="Z2197">
        <v>26.7673664093018</v>
      </c>
      <c r="AA2197">
        <v>26.532255172729499</v>
      </c>
      <c r="AB2197">
        <v>25.595312118530298</v>
      </c>
      <c r="AC2197">
        <v>24.2529907226563</v>
      </c>
      <c r="AD2197">
        <v>25.397510528564499</v>
      </c>
      <c r="AE2197" s="3">
        <f t="shared" si="205"/>
        <v>47079011.844129309</v>
      </c>
      <c r="AF2197" s="3">
        <f t="shared" si="206"/>
        <v>114230004.5591936</v>
      </c>
      <c r="AG2197" s="3">
        <f t="shared" si="207"/>
        <v>97052038.002995804</v>
      </c>
      <c r="AH2197" s="3">
        <f t="shared" si="208"/>
        <v>50694015.824035138</v>
      </c>
      <c r="AI2197" s="3">
        <f t="shared" si="209"/>
        <v>19992987.39045392</v>
      </c>
      <c r="AJ2197" s="3">
        <f t="shared" si="210"/>
        <v>44199004.144027986</v>
      </c>
    </row>
    <row r="2198" spans="1:36" x14ac:dyDescent="0.35">
      <c r="B2198">
        <v>1.4459063864214701</v>
      </c>
      <c r="C2198">
        <v>1.3404814402262299</v>
      </c>
      <c r="D2198" t="s">
        <v>2391</v>
      </c>
      <c r="E2198" t="s">
        <v>2392</v>
      </c>
      <c r="F2198" t="s">
        <v>2393</v>
      </c>
      <c r="G2198" t="s">
        <v>2394</v>
      </c>
      <c r="J2198">
        <v>7</v>
      </c>
      <c r="K2198">
        <v>7</v>
      </c>
      <c r="L2198">
        <v>7</v>
      </c>
      <c r="M2198">
        <v>21</v>
      </c>
      <c r="N2198">
        <v>21</v>
      </c>
      <c r="O2198">
        <v>21</v>
      </c>
      <c r="P2198">
        <v>42.45</v>
      </c>
      <c r="Q2198">
        <v>0</v>
      </c>
      <c r="R2198">
        <v>30.081</v>
      </c>
      <c r="S2198">
        <v>384520000</v>
      </c>
      <c r="T2198">
        <v>59</v>
      </c>
      <c r="U2198">
        <v>1.4459063864214701</v>
      </c>
      <c r="V2198">
        <v>0.25688561106635699</v>
      </c>
      <c r="W2198">
        <v>1.3404814402262299</v>
      </c>
      <c r="X2198">
        <v>3.1115718049413199</v>
      </c>
      <c r="Y2198">
        <v>23.202516555786101</v>
      </c>
      <c r="Z2198">
        <v>24.581356048583999</v>
      </c>
      <c r="AA2198">
        <v>24.19873046875</v>
      </c>
      <c r="AB2198">
        <v>22.8663120269775</v>
      </c>
      <c r="AC2198">
        <v>22.420108795166001</v>
      </c>
      <c r="AD2198">
        <v>22.674737930297901</v>
      </c>
      <c r="AE2198" s="3">
        <f t="shared" si="205"/>
        <v>9652803.3386140727</v>
      </c>
      <c r="AF2198" s="3">
        <f t="shared" si="206"/>
        <v>25102992.984816227</v>
      </c>
      <c r="AG2198" s="3">
        <f t="shared" si="207"/>
        <v>19255009.094388157</v>
      </c>
      <c r="AH2198" s="3">
        <f t="shared" si="208"/>
        <v>7646202.759812816</v>
      </c>
      <c r="AI2198" s="3">
        <f t="shared" si="209"/>
        <v>5612098.093072948</v>
      </c>
      <c r="AJ2198" s="3">
        <f t="shared" si="210"/>
        <v>6695395.8817932401</v>
      </c>
    </row>
    <row r="2199" spans="1:36" x14ac:dyDescent="0.35">
      <c r="B2199">
        <v>0.68465045115753997</v>
      </c>
      <c r="C2199">
        <v>0.41282908121744899</v>
      </c>
      <c r="D2199" t="s">
        <v>5734</v>
      </c>
      <c r="E2199" t="s">
        <v>5735</v>
      </c>
      <c r="F2199" t="s">
        <v>5736</v>
      </c>
      <c r="G2199" t="s">
        <v>5737</v>
      </c>
      <c r="J2199">
        <v>30</v>
      </c>
      <c r="K2199">
        <v>30</v>
      </c>
      <c r="L2199">
        <v>25</v>
      </c>
      <c r="M2199">
        <v>59.1</v>
      </c>
      <c r="N2199">
        <v>59.1</v>
      </c>
      <c r="O2199">
        <v>49.7</v>
      </c>
      <c r="P2199">
        <v>75.519000000000005</v>
      </c>
      <c r="Q2199">
        <v>0</v>
      </c>
      <c r="R2199">
        <v>203.51</v>
      </c>
      <c r="S2199">
        <v>2243500000</v>
      </c>
      <c r="T2199">
        <v>226</v>
      </c>
      <c r="U2199">
        <v>0.68465045115753997</v>
      </c>
      <c r="V2199">
        <v>0.350991713238963</v>
      </c>
      <c r="W2199">
        <v>0.41282908121744899</v>
      </c>
      <c r="X2199">
        <v>1.50528886605402</v>
      </c>
      <c r="Y2199">
        <v>22.077928543090799</v>
      </c>
      <c r="Z2199">
        <v>22.162498474121101</v>
      </c>
      <c r="AA2199">
        <v>22.279468536376999</v>
      </c>
      <c r="AB2199">
        <v>22.103063583373999</v>
      </c>
      <c r="AC2199">
        <v>21.2322788238525</v>
      </c>
      <c r="AD2199">
        <v>21.94606590271</v>
      </c>
      <c r="AE2199" s="3">
        <f t="shared" si="205"/>
        <v>4427093.9000256397</v>
      </c>
      <c r="AF2199" s="3">
        <f t="shared" si="206"/>
        <v>4694364.6258122381</v>
      </c>
      <c r="AG2199" s="3">
        <f t="shared" si="207"/>
        <v>5090826.7433850784</v>
      </c>
      <c r="AH2199" s="3">
        <f t="shared" si="208"/>
        <v>4504899.7897696188</v>
      </c>
      <c r="AI2199" s="3">
        <f t="shared" si="209"/>
        <v>2463501.3368182345</v>
      </c>
      <c r="AJ2199" s="3">
        <f t="shared" si="210"/>
        <v>4040397.7774130167</v>
      </c>
    </row>
    <row r="2200" spans="1:36" x14ac:dyDescent="0.35">
      <c r="B2200">
        <v>1.1734249233271301</v>
      </c>
      <c r="C2200">
        <v>-0.68620109558105502</v>
      </c>
      <c r="D2200" t="s">
        <v>2893</v>
      </c>
      <c r="E2200" t="s">
        <v>2894</v>
      </c>
      <c r="F2200" t="s">
        <v>2895</v>
      </c>
      <c r="G2200" t="s">
        <v>2896</v>
      </c>
      <c r="J2200">
        <v>35</v>
      </c>
      <c r="K2200">
        <v>35</v>
      </c>
      <c r="L2200">
        <v>35</v>
      </c>
      <c r="M2200">
        <v>29.1</v>
      </c>
      <c r="N2200">
        <v>29.1</v>
      </c>
      <c r="O2200">
        <v>29.1</v>
      </c>
      <c r="P2200">
        <v>148.85</v>
      </c>
      <c r="Q2200">
        <v>0</v>
      </c>
      <c r="R2200">
        <v>319.39999999999998</v>
      </c>
      <c r="S2200">
        <v>6743000000</v>
      </c>
      <c r="T2200">
        <v>562</v>
      </c>
      <c r="U2200">
        <v>1.1734249233271301</v>
      </c>
      <c r="V2200">
        <v>0.26327344051409601</v>
      </c>
      <c r="W2200">
        <v>-0.68620109558105502</v>
      </c>
      <c r="X2200">
        <v>-2.4956573079170399</v>
      </c>
      <c r="Y2200">
        <v>27.067123413085898</v>
      </c>
      <c r="Z2200">
        <v>26.3383598327637</v>
      </c>
      <c r="AA2200">
        <v>26.7404689788818</v>
      </c>
      <c r="AB2200">
        <v>27.1045951843262</v>
      </c>
      <c r="AC2200">
        <v>27.715614318847699</v>
      </c>
      <c r="AD2200">
        <v>27.384346008300799</v>
      </c>
      <c r="AE2200" s="3">
        <f t="shared" si="205"/>
        <v>140609946.72029021</v>
      </c>
      <c r="AF2200" s="3">
        <f t="shared" si="206"/>
        <v>84846971.67345275</v>
      </c>
      <c r="AG2200" s="3">
        <f t="shared" si="207"/>
        <v>112120044.32123974</v>
      </c>
      <c r="AH2200" s="3">
        <f t="shared" si="208"/>
        <v>144309914.97576436</v>
      </c>
      <c r="AI2200" s="3">
        <f t="shared" si="209"/>
        <v>220409981.55864</v>
      </c>
      <c r="AJ2200" s="3">
        <f t="shared" si="210"/>
        <v>175190099.84425801</v>
      </c>
    </row>
    <row r="2201" spans="1:36" x14ac:dyDescent="0.35">
      <c r="A2201" t="s">
        <v>122</v>
      </c>
      <c r="B2201">
        <v>4.3760706039136501</v>
      </c>
      <c r="C2201">
        <v>-2.3848724365234402</v>
      </c>
      <c r="D2201" t="s">
        <v>123</v>
      </c>
      <c r="E2201" t="s">
        <v>123</v>
      </c>
      <c r="F2201" t="s">
        <v>124</v>
      </c>
      <c r="G2201" t="s">
        <v>125</v>
      </c>
      <c r="J2201">
        <v>2</v>
      </c>
      <c r="K2201">
        <v>2</v>
      </c>
      <c r="L2201">
        <v>2</v>
      </c>
      <c r="M2201">
        <v>2.2999999999999998</v>
      </c>
      <c r="N2201">
        <v>2.2999999999999998</v>
      </c>
      <c r="O2201">
        <v>2.2999999999999998</v>
      </c>
      <c r="P2201">
        <v>48.804000000000002</v>
      </c>
      <c r="Q2201">
        <v>6.3131000000000005E-4</v>
      </c>
      <c r="R2201">
        <v>3.9333999999999998</v>
      </c>
      <c r="S2201">
        <v>34836000</v>
      </c>
      <c r="T2201">
        <v>8</v>
      </c>
      <c r="U2201">
        <v>4.3760706039136501</v>
      </c>
      <c r="V2201">
        <v>6.0689681100394403E-2</v>
      </c>
      <c r="W2201">
        <v>-2.3848724365234402</v>
      </c>
      <c r="X2201">
        <v>-19.347804111933598</v>
      </c>
      <c r="Y2201">
        <v>20.971168518066399</v>
      </c>
      <c r="Z2201">
        <v>20.985271453857401</v>
      </c>
      <c r="AA2201">
        <v>20.704761505126999</v>
      </c>
      <c r="AB2201">
        <v>23.106199264526399</v>
      </c>
      <c r="AC2201">
        <v>23.356491088867202</v>
      </c>
      <c r="AD2201">
        <v>23.3531284332275</v>
      </c>
      <c r="AE2201" s="3">
        <f t="shared" si="205"/>
        <v>2055657.5519424649</v>
      </c>
      <c r="AF2201" s="3">
        <f t="shared" si="206"/>
        <v>2075850.9864528226</v>
      </c>
      <c r="AG2201" s="3">
        <f t="shared" si="207"/>
        <v>1709048.0224589608</v>
      </c>
      <c r="AH2201" s="3">
        <f t="shared" si="208"/>
        <v>9029403.5725721084</v>
      </c>
      <c r="AI2201" s="3">
        <f t="shared" si="209"/>
        <v>10740003.211011246</v>
      </c>
      <c r="AJ2201" s="3">
        <f t="shared" si="210"/>
        <v>10714999.398418356</v>
      </c>
    </row>
    <row r="2202" spans="1:36" x14ac:dyDescent="0.35">
      <c r="B2202">
        <v>0.209664298808695</v>
      </c>
      <c r="C2202">
        <v>0.15036582946777299</v>
      </c>
      <c r="D2202" t="s">
        <v>136</v>
      </c>
      <c r="E2202" t="s">
        <v>137</v>
      </c>
      <c r="F2202" t="s">
        <v>138</v>
      </c>
      <c r="G2202" t="s">
        <v>139</v>
      </c>
      <c r="J2202">
        <v>5</v>
      </c>
      <c r="K2202">
        <v>5</v>
      </c>
      <c r="L2202">
        <v>5</v>
      </c>
      <c r="M2202">
        <v>49.5</v>
      </c>
      <c r="N2202">
        <v>49.5</v>
      </c>
      <c r="O2202">
        <v>49.5</v>
      </c>
      <c r="P2202">
        <v>11.967000000000001</v>
      </c>
      <c r="Q2202">
        <v>0</v>
      </c>
      <c r="R2202">
        <v>39.406999999999996</v>
      </c>
      <c r="S2202">
        <v>582760000</v>
      </c>
      <c r="T2202">
        <v>49</v>
      </c>
      <c r="U2202">
        <v>0.209664298808695</v>
      </c>
      <c r="V2202">
        <v>0.70462755277547895</v>
      </c>
      <c r="W2202">
        <v>0.15036582946777299</v>
      </c>
      <c r="X2202">
        <v>0.54124864226954905</v>
      </c>
      <c r="Y2202">
        <v>25.869337081909201</v>
      </c>
      <c r="Z2202">
        <v>25.4843139648438</v>
      </c>
      <c r="AA2202">
        <v>26.077327728271499</v>
      </c>
      <c r="AB2202">
        <v>26.0012912750244</v>
      </c>
      <c r="AC2202">
        <v>25.2577095031738</v>
      </c>
      <c r="AD2202">
        <v>25.720880508422901</v>
      </c>
      <c r="AE2202" s="3">
        <f t="shared" si="205"/>
        <v>61298017.612966731</v>
      </c>
      <c r="AF2202" s="3">
        <f t="shared" si="206"/>
        <v>46939982.390404575</v>
      </c>
      <c r="AG2202" s="3">
        <f t="shared" si="207"/>
        <v>70804009.710478231</v>
      </c>
      <c r="AH2202" s="3">
        <f t="shared" si="208"/>
        <v>67168956.250659645</v>
      </c>
      <c r="AI2202" s="3">
        <f t="shared" si="209"/>
        <v>40116975.405794002</v>
      </c>
      <c r="AJ2202" s="3">
        <f t="shared" si="210"/>
        <v>55304000.515728988</v>
      </c>
    </row>
    <row r="2203" spans="1:36" x14ac:dyDescent="0.35">
      <c r="B2203">
        <v>1.0813125801874099</v>
      </c>
      <c r="C2203">
        <v>-0.54970868428548403</v>
      </c>
      <c r="D2203" t="s">
        <v>3156</v>
      </c>
      <c r="E2203" t="s">
        <v>3156</v>
      </c>
      <c r="F2203" t="s">
        <v>3157</v>
      </c>
      <c r="G2203" t="s">
        <v>3158</v>
      </c>
      <c r="J2203">
        <v>6</v>
      </c>
      <c r="K2203">
        <v>6</v>
      </c>
      <c r="L2203">
        <v>6</v>
      </c>
      <c r="M2203">
        <v>35.799999999999997</v>
      </c>
      <c r="N2203">
        <v>35.799999999999997</v>
      </c>
      <c r="O2203">
        <v>35.799999999999997</v>
      </c>
      <c r="P2203">
        <v>18.795000000000002</v>
      </c>
      <c r="Q2203">
        <v>0</v>
      </c>
      <c r="R2203">
        <v>28.001000000000001</v>
      </c>
      <c r="S2203">
        <v>4285700000</v>
      </c>
      <c r="T2203">
        <v>177</v>
      </c>
      <c r="U2203">
        <v>1.0813125801874099</v>
      </c>
      <c r="V2203">
        <v>0.27217724160874701</v>
      </c>
      <c r="W2203">
        <v>-0.54970868428548403</v>
      </c>
      <c r="X2203">
        <v>-2.3001498061839101</v>
      </c>
      <c r="Y2203">
        <v>26.7229919433594</v>
      </c>
      <c r="Z2203">
        <v>26.464899063110401</v>
      </c>
      <c r="AA2203">
        <v>26.964551925659201</v>
      </c>
      <c r="AB2203">
        <v>27.238632202148398</v>
      </c>
      <c r="AC2203">
        <v>27.6105556488037</v>
      </c>
      <c r="AD2203">
        <v>26.9523811340332</v>
      </c>
      <c r="AE2203" s="3">
        <f t="shared" si="205"/>
        <v>110769998.24679731</v>
      </c>
      <c r="AF2203" s="3">
        <f t="shared" si="206"/>
        <v>92625048.889154062</v>
      </c>
      <c r="AG2203" s="3">
        <f t="shared" si="207"/>
        <v>130960085.29503077</v>
      </c>
      <c r="AH2203" s="3">
        <f t="shared" si="208"/>
        <v>158359941.8860541</v>
      </c>
      <c r="AI2203" s="3">
        <f t="shared" si="209"/>
        <v>204929956.20351553</v>
      </c>
      <c r="AJ2203" s="3">
        <f t="shared" si="210"/>
        <v>129859933.43216537</v>
      </c>
    </row>
    <row r="2204" spans="1:36" x14ac:dyDescent="0.35">
      <c r="B2204">
        <v>0.66600041461695303</v>
      </c>
      <c r="C2204">
        <v>-0.35866800944010502</v>
      </c>
      <c r="D2204" t="s">
        <v>395</v>
      </c>
      <c r="E2204" t="s">
        <v>396</v>
      </c>
      <c r="F2204" t="s">
        <v>397</v>
      </c>
      <c r="G2204" t="s">
        <v>398</v>
      </c>
      <c r="J2204">
        <v>16</v>
      </c>
      <c r="K2204">
        <v>16</v>
      </c>
      <c r="L2204">
        <v>16</v>
      </c>
      <c r="M2204">
        <v>31.8</v>
      </c>
      <c r="N2204">
        <v>31.8</v>
      </c>
      <c r="O2204">
        <v>31.8</v>
      </c>
      <c r="P2204">
        <v>64.120999999999995</v>
      </c>
      <c r="Q2204">
        <v>0</v>
      </c>
      <c r="R2204">
        <v>77.338999999999999</v>
      </c>
      <c r="S2204">
        <v>1698800000</v>
      </c>
      <c r="T2204">
        <v>159</v>
      </c>
      <c r="U2204">
        <v>0.66600041461695303</v>
      </c>
      <c r="V2204">
        <v>0.36014246935516803</v>
      </c>
      <c r="W2204">
        <v>-0.35866800944010502</v>
      </c>
      <c r="X2204">
        <v>-1.4689510121606499</v>
      </c>
      <c r="Y2204">
        <v>25.947975158691399</v>
      </c>
      <c r="Z2204">
        <v>25.556341171264599</v>
      </c>
      <c r="AA2204">
        <v>25.582677841186499</v>
      </c>
      <c r="AB2204">
        <v>25.642017364501999</v>
      </c>
      <c r="AC2204">
        <v>26.3190517425537</v>
      </c>
      <c r="AD2204">
        <v>26.201929092407202</v>
      </c>
      <c r="AE2204" s="3">
        <f t="shared" si="205"/>
        <v>64731973.774970211</v>
      </c>
      <c r="AF2204" s="3">
        <f t="shared" si="206"/>
        <v>49342968.345428698</v>
      </c>
      <c r="AG2204" s="3">
        <f t="shared" si="207"/>
        <v>50252005.612413213</v>
      </c>
      <c r="AH2204" s="3">
        <f t="shared" si="208"/>
        <v>52362018.049195804</v>
      </c>
      <c r="AI2204" s="3">
        <f t="shared" si="209"/>
        <v>83718999.955531523</v>
      </c>
      <c r="AJ2204" s="3">
        <f t="shared" si="210"/>
        <v>77190988.247327507</v>
      </c>
    </row>
    <row r="2205" spans="1:36" x14ac:dyDescent="0.35">
      <c r="B2205">
        <v>0.21195282181650099</v>
      </c>
      <c r="C2205">
        <v>0.135752995808918</v>
      </c>
      <c r="D2205" t="s">
        <v>6361</v>
      </c>
      <c r="E2205" t="s">
        <v>6362</v>
      </c>
      <c r="F2205" t="s">
        <v>6363</v>
      </c>
      <c r="G2205" t="s">
        <v>6364</v>
      </c>
      <c r="J2205">
        <v>139</v>
      </c>
      <c r="K2205">
        <v>120</v>
      </c>
      <c r="L2205">
        <v>112</v>
      </c>
      <c r="M2205">
        <v>62.4</v>
      </c>
      <c r="N2205">
        <v>55.4</v>
      </c>
      <c r="O2205">
        <v>52.7</v>
      </c>
      <c r="P2205">
        <v>229</v>
      </c>
      <c r="Q2205">
        <v>0</v>
      </c>
      <c r="R2205">
        <v>323.31</v>
      </c>
      <c r="S2205">
        <v>33288000000</v>
      </c>
      <c r="T2205">
        <v>2800</v>
      </c>
      <c r="U2205">
        <v>0.21195282181650099</v>
      </c>
      <c r="V2205">
        <v>0.70246521329831102</v>
      </c>
      <c r="W2205">
        <v>0.135752995808918</v>
      </c>
      <c r="X2205">
        <v>0.54641697544813495</v>
      </c>
      <c r="Y2205">
        <v>27.641616821289102</v>
      </c>
      <c r="Z2205">
        <v>27.813478469848601</v>
      </c>
      <c r="AA2205">
        <v>28.069635391235401</v>
      </c>
      <c r="AB2205">
        <v>28.111526489257798</v>
      </c>
      <c r="AC2205">
        <v>27.626796722412099</v>
      </c>
      <c r="AD2205">
        <v>27.379148483276399</v>
      </c>
      <c r="AE2205" s="3">
        <f t="shared" si="205"/>
        <v>209389930.06927893</v>
      </c>
      <c r="AF2205" s="3">
        <f t="shared" si="206"/>
        <v>235880099.97627783</v>
      </c>
      <c r="AG2205" s="3">
        <f t="shared" si="207"/>
        <v>281709971.77446097</v>
      </c>
      <c r="AH2205" s="3">
        <f t="shared" si="208"/>
        <v>290009815.59904557</v>
      </c>
      <c r="AI2205" s="3">
        <f t="shared" si="209"/>
        <v>207249980.11705878</v>
      </c>
      <c r="AJ2205" s="3">
        <f t="shared" si="210"/>
        <v>174560086.80279285</v>
      </c>
    </row>
    <row r="2206" spans="1:36" x14ac:dyDescent="0.35">
      <c r="B2206">
        <v>8.7398433879016801E-2</v>
      </c>
      <c r="C2206">
        <v>7.1270624796550705E-2</v>
      </c>
      <c r="D2206" t="s">
        <v>10437</v>
      </c>
      <c r="E2206" t="s">
        <v>10438</v>
      </c>
      <c r="F2206" t="s">
        <v>10439</v>
      </c>
      <c r="G2206" t="s">
        <v>10440</v>
      </c>
      <c r="J2206">
        <v>16</v>
      </c>
      <c r="K2206">
        <v>7</v>
      </c>
      <c r="L2206">
        <v>7</v>
      </c>
      <c r="M2206">
        <v>9</v>
      </c>
      <c r="N2206">
        <v>4.8</v>
      </c>
      <c r="O2206">
        <v>4.8</v>
      </c>
      <c r="P2206">
        <v>227.87</v>
      </c>
      <c r="Q2206">
        <v>0</v>
      </c>
      <c r="R2206">
        <v>13.715999999999999</v>
      </c>
      <c r="S2206">
        <v>899820000</v>
      </c>
      <c r="T2206">
        <v>58</v>
      </c>
      <c r="U2206">
        <v>8.7398433879016801E-2</v>
      </c>
      <c r="V2206">
        <v>0.86742767578805502</v>
      </c>
      <c r="W2206">
        <v>7.1270624796550705E-2</v>
      </c>
      <c r="X2206">
        <v>0.246104480690192</v>
      </c>
      <c r="Y2206">
        <v>25.327556610107401</v>
      </c>
      <c r="Z2206">
        <v>25.7386150360107</v>
      </c>
      <c r="AA2206">
        <v>26.008853912353501</v>
      </c>
      <c r="AB2206">
        <v>25.965740203857401</v>
      </c>
      <c r="AC2206">
        <v>25.236883163452099</v>
      </c>
      <c r="AD2206">
        <v>25.6585903167725</v>
      </c>
      <c r="AE2206" s="3">
        <f t="shared" si="205"/>
        <v>42106995.753650144</v>
      </c>
      <c r="AF2206" s="3">
        <f t="shared" si="206"/>
        <v>55988028.201496325</v>
      </c>
      <c r="AG2206" s="3">
        <f t="shared" si="207"/>
        <v>67521981.7877637</v>
      </c>
      <c r="AH2206" s="3">
        <f t="shared" si="208"/>
        <v>65533997.611830294</v>
      </c>
      <c r="AI2206" s="3">
        <f t="shared" si="209"/>
        <v>39542017.981752798</v>
      </c>
      <c r="AJ2206" s="3">
        <f t="shared" si="210"/>
        <v>52966994.657130793</v>
      </c>
    </row>
    <row r="2207" spans="1:36" x14ac:dyDescent="0.35">
      <c r="B2207">
        <v>0.25872860579165302</v>
      </c>
      <c r="C2207">
        <v>0.15968577067057399</v>
      </c>
      <c r="D2207" t="s">
        <v>6357</v>
      </c>
      <c r="E2207" t="s">
        <v>6358</v>
      </c>
      <c r="F2207" t="s">
        <v>6359</v>
      </c>
      <c r="G2207" t="s">
        <v>6360</v>
      </c>
      <c r="J2207">
        <v>154</v>
      </c>
      <c r="K2207">
        <v>154</v>
      </c>
      <c r="L2207">
        <v>127</v>
      </c>
      <c r="M2207">
        <v>68.400000000000006</v>
      </c>
      <c r="N2207">
        <v>68.400000000000006</v>
      </c>
      <c r="O2207">
        <v>57.3</v>
      </c>
      <c r="P2207">
        <v>226.53</v>
      </c>
      <c r="Q2207">
        <v>0</v>
      </c>
      <c r="R2207">
        <v>323.31</v>
      </c>
      <c r="S2207">
        <v>78718000000</v>
      </c>
      <c r="T2207">
        <v>4638</v>
      </c>
      <c r="U2207">
        <v>0.25872860579165302</v>
      </c>
      <c r="V2207">
        <v>0.648954322409795</v>
      </c>
      <c r="W2207">
        <v>0.15968577067057399</v>
      </c>
      <c r="X2207">
        <v>0.64997091481523905</v>
      </c>
      <c r="Y2207">
        <v>27.4433994293213</v>
      </c>
      <c r="Z2207">
        <v>27.822135925293001</v>
      </c>
      <c r="AA2207">
        <v>27.954769134521499</v>
      </c>
      <c r="AB2207">
        <v>27.964330673217798</v>
      </c>
      <c r="AC2207">
        <v>27.377824783325199</v>
      </c>
      <c r="AD2207">
        <v>27.399091720581101</v>
      </c>
      <c r="AE2207" s="3">
        <f t="shared" si="205"/>
        <v>182509893.30619416</v>
      </c>
      <c r="AF2207" s="3">
        <f t="shared" si="206"/>
        <v>237299846.31660068</v>
      </c>
      <c r="AG2207" s="3">
        <f t="shared" si="207"/>
        <v>260150120.47475743</v>
      </c>
      <c r="AH2207" s="3">
        <f t="shared" si="208"/>
        <v>261880005.46013251</v>
      </c>
      <c r="AI2207" s="3">
        <f t="shared" si="209"/>
        <v>174399998.07931608</v>
      </c>
      <c r="AJ2207" s="3">
        <f t="shared" si="210"/>
        <v>176989891.01971453</v>
      </c>
    </row>
    <row r="2208" spans="1:36" x14ac:dyDescent="0.35">
      <c r="B2208">
        <v>0.831182866227687</v>
      </c>
      <c r="C2208">
        <v>0.43410428365071502</v>
      </c>
      <c r="D2208" t="s">
        <v>3056</v>
      </c>
      <c r="E2208" t="s">
        <v>3056</v>
      </c>
      <c r="F2208" t="s">
        <v>3057</v>
      </c>
      <c r="G2208" t="s">
        <v>3058</v>
      </c>
      <c r="J2208">
        <v>9</v>
      </c>
      <c r="K2208">
        <v>9</v>
      </c>
      <c r="L2208">
        <v>3</v>
      </c>
      <c r="M2208">
        <v>54.7</v>
      </c>
      <c r="N2208">
        <v>54.7</v>
      </c>
      <c r="O2208">
        <v>21.5</v>
      </c>
      <c r="P2208">
        <v>19.779</v>
      </c>
      <c r="Q2208">
        <v>0</v>
      </c>
      <c r="R2208">
        <v>323.31</v>
      </c>
      <c r="S2208">
        <v>7130800000</v>
      </c>
      <c r="T2208">
        <v>468</v>
      </c>
      <c r="U2208">
        <v>0.831182866227687</v>
      </c>
      <c r="V2208">
        <v>0.31040656553375701</v>
      </c>
      <c r="W2208">
        <v>0.43410428365071502</v>
      </c>
      <c r="X2208">
        <v>1.79257010094572</v>
      </c>
      <c r="Y2208">
        <v>26.8476867675781</v>
      </c>
      <c r="Z2208">
        <v>26.986526489257798</v>
      </c>
      <c r="AA2208">
        <v>27.354978561401399</v>
      </c>
      <c r="AB2208">
        <v>27.003137588501001</v>
      </c>
      <c r="AC2208">
        <v>26.4887790679932</v>
      </c>
      <c r="AD2208">
        <v>26.394962310791001</v>
      </c>
      <c r="AE2208" s="3">
        <f t="shared" si="205"/>
        <v>120769990.2480347</v>
      </c>
      <c r="AF2208" s="3">
        <f t="shared" si="206"/>
        <v>132970086.7366827</v>
      </c>
      <c r="AG2208" s="3">
        <f t="shared" si="207"/>
        <v>171659987.95955834</v>
      </c>
      <c r="AH2208" s="3">
        <f t="shared" si="208"/>
        <v>134509943.7824966</v>
      </c>
      <c r="AI2208" s="3">
        <f t="shared" si="209"/>
        <v>94170970.894742087</v>
      </c>
      <c r="AJ2208" s="3">
        <f t="shared" si="210"/>
        <v>88242009.58310771</v>
      </c>
    </row>
    <row r="2209" spans="2:36" x14ac:dyDescent="0.35">
      <c r="B2209">
        <v>0.96249445055555005</v>
      </c>
      <c r="C2209">
        <v>0.29930051167805899</v>
      </c>
      <c r="D2209" t="s">
        <v>7470</v>
      </c>
      <c r="E2209" t="s">
        <v>7470</v>
      </c>
      <c r="F2209" t="s">
        <v>7471</v>
      </c>
      <c r="G2209" t="s">
        <v>7472</v>
      </c>
      <c r="J2209">
        <v>13</v>
      </c>
      <c r="K2209">
        <v>13</v>
      </c>
      <c r="L2209">
        <v>3</v>
      </c>
      <c r="M2209">
        <v>89.4</v>
      </c>
      <c r="N2209">
        <v>89.4</v>
      </c>
      <c r="O2209">
        <v>29.1</v>
      </c>
      <c r="P2209">
        <v>16.93</v>
      </c>
      <c r="Q2209">
        <v>0</v>
      </c>
      <c r="R2209">
        <v>323.31</v>
      </c>
      <c r="S2209">
        <v>33558000000</v>
      </c>
      <c r="T2209">
        <v>854</v>
      </c>
      <c r="U2209">
        <v>0.96249445055555005</v>
      </c>
      <c r="V2209">
        <v>0.28128025108225102</v>
      </c>
      <c r="W2209">
        <v>0.29930051167805899</v>
      </c>
      <c r="X2209">
        <v>2.0554011818286599</v>
      </c>
      <c r="Y2209">
        <v>29.645332336425799</v>
      </c>
      <c r="Z2209">
        <v>30.004102706909201</v>
      </c>
      <c r="AA2209">
        <v>29.826642990112301</v>
      </c>
      <c r="AB2209">
        <v>29.726325988769499</v>
      </c>
      <c r="AC2209">
        <v>29.389154434204102</v>
      </c>
      <c r="AD2209">
        <v>29.462696075439499</v>
      </c>
      <c r="AE2209" s="3">
        <f t="shared" si="205"/>
        <v>839719550.62876642</v>
      </c>
      <c r="AF2209" s="3">
        <f t="shared" si="206"/>
        <v>1076799655.0691404</v>
      </c>
      <c r="AG2209" s="3">
        <f t="shared" si="207"/>
        <v>952169377.20691216</v>
      </c>
      <c r="AH2209" s="3">
        <f t="shared" si="208"/>
        <v>888210255.83737826</v>
      </c>
      <c r="AI2209" s="3">
        <f t="shared" si="209"/>
        <v>703099893.08662021</v>
      </c>
      <c r="AJ2209" s="3">
        <f t="shared" si="210"/>
        <v>739869750.90905786</v>
      </c>
    </row>
    <row r="2210" spans="2:36" x14ac:dyDescent="0.35">
      <c r="B2210">
        <v>0.23318405929198999</v>
      </c>
      <c r="C2210">
        <v>0.18114980061848801</v>
      </c>
      <c r="D2210" t="s">
        <v>662</v>
      </c>
      <c r="E2210" t="s">
        <v>663</v>
      </c>
      <c r="F2210" t="s">
        <v>664</v>
      </c>
      <c r="G2210" t="s">
        <v>665</v>
      </c>
      <c r="J2210">
        <v>24</v>
      </c>
      <c r="K2210">
        <v>24</v>
      </c>
      <c r="L2210">
        <v>24</v>
      </c>
      <c r="M2210">
        <v>16.899999999999999</v>
      </c>
      <c r="N2210">
        <v>16.899999999999999</v>
      </c>
      <c r="O2210">
        <v>16.899999999999999</v>
      </c>
      <c r="P2210">
        <v>233.11</v>
      </c>
      <c r="Q2210">
        <v>0</v>
      </c>
      <c r="R2210">
        <v>79.096000000000004</v>
      </c>
      <c r="S2210">
        <v>361700000</v>
      </c>
      <c r="T2210">
        <v>102</v>
      </c>
      <c r="U2210">
        <v>0.23318405929198999</v>
      </c>
      <c r="V2210">
        <v>0.67735975208989896</v>
      </c>
      <c r="W2210">
        <v>0.18114980061848801</v>
      </c>
      <c r="X2210">
        <v>0.59389156690843004</v>
      </c>
      <c r="Y2210">
        <v>23.3861389160156</v>
      </c>
      <c r="Z2210">
        <v>23.130203247070298</v>
      </c>
      <c r="AA2210">
        <v>24.0559787750244</v>
      </c>
      <c r="AB2210">
        <v>23.371589660644499</v>
      </c>
      <c r="AC2210">
        <v>23.5521545410156</v>
      </c>
      <c r="AD2210">
        <v>23.105127334594702</v>
      </c>
      <c r="AE2210" s="3">
        <f t="shared" si="205"/>
        <v>10962997.030811643</v>
      </c>
      <c r="AF2210" s="3">
        <f t="shared" si="206"/>
        <v>9180894.2112464141</v>
      </c>
      <c r="AG2210" s="3">
        <f t="shared" si="207"/>
        <v>17440992.138771795</v>
      </c>
      <c r="AH2210" s="3">
        <f t="shared" si="208"/>
        <v>10852993.282554576</v>
      </c>
      <c r="AI2210" s="3">
        <f t="shared" si="209"/>
        <v>12299996.259256054</v>
      </c>
      <c r="AJ2210" s="3">
        <f t="shared" si="210"/>
        <v>9022697.1704296786</v>
      </c>
    </row>
    <row r="2211" spans="2:36" x14ac:dyDescent="0.35">
      <c r="B2211">
        <v>1.0372527578544399</v>
      </c>
      <c r="C2211">
        <v>-0.365203857421875</v>
      </c>
      <c r="D2211" t="s">
        <v>2120</v>
      </c>
      <c r="E2211" t="s">
        <v>2121</v>
      </c>
      <c r="F2211" t="s">
        <v>2122</v>
      </c>
      <c r="G2211" t="s">
        <v>2123</v>
      </c>
      <c r="J2211">
        <v>33</v>
      </c>
      <c r="K2211">
        <v>33</v>
      </c>
      <c r="L2211">
        <v>30</v>
      </c>
      <c r="M2211">
        <v>34.799999999999997</v>
      </c>
      <c r="N2211">
        <v>34.799999999999997</v>
      </c>
      <c r="O2211">
        <v>31.4</v>
      </c>
      <c r="P2211">
        <v>131.97999999999999</v>
      </c>
      <c r="Q2211">
        <v>0</v>
      </c>
      <c r="R2211">
        <v>317.64</v>
      </c>
      <c r="S2211">
        <v>4514500000</v>
      </c>
      <c r="T2211">
        <v>580</v>
      </c>
      <c r="U2211">
        <v>1.0372527578544399</v>
      </c>
      <c r="V2211">
        <v>0.27540443957369098</v>
      </c>
      <c r="W2211">
        <v>-0.365203857421875</v>
      </c>
      <c r="X2211">
        <v>-2.2084946941252701</v>
      </c>
      <c r="Y2211">
        <v>25.6382656097412</v>
      </c>
      <c r="Z2211">
        <v>25.3788166046143</v>
      </c>
      <c r="AA2211">
        <v>25.898391723632798</v>
      </c>
      <c r="AB2211">
        <v>25.8715705871582</v>
      </c>
      <c r="AC2211">
        <v>26.107872009277301</v>
      </c>
      <c r="AD2211">
        <v>26.031642913818398</v>
      </c>
      <c r="AE2211" s="3">
        <f t="shared" si="205"/>
        <v>52226026.567261681</v>
      </c>
      <c r="AF2211" s="3">
        <f t="shared" si="206"/>
        <v>43629983.871585995</v>
      </c>
      <c r="AG2211" s="3">
        <f t="shared" si="207"/>
        <v>62545021.80582504</v>
      </c>
      <c r="AH2211" s="3">
        <f t="shared" si="208"/>
        <v>61392989.504427828</v>
      </c>
      <c r="AI2211" s="3">
        <f t="shared" si="209"/>
        <v>72319030.889730036</v>
      </c>
      <c r="AJ2211" s="3">
        <f t="shared" si="210"/>
        <v>68597036.431538671</v>
      </c>
    </row>
    <row r="2212" spans="2:36" x14ac:dyDescent="0.35">
      <c r="B2212">
        <v>0.74283151585751395</v>
      </c>
      <c r="C2212">
        <v>-0.69724273681640603</v>
      </c>
      <c r="D2212" t="s">
        <v>3233</v>
      </c>
      <c r="E2212" t="s">
        <v>3234</v>
      </c>
      <c r="F2212" t="s">
        <v>3235</v>
      </c>
      <c r="G2212" t="s">
        <v>3236</v>
      </c>
      <c r="J2212">
        <v>31</v>
      </c>
      <c r="K2212">
        <v>31</v>
      </c>
      <c r="L2212">
        <v>30</v>
      </c>
      <c r="M2212">
        <v>38.1</v>
      </c>
      <c r="N2212">
        <v>38.1</v>
      </c>
      <c r="O2212">
        <v>37.4</v>
      </c>
      <c r="P2212">
        <v>121.68</v>
      </c>
      <c r="Q2212">
        <v>0</v>
      </c>
      <c r="R2212">
        <v>166.48</v>
      </c>
      <c r="S2212">
        <v>1408500000</v>
      </c>
      <c r="T2212">
        <v>231</v>
      </c>
      <c r="U2212">
        <v>0.74283151585751395</v>
      </c>
      <c r="V2212">
        <v>0.332016600257867</v>
      </c>
      <c r="W2212">
        <v>-0.69724273681640603</v>
      </c>
      <c r="X2212">
        <v>-1.6188685103109099</v>
      </c>
      <c r="Y2212">
        <v>25.740442276001001</v>
      </c>
      <c r="Z2212">
        <v>24.4425945281982</v>
      </c>
      <c r="AA2212">
        <v>24.784116744995099</v>
      </c>
      <c r="AB2212">
        <v>25.353599548339801</v>
      </c>
      <c r="AC2212">
        <v>25.9971618652344</v>
      </c>
      <c r="AD2212">
        <v>25.7081203460693</v>
      </c>
      <c r="AE2212" s="3">
        <f t="shared" si="205"/>
        <v>56058984.553784393</v>
      </c>
      <c r="AF2212" s="3">
        <f t="shared" si="206"/>
        <v>22801012.088604111</v>
      </c>
      <c r="AG2212" s="3">
        <f t="shared" si="207"/>
        <v>28890998.802907526</v>
      </c>
      <c r="AH2212" s="3">
        <f t="shared" si="208"/>
        <v>42873995.901863888</v>
      </c>
      <c r="AI2212" s="3">
        <f t="shared" si="209"/>
        <v>66976974.187732264</v>
      </c>
      <c r="AJ2212" s="3">
        <f t="shared" si="210"/>
        <v>54817011.653290391</v>
      </c>
    </row>
    <row r="2213" spans="2:36" x14ac:dyDescent="0.35">
      <c r="B2213">
        <v>0.58071833970028996</v>
      </c>
      <c r="C2213">
        <v>-0.71565119425455803</v>
      </c>
      <c r="D2213" t="s">
        <v>4399</v>
      </c>
      <c r="E2213" t="s">
        <v>4400</v>
      </c>
      <c r="F2213" t="s">
        <v>4401</v>
      </c>
      <c r="G2213" t="s">
        <v>4402</v>
      </c>
      <c r="J2213">
        <v>21</v>
      </c>
      <c r="K2213">
        <v>21</v>
      </c>
      <c r="L2213">
        <v>19</v>
      </c>
      <c r="M2213">
        <v>27.2</v>
      </c>
      <c r="N2213">
        <v>27.2</v>
      </c>
      <c r="O2213">
        <v>25</v>
      </c>
      <c r="P2213">
        <v>116.2</v>
      </c>
      <c r="Q2213">
        <v>0</v>
      </c>
      <c r="R2213">
        <v>56.642000000000003</v>
      </c>
      <c r="S2213">
        <v>385160000</v>
      </c>
      <c r="T2213">
        <v>104</v>
      </c>
      <c r="U2213">
        <v>0.58071833970028996</v>
      </c>
      <c r="V2213">
        <v>0.39778153417496298</v>
      </c>
      <c r="W2213">
        <v>-0.71565119425455803</v>
      </c>
      <c r="X2213">
        <v>-1.3027701257464399</v>
      </c>
      <c r="Y2213">
        <v>22.6082649230957</v>
      </c>
      <c r="Z2213">
        <v>22.5338344573975</v>
      </c>
      <c r="AA2213">
        <v>21.981931686401399</v>
      </c>
      <c r="AB2213">
        <v>22.0749626159668</v>
      </c>
      <c r="AC2213">
        <v>23.720462799072301</v>
      </c>
      <c r="AD2213">
        <v>23.475559234619102</v>
      </c>
      <c r="AE2213" s="3">
        <f t="shared" si="205"/>
        <v>6393900.7671315493</v>
      </c>
      <c r="AF2213" s="3">
        <f t="shared" si="206"/>
        <v>6072396.0487447968</v>
      </c>
      <c r="AG2213" s="3">
        <f t="shared" si="207"/>
        <v>4142102.104676513</v>
      </c>
      <c r="AH2213" s="3">
        <f t="shared" si="208"/>
        <v>4418001.9229852045</v>
      </c>
      <c r="AI2213" s="3">
        <f t="shared" si="209"/>
        <v>13821997.610460563</v>
      </c>
      <c r="AJ2213" s="3">
        <f t="shared" si="210"/>
        <v>11663999.560426321</v>
      </c>
    </row>
    <row r="2214" spans="2:36" x14ac:dyDescent="0.35">
      <c r="B2214">
        <v>0.212729185412427</v>
      </c>
      <c r="C2214">
        <v>-0.15927950541178501</v>
      </c>
      <c r="D2214" t="s">
        <v>8539</v>
      </c>
      <c r="E2214" t="s">
        <v>8540</v>
      </c>
      <c r="F2214" t="s">
        <v>8541</v>
      </c>
      <c r="G2214" t="s">
        <v>8542</v>
      </c>
      <c r="J2214">
        <v>12</v>
      </c>
      <c r="K2214">
        <v>12</v>
      </c>
      <c r="L2214">
        <v>10</v>
      </c>
      <c r="M2214">
        <v>12.4</v>
      </c>
      <c r="N2214">
        <v>12.4</v>
      </c>
      <c r="O2214">
        <v>10.199999999999999</v>
      </c>
      <c r="P2214">
        <v>127.06</v>
      </c>
      <c r="Q2214">
        <v>0</v>
      </c>
      <c r="R2214">
        <v>89.332999999999998</v>
      </c>
      <c r="S2214">
        <v>305500000</v>
      </c>
      <c r="T2214">
        <v>73</v>
      </c>
      <c r="U2214">
        <v>0.212729185412427</v>
      </c>
      <c r="V2214">
        <v>0.70139988957199495</v>
      </c>
      <c r="W2214">
        <v>-0.15927950541178501</v>
      </c>
      <c r="X2214">
        <v>-0.54816795435443</v>
      </c>
      <c r="Y2214">
        <v>23.474197387695298</v>
      </c>
      <c r="Z2214">
        <v>24.3529262542725</v>
      </c>
      <c r="AA2214">
        <v>23.688911437988299</v>
      </c>
      <c r="AB2214">
        <v>23.783267974853501</v>
      </c>
      <c r="AC2214">
        <v>24.199403762817401</v>
      </c>
      <c r="AD2214">
        <v>24.011201858520501</v>
      </c>
      <c r="AE2214" s="3">
        <f t="shared" si="205"/>
        <v>11652994.402287362</v>
      </c>
      <c r="AF2214" s="3">
        <f t="shared" si="206"/>
        <v>21426995.812101632</v>
      </c>
      <c r="AG2214" s="3">
        <f t="shared" si="207"/>
        <v>13522995.622880546</v>
      </c>
      <c r="AH2214" s="3">
        <f t="shared" si="208"/>
        <v>14437003.286719013</v>
      </c>
      <c r="AI2214" s="3">
        <f t="shared" si="209"/>
        <v>19263997.348078027</v>
      </c>
      <c r="AJ2214" s="3">
        <f t="shared" si="210"/>
        <v>16907990.352642611</v>
      </c>
    </row>
    <row r="2215" spans="2:36" x14ac:dyDescent="0.35">
      <c r="B2215">
        <v>0.88934498519608196</v>
      </c>
      <c r="C2215">
        <v>0.763171513875328</v>
      </c>
      <c r="D2215" t="s">
        <v>207</v>
      </c>
      <c r="E2215" t="s">
        <v>208</v>
      </c>
      <c r="F2215" t="s">
        <v>209</v>
      </c>
      <c r="G2215" t="s">
        <v>210</v>
      </c>
      <c r="J2215">
        <v>16</v>
      </c>
      <c r="K2215">
        <v>16</v>
      </c>
      <c r="L2215">
        <v>14</v>
      </c>
      <c r="M2215">
        <v>10</v>
      </c>
      <c r="N2215">
        <v>10</v>
      </c>
      <c r="O2215">
        <v>8.8000000000000007</v>
      </c>
      <c r="P2215">
        <v>212.2</v>
      </c>
      <c r="Q2215">
        <v>0</v>
      </c>
      <c r="R2215">
        <v>46.639000000000003</v>
      </c>
      <c r="S2215">
        <v>170320000</v>
      </c>
      <c r="T2215">
        <v>67</v>
      </c>
      <c r="U2215">
        <v>0.88934498519608196</v>
      </c>
      <c r="V2215">
        <v>0.29529584171900303</v>
      </c>
      <c r="W2215">
        <v>0.763171513875328</v>
      </c>
      <c r="X2215">
        <v>1.9081587677854199</v>
      </c>
      <c r="Y2215">
        <v>21.9213981628418</v>
      </c>
      <c r="Z2215">
        <v>22.226997375488299</v>
      </c>
      <c r="AA2215">
        <v>22.224998474121101</v>
      </c>
      <c r="AB2215">
        <v>21.996555328369102</v>
      </c>
      <c r="AC2215">
        <v>20.661186218261701</v>
      </c>
      <c r="AD2215">
        <v>21.4261379241943</v>
      </c>
      <c r="AE2215" s="3">
        <f t="shared" si="205"/>
        <v>3971900.8059348171</v>
      </c>
      <c r="AF2215" s="3">
        <f t="shared" si="206"/>
        <v>4908998.7732058456</v>
      </c>
      <c r="AG2215" s="3">
        <f t="shared" si="207"/>
        <v>4902201.9038903974</v>
      </c>
      <c r="AH2215" s="3">
        <f t="shared" si="208"/>
        <v>4184301.355766112</v>
      </c>
      <c r="AI2215" s="3">
        <f t="shared" si="209"/>
        <v>1658199.5681182852</v>
      </c>
      <c r="AJ2215" s="3">
        <f t="shared" si="210"/>
        <v>2817800.2700649658</v>
      </c>
    </row>
    <row r="2216" spans="2:36" x14ac:dyDescent="0.35">
      <c r="B2216">
        <v>0.59739024098240501</v>
      </c>
      <c r="C2216">
        <v>0.428012212117515</v>
      </c>
      <c r="D2216" t="s">
        <v>437</v>
      </c>
      <c r="E2216" t="s">
        <v>438</v>
      </c>
      <c r="F2216" t="s">
        <v>439</v>
      </c>
      <c r="G2216" t="s">
        <v>440</v>
      </c>
      <c r="J2216">
        <v>33</v>
      </c>
      <c r="K2216">
        <v>33</v>
      </c>
      <c r="L2216">
        <v>1</v>
      </c>
      <c r="M2216">
        <v>33.799999999999997</v>
      </c>
      <c r="N2216">
        <v>33.799999999999997</v>
      </c>
      <c r="O2216">
        <v>1.7</v>
      </c>
      <c r="P2216">
        <v>145.01</v>
      </c>
      <c r="Q2216">
        <v>0</v>
      </c>
      <c r="R2216">
        <v>288.61</v>
      </c>
      <c r="S2216">
        <v>970920000</v>
      </c>
      <c r="T2216">
        <v>123</v>
      </c>
      <c r="U2216">
        <v>0.59739024098240501</v>
      </c>
      <c r="V2216">
        <v>0.38849135032288301</v>
      </c>
      <c r="W2216">
        <v>0.428012212117515</v>
      </c>
      <c r="X2216">
        <v>1.3352933512598599</v>
      </c>
      <c r="Y2216">
        <v>23.009717941284201</v>
      </c>
      <c r="Z2216">
        <v>22.590236663818398</v>
      </c>
      <c r="AA2216">
        <v>23.4234218597412</v>
      </c>
      <c r="AB2216">
        <v>23.002388000488299</v>
      </c>
      <c r="AC2216">
        <v>22.395557403564499</v>
      </c>
      <c r="AD2216">
        <v>22.341394424438501</v>
      </c>
      <c r="AE2216" s="3">
        <f t="shared" si="205"/>
        <v>8445304.0952027254</v>
      </c>
      <c r="AF2216" s="3">
        <f t="shared" si="206"/>
        <v>6314498.2170333909</v>
      </c>
      <c r="AG2216" s="3">
        <f t="shared" si="207"/>
        <v>11250001.513474979</v>
      </c>
      <c r="AH2216" s="3">
        <f t="shared" si="208"/>
        <v>8402504.6222415939</v>
      </c>
      <c r="AI2216" s="3">
        <f t="shared" si="209"/>
        <v>5517400.9851362035</v>
      </c>
      <c r="AJ2216" s="3">
        <f t="shared" si="210"/>
        <v>5314101.7628804874</v>
      </c>
    </row>
    <row r="2217" spans="2:36" x14ac:dyDescent="0.35">
      <c r="B2217">
        <v>0.43048892707111203</v>
      </c>
      <c r="C2217">
        <v>0.46572812398274599</v>
      </c>
      <c r="D2217" t="s">
        <v>3190</v>
      </c>
      <c r="E2217" t="s">
        <v>3191</v>
      </c>
      <c r="F2217" t="s">
        <v>3192</v>
      </c>
      <c r="G2217" t="s">
        <v>3193</v>
      </c>
      <c r="J2217">
        <v>15</v>
      </c>
      <c r="K2217">
        <v>15</v>
      </c>
      <c r="L2217">
        <v>14</v>
      </c>
      <c r="M2217">
        <v>9.6999999999999993</v>
      </c>
      <c r="N2217">
        <v>9.6999999999999993</v>
      </c>
      <c r="O2217">
        <v>9.3000000000000007</v>
      </c>
      <c r="P2217">
        <v>243.4</v>
      </c>
      <c r="Q2217">
        <v>0</v>
      </c>
      <c r="R2217">
        <v>34.273000000000003</v>
      </c>
      <c r="S2217">
        <v>798970000</v>
      </c>
      <c r="T2217">
        <v>83</v>
      </c>
      <c r="U2217">
        <v>0.43048892707111203</v>
      </c>
      <c r="V2217">
        <v>0.49081000998228103</v>
      </c>
      <c r="W2217">
        <v>0.46572812398274599</v>
      </c>
      <c r="X2217">
        <v>1.0065052129876999</v>
      </c>
      <c r="Y2217">
        <v>24.390081405639599</v>
      </c>
      <c r="Z2217">
        <v>24.5742702484131</v>
      </c>
      <c r="AA2217">
        <v>24.75608253479</v>
      </c>
      <c r="AB2217">
        <v>24.633893966674801</v>
      </c>
      <c r="AC2217">
        <v>24.478092193603501</v>
      </c>
      <c r="AD2217">
        <v>23.2112636566162</v>
      </c>
      <c r="AE2217" s="3">
        <f t="shared" si="205"/>
        <v>21985993.730158489</v>
      </c>
      <c r="AF2217" s="3">
        <f t="shared" si="206"/>
        <v>24980001.857112754</v>
      </c>
      <c r="AG2217" s="3">
        <f t="shared" si="207"/>
        <v>28335013.122313701</v>
      </c>
      <c r="AH2217" s="3">
        <f t="shared" si="208"/>
        <v>26034005.602640864</v>
      </c>
      <c r="AI2217" s="3">
        <f t="shared" si="209"/>
        <v>23368992.376676574</v>
      </c>
      <c r="AJ2217" s="3">
        <f t="shared" si="210"/>
        <v>9711506.3373649437</v>
      </c>
    </row>
    <row r="2218" spans="2:36" x14ac:dyDescent="0.35">
      <c r="B2218">
        <v>0.44664679783924899</v>
      </c>
      <c r="C2218">
        <v>-1.7173271179199201</v>
      </c>
      <c r="D2218" t="s">
        <v>14057</v>
      </c>
      <c r="E2218" t="s">
        <v>14057</v>
      </c>
      <c r="F2218" t="s">
        <v>14058</v>
      </c>
      <c r="G2218" t="s">
        <v>14059</v>
      </c>
      <c r="J2218">
        <v>57</v>
      </c>
      <c r="K2218">
        <v>57</v>
      </c>
      <c r="L2218">
        <v>56</v>
      </c>
      <c r="M2218">
        <v>34.6</v>
      </c>
      <c r="N2218">
        <v>34.6</v>
      </c>
      <c r="O2218">
        <v>34.6</v>
      </c>
      <c r="P2218">
        <v>234.71</v>
      </c>
      <c r="Q2218">
        <v>0</v>
      </c>
      <c r="R2218">
        <v>195.86</v>
      </c>
      <c r="S2218">
        <v>1257300000</v>
      </c>
      <c r="T2218">
        <v>199</v>
      </c>
      <c r="U2218">
        <v>0.44664679783924899</v>
      </c>
      <c r="V2218">
        <v>0.48052910250039799</v>
      </c>
      <c r="W2218">
        <v>-1.7173271179199201</v>
      </c>
      <c r="X2218">
        <v>-1.03880256566044</v>
      </c>
      <c r="Y2218">
        <v>18.617805480956999</v>
      </c>
      <c r="Z2218">
        <v>18.2028503417969</v>
      </c>
      <c r="AA2218">
        <v>16.047868728637699</v>
      </c>
      <c r="AB2218">
        <v>19.9650783538818</v>
      </c>
      <c r="AC2218">
        <v>16.577678680419901</v>
      </c>
      <c r="AD2218">
        <v>21.477748870849599</v>
      </c>
      <c r="AE2218" s="3">
        <f t="shared" si="205"/>
        <v>402270.23870589928</v>
      </c>
      <c r="AF2218" s="3">
        <f t="shared" si="206"/>
        <v>301719.90302829066</v>
      </c>
      <c r="AG2218" s="3">
        <f t="shared" si="207"/>
        <v>67746.966528424047</v>
      </c>
      <c r="AH2218" s="3">
        <f t="shared" si="208"/>
        <v>1023499.0651028596</v>
      </c>
      <c r="AI2218" s="3">
        <f t="shared" si="209"/>
        <v>97808.937522856533</v>
      </c>
      <c r="AJ2218" s="3">
        <f t="shared" si="210"/>
        <v>2920428.9805576177</v>
      </c>
    </row>
    <row r="2219" spans="2:36" x14ac:dyDescent="0.35">
      <c r="B2219">
        <v>1.2170585135752301</v>
      </c>
      <c r="C2219">
        <v>0.57560221354166796</v>
      </c>
      <c r="D2219" t="s">
        <v>1687</v>
      </c>
      <c r="E2219" t="s">
        <v>1688</v>
      </c>
      <c r="F2219" t="s">
        <v>1689</v>
      </c>
      <c r="G2219" t="s">
        <v>1690</v>
      </c>
      <c r="J2219">
        <v>5</v>
      </c>
      <c r="K2219">
        <v>5</v>
      </c>
      <c r="L2219">
        <v>5</v>
      </c>
      <c r="M2219">
        <v>41.1</v>
      </c>
      <c r="N2219">
        <v>41.1</v>
      </c>
      <c r="O2219">
        <v>41.1</v>
      </c>
      <c r="P2219">
        <v>16.225000000000001</v>
      </c>
      <c r="Q2219">
        <v>0</v>
      </c>
      <c r="R2219">
        <v>21.035</v>
      </c>
      <c r="S2219">
        <v>142060000</v>
      </c>
      <c r="T2219">
        <v>47</v>
      </c>
      <c r="U2219">
        <v>1.2170585135752301</v>
      </c>
      <c r="V2219">
        <v>0.26131287377373003</v>
      </c>
      <c r="W2219">
        <v>0.57560221354166796</v>
      </c>
      <c r="X2219">
        <v>2.5902885456538001</v>
      </c>
      <c r="Y2219">
        <v>22.4672737121582</v>
      </c>
      <c r="Z2219">
        <v>22.096355438232401</v>
      </c>
      <c r="AA2219">
        <v>21.984193801879901</v>
      </c>
      <c r="AB2219">
        <v>21.516357421875</v>
      </c>
      <c r="AC2219">
        <v>21.3729457855225</v>
      </c>
      <c r="AD2219">
        <v>21.931713104248001</v>
      </c>
      <c r="AE2219" s="3">
        <f t="shared" si="205"/>
        <v>5798602.0955065871</v>
      </c>
      <c r="AF2219" s="3">
        <f t="shared" si="206"/>
        <v>4484001.8361401549</v>
      </c>
      <c r="AG2219" s="3">
        <f t="shared" si="207"/>
        <v>4148601.9281133041</v>
      </c>
      <c r="AH2219" s="3">
        <f t="shared" si="208"/>
        <v>2999638.9305112483</v>
      </c>
      <c r="AI2219" s="3">
        <f t="shared" si="209"/>
        <v>2715799.9572224957</v>
      </c>
      <c r="AJ2219" s="3">
        <f t="shared" si="210"/>
        <v>4000400.7559741009</v>
      </c>
    </row>
    <row r="2220" spans="2:36" x14ac:dyDescent="0.35">
      <c r="B2220">
        <v>2.6545886725215202</v>
      </c>
      <c r="C2220">
        <v>0.63384946187337099</v>
      </c>
      <c r="D2220" t="s">
        <v>2685</v>
      </c>
      <c r="E2220" t="s">
        <v>2685</v>
      </c>
      <c r="F2220" t="s">
        <v>2686</v>
      </c>
      <c r="G2220" t="s">
        <v>2687</v>
      </c>
      <c r="J2220">
        <v>17</v>
      </c>
      <c r="K2220">
        <v>17</v>
      </c>
      <c r="L2220">
        <v>17</v>
      </c>
      <c r="M2220">
        <v>13.2</v>
      </c>
      <c r="N2220">
        <v>13.2</v>
      </c>
      <c r="O2220">
        <v>13.2</v>
      </c>
      <c r="P2220">
        <v>198.8</v>
      </c>
      <c r="Q2220">
        <v>0</v>
      </c>
      <c r="R2220">
        <v>31.052</v>
      </c>
      <c r="S2220">
        <v>155820000</v>
      </c>
      <c r="T2220">
        <v>57</v>
      </c>
      <c r="U2220">
        <v>2.6545886725215202</v>
      </c>
      <c r="V2220">
        <v>0.18647264922295601</v>
      </c>
      <c r="W2220">
        <v>0.63384946187337099</v>
      </c>
      <c r="X2220">
        <v>6.9804759646574999</v>
      </c>
      <c r="Y2220">
        <v>23.199434280395501</v>
      </c>
      <c r="Z2220">
        <v>23.254074096679702</v>
      </c>
      <c r="AA2220">
        <v>23.241806030273398</v>
      </c>
      <c r="AB2220">
        <v>22.773902893066399</v>
      </c>
      <c r="AC2220">
        <v>22.536138534545898</v>
      </c>
      <c r="AD2220">
        <v>22.4837245941162</v>
      </c>
      <c r="AE2220" s="3">
        <f t="shared" si="205"/>
        <v>9632202.4235303532</v>
      </c>
      <c r="AF2220" s="3">
        <f t="shared" si="206"/>
        <v>10004003.257962637</v>
      </c>
      <c r="AG2220" s="3">
        <f t="shared" si="207"/>
        <v>9919294.1352156773</v>
      </c>
      <c r="AH2220" s="3">
        <f t="shared" si="208"/>
        <v>7171795.3640124863</v>
      </c>
      <c r="AI2220" s="3">
        <f t="shared" si="209"/>
        <v>6082101.8056824878</v>
      </c>
      <c r="AJ2220" s="3">
        <f t="shared" si="210"/>
        <v>5865101.2942822948</v>
      </c>
    </row>
    <row r="2221" spans="2:36" x14ac:dyDescent="0.35">
      <c r="B2221">
        <v>1.3961937080528499</v>
      </c>
      <c r="C2221">
        <v>0.77020327250162901</v>
      </c>
      <c r="D2221" t="s">
        <v>6549</v>
      </c>
      <c r="E2221" t="s">
        <v>6550</v>
      </c>
      <c r="F2221" t="s">
        <v>6551</v>
      </c>
      <c r="G2221" t="s">
        <v>6552</v>
      </c>
      <c r="J2221">
        <v>8</v>
      </c>
      <c r="K2221">
        <v>8</v>
      </c>
      <c r="L2221">
        <v>8</v>
      </c>
      <c r="M2221">
        <v>55.3</v>
      </c>
      <c r="N2221">
        <v>55.3</v>
      </c>
      <c r="O2221">
        <v>55.3</v>
      </c>
      <c r="P2221">
        <v>26.457999999999998</v>
      </c>
      <c r="Q2221">
        <v>0</v>
      </c>
      <c r="R2221">
        <v>83.864999999999995</v>
      </c>
      <c r="S2221">
        <v>1085100000</v>
      </c>
      <c r="T2221">
        <v>124</v>
      </c>
      <c r="U2221">
        <v>1.3961937080528499</v>
      </c>
      <c r="V2221">
        <v>0.25688561106635699</v>
      </c>
      <c r="W2221">
        <v>0.77020327250162901</v>
      </c>
      <c r="X2221">
        <v>2.99445260747529</v>
      </c>
      <c r="Y2221">
        <v>25.041765213012699</v>
      </c>
      <c r="Z2221">
        <v>25.496738433837901</v>
      </c>
      <c r="AA2221">
        <v>25.0530815124512</v>
      </c>
      <c r="AB2221">
        <v>24.765825271606399</v>
      </c>
      <c r="AC2221">
        <v>24.045352935791001</v>
      </c>
      <c r="AD2221">
        <v>24.4697971343994</v>
      </c>
      <c r="AE2221" s="3">
        <f t="shared" si="205"/>
        <v>34540011.155076981</v>
      </c>
      <c r="AF2221" s="3">
        <f t="shared" si="206"/>
        <v>47345974.535335205</v>
      </c>
      <c r="AG2221" s="3">
        <f t="shared" si="207"/>
        <v>34812003.543948784</v>
      </c>
      <c r="AH2221" s="3">
        <f t="shared" si="208"/>
        <v>28527011.298534993</v>
      </c>
      <c r="AI2221" s="3">
        <f t="shared" si="209"/>
        <v>17313006.417084061</v>
      </c>
      <c r="AJ2221" s="3">
        <f t="shared" si="210"/>
        <v>23235013.292318746</v>
      </c>
    </row>
    <row r="2222" spans="2:36" x14ac:dyDescent="0.35">
      <c r="B2222">
        <v>0.95714953863110397</v>
      </c>
      <c r="C2222">
        <v>0.96584256490071896</v>
      </c>
      <c r="D2222" t="s">
        <v>12807</v>
      </c>
      <c r="E2222" t="s">
        <v>12807</v>
      </c>
      <c r="F2222" t="s">
        <v>12808</v>
      </c>
      <c r="G2222" t="s">
        <v>12809</v>
      </c>
      <c r="J2222">
        <v>26</v>
      </c>
      <c r="K2222">
        <v>26</v>
      </c>
      <c r="L2222">
        <v>23</v>
      </c>
      <c r="M2222">
        <v>37.200000000000003</v>
      </c>
      <c r="N2222">
        <v>37.200000000000003</v>
      </c>
      <c r="O2222">
        <v>33.799999999999997</v>
      </c>
      <c r="P2222">
        <v>101.27</v>
      </c>
      <c r="Q2222">
        <v>0</v>
      </c>
      <c r="R2222">
        <v>85.01</v>
      </c>
      <c r="S2222">
        <v>2406700000</v>
      </c>
      <c r="T2222">
        <v>335</v>
      </c>
      <c r="U2222">
        <v>0.95714953863110397</v>
      </c>
      <c r="V2222">
        <v>0.28196315548752199</v>
      </c>
      <c r="W2222">
        <v>0.96584256490071896</v>
      </c>
      <c r="X2222">
        <v>2.04456245791269</v>
      </c>
      <c r="Y2222">
        <v>25.3499946594238</v>
      </c>
      <c r="Z2222">
        <v>25.725152969360401</v>
      </c>
      <c r="AA2222">
        <v>25.5746459960938</v>
      </c>
      <c r="AB2222">
        <v>25.321754455566399</v>
      </c>
      <c r="AC2222">
        <v>23.740159988403299</v>
      </c>
      <c r="AD2222">
        <v>24.690351486206101</v>
      </c>
      <c r="AE2222" s="3">
        <f t="shared" si="205"/>
        <v>42766999.583861269</v>
      </c>
      <c r="AF2222" s="3">
        <f t="shared" si="206"/>
        <v>55468022.982037649</v>
      </c>
      <c r="AG2222" s="3">
        <f t="shared" si="207"/>
        <v>49973017.414154395</v>
      </c>
      <c r="AH2222" s="3">
        <f t="shared" si="208"/>
        <v>41937992.139907591</v>
      </c>
      <c r="AI2222" s="3">
        <f t="shared" si="209"/>
        <v>14012004.185444675</v>
      </c>
      <c r="AJ2222" s="3">
        <f t="shared" si="210"/>
        <v>27073001.0953102</v>
      </c>
    </row>
    <row r="2223" spans="2:36" x14ac:dyDescent="0.35">
      <c r="B2223">
        <v>0.49884481414930798</v>
      </c>
      <c r="C2223">
        <v>0.50830650329589799</v>
      </c>
      <c r="D2223" t="s">
        <v>10083</v>
      </c>
      <c r="E2223" t="s">
        <v>10083</v>
      </c>
      <c r="F2223" t="s">
        <v>10084</v>
      </c>
      <c r="G2223" t="s">
        <v>10085</v>
      </c>
      <c r="J2223">
        <v>7</v>
      </c>
      <c r="K2223">
        <v>4</v>
      </c>
      <c r="L2223">
        <v>4</v>
      </c>
      <c r="M2223">
        <v>8.9</v>
      </c>
      <c r="N2223">
        <v>5.6</v>
      </c>
      <c r="O2223">
        <v>5.6</v>
      </c>
      <c r="P2223">
        <v>101.46</v>
      </c>
      <c r="Q2223">
        <v>6.7035E-4</v>
      </c>
      <c r="R2223">
        <v>5.0739000000000001</v>
      </c>
      <c r="S2223">
        <v>89298000</v>
      </c>
      <c r="T2223">
        <v>28</v>
      </c>
      <c r="U2223">
        <v>0.49884481414930798</v>
      </c>
      <c r="V2223">
        <v>0.445305366964309</v>
      </c>
      <c r="W2223">
        <v>0.50830650329589799</v>
      </c>
      <c r="X2223">
        <v>1.14227585192307</v>
      </c>
      <c r="Y2223">
        <v>22.057815551757798</v>
      </c>
      <c r="Z2223">
        <v>22.875207901001001</v>
      </c>
      <c r="AA2223">
        <v>23.182621002197301</v>
      </c>
      <c r="AB2223">
        <v>22.726503372192401</v>
      </c>
      <c r="AC2223">
        <v>21.718248367309599</v>
      </c>
      <c r="AD2223">
        <v>22.145973205566399</v>
      </c>
      <c r="AE2223" s="3">
        <f t="shared" si="205"/>
        <v>4365802.8486410426</v>
      </c>
      <c r="AF2223" s="3">
        <f t="shared" si="206"/>
        <v>7693496.0518649733</v>
      </c>
      <c r="AG2223" s="3">
        <f t="shared" si="207"/>
        <v>9520599.5779632777</v>
      </c>
      <c r="AH2223" s="3">
        <f t="shared" si="208"/>
        <v>6939995.8633327801</v>
      </c>
      <c r="AI2223" s="3">
        <f t="shared" si="209"/>
        <v>3450199.5313231479</v>
      </c>
      <c r="AJ2223" s="3">
        <f t="shared" si="210"/>
        <v>4640900.0802116599</v>
      </c>
    </row>
    <row r="2224" spans="2:36" x14ac:dyDescent="0.35">
      <c r="B2224">
        <v>1.5624925706225901</v>
      </c>
      <c r="C2224">
        <v>1.04980913798014</v>
      </c>
      <c r="D2224" t="s">
        <v>9104</v>
      </c>
      <c r="E2224" t="s">
        <v>9105</v>
      </c>
      <c r="F2224" t="s">
        <v>9106</v>
      </c>
      <c r="G2224" t="s">
        <v>9107</v>
      </c>
      <c r="J2224">
        <v>13</v>
      </c>
      <c r="K2224">
        <v>13</v>
      </c>
      <c r="L2224">
        <v>13</v>
      </c>
      <c r="M2224">
        <v>18.2</v>
      </c>
      <c r="N2224">
        <v>18.2</v>
      </c>
      <c r="O2224">
        <v>18.2</v>
      </c>
      <c r="P2224">
        <v>112.29</v>
      </c>
      <c r="Q2224">
        <v>0</v>
      </c>
      <c r="R2224">
        <v>77.546999999999997</v>
      </c>
      <c r="S2224">
        <v>664160000</v>
      </c>
      <c r="T2224">
        <v>146</v>
      </c>
      <c r="U2224">
        <v>1.5624925706225901</v>
      </c>
      <c r="V2224">
        <v>0.25688561106635699</v>
      </c>
      <c r="W2224">
        <v>1.04980913798014</v>
      </c>
      <c r="X2224">
        <v>3.3957385174171</v>
      </c>
      <c r="Y2224">
        <v>24.2175617218018</v>
      </c>
      <c r="Z2224">
        <v>24.492282867431602</v>
      </c>
      <c r="AA2224">
        <v>24.133438110351602</v>
      </c>
      <c r="AB2224">
        <v>23.789251327514599</v>
      </c>
      <c r="AC2224">
        <v>22.818078994751001</v>
      </c>
      <c r="AD2224">
        <v>23.086524963378899</v>
      </c>
      <c r="AE2224" s="3">
        <f t="shared" si="205"/>
        <v>19507988.913436871</v>
      </c>
      <c r="AF2224" s="3">
        <f t="shared" si="206"/>
        <v>23599989.262970742</v>
      </c>
      <c r="AG2224" s="3">
        <f t="shared" si="207"/>
        <v>18403006.084783919</v>
      </c>
      <c r="AH2224" s="3">
        <f t="shared" si="208"/>
        <v>14497002.839464558</v>
      </c>
      <c r="AI2224" s="3">
        <f t="shared" si="209"/>
        <v>7394796.3953711633</v>
      </c>
      <c r="AJ2224" s="3">
        <f t="shared" si="210"/>
        <v>8907103.7215400115</v>
      </c>
    </row>
    <row r="2225" spans="2:36" x14ac:dyDescent="0.35">
      <c r="B2225">
        <v>1.0107773717319299</v>
      </c>
      <c r="C2225">
        <v>0.96093940734863303</v>
      </c>
      <c r="D2225" t="s">
        <v>9974</v>
      </c>
      <c r="E2225" t="s">
        <v>9974</v>
      </c>
      <c r="F2225" t="s">
        <v>9975</v>
      </c>
      <c r="G2225" t="s">
        <v>9976</v>
      </c>
      <c r="J2225">
        <v>8</v>
      </c>
      <c r="K2225">
        <v>8</v>
      </c>
      <c r="L2225">
        <v>8</v>
      </c>
      <c r="M2225">
        <v>14.9</v>
      </c>
      <c r="N2225">
        <v>14.9</v>
      </c>
      <c r="O2225">
        <v>14.9</v>
      </c>
      <c r="P2225">
        <v>83.638000000000005</v>
      </c>
      <c r="Q2225">
        <v>0</v>
      </c>
      <c r="R2225">
        <v>17.349</v>
      </c>
      <c r="S2225">
        <v>199250000</v>
      </c>
      <c r="T2225">
        <v>47</v>
      </c>
      <c r="U2225">
        <v>1.0107773717319299</v>
      </c>
      <c r="V2225">
        <v>0.27629096579349599</v>
      </c>
      <c r="W2225">
        <v>0.96093940734863303</v>
      </c>
      <c r="X2225">
        <v>2.1539452299198998</v>
      </c>
      <c r="Y2225">
        <v>23.3134059906006</v>
      </c>
      <c r="Z2225">
        <v>23.7589817047119</v>
      </c>
      <c r="AA2225">
        <v>22.911867141723601</v>
      </c>
      <c r="AB2225">
        <v>22.6638374328613</v>
      </c>
      <c r="AC2225">
        <v>22.8116855621338</v>
      </c>
      <c r="AD2225">
        <v>21.625913619995099</v>
      </c>
      <c r="AE2225" s="3">
        <f t="shared" si="205"/>
        <v>10424002.437624825</v>
      </c>
      <c r="AF2225" s="3">
        <f t="shared" si="206"/>
        <v>14196005.520085156</v>
      </c>
      <c r="AG2225" s="3">
        <f t="shared" si="207"/>
        <v>7891494.648212661</v>
      </c>
      <c r="AH2225" s="3">
        <f t="shared" si="208"/>
        <v>6644998.4525609203</v>
      </c>
      <c r="AI2225" s="3">
        <f t="shared" si="209"/>
        <v>7362098.1971602263</v>
      </c>
      <c r="AJ2225" s="3">
        <f t="shared" si="210"/>
        <v>3236299.3295141156</v>
      </c>
    </row>
    <row r="2226" spans="2:36" x14ac:dyDescent="0.35">
      <c r="B2226">
        <v>0.73988531364641996</v>
      </c>
      <c r="C2226">
        <v>0.84061431884765603</v>
      </c>
      <c r="D2226" t="s">
        <v>13010</v>
      </c>
      <c r="E2226" t="s">
        <v>13011</v>
      </c>
      <c r="F2226" t="s">
        <v>13012</v>
      </c>
      <c r="G2226" t="s">
        <v>13013</v>
      </c>
      <c r="J2226">
        <v>10</v>
      </c>
      <c r="K2226">
        <v>10</v>
      </c>
      <c r="L2226">
        <v>1</v>
      </c>
      <c r="M2226">
        <v>65.099999999999994</v>
      </c>
      <c r="N2226">
        <v>65.099999999999994</v>
      </c>
      <c r="O2226">
        <v>8.9</v>
      </c>
      <c r="P2226">
        <v>19.398</v>
      </c>
      <c r="Q2226">
        <v>0</v>
      </c>
      <c r="R2226">
        <v>32.293999999999997</v>
      </c>
      <c r="S2226">
        <v>999910000</v>
      </c>
      <c r="T2226">
        <v>125</v>
      </c>
      <c r="U2226">
        <v>0.73988531364641996</v>
      </c>
      <c r="V2226">
        <v>0.33253339239400997</v>
      </c>
      <c r="W2226">
        <v>0.84061431884765603</v>
      </c>
      <c r="X2226">
        <v>1.6131055641294501</v>
      </c>
      <c r="Y2226">
        <v>25.087398529052699</v>
      </c>
      <c r="Z2226">
        <v>26.528936386108398</v>
      </c>
      <c r="AA2226">
        <v>25.328413009643601</v>
      </c>
      <c r="AB2226">
        <v>25.3196201324463</v>
      </c>
      <c r="AC2226">
        <v>24.4037971496582</v>
      </c>
      <c r="AD2226">
        <v>24.699487686157202</v>
      </c>
      <c r="AE2226" s="3">
        <f t="shared" si="205"/>
        <v>35649994.765582778</v>
      </c>
      <c r="AF2226" s="3">
        <f t="shared" si="206"/>
        <v>96829035.355050817</v>
      </c>
      <c r="AG2226" s="3">
        <f t="shared" si="207"/>
        <v>42131998.346476153</v>
      </c>
      <c r="AH2226" s="3">
        <f t="shared" si="208"/>
        <v>41875994.942744531</v>
      </c>
      <c r="AI2226" s="3">
        <f t="shared" si="209"/>
        <v>22196011.959529459</v>
      </c>
      <c r="AJ2226" s="3">
        <f t="shared" si="210"/>
        <v>27244991.143622253</v>
      </c>
    </row>
    <row r="2227" spans="2:36" x14ac:dyDescent="0.35">
      <c r="B2227">
        <v>1.24221731907979</v>
      </c>
      <c r="C2227">
        <v>1.07733980814616</v>
      </c>
      <c r="D2227" t="s">
        <v>2105</v>
      </c>
      <c r="E2227" t="s">
        <v>2106</v>
      </c>
      <c r="F2227" t="s">
        <v>2107</v>
      </c>
      <c r="G2227" t="s">
        <v>2108</v>
      </c>
      <c r="J2227">
        <v>9</v>
      </c>
      <c r="K2227">
        <v>9</v>
      </c>
      <c r="L2227">
        <v>7</v>
      </c>
      <c r="M2227">
        <v>4.2</v>
      </c>
      <c r="N2227">
        <v>4.2</v>
      </c>
      <c r="O2227">
        <v>3.6</v>
      </c>
      <c r="P2227">
        <v>205.42</v>
      </c>
      <c r="Q2227">
        <v>0</v>
      </c>
      <c r="R2227">
        <v>323.31</v>
      </c>
      <c r="S2227">
        <v>19147000000</v>
      </c>
      <c r="T2227">
        <v>529</v>
      </c>
      <c r="U2227">
        <v>1.24221731907979</v>
      </c>
      <c r="V2227">
        <v>0.26131287377373003</v>
      </c>
      <c r="W2227">
        <v>1.07733980814616</v>
      </c>
      <c r="X2227">
        <v>2.6454885359485498</v>
      </c>
      <c r="Y2227">
        <v>29.1840915679932</v>
      </c>
      <c r="Z2227">
        <v>29.701108932495099</v>
      </c>
      <c r="AA2227">
        <v>28.853885650634801</v>
      </c>
      <c r="AB2227">
        <v>28.508884429931602</v>
      </c>
      <c r="AC2227">
        <v>27.521032333373999</v>
      </c>
      <c r="AD2227">
        <v>28.477149963378899</v>
      </c>
      <c r="AE2227" s="3">
        <f t="shared" si="205"/>
        <v>609939779.15271664</v>
      </c>
      <c r="AF2227" s="3">
        <f t="shared" si="206"/>
        <v>872820007.92964423</v>
      </c>
      <c r="AG2227" s="3">
        <f t="shared" si="207"/>
        <v>485160094.86413008</v>
      </c>
      <c r="AH2227" s="3">
        <f t="shared" si="208"/>
        <v>381970089.40426576</v>
      </c>
      <c r="AI2227" s="3">
        <f t="shared" si="209"/>
        <v>192599982.79099444</v>
      </c>
      <c r="AJ2227" s="3">
        <f t="shared" si="210"/>
        <v>373659759.55093932</v>
      </c>
    </row>
    <row r="2228" spans="2:36" x14ac:dyDescent="0.35">
      <c r="B2228">
        <v>0.359173353645584</v>
      </c>
      <c r="C2228">
        <v>0.27274831136067901</v>
      </c>
      <c r="D2228" t="s">
        <v>12242</v>
      </c>
      <c r="E2228" t="s">
        <v>12243</v>
      </c>
      <c r="F2228" t="s">
        <v>12244</v>
      </c>
      <c r="G2228" t="s">
        <v>12245</v>
      </c>
      <c r="J2228">
        <v>7</v>
      </c>
      <c r="K2228">
        <v>7</v>
      </c>
      <c r="L2228">
        <v>7</v>
      </c>
      <c r="M2228">
        <v>18.600000000000001</v>
      </c>
      <c r="N2228">
        <v>18.600000000000001</v>
      </c>
      <c r="O2228">
        <v>18.600000000000001</v>
      </c>
      <c r="P2228">
        <v>57.258000000000003</v>
      </c>
      <c r="Q2228">
        <v>0</v>
      </c>
      <c r="R2228">
        <v>21.52</v>
      </c>
      <c r="S2228">
        <v>233710000</v>
      </c>
      <c r="T2228">
        <v>50</v>
      </c>
      <c r="U2228">
        <v>0.359173353645584</v>
      </c>
      <c r="V2228">
        <v>0.55025323193046904</v>
      </c>
      <c r="W2228">
        <v>0.27274831136067901</v>
      </c>
      <c r="X2228">
        <v>0.86190141722139801</v>
      </c>
      <c r="Y2228">
        <v>24.3929653167725</v>
      </c>
      <c r="Z2228">
        <v>24.566801071166999</v>
      </c>
      <c r="AA2228">
        <v>24.697952270507798</v>
      </c>
      <c r="AB2228">
        <v>24.7866115570068</v>
      </c>
      <c r="AC2228">
        <v>23.7359313964844</v>
      </c>
      <c r="AD2228">
        <v>24.316930770873999</v>
      </c>
      <c r="AE2228" s="3">
        <f t="shared" si="205"/>
        <v>22029987.135339938</v>
      </c>
      <c r="AF2228" s="3">
        <f t="shared" si="206"/>
        <v>24851008.616104353</v>
      </c>
      <c r="AG2228" s="3">
        <f t="shared" si="207"/>
        <v>27216010.567670066</v>
      </c>
      <c r="AH2228" s="3">
        <f t="shared" si="208"/>
        <v>28941002.41810802</v>
      </c>
      <c r="AI2228" s="3">
        <f t="shared" si="209"/>
        <v>13970994.618439233</v>
      </c>
      <c r="AJ2228" s="3">
        <f t="shared" si="210"/>
        <v>20899002.817233484</v>
      </c>
    </row>
    <row r="2229" spans="2:36" x14ac:dyDescent="0.35">
      <c r="B2229">
        <v>1.2365529241884301</v>
      </c>
      <c r="C2229">
        <v>1.01989873250325</v>
      </c>
      <c r="D2229" t="s">
        <v>8766</v>
      </c>
      <c r="E2229" t="s">
        <v>8767</v>
      </c>
      <c r="F2229" t="s">
        <v>8768</v>
      </c>
      <c r="G2229" t="s">
        <v>8769</v>
      </c>
      <c r="J2229">
        <v>13</v>
      </c>
      <c r="K2229">
        <v>13</v>
      </c>
      <c r="L2229">
        <v>13</v>
      </c>
      <c r="M2229">
        <v>41.8</v>
      </c>
      <c r="N2229">
        <v>41.8</v>
      </c>
      <c r="O2229">
        <v>41.8</v>
      </c>
      <c r="P2229">
        <v>60.246000000000002</v>
      </c>
      <c r="Q2229">
        <v>0</v>
      </c>
      <c r="R2229">
        <v>196.04</v>
      </c>
      <c r="S2229">
        <v>1179900000</v>
      </c>
      <c r="T2229">
        <v>118</v>
      </c>
      <c r="U2229">
        <v>1.2365529241884301</v>
      </c>
      <c r="V2229">
        <v>0.26131287377373003</v>
      </c>
      <c r="W2229">
        <v>1.01989873250325</v>
      </c>
      <c r="X2229">
        <v>2.6330187654025798</v>
      </c>
      <c r="Y2229">
        <v>25.323541641235401</v>
      </c>
      <c r="Z2229">
        <v>25.528354644775401</v>
      </c>
      <c r="AA2229">
        <v>25.266351699829102</v>
      </c>
      <c r="AB2229">
        <v>25.045976638793899</v>
      </c>
      <c r="AC2229">
        <v>23.740159988403299</v>
      </c>
      <c r="AD2229">
        <v>24.272415161132798</v>
      </c>
      <c r="AE2229" s="3">
        <f t="shared" si="205"/>
        <v>41989976.391310237</v>
      </c>
      <c r="AF2229" s="3">
        <f t="shared" si="206"/>
        <v>48394999.312555134</v>
      </c>
      <c r="AG2229" s="3">
        <f t="shared" si="207"/>
        <v>40358009.910495549</v>
      </c>
      <c r="AH2229" s="3">
        <f t="shared" si="208"/>
        <v>34640985.518268667</v>
      </c>
      <c r="AI2229" s="3">
        <f t="shared" si="209"/>
        <v>14012004.185444675</v>
      </c>
      <c r="AJ2229" s="3">
        <f t="shared" si="210"/>
        <v>20263993.184326734</v>
      </c>
    </row>
    <row r="2230" spans="2:36" x14ac:dyDescent="0.35">
      <c r="B2230">
        <v>1.90066946858032</v>
      </c>
      <c r="C2230">
        <v>-0.76538976033528505</v>
      </c>
      <c r="D2230" t="s">
        <v>5553</v>
      </c>
      <c r="E2230" t="s">
        <v>5553</v>
      </c>
      <c r="F2230" t="s">
        <v>5554</v>
      </c>
      <c r="G2230" t="s">
        <v>5555</v>
      </c>
      <c r="J2230">
        <v>6</v>
      </c>
      <c r="K2230">
        <v>6</v>
      </c>
      <c r="L2230">
        <v>6</v>
      </c>
      <c r="M2230">
        <v>20.399999999999999</v>
      </c>
      <c r="N2230">
        <v>20.399999999999999</v>
      </c>
      <c r="O2230">
        <v>20.399999999999999</v>
      </c>
      <c r="P2230">
        <v>46.564</v>
      </c>
      <c r="Q2230">
        <v>0</v>
      </c>
      <c r="R2230">
        <v>69.227000000000004</v>
      </c>
      <c r="S2230">
        <v>449160000</v>
      </c>
      <c r="T2230">
        <v>52</v>
      </c>
      <c r="U2230">
        <v>1.90066946858032</v>
      </c>
      <c r="V2230">
        <v>0.25688561106635699</v>
      </c>
      <c r="W2230">
        <v>-0.76538976033528505</v>
      </c>
      <c r="X2230">
        <v>-4.3075990036021103</v>
      </c>
      <c r="Y2230">
        <v>23.325670242309599</v>
      </c>
      <c r="Z2230">
        <v>23.365196228027301</v>
      </c>
      <c r="AA2230">
        <v>23.400802612304702</v>
      </c>
      <c r="AB2230">
        <v>23.86012840271</v>
      </c>
      <c r="AC2230">
        <v>24.4612636566162</v>
      </c>
      <c r="AD2230">
        <v>24.0664463043213</v>
      </c>
      <c r="AE2230" s="3">
        <f t="shared" si="205"/>
        <v>10512993.887427606</v>
      </c>
      <c r="AF2230" s="3">
        <f t="shared" si="206"/>
        <v>10805003.681954222</v>
      </c>
      <c r="AG2230" s="3">
        <f t="shared" si="207"/>
        <v>11074994.237272901</v>
      </c>
      <c r="AH2230" s="3">
        <f t="shared" si="208"/>
        <v>15227000.06568682</v>
      </c>
      <c r="AI2230" s="3">
        <f t="shared" si="209"/>
        <v>23097984.867576785</v>
      </c>
      <c r="AJ2230" s="3">
        <f t="shared" si="210"/>
        <v>17567996.111257415</v>
      </c>
    </row>
    <row r="2231" spans="2:36" x14ac:dyDescent="0.35">
      <c r="B2231">
        <v>1.3127081184466001</v>
      </c>
      <c r="C2231">
        <v>1.5748538970947299</v>
      </c>
      <c r="D2231" t="s">
        <v>14442</v>
      </c>
      <c r="E2231" t="s">
        <v>14443</v>
      </c>
      <c r="F2231" t="s">
        <v>14444</v>
      </c>
      <c r="G2231" t="s">
        <v>14445</v>
      </c>
      <c r="J2231">
        <v>9</v>
      </c>
      <c r="K2231">
        <v>9</v>
      </c>
      <c r="L2231">
        <v>9</v>
      </c>
      <c r="M2231">
        <v>44.5</v>
      </c>
      <c r="N2231">
        <v>44.5</v>
      </c>
      <c r="O2231">
        <v>44.5</v>
      </c>
      <c r="P2231">
        <v>37.375</v>
      </c>
      <c r="Q2231">
        <v>0</v>
      </c>
      <c r="R2231">
        <v>65.228999999999999</v>
      </c>
      <c r="S2231">
        <v>632890000</v>
      </c>
      <c r="T2231">
        <v>67</v>
      </c>
      <c r="U2231">
        <v>1.3127081184466001</v>
      </c>
      <c r="V2231">
        <v>0.25691921802533202</v>
      </c>
      <c r="W2231">
        <v>1.5748538970947299</v>
      </c>
      <c r="X2231">
        <v>2.80278076233428</v>
      </c>
      <c r="Y2231">
        <v>23.826482772827099</v>
      </c>
      <c r="Z2231">
        <v>23.778663635253899</v>
      </c>
      <c r="AA2231">
        <v>23.045286178588899</v>
      </c>
      <c r="AB2231">
        <v>22.367597579956101</v>
      </c>
      <c r="AC2231">
        <v>20.9791374206543</v>
      </c>
      <c r="AD2231">
        <v>22.579135894775401</v>
      </c>
      <c r="AE2231" s="3">
        <f t="shared" si="205"/>
        <v>14875994.386068093</v>
      </c>
      <c r="AF2231" s="3">
        <f t="shared" si="206"/>
        <v>14391001.25356018</v>
      </c>
      <c r="AG2231" s="3">
        <f t="shared" si="207"/>
        <v>8656102.6591896545</v>
      </c>
      <c r="AH2231" s="3">
        <f t="shared" si="208"/>
        <v>5411501.7410350749</v>
      </c>
      <c r="AI2231" s="3">
        <f t="shared" si="209"/>
        <v>2067043.6452531461</v>
      </c>
      <c r="AJ2231" s="3">
        <f t="shared" si="210"/>
        <v>6266097.9662242159</v>
      </c>
    </row>
    <row r="2232" spans="2:36" x14ac:dyDescent="0.35">
      <c r="B2232">
        <v>0.65693351979745895</v>
      </c>
      <c r="C2232">
        <v>0.84095891316731697</v>
      </c>
      <c r="D2232" t="s">
        <v>6641</v>
      </c>
      <c r="E2232" t="s">
        <v>6642</v>
      </c>
      <c r="F2232" t="s">
        <v>6643</v>
      </c>
      <c r="G2232" t="s">
        <v>6644</v>
      </c>
      <c r="J2232">
        <v>24</v>
      </c>
      <c r="K2232">
        <v>24</v>
      </c>
      <c r="L2232">
        <v>24</v>
      </c>
      <c r="M2232">
        <v>60.3</v>
      </c>
      <c r="N2232">
        <v>60.3</v>
      </c>
      <c r="O2232">
        <v>60.3</v>
      </c>
      <c r="P2232">
        <v>55.52</v>
      </c>
      <c r="Q2232">
        <v>0</v>
      </c>
      <c r="R2232">
        <v>323.31</v>
      </c>
      <c r="S2232">
        <v>6052600000</v>
      </c>
      <c r="T2232">
        <v>489</v>
      </c>
      <c r="U2232">
        <v>0.65693351979745895</v>
      </c>
      <c r="V2232">
        <v>0.36335426324902798</v>
      </c>
      <c r="W2232">
        <v>0.84095891316731697</v>
      </c>
      <c r="X2232">
        <v>1.45129085126914</v>
      </c>
      <c r="Y2232">
        <v>26.1015930175781</v>
      </c>
      <c r="Z2232">
        <v>26.911251068115199</v>
      </c>
      <c r="AA2232">
        <v>26.761417388916001</v>
      </c>
      <c r="AB2232">
        <v>26.7640781402588</v>
      </c>
      <c r="AC2232">
        <v>25.017417907714801</v>
      </c>
      <c r="AD2232">
        <v>25.4698886871338</v>
      </c>
      <c r="AE2232" s="3">
        <f t="shared" si="205"/>
        <v>72004963.223008797</v>
      </c>
      <c r="AF2232" s="3">
        <f t="shared" si="206"/>
        <v>126210007.44261053</v>
      </c>
      <c r="AG2232" s="3">
        <f t="shared" si="207"/>
        <v>113759941.6292828</v>
      </c>
      <c r="AH2232" s="3">
        <f t="shared" si="208"/>
        <v>113969941.80403021</v>
      </c>
      <c r="AI2232" s="3">
        <f t="shared" si="209"/>
        <v>33961995.82722567</v>
      </c>
      <c r="AJ2232" s="3">
        <f t="shared" si="210"/>
        <v>46472975.643778086</v>
      </c>
    </row>
    <row r="2233" spans="2:36" x14ac:dyDescent="0.35">
      <c r="B2233">
        <v>0.74729453380704203</v>
      </c>
      <c r="C2233">
        <v>0.77906799316406306</v>
      </c>
      <c r="D2233" t="s">
        <v>13650</v>
      </c>
      <c r="E2233" t="s">
        <v>13651</v>
      </c>
      <c r="F2233" t="s">
        <v>13652</v>
      </c>
      <c r="G2233" t="s">
        <v>13653</v>
      </c>
      <c r="J2233">
        <v>17</v>
      </c>
      <c r="K2233">
        <v>17</v>
      </c>
      <c r="L2233">
        <v>17</v>
      </c>
      <c r="M2233">
        <v>60.4</v>
      </c>
      <c r="N2233">
        <v>60.4</v>
      </c>
      <c r="O2233">
        <v>60.4</v>
      </c>
      <c r="P2233">
        <v>40.307000000000002</v>
      </c>
      <c r="Q2233">
        <v>0</v>
      </c>
      <c r="R2233">
        <v>323.31</v>
      </c>
      <c r="S2233">
        <v>2522400000</v>
      </c>
      <c r="T2233">
        <v>256</v>
      </c>
      <c r="U2233">
        <v>0.74729453380704203</v>
      </c>
      <c r="V2233">
        <v>0.33058917821970502</v>
      </c>
      <c r="W2233">
        <v>0.77906799316406306</v>
      </c>
      <c r="X2233">
        <v>1.6276013350451799</v>
      </c>
      <c r="Y2233">
        <v>25.622320175170898</v>
      </c>
      <c r="Z2233">
        <v>25.65842628479</v>
      </c>
      <c r="AA2233">
        <v>25.939704895019499</v>
      </c>
      <c r="AB2233">
        <v>25.779314041137699</v>
      </c>
      <c r="AC2233">
        <v>24.158231735229499</v>
      </c>
      <c r="AD2233">
        <v>24.945701599121101</v>
      </c>
      <c r="AE2233" s="3">
        <f t="shared" si="205"/>
        <v>51651974.890689597</v>
      </c>
      <c r="AF2233" s="3">
        <f t="shared" si="206"/>
        <v>52960972.741901547</v>
      </c>
      <c r="AG2233" s="3">
        <f t="shared" si="207"/>
        <v>64361958.662370332</v>
      </c>
      <c r="AH2233" s="3">
        <f t="shared" si="208"/>
        <v>57589962.27286952</v>
      </c>
      <c r="AI2233" s="3">
        <f t="shared" si="209"/>
        <v>18722006.621491347</v>
      </c>
      <c r="AJ2233" s="3">
        <f t="shared" si="210"/>
        <v>32315021.128890976</v>
      </c>
    </row>
    <row r="2234" spans="2:36" x14ac:dyDescent="0.35">
      <c r="B2234">
        <v>0.19790877571809101</v>
      </c>
      <c r="C2234">
        <v>0.23856417338053501</v>
      </c>
      <c r="D2234" t="s">
        <v>2343</v>
      </c>
      <c r="E2234" t="s">
        <v>2344</v>
      </c>
      <c r="F2234" t="s">
        <v>2345</v>
      </c>
      <c r="G2234" t="s">
        <v>2346</v>
      </c>
      <c r="J2234">
        <v>14</v>
      </c>
      <c r="K2234">
        <v>14</v>
      </c>
      <c r="L2234">
        <v>5</v>
      </c>
      <c r="M2234">
        <v>50.1</v>
      </c>
      <c r="N2234">
        <v>50.1</v>
      </c>
      <c r="O2234">
        <v>16.899999999999999</v>
      </c>
      <c r="P2234">
        <v>45.374000000000002</v>
      </c>
      <c r="Q2234">
        <v>0</v>
      </c>
      <c r="R2234">
        <v>323.31</v>
      </c>
      <c r="S2234">
        <v>18021000000</v>
      </c>
      <c r="T2234">
        <v>508</v>
      </c>
      <c r="U2234">
        <v>0.19790877571809101</v>
      </c>
      <c r="V2234">
        <v>0.71818652724777798</v>
      </c>
      <c r="W2234">
        <v>0.23856417338053501</v>
      </c>
      <c r="X2234">
        <v>0.51453377034200298</v>
      </c>
      <c r="Y2234">
        <v>28.598573684692401</v>
      </c>
      <c r="Z2234">
        <v>29.512392044067401</v>
      </c>
      <c r="AA2234">
        <v>28.4943447113037</v>
      </c>
      <c r="AB2234">
        <v>29.058324813842798</v>
      </c>
      <c r="AC2234">
        <v>27.975744247436499</v>
      </c>
      <c r="AD2234">
        <v>28.855548858642599</v>
      </c>
      <c r="AE2234" s="3">
        <f t="shared" si="205"/>
        <v>406470013.85642457</v>
      </c>
      <c r="AF2234" s="3">
        <f t="shared" si="206"/>
        <v>765799800.82893169</v>
      </c>
      <c r="AG2234" s="3">
        <f t="shared" si="207"/>
        <v>378139865.06427884</v>
      </c>
      <c r="AH2234" s="3">
        <f t="shared" si="208"/>
        <v>559020060.29342437</v>
      </c>
      <c r="AI2234" s="3">
        <f t="shared" si="209"/>
        <v>263960030.27548048</v>
      </c>
      <c r="AJ2234" s="3">
        <f t="shared" si="210"/>
        <v>485719733.20766449</v>
      </c>
    </row>
    <row r="2235" spans="2:36" x14ac:dyDescent="0.35">
      <c r="B2235">
        <v>0.58256982090255804</v>
      </c>
      <c r="C2235">
        <v>0.54180208841959399</v>
      </c>
      <c r="D2235" t="s">
        <v>2475</v>
      </c>
      <c r="E2235" t="s">
        <v>2476</v>
      </c>
      <c r="G2235" t="s">
        <v>2346</v>
      </c>
      <c r="J2235">
        <v>11</v>
      </c>
      <c r="K2235">
        <v>2</v>
      </c>
      <c r="L2235">
        <v>2</v>
      </c>
      <c r="M2235">
        <v>43</v>
      </c>
      <c r="N2235">
        <v>3.4</v>
      </c>
      <c r="O2235">
        <v>3.4</v>
      </c>
      <c r="P2235">
        <v>38.200000000000003</v>
      </c>
      <c r="Q2235">
        <v>0</v>
      </c>
      <c r="R2235">
        <v>15.506</v>
      </c>
      <c r="S2235">
        <v>309360000</v>
      </c>
      <c r="T2235">
        <v>39</v>
      </c>
      <c r="U2235">
        <v>0.58256982090255804</v>
      </c>
      <c r="V2235">
        <v>0.39679814565558802</v>
      </c>
      <c r="W2235">
        <v>0.54180208841959399</v>
      </c>
      <c r="X2235">
        <v>1.3063836647184599</v>
      </c>
      <c r="Y2235">
        <v>23.4189262390137</v>
      </c>
      <c r="Z2235">
        <v>24.692214965820298</v>
      </c>
      <c r="AA2235">
        <v>24.222434997558601</v>
      </c>
      <c r="AB2235">
        <v>23.688804626464801</v>
      </c>
      <c r="AC2235">
        <v>23.208482742309599</v>
      </c>
      <c r="AD2235">
        <v>23.8108825683594</v>
      </c>
      <c r="AE2235" s="3">
        <f t="shared" si="205"/>
        <v>11214999.645350583</v>
      </c>
      <c r="AF2235" s="3">
        <f t="shared" si="206"/>
        <v>27107992.954639405</v>
      </c>
      <c r="AG2235" s="3">
        <f t="shared" si="207"/>
        <v>19573996.317864463</v>
      </c>
      <c r="AH2235" s="3">
        <f t="shared" si="208"/>
        <v>13521994.469999464</v>
      </c>
      <c r="AI2235" s="3">
        <f t="shared" si="209"/>
        <v>9692804.6340414546</v>
      </c>
      <c r="AJ2235" s="3">
        <f t="shared" si="210"/>
        <v>14716003.291902808</v>
      </c>
    </row>
    <row r="2236" spans="2:36" x14ac:dyDescent="0.35">
      <c r="B2236">
        <v>0.773808119322832</v>
      </c>
      <c r="C2236">
        <v>0.55625089009602702</v>
      </c>
      <c r="D2236" t="s">
        <v>12463</v>
      </c>
      <c r="E2236" t="s">
        <v>12464</v>
      </c>
      <c r="F2236" t="s">
        <v>12465</v>
      </c>
      <c r="G2236" t="s">
        <v>12466</v>
      </c>
      <c r="J2236">
        <v>14</v>
      </c>
      <c r="K2236">
        <v>12</v>
      </c>
      <c r="L2236">
        <v>12</v>
      </c>
      <c r="M2236">
        <v>46.4</v>
      </c>
      <c r="N2236">
        <v>43.7</v>
      </c>
      <c r="O2236">
        <v>43.7</v>
      </c>
      <c r="P2236">
        <v>42.823</v>
      </c>
      <c r="Q2236">
        <v>0</v>
      </c>
      <c r="R2236">
        <v>323.31</v>
      </c>
      <c r="S2236">
        <v>2429500000</v>
      </c>
      <c r="T2236">
        <v>166</v>
      </c>
      <c r="U2236">
        <v>0.773808119322832</v>
      </c>
      <c r="V2236">
        <v>0.323973579538471</v>
      </c>
      <c r="W2236">
        <v>0.55625089009602702</v>
      </c>
      <c r="X2236">
        <v>1.6795600115428799</v>
      </c>
      <c r="Y2236">
        <v>25.8616428375244</v>
      </c>
      <c r="Z2236">
        <v>26.527460098266602</v>
      </c>
      <c r="AA2236">
        <v>26.381889343261701</v>
      </c>
      <c r="AB2236">
        <v>25.937440872192401</v>
      </c>
      <c r="AC2236">
        <v>25.1767978668213</v>
      </c>
      <c r="AD2236">
        <v>25.988000869751001</v>
      </c>
      <c r="AE2236" s="3">
        <f t="shared" si="205"/>
        <v>60971970.557510585</v>
      </c>
      <c r="AF2236" s="3">
        <f t="shared" si="206"/>
        <v>96730002.357427508</v>
      </c>
      <c r="AG2236" s="3">
        <f t="shared" si="207"/>
        <v>87446017.328882873</v>
      </c>
      <c r="AH2236" s="3">
        <f t="shared" si="208"/>
        <v>64261034.584590524</v>
      </c>
      <c r="AI2236" s="3">
        <f t="shared" si="209"/>
        <v>37928996.50873749</v>
      </c>
      <c r="AJ2236" s="3">
        <f t="shared" si="210"/>
        <v>66553023.332147278</v>
      </c>
    </row>
    <row r="2237" spans="2:36" x14ac:dyDescent="0.35">
      <c r="B2237">
        <v>0.44144924434980398</v>
      </c>
      <c r="C2237">
        <v>0.148913701375324</v>
      </c>
      <c r="D2237" t="s">
        <v>7306</v>
      </c>
      <c r="E2237" t="s">
        <v>7307</v>
      </c>
      <c r="F2237" t="s">
        <v>7308</v>
      </c>
      <c r="G2237" t="s">
        <v>7309</v>
      </c>
      <c r="J2237">
        <v>19</v>
      </c>
      <c r="K2237">
        <v>19</v>
      </c>
      <c r="L2237">
        <v>18</v>
      </c>
      <c r="M2237">
        <v>69.2</v>
      </c>
      <c r="N2237">
        <v>69.2</v>
      </c>
      <c r="O2237">
        <v>64.7</v>
      </c>
      <c r="P2237">
        <v>33.231999999999999</v>
      </c>
      <c r="Q2237">
        <v>0</v>
      </c>
      <c r="R2237">
        <v>320.44</v>
      </c>
      <c r="S2237">
        <v>2881300000</v>
      </c>
      <c r="T2237">
        <v>343</v>
      </c>
      <c r="U2237">
        <v>0.44144924434980398</v>
      </c>
      <c r="V2237">
        <v>0.48325113488475202</v>
      </c>
      <c r="W2237">
        <v>0.148913701375324</v>
      </c>
      <c r="X2237">
        <v>1.02842904779967</v>
      </c>
      <c r="Y2237">
        <v>24.863109588623001</v>
      </c>
      <c r="Z2237">
        <v>25.230226516723601</v>
      </c>
      <c r="AA2237">
        <v>25.285243988037099</v>
      </c>
      <c r="AB2237">
        <v>24.9560661315918</v>
      </c>
      <c r="AC2237">
        <v>25.087358474731399</v>
      </c>
      <c r="AD2237">
        <v>24.888414382934599</v>
      </c>
      <c r="AE2237" s="3">
        <f t="shared" si="205"/>
        <v>30516995.360105462</v>
      </c>
      <c r="AF2237" s="3">
        <f t="shared" si="206"/>
        <v>39359989.955620773</v>
      </c>
      <c r="AG2237" s="3">
        <f t="shared" si="207"/>
        <v>40889979.053587556</v>
      </c>
      <c r="AH2237" s="3">
        <f t="shared" si="208"/>
        <v>32548012.894924928</v>
      </c>
      <c r="AI2237" s="3">
        <f t="shared" si="209"/>
        <v>35649005.009271152</v>
      </c>
      <c r="AJ2237" s="3">
        <f t="shared" si="210"/>
        <v>31056983.675489318</v>
      </c>
    </row>
    <row r="2238" spans="2:36" x14ac:dyDescent="0.35">
      <c r="B2238">
        <v>0.19201413722895999</v>
      </c>
      <c r="C2238">
        <v>0.100897471110027</v>
      </c>
      <c r="D2238" t="s">
        <v>12467</v>
      </c>
      <c r="E2238" t="s">
        <v>12468</v>
      </c>
      <c r="F2238" t="s">
        <v>12469</v>
      </c>
      <c r="G2238" t="s">
        <v>12470</v>
      </c>
      <c r="J2238">
        <v>13</v>
      </c>
      <c r="K2238">
        <v>13</v>
      </c>
      <c r="L2238">
        <v>13</v>
      </c>
      <c r="M2238">
        <v>49.4</v>
      </c>
      <c r="N2238">
        <v>49.4</v>
      </c>
      <c r="O2238">
        <v>49.4</v>
      </c>
      <c r="P2238">
        <v>34.746000000000002</v>
      </c>
      <c r="Q2238">
        <v>0</v>
      </c>
      <c r="R2238">
        <v>67.846999999999994</v>
      </c>
      <c r="S2238">
        <v>843570000</v>
      </c>
      <c r="T2238">
        <v>123</v>
      </c>
      <c r="U2238">
        <v>0.19201413722895999</v>
      </c>
      <c r="V2238">
        <v>0.72374693713949101</v>
      </c>
      <c r="W2238">
        <v>0.100897471110027</v>
      </c>
      <c r="X2238">
        <v>0.50102923641280395</v>
      </c>
      <c r="Y2238">
        <v>24.946681976318398</v>
      </c>
      <c r="Z2238">
        <v>24.966049194335898</v>
      </c>
      <c r="AA2238">
        <v>24.799909591674801</v>
      </c>
      <c r="AB2238">
        <v>25.164613723754901</v>
      </c>
      <c r="AC2238">
        <v>24.747194290161101</v>
      </c>
      <c r="AD2238">
        <v>24.498140335083001</v>
      </c>
      <c r="AE2238" s="3">
        <f t="shared" si="205"/>
        <v>32336988.125171114</v>
      </c>
      <c r="AF2238" s="3">
        <f t="shared" si="206"/>
        <v>32774017.458272547</v>
      </c>
      <c r="AG2238" s="3">
        <f t="shared" si="207"/>
        <v>29208999.202130266</v>
      </c>
      <c r="AH2238" s="3">
        <f t="shared" si="208"/>
        <v>37610019.634467237</v>
      </c>
      <c r="AI2238" s="3">
        <f t="shared" si="209"/>
        <v>28160981.667395074</v>
      </c>
      <c r="AJ2238" s="3">
        <f t="shared" si="210"/>
        <v>23696002.055271219</v>
      </c>
    </row>
    <row r="2239" spans="2:36" x14ac:dyDescent="0.35">
      <c r="B2239">
        <v>0.41063238082793402</v>
      </c>
      <c r="C2239">
        <v>0.64210383097330503</v>
      </c>
      <c r="D2239" t="s">
        <v>362</v>
      </c>
      <c r="E2239" t="s">
        <v>363</v>
      </c>
      <c r="F2239" t="s">
        <v>364</v>
      </c>
      <c r="G2239" t="s">
        <v>365</v>
      </c>
      <c r="J2239">
        <v>5</v>
      </c>
      <c r="K2239">
        <v>5</v>
      </c>
      <c r="L2239">
        <v>3</v>
      </c>
      <c r="M2239">
        <v>12.9</v>
      </c>
      <c r="N2239">
        <v>12.9</v>
      </c>
      <c r="O2239">
        <v>8.6</v>
      </c>
      <c r="P2239">
        <v>51.155999999999999</v>
      </c>
      <c r="Q2239">
        <v>0</v>
      </c>
      <c r="R2239">
        <v>37.795999999999999</v>
      </c>
      <c r="S2239">
        <v>77084000</v>
      </c>
      <c r="T2239">
        <v>17</v>
      </c>
      <c r="U2239">
        <v>0.41063238082793402</v>
      </c>
      <c r="V2239">
        <v>0.50534755303771794</v>
      </c>
      <c r="W2239">
        <v>0.64210383097330503</v>
      </c>
      <c r="X2239">
        <v>0.96660418190446995</v>
      </c>
      <c r="Y2239">
        <v>21.711668014526399</v>
      </c>
      <c r="Z2239">
        <v>23.047035217285199</v>
      </c>
      <c r="AA2239">
        <v>21.9842624664307</v>
      </c>
      <c r="AB2239">
        <v>20.572462081909201</v>
      </c>
      <c r="AC2239">
        <v>22.281934738159201</v>
      </c>
      <c r="AD2239">
        <v>21.962257385253899</v>
      </c>
      <c r="AE2239" s="3">
        <f t="shared" si="205"/>
        <v>3434498.4781268346</v>
      </c>
      <c r="AF2239" s="3">
        <f t="shared" si="206"/>
        <v>8666603.1732469965</v>
      </c>
      <c r="AG2239" s="3">
        <f t="shared" si="207"/>
        <v>4148799.3840265973</v>
      </c>
      <c r="AH2239" s="3">
        <f t="shared" si="208"/>
        <v>1559294.5871781982</v>
      </c>
      <c r="AI2239" s="3">
        <f t="shared" si="209"/>
        <v>5099536.6528034844</v>
      </c>
      <c r="AJ2239" s="3">
        <f t="shared" si="210"/>
        <v>4085998.900706267</v>
      </c>
    </row>
    <row r="2240" spans="2:36" x14ac:dyDescent="0.35">
      <c r="B2240">
        <v>1.64671791044426</v>
      </c>
      <c r="C2240">
        <v>0.97153027852376495</v>
      </c>
      <c r="D2240" t="s">
        <v>3835</v>
      </c>
      <c r="E2240" t="s">
        <v>3836</v>
      </c>
      <c r="F2240" t="s">
        <v>3837</v>
      </c>
      <c r="G2240" t="s">
        <v>3838</v>
      </c>
      <c r="J2240">
        <v>28</v>
      </c>
      <c r="K2240">
        <v>28</v>
      </c>
      <c r="L2240">
        <v>28</v>
      </c>
      <c r="M2240">
        <v>46</v>
      </c>
      <c r="N2240">
        <v>46</v>
      </c>
      <c r="O2240">
        <v>46</v>
      </c>
      <c r="P2240">
        <v>62.942</v>
      </c>
      <c r="Q2240">
        <v>0</v>
      </c>
      <c r="R2240">
        <v>290.76</v>
      </c>
      <c r="S2240">
        <v>5933000000</v>
      </c>
      <c r="T2240">
        <v>415</v>
      </c>
      <c r="U2240">
        <v>1.64671791044426</v>
      </c>
      <c r="V2240">
        <v>0.25688561106635699</v>
      </c>
      <c r="W2240">
        <v>0.97153027852376495</v>
      </c>
      <c r="X2240">
        <v>3.6099784475346999</v>
      </c>
      <c r="Y2240">
        <v>26.639755249023398</v>
      </c>
      <c r="Z2240">
        <v>26.687257766723601</v>
      </c>
      <c r="AA2240">
        <v>26.556079864501999</v>
      </c>
      <c r="AB2240">
        <v>26.042787551879901</v>
      </c>
      <c r="AC2240">
        <v>25.145421981811499</v>
      </c>
      <c r="AD2240">
        <v>25.7802925109863</v>
      </c>
      <c r="AE2240" s="3">
        <f t="shared" si="205"/>
        <v>104559959.6803472</v>
      </c>
      <c r="AF2240" s="3">
        <f t="shared" si="206"/>
        <v>108060031.49957785</v>
      </c>
      <c r="AG2240" s="3">
        <f t="shared" si="207"/>
        <v>98668063.913388267</v>
      </c>
      <c r="AH2240" s="3">
        <f t="shared" si="208"/>
        <v>69128991.925052732</v>
      </c>
      <c r="AI2240" s="3">
        <f t="shared" si="209"/>
        <v>37113017.820539854</v>
      </c>
      <c r="AJ2240" s="3">
        <f t="shared" si="210"/>
        <v>57629034.393694781</v>
      </c>
    </row>
    <row r="2241" spans="2:36" x14ac:dyDescent="0.35">
      <c r="B2241">
        <v>0.72799095804381198</v>
      </c>
      <c r="C2241">
        <v>-1.6193307240804</v>
      </c>
      <c r="D2241" t="s">
        <v>12045</v>
      </c>
      <c r="E2241" t="s">
        <v>12046</v>
      </c>
      <c r="F2241" t="s">
        <v>12047</v>
      </c>
      <c r="G2241" t="s">
        <v>12048</v>
      </c>
      <c r="J2241">
        <v>9</v>
      </c>
      <c r="K2241">
        <v>9</v>
      </c>
      <c r="L2241">
        <v>9</v>
      </c>
      <c r="M2241">
        <v>21.2</v>
      </c>
      <c r="N2241">
        <v>21.2</v>
      </c>
      <c r="O2241">
        <v>21.2</v>
      </c>
      <c r="P2241">
        <v>54.088999999999999</v>
      </c>
      <c r="Q2241">
        <v>0</v>
      </c>
      <c r="R2241">
        <v>33.018999999999998</v>
      </c>
      <c r="S2241">
        <v>93491000</v>
      </c>
      <c r="T2241">
        <v>27</v>
      </c>
      <c r="U2241">
        <v>0.72799095804381198</v>
      </c>
      <c r="V2241">
        <v>0.33581106747248601</v>
      </c>
      <c r="W2241">
        <v>-1.6193307240804</v>
      </c>
      <c r="X2241">
        <v>-1.58985404368246</v>
      </c>
      <c r="Y2241">
        <v>23.3451633453369</v>
      </c>
      <c r="Z2241">
        <v>20.165935516357401</v>
      </c>
      <c r="AA2241">
        <v>21.3438625335693</v>
      </c>
      <c r="AB2241">
        <v>22.795070648193398</v>
      </c>
      <c r="AC2241">
        <v>24.077001571655298</v>
      </c>
      <c r="AD2241">
        <v>22.8408813476563</v>
      </c>
      <c r="AE2241" s="3">
        <f t="shared" si="205"/>
        <v>10656005.123079387</v>
      </c>
      <c r="AF2241" s="3">
        <f t="shared" si="206"/>
        <v>1176390.4251485749</v>
      </c>
      <c r="AG2241" s="3">
        <f t="shared" si="207"/>
        <v>2661600.3558990816</v>
      </c>
      <c r="AH2241" s="3">
        <f t="shared" si="208"/>
        <v>7277798.3534729304</v>
      </c>
      <c r="AI2241" s="3">
        <f t="shared" si="209"/>
        <v>17697001.133969307</v>
      </c>
      <c r="AJ2241" s="3">
        <f t="shared" si="210"/>
        <v>7512602.5448719971</v>
      </c>
    </row>
    <row r="2242" spans="2:36" x14ac:dyDescent="0.35">
      <c r="B2242">
        <v>0.909142247740239</v>
      </c>
      <c r="C2242">
        <v>0.82760047912597701</v>
      </c>
      <c r="D2242" t="s">
        <v>6849</v>
      </c>
      <c r="E2242" t="s">
        <v>6850</v>
      </c>
      <c r="F2242" t="s">
        <v>6851</v>
      </c>
      <c r="G2242" t="s">
        <v>6852</v>
      </c>
      <c r="J2242">
        <v>48</v>
      </c>
      <c r="K2242">
        <v>48</v>
      </c>
      <c r="L2242">
        <v>17</v>
      </c>
      <c r="M2242">
        <v>76.8</v>
      </c>
      <c r="N2242">
        <v>76.8</v>
      </c>
      <c r="O2242">
        <v>38.6</v>
      </c>
      <c r="P2242">
        <v>85.236999999999995</v>
      </c>
      <c r="Q2242">
        <v>0</v>
      </c>
      <c r="R2242">
        <v>323.31</v>
      </c>
      <c r="S2242">
        <v>29562000000</v>
      </c>
      <c r="T2242">
        <v>1626</v>
      </c>
      <c r="U2242">
        <v>0.909142247740239</v>
      </c>
      <c r="V2242">
        <v>0.29324418938256502</v>
      </c>
      <c r="W2242">
        <v>0.82760047912597701</v>
      </c>
      <c r="X2242">
        <v>1.9477858501799501</v>
      </c>
      <c r="Y2242">
        <v>29.0109462738037</v>
      </c>
      <c r="Z2242">
        <v>29.272174835205099</v>
      </c>
      <c r="AA2242">
        <v>28.7643642425537</v>
      </c>
      <c r="AB2242">
        <v>28.7759914398193</v>
      </c>
      <c r="AC2242">
        <v>27.427423477172901</v>
      </c>
      <c r="AD2242">
        <v>28.361268997192401</v>
      </c>
      <c r="AE2242" s="3">
        <f t="shared" si="205"/>
        <v>540959847.52462208</v>
      </c>
      <c r="AF2242" s="3">
        <f t="shared" si="206"/>
        <v>648339771.65987957</v>
      </c>
      <c r="AG2242" s="3">
        <f t="shared" si="207"/>
        <v>455970182.15305251</v>
      </c>
      <c r="AH2242" s="3">
        <f t="shared" si="208"/>
        <v>459659857.78434747</v>
      </c>
      <c r="AI2242" s="3">
        <f t="shared" si="209"/>
        <v>180499985.10673565</v>
      </c>
      <c r="AJ2242" s="3">
        <f t="shared" si="210"/>
        <v>344820187.16631955</v>
      </c>
    </row>
    <row r="2243" spans="2:36" x14ac:dyDescent="0.35">
      <c r="B2243">
        <v>1.281222359746</v>
      </c>
      <c r="C2243">
        <v>-0.52414067586262902</v>
      </c>
      <c r="D2243" t="s">
        <v>13028</v>
      </c>
      <c r="E2243" t="s">
        <v>13029</v>
      </c>
      <c r="F2243" t="s">
        <v>13030</v>
      </c>
      <c r="G2243" t="s">
        <v>13031</v>
      </c>
      <c r="J2243">
        <v>33</v>
      </c>
      <c r="K2243">
        <v>33</v>
      </c>
      <c r="L2243">
        <v>33</v>
      </c>
      <c r="M2243">
        <v>38</v>
      </c>
      <c r="N2243">
        <v>38</v>
      </c>
      <c r="O2243">
        <v>38</v>
      </c>
      <c r="P2243">
        <v>115.73</v>
      </c>
      <c r="Q2243">
        <v>0</v>
      </c>
      <c r="R2243">
        <v>224.54</v>
      </c>
      <c r="S2243">
        <v>2386100000</v>
      </c>
      <c r="T2243">
        <v>303</v>
      </c>
      <c r="U2243">
        <v>1.281222359746</v>
      </c>
      <c r="V2243">
        <v>0.26097626797783302</v>
      </c>
      <c r="W2243">
        <v>-0.52414067586262902</v>
      </c>
      <c r="X2243">
        <v>-2.7320319815096101</v>
      </c>
      <c r="Y2243">
        <v>25.921365737915</v>
      </c>
      <c r="Z2243">
        <v>25.3282070159912</v>
      </c>
      <c r="AA2243">
        <v>25.821163177490199</v>
      </c>
      <c r="AB2243">
        <v>26.1939086914063</v>
      </c>
      <c r="AC2243">
        <v>26.3210144042969</v>
      </c>
      <c r="AD2243">
        <v>26.1282348632813</v>
      </c>
      <c r="AE2243" s="3">
        <f t="shared" ref="AE2243:AE2306" si="211">2^(Y2243)</f>
        <v>63548984.59980686</v>
      </c>
      <c r="AF2243" s="3">
        <f t="shared" ref="AF2243:AF2306" si="212">2^(Z2243)</f>
        <v>42125983.004078552</v>
      </c>
      <c r="AG2243" s="3">
        <f t="shared" ref="AG2243:AG2306" si="213">2^(AA2243)</f>
        <v>59284974.767200842</v>
      </c>
      <c r="AH2243" s="3">
        <f t="shared" ref="AH2243:AH2306" si="214">2^(AB2243)</f>
        <v>76763049.596376166</v>
      </c>
      <c r="AI2243" s="3">
        <f t="shared" ref="AI2243:AI2306" si="215">2^(AC2243)</f>
        <v>83832969.91495654</v>
      </c>
      <c r="AJ2243" s="3">
        <f t="shared" ref="AJ2243:AJ2306" si="216">2^(AD2243)</f>
        <v>73347012.217422366</v>
      </c>
    </row>
    <row r="2244" spans="2:36" x14ac:dyDescent="0.35">
      <c r="B2244">
        <v>1.3205555322882701</v>
      </c>
      <c r="C2244">
        <v>0.85488573710123805</v>
      </c>
      <c r="D2244" t="s">
        <v>11149</v>
      </c>
      <c r="E2244" t="s">
        <v>11150</v>
      </c>
      <c r="F2244" t="s">
        <v>11151</v>
      </c>
      <c r="G2244" t="s">
        <v>11152</v>
      </c>
      <c r="J2244">
        <v>17</v>
      </c>
      <c r="K2244">
        <v>17</v>
      </c>
      <c r="L2244">
        <v>17</v>
      </c>
      <c r="M2244">
        <v>15.3</v>
      </c>
      <c r="N2244">
        <v>15.3</v>
      </c>
      <c r="O2244">
        <v>15.3</v>
      </c>
      <c r="P2244">
        <v>202.47</v>
      </c>
      <c r="Q2244">
        <v>0</v>
      </c>
      <c r="R2244">
        <v>55.518999999999998</v>
      </c>
      <c r="S2244">
        <v>228310000</v>
      </c>
      <c r="T2244">
        <v>61</v>
      </c>
      <c r="U2244">
        <v>1.3205555322882701</v>
      </c>
      <c r="V2244">
        <v>0.25688561106635699</v>
      </c>
      <c r="W2244">
        <v>0.85488573710123805</v>
      </c>
      <c r="X2244">
        <v>2.8205414515904899</v>
      </c>
      <c r="Y2244">
        <v>23.085309982299801</v>
      </c>
      <c r="Z2244">
        <v>23.856714248657202</v>
      </c>
      <c r="AA2244">
        <v>22.906721115112301</v>
      </c>
      <c r="AB2244">
        <v>22.3250122070313</v>
      </c>
      <c r="AC2244">
        <v>22.366716384887699</v>
      </c>
      <c r="AD2244">
        <v>22.592359542846701</v>
      </c>
      <c r="AE2244" s="3">
        <f t="shared" si="211"/>
        <v>8899605.6664779261</v>
      </c>
      <c r="AF2244" s="3">
        <f t="shared" si="212"/>
        <v>15191007.803485239</v>
      </c>
      <c r="AG2244" s="3">
        <f t="shared" si="213"/>
        <v>7863396.1938364301</v>
      </c>
      <c r="AH2244" s="3">
        <f t="shared" si="214"/>
        <v>5254099.9217453711</v>
      </c>
      <c r="AI2244" s="3">
        <f t="shared" si="215"/>
        <v>5408197.4164992049</v>
      </c>
      <c r="AJ2244" s="3">
        <f t="shared" si="216"/>
        <v>6323796.6361364974</v>
      </c>
    </row>
    <row r="2245" spans="2:36" x14ac:dyDescent="0.35">
      <c r="B2245">
        <v>0.74647484668970099</v>
      </c>
      <c r="C2245">
        <v>-0.64892896016438995</v>
      </c>
      <c r="D2245" t="s">
        <v>1394</v>
      </c>
      <c r="E2245" t="s">
        <v>1395</v>
      </c>
      <c r="F2245" t="s">
        <v>1396</v>
      </c>
      <c r="G2245" t="s">
        <v>1397</v>
      </c>
      <c r="J2245">
        <v>22</v>
      </c>
      <c r="K2245">
        <v>22</v>
      </c>
      <c r="L2245">
        <v>22</v>
      </c>
      <c r="M2245">
        <v>11.8</v>
      </c>
      <c r="N2245">
        <v>11.8</v>
      </c>
      <c r="O2245">
        <v>11.8</v>
      </c>
      <c r="P2245">
        <v>268.57</v>
      </c>
      <c r="Q2245">
        <v>0</v>
      </c>
      <c r="R2245">
        <v>62.665999999999997</v>
      </c>
      <c r="S2245">
        <v>291720000</v>
      </c>
      <c r="T2245">
        <v>100</v>
      </c>
      <c r="U2245">
        <v>0.74647484668970099</v>
      </c>
      <c r="V2245">
        <v>0.33087189544081802</v>
      </c>
      <c r="W2245">
        <v>-0.64892896016438995</v>
      </c>
      <c r="X2245">
        <v>-1.62599717946481</v>
      </c>
      <c r="Y2245">
        <v>22.685237884521499</v>
      </c>
      <c r="Z2245">
        <v>21.766401290893601</v>
      </c>
      <c r="AA2245">
        <v>22.583848953247099</v>
      </c>
      <c r="AB2245">
        <v>22.715988159179702</v>
      </c>
      <c r="AC2245">
        <v>23.540615081787099</v>
      </c>
      <c r="AD2245">
        <v>22.725671768188501</v>
      </c>
      <c r="AE2245" s="3">
        <f t="shared" si="211"/>
        <v>6744302.8213269114</v>
      </c>
      <c r="AF2245" s="3">
        <f t="shared" si="212"/>
        <v>3567300.4303072756</v>
      </c>
      <c r="AG2245" s="3">
        <f t="shared" si="213"/>
        <v>6286601.7988701109</v>
      </c>
      <c r="AH2245" s="3">
        <f t="shared" si="214"/>
        <v>6889596.9686891837</v>
      </c>
      <c r="AI2245" s="3">
        <f t="shared" si="215"/>
        <v>12202006.612188937</v>
      </c>
      <c r="AJ2245" s="3">
        <f t="shared" si="216"/>
        <v>6935996.6360969394</v>
      </c>
    </row>
    <row r="2246" spans="2:36" x14ac:dyDescent="0.35">
      <c r="B2246">
        <v>1.99325984034514</v>
      </c>
      <c r="C2246">
        <v>0.69475936889648404</v>
      </c>
      <c r="D2246" t="s">
        <v>4058</v>
      </c>
      <c r="E2246" t="s">
        <v>4059</v>
      </c>
      <c r="F2246" t="s">
        <v>4060</v>
      </c>
      <c r="G2246" t="s">
        <v>4061</v>
      </c>
      <c r="J2246">
        <v>12</v>
      </c>
      <c r="K2246">
        <v>12</v>
      </c>
      <c r="L2246">
        <v>12</v>
      </c>
      <c r="M2246">
        <v>24.7</v>
      </c>
      <c r="N2246">
        <v>24.7</v>
      </c>
      <c r="O2246">
        <v>24.7</v>
      </c>
      <c r="P2246">
        <v>84.957999999999998</v>
      </c>
      <c r="Q2246">
        <v>0</v>
      </c>
      <c r="R2246">
        <v>22.518000000000001</v>
      </c>
      <c r="S2246">
        <v>193520000</v>
      </c>
      <c r="T2246">
        <v>54</v>
      </c>
      <c r="U2246">
        <v>1.99325984034514</v>
      </c>
      <c r="V2246">
        <v>0.25688561106635699</v>
      </c>
      <c r="W2246">
        <v>0.69475936889648404</v>
      </c>
      <c r="X2246">
        <v>4.5835189894856301</v>
      </c>
      <c r="Y2246">
        <v>23.4189262390137</v>
      </c>
      <c r="Z2246">
        <v>23.496435165405298</v>
      </c>
      <c r="AA2246">
        <v>23.094165802001999</v>
      </c>
      <c r="AB2246">
        <v>22.7949924468994</v>
      </c>
      <c r="AC2246">
        <v>22.641057968139599</v>
      </c>
      <c r="AD2246">
        <v>22.489198684692401</v>
      </c>
      <c r="AE2246" s="3">
        <f t="shared" si="211"/>
        <v>11214999.645350583</v>
      </c>
      <c r="AF2246" s="3">
        <f t="shared" si="212"/>
        <v>11834005.750040928</v>
      </c>
      <c r="AG2246" s="3">
        <f t="shared" si="213"/>
        <v>8954402.8966091573</v>
      </c>
      <c r="AH2246" s="3">
        <f t="shared" si="214"/>
        <v>7277403.871057786</v>
      </c>
      <c r="AI2246" s="3">
        <f t="shared" si="215"/>
        <v>6540901.091453894</v>
      </c>
      <c r="AJ2246" s="3">
        <f t="shared" si="216"/>
        <v>5887397.8176731588</v>
      </c>
    </row>
    <row r="2247" spans="2:36" x14ac:dyDescent="0.35">
      <c r="B2247">
        <v>0.86053705517882595</v>
      </c>
      <c r="C2247">
        <v>0.57679748535156306</v>
      </c>
      <c r="D2247" t="s">
        <v>9122</v>
      </c>
      <c r="E2247" t="s">
        <v>9123</v>
      </c>
      <c r="F2247" t="s">
        <v>9124</v>
      </c>
      <c r="G2247" t="s">
        <v>9125</v>
      </c>
      <c r="J2247">
        <v>27</v>
      </c>
      <c r="K2247">
        <v>27</v>
      </c>
      <c r="L2247">
        <v>27</v>
      </c>
      <c r="M2247">
        <v>27.1</v>
      </c>
      <c r="N2247">
        <v>27.1</v>
      </c>
      <c r="O2247">
        <v>27.1</v>
      </c>
      <c r="P2247">
        <v>157.18</v>
      </c>
      <c r="Q2247">
        <v>0</v>
      </c>
      <c r="R2247">
        <v>113.51</v>
      </c>
      <c r="S2247">
        <v>1503300000</v>
      </c>
      <c r="T2247">
        <v>196</v>
      </c>
      <c r="U2247">
        <v>0.86053705517882595</v>
      </c>
      <c r="V2247">
        <v>0.30131938439468298</v>
      </c>
      <c r="W2247">
        <v>0.57679748535156306</v>
      </c>
      <c r="X2247">
        <v>1.8507611393102601</v>
      </c>
      <c r="Y2247">
        <v>24.6838893890381</v>
      </c>
      <c r="Z2247">
        <v>25.2537136077881</v>
      </c>
      <c r="AA2247">
        <v>24.5135822296143</v>
      </c>
      <c r="AB2247">
        <v>24.449222564697301</v>
      </c>
      <c r="AC2247">
        <v>23.806562423706101</v>
      </c>
      <c r="AD2247">
        <v>24.465007781982401</v>
      </c>
      <c r="AE2247" s="3">
        <f t="shared" si="211"/>
        <v>26952007.309296671</v>
      </c>
      <c r="AF2247" s="3">
        <f t="shared" si="212"/>
        <v>40006015.405405775</v>
      </c>
      <c r="AG2247" s="3">
        <f t="shared" si="213"/>
        <v>23950994.569795102</v>
      </c>
      <c r="AH2247" s="3">
        <f t="shared" si="214"/>
        <v>22906005.604245156</v>
      </c>
      <c r="AI2247" s="3">
        <f t="shared" si="215"/>
        <v>14672002.191084949</v>
      </c>
      <c r="AJ2247" s="3">
        <f t="shared" si="216"/>
        <v>23158007.301808115</v>
      </c>
    </row>
    <row r="2248" spans="2:36" x14ac:dyDescent="0.35">
      <c r="B2248">
        <v>1.4685584821684201</v>
      </c>
      <c r="C2248">
        <v>0.89745203653971095</v>
      </c>
      <c r="D2248" t="s">
        <v>12515</v>
      </c>
      <c r="E2248" t="s">
        <v>12516</v>
      </c>
      <c r="F2248" t="s">
        <v>12517</v>
      </c>
      <c r="G2248" t="s">
        <v>12518</v>
      </c>
      <c r="J2248">
        <v>15</v>
      </c>
      <c r="K2248">
        <v>15</v>
      </c>
      <c r="L2248">
        <v>15</v>
      </c>
      <c r="M2248">
        <v>19.5</v>
      </c>
      <c r="N2248">
        <v>19.5</v>
      </c>
      <c r="O2248">
        <v>19.5</v>
      </c>
      <c r="P2248">
        <v>114.33</v>
      </c>
      <c r="Q2248">
        <v>0</v>
      </c>
      <c r="R2248">
        <v>58.241</v>
      </c>
      <c r="S2248">
        <v>655160000</v>
      </c>
      <c r="T2248">
        <v>90</v>
      </c>
      <c r="U2248">
        <v>1.4685584821684201</v>
      </c>
      <c r="V2248">
        <v>0.25688561106635699</v>
      </c>
      <c r="W2248">
        <v>0.89745203653971095</v>
      </c>
      <c r="X2248">
        <v>3.1657174238077102</v>
      </c>
      <c r="Y2248">
        <v>23.967544555664102</v>
      </c>
      <c r="Z2248">
        <v>24.218523025512699</v>
      </c>
      <c r="AA2248">
        <v>24.111637115478501</v>
      </c>
      <c r="AB2248">
        <v>23.583251953125</v>
      </c>
      <c r="AC2248">
        <v>22.670314788818398</v>
      </c>
      <c r="AD2248">
        <v>23.351781845092798</v>
      </c>
      <c r="AE2248" s="3">
        <f t="shared" si="211"/>
        <v>16404002.759306459</v>
      </c>
      <c r="AF2248" s="3">
        <f t="shared" si="212"/>
        <v>19520991.904936031</v>
      </c>
      <c r="AG2248" s="3">
        <f t="shared" si="213"/>
        <v>18127003.404856317</v>
      </c>
      <c r="AH2248" s="3">
        <f t="shared" si="214"/>
        <v>12568001.769899057</v>
      </c>
      <c r="AI2248" s="3">
        <f t="shared" si="215"/>
        <v>6674899.9827183262</v>
      </c>
      <c r="AJ2248" s="3">
        <f t="shared" si="216"/>
        <v>10705002.857925685</v>
      </c>
    </row>
    <row r="2249" spans="2:36" x14ac:dyDescent="0.35">
      <c r="B2249">
        <v>1.16919377376833</v>
      </c>
      <c r="C2249">
        <v>0.76435089111328103</v>
      </c>
      <c r="D2249" t="s">
        <v>2173</v>
      </c>
      <c r="E2249" t="s">
        <v>2174</v>
      </c>
      <c r="F2249" t="s">
        <v>2175</v>
      </c>
      <c r="G2249" t="s">
        <v>2176</v>
      </c>
      <c r="J2249">
        <v>13</v>
      </c>
      <c r="K2249">
        <v>13</v>
      </c>
      <c r="L2249">
        <v>13</v>
      </c>
      <c r="M2249">
        <v>26.9</v>
      </c>
      <c r="N2249">
        <v>26.9</v>
      </c>
      <c r="O2249">
        <v>26.9</v>
      </c>
      <c r="P2249">
        <v>82.561999999999998</v>
      </c>
      <c r="Q2249">
        <v>0</v>
      </c>
      <c r="R2249">
        <v>94.771000000000001</v>
      </c>
      <c r="S2249">
        <v>884120000</v>
      </c>
      <c r="T2249">
        <v>157</v>
      </c>
      <c r="U2249">
        <v>1.16919377376833</v>
      </c>
      <c r="V2249">
        <v>0.26327344051409601</v>
      </c>
      <c r="W2249">
        <v>0.76435089111328103</v>
      </c>
      <c r="X2249">
        <v>2.4865529428826298</v>
      </c>
      <c r="Y2249">
        <v>24.325738906860401</v>
      </c>
      <c r="Z2249">
        <v>24.9419460296631</v>
      </c>
      <c r="AA2249">
        <v>24.6806735992432</v>
      </c>
      <c r="AB2249">
        <v>24.2416896820068</v>
      </c>
      <c r="AC2249">
        <v>23.402755737304702</v>
      </c>
      <c r="AD2249">
        <v>24.010860443115199</v>
      </c>
      <c r="AE2249" s="3">
        <f t="shared" si="211"/>
        <v>21026988.522984598</v>
      </c>
      <c r="AF2249" s="3">
        <f t="shared" si="212"/>
        <v>32231009.277228039</v>
      </c>
      <c r="AG2249" s="3">
        <f t="shared" si="213"/>
        <v>26891997.769702338</v>
      </c>
      <c r="AH2249" s="3">
        <f t="shared" si="214"/>
        <v>19836988.422770794</v>
      </c>
      <c r="AI2249" s="3">
        <f t="shared" si="215"/>
        <v>11089997.752271123</v>
      </c>
      <c r="AJ2249" s="3">
        <f t="shared" si="216"/>
        <v>16903989.531112444</v>
      </c>
    </row>
    <row r="2250" spans="2:36" x14ac:dyDescent="0.35">
      <c r="B2250">
        <v>1.1843538866602601</v>
      </c>
      <c r="C2250">
        <v>0.30172983805338699</v>
      </c>
      <c r="D2250" t="s">
        <v>8419</v>
      </c>
      <c r="E2250" t="s">
        <v>8420</v>
      </c>
      <c r="F2250" t="s">
        <v>8421</v>
      </c>
      <c r="G2250" t="s">
        <v>8422</v>
      </c>
      <c r="J2250">
        <v>17</v>
      </c>
      <c r="K2250">
        <v>17</v>
      </c>
      <c r="L2250">
        <v>17</v>
      </c>
      <c r="M2250">
        <v>30.9</v>
      </c>
      <c r="N2250">
        <v>30.9</v>
      </c>
      <c r="O2250">
        <v>30.9</v>
      </c>
      <c r="P2250">
        <v>91.837999999999994</v>
      </c>
      <c r="Q2250">
        <v>0</v>
      </c>
      <c r="R2250">
        <v>94.385999999999996</v>
      </c>
      <c r="S2250">
        <v>1463600000</v>
      </c>
      <c r="T2250">
        <v>176</v>
      </c>
      <c r="U2250">
        <v>1.1843538866602601</v>
      </c>
      <c r="V2250">
        <v>0.26327344051409601</v>
      </c>
      <c r="W2250">
        <v>0.30172983805338699</v>
      </c>
      <c r="X2250">
        <v>2.5192316838058999</v>
      </c>
      <c r="Y2250">
        <v>25.111915588378899</v>
      </c>
      <c r="Z2250">
        <v>25.243833541870099</v>
      </c>
      <c r="AA2250">
        <v>25.345466613769499</v>
      </c>
      <c r="AB2250">
        <v>24.889669418335</v>
      </c>
      <c r="AC2250">
        <v>24.785913467407202</v>
      </c>
      <c r="AD2250">
        <v>25.1204433441162</v>
      </c>
      <c r="AE2250" s="3">
        <f t="shared" si="211"/>
        <v>36261005.331617303</v>
      </c>
      <c r="AF2250" s="3">
        <f t="shared" si="212"/>
        <v>39732976.614806361</v>
      </c>
      <c r="AG2250" s="3">
        <f t="shared" si="213"/>
        <v>42632981.414933942</v>
      </c>
      <c r="AH2250" s="3">
        <f t="shared" si="214"/>
        <v>31084012.653575618</v>
      </c>
      <c r="AI2250" s="3">
        <f t="shared" si="215"/>
        <v>28927001.867053237</v>
      </c>
      <c r="AJ2250" s="3">
        <f t="shared" si="216"/>
        <v>36475978.492089525</v>
      </c>
    </row>
    <row r="2251" spans="2:36" x14ac:dyDescent="0.35">
      <c r="B2251">
        <v>0.61775576948236399</v>
      </c>
      <c r="C2251">
        <v>-0.744464238484703</v>
      </c>
      <c r="D2251" t="s">
        <v>532</v>
      </c>
      <c r="E2251" t="s">
        <v>533</v>
      </c>
      <c r="F2251" t="s">
        <v>534</v>
      </c>
      <c r="G2251" t="s">
        <v>535</v>
      </c>
      <c r="J2251">
        <v>3</v>
      </c>
      <c r="K2251">
        <v>3</v>
      </c>
      <c r="L2251">
        <v>3</v>
      </c>
      <c r="M2251">
        <v>9.3000000000000007</v>
      </c>
      <c r="N2251">
        <v>9.3000000000000007</v>
      </c>
      <c r="O2251">
        <v>9.3000000000000007</v>
      </c>
      <c r="P2251">
        <v>45.807000000000002</v>
      </c>
      <c r="Q2251">
        <v>0</v>
      </c>
      <c r="R2251">
        <v>18.13</v>
      </c>
      <c r="S2251">
        <v>62554000</v>
      </c>
      <c r="T2251">
        <v>20</v>
      </c>
      <c r="U2251">
        <v>0.61775576948236399</v>
      </c>
      <c r="V2251">
        <v>0.378080595620638</v>
      </c>
      <c r="W2251">
        <v>-0.744464238484703</v>
      </c>
      <c r="X2251">
        <v>-1.3749851348220099</v>
      </c>
      <c r="Y2251">
        <v>21.546184539794901</v>
      </c>
      <c r="Z2251">
        <v>21.413745880126999</v>
      </c>
      <c r="AA2251">
        <v>21.949811935424801</v>
      </c>
      <c r="AB2251">
        <v>21.347406387329102</v>
      </c>
      <c r="AC2251">
        <v>22.8845729827881</v>
      </c>
      <c r="AD2251">
        <v>22.911155700683601</v>
      </c>
      <c r="AE2251" s="3">
        <f t="shared" si="211"/>
        <v>3062300.7349612303</v>
      </c>
      <c r="AF2251" s="3">
        <f t="shared" si="212"/>
        <v>2793700.3965518726</v>
      </c>
      <c r="AG2251" s="3">
        <f t="shared" si="213"/>
        <v>4050902.5125451451</v>
      </c>
      <c r="AH2251" s="3">
        <f t="shared" si="214"/>
        <v>2668146.3801719607</v>
      </c>
      <c r="AI2251" s="3">
        <f t="shared" si="215"/>
        <v>7743599.9041802119</v>
      </c>
      <c r="AJ2251" s="3">
        <f t="shared" si="216"/>
        <v>7887604.0483834138</v>
      </c>
    </row>
    <row r="2252" spans="2:36" x14ac:dyDescent="0.35">
      <c r="B2252">
        <v>1.0696633031431599</v>
      </c>
      <c r="C2252">
        <v>1.5500806172688799</v>
      </c>
      <c r="D2252" t="s">
        <v>5526</v>
      </c>
      <c r="E2252" t="s">
        <v>5527</v>
      </c>
      <c r="F2252" t="s">
        <v>5528</v>
      </c>
      <c r="G2252" t="s">
        <v>5529</v>
      </c>
      <c r="J2252">
        <v>10</v>
      </c>
      <c r="K2252">
        <v>10</v>
      </c>
      <c r="L2252">
        <v>9</v>
      </c>
      <c r="M2252">
        <v>37.1</v>
      </c>
      <c r="N2252">
        <v>37.1</v>
      </c>
      <c r="O2252">
        <v>35</v>
      </c>
      <c r="P2252">
        <v>42.863999999999997</v>
      </c>
      <c r="Q2252">
        <v>0</v>
      </c>
      <c r="R2252">
        <v>36.264000000000003</v>
      </c>
      <c r="S2252">
        <v>334540000</v>
      </c>
      <c r="T2252">
        <v>61</v>
      </c>
      <c r="U2252">
        <v>1.0696633031431599</v>
      </c>
      <c r="V2252">
        <v>0.27263308724507401</v>
      </c>
      <c r="W2252">
        <v>1.5500806172688799</v>
      </c>
      <c r="X2252">
        <v>2.2758061895364801</v>
      </c>
      <c r="Y2252">
        <v>22.9545574188232</v>
      </c>
      <c r="Z2252">
        <v>23.147712707519499</v>
      </c>
      <c r="AA2252">
        <v>22.756763458251999</v>
      </c>
      <c r="AB2252">
        <v>22.695915222168001</v>
      </c>
      <c r="AC2252">
        <v>21.072151184081999</v>
      </c>
      <c r="AD2252">
        <v>20.4407253265381</v>
      </c>
      <c r="AE2252" s="3">
        <f t="shared" si="211"/>
        <v>8128498.319044752</v>
      </c>
      <c r="AF2252" s="3">
        <f t="shared" si="212"/>
        <v>9292998.2630388625</v>
      </c>
      <c r="AG2252" s="3">
        <f t="shared" si="213"/>
        <v>7087097.460843049</v>
      </c>
      <c r="AH2252" s="3">
        <f t="shared" si="214"/>
        <v>6794402.3442406878</v>
      </c>
      <c r="AI2252" s="3">
        <f t="shared" si="215"/>
        <v>2204700.3933059005</v>
      </c>
      <c r="AJ2252" s="3">
        <f t="shared" si="216"/>
        <v>1423218.0937638294</v>
      </c>
    </row>
    <row r="2253" spans="2:36" x14ac:dyDescent="0.35">
      <c r="B2253">
        <v>1.65641603383977</v>
      </c>
      <c r="C2253">
        <v>0.96753374735514097</v>
      </c>
      <c r="D2253" t="s">
        <v>3792</v>
      </c>
      <c r="E2253" t="s">
        <v>3793</v>
      </c>
      <c r="F2253" t="s">
        <v>3794</v>
      </c>
      <c r="G2253" t="s">
        <v>3795</v>
      </c>
      <c r="J2253">
        <v>5</v>
      </c>
      <c r="K2253">
        <v>4</v>
      </c>
      <c r="L2253">
        <v>4</v>
      </c>
      <c r="M2253">
        <v>17.899999999999999</v>
      </c>
      <c r="N2253">
        <v>15.8</v>
      </c>
      <c r="O2253">
        <v>15.8</v>
      </c>
      <c r="P2253">
        <v>42.914999999999999</v>
      </c>
      <c r="Q2253">
        <v>0</v>
      </c>
      <c r="R2253">
        <v>21.742000000000001</v>
      </c>
      <c r="S2253">
        <v>109760000</v>
      </c>
      <c r="T2253">
        <v>29</v>
      </c>
      <c r="U2253">
        <v>1.65641603383977</v>
      </c>
      <c r="V2253">
        <v>0.25688561106635699</v>
      </c>
      <c r="W2253">
        <v>0.96753374735514097</v>
      </c>
      <c r="X2253">
        <v>3.6351592486611701</v>
      </c>
      <c r="Y2253">
        <v>22.142112731933601</v>
      </c>
      <c r="Z2253">
        <v>22.683996200561499</v>
      </c>
      <c r="AA2253">
        <v>22.646846771240199</v>
      </c>
      <c r="AB2253">
        <v>21.873950958251999</v>
      </c>
      <c r="AC2253">
        <v>21.178623199462901</v>
      </c>
      <c r="AD2253">
        <v>21.517780303955099</v>
      </c>
      <c r="AE2253" s="3">
        <f t="shared" si="211"/>
        <v>4628498.2054885048</v>
      </c>
      <c r="AF2253" s="3">
        <f t="shared" si="212"/>
        <v>6738500.7012107912</v>
      </c>
      <c r="AG2253" s="3">
        <f t="shared" si="213"/>
        <v>6567199.1334058065</v>
      </c>
      <c r="AH2253" s="3">
        <f t="shared" si="214"/>
        <v>3843398.0204128474</v>
      </c>
      <c r="AI2253" s="3">
        <f t="shared" si="215"/>
        <v>2373563.472690538</v>
      </c>
      <c r="AJ2253" s="3">
        <f t="shared" si="216"/>
        <v>3002598.8338938504</v>
      </c>
    </row>
    <row r="2254" spans="2:36" x14ac:dyDescent="0.35">
      <c r="B2254">
        <v>1.31043100690398</v>
      </c>
      <c r="C2254">
        <v>0.40660794576009002</v>
      </c>
      <c r="D2254" t="s">
        <v>14843</v>
      </c>
      <c r="E2254" t="s">
        <v>14843</v>
      </c>
      <c r="F2254" t="s">
        <v>14844</v>
      </c>
      <c r="G2254" t="s">
        <v>14845</v>
      </c>
      <c r="J2254">
        <v>17</v>
      </c>
      <c r="K2254">
        <v>17</v>
      </c>
      <c r="L2254">
        <v>17</v>
      </c>
      <c r="M2254">
        <v>19</v>
      </c>
      <c r="N2254">
        <v>19</v>
      </c>
      <c r="O2254">
        <v>19</v>
      </c>
      <c r="P2254">
        <v>128.79</v>
      </c>
      <c r="Q2254">
        <v>0</v>
      </c>
      <c r="R2254">
        <v>82.412000000000006</v>
      </c>
      <c r="S2254">
        <v>1498900000</v>
      </c>
      <c r="T2254">
        <v>119</v>
      </c>
      <c r="U2254">
        <v>1.31043100690398</v>
      </c>
      <c r="V2254">
        <v>0.25691921802533202</v>
      </c>
      <c r="W2254">
        <v>0.40660794576009002</v>
      </c>
      <c r="X2254">
        <v>2.7976367095944599</v>
      </c>
      <c r="Y2254">
        <v>26.422298431396499</v>
      </c>
      <c r="Z2254">
        <v>26.463808059692401</v>
      </c>
      <c r="AA2254">
        <v>26.521211624145501</v>
      </c>
      <c r="AB2254">
        <v>26.188957214355501</v>
      </c>
      <c r="AC2254">
        <v>25.778112411498999</v>
      </c>
      <c r="AD2254">
        <v>26.220424652099599</v>
      </c>
      <c r="AE2254" s="3">
        <f t="shared" si="211"/>
        <v>89929956.271120787</v>
      </c>
      <c r="AF2254" s="3">
        <f t="shared" si="212"/>
        <v>92555029.902620539</v>
      </c>
      <c r="AG2254" s="3">
        <f t="shared" si="213"/>
        <v>96311959.810272738</v>
      </c>
      <c r="AH2254" s="3">
        <f t="shared" si="214"/>
        <v>76500042.544629216</v>
      </c>
      <c r="AI2254" s="3">
        <f t="shared" si="215"/>
        <v>57542015.206932932</v>
      </c>
      <c r="AJ2254" s="3">
        <f t="shared" si="216"/>
        <v>78186958.514024645</v>
      </c>
    </row>
    <row r="2255" spans="2:36" x14ac:dyDescent="0.35">
      <c r="B2255">
        <v>0.34609798073673298</v>
      </c>
      <c r="C2255">
        <v>0.266693115234375</v>
      </c>
      <c r="D2255" t="s">
        <v>5674</v>
      </c>
      <c r="E2255" t="s">
        <v>5675</v>
      </c>
      <c r="F2255" t="s">
        <v>5676</v>
      </c>
      <c r="G2255" t="s">
        <v>5677</v>
      </c>
      <c r="J2255">
        <v>31</v>
      </c>
      <c r="K2255">
        <v>31</v>
      </c>
      <c r="L2255">
        <v>31</v>
      </c>
      <c r="M2255">
        <v>41</v>
      </c>
      <c r="N2255">
        <v>41</v>
      </c>
      <c r="O2255">
        <v>41</v>
      </c>
      <c r="P2255">
        <v>76.613</v>
      </c>
      <c r="Q2255">
        <v>0</v>
      </c>
      <c r="R2255">
        <v>323.31</v>
      </c>
      <c r="S2255">
        <v>89643000000</v>
      </c>
      <c r="T2255">
        <v>1712</v>
      </c>
      <c r="U2255">
        <v>0.34609798073673298</v>
      </c>
      <c r="V2255">
        <v>0.56157262201359603</v>
      </c>
      <c r="W2255">
        <v>0.266693115234375</v>
      </c>
      <c r="X2255">
        <v>0.83494560143266305</v>
      </c>
      <c r="Y2255">
        <v>29.613035202026399</v>
      </c>
      <c r="Z2255">
        <v>29.8700160980225</v>
      </c>
      <c r="AA2255">
        <v>29.8699131011963</v>
      </c>
      <c r="AB2255">
        <v>29.841476440429702</v>
      </c>
      <c r="AC2255">
        <v>28.902479171752901</v>
      </c>
      <c r="AD2255">
        <v>29.8089294433594</v>
      </c>
      <c r="AE2255" s="3">
        <f t="shared" si="211"/>
        <v>821129884.8297559</v>
      </c>
      <c r="AF2255" s="3">
        <f t="shared" si="212"/>
        <v>981229996.99440145</v>
      </c>
      <c r="AG2255" s="3">
        <f t="shared" si="213"/>
        <v>981159947.56252253</v>
      </c>
      <c r="AH2255" s="3">
        <f t="shared" si="214"/>
        <v>962009860.35803521</v>
      </c>
      <c r="AI2255" s="3">
        <f t="shared" si="215"/>
        <v>501779806.56751126</v>
      </c>
      <c r="AJ2255" s="3">
        <f t="shared" si="216"/>
        <v>940550028.84817636</v>
      </c>
    </row>
    <row r="2256" spans="2:36" x14ac:dyDescent="0.35">
      <c r="B2256">
        <v>1.03206363081943</v>
      </c>
      <c r="C2256">
        <v>-0.99735196431477702</v>
      </c>
      <c r="D2256" t="s">
        <v>11724</v>
      </c>
      <c r="E2256" t="s">
        <v>11725</v>
      </c>
      <c r="F2256" t="s">
        <v>11726</v>
      </c>
      <c r="G2256" t="s">
        <v>11727</v>
      </c>
      <c r="J2256">
        <v>11</v>
      </c>
      <c r="K2256">
        <v>11</v>
      </c>
      <c r="L2256">
        <v>11</v>
      </c>
      <c r="M2256">
        <v>22</v>
      </c>
      <c r="N2256">
        <v>22</v>
      </c>
      <c r="O2256">
        <v>22</v>
      </c>
      <c r="P2256">
        <v>62.973999999999997</v>
      </c>
      <c r="Q2256">
        <v>0</v>
      </c>
      <c r="R2256">
        <v>39.406999999999996</v>
      </c>
      <c r="S2256">
        <v>229410000</v>
      </c>
      <c r="T2256">
        <v>55</v>
      </c>
      <c r="U2256">
        <v>1.03206363081943</v>
      </c>
      <c r="V2256">
        <v>0.27550006002046001</v>
      </c>
      <c r="W2256">
        <v>-0.99735196431477702</v>
      </c>
      <c r="X2256">
        <v>-2.1977729873322498</v>
      </c>
      <c r="Y2256">
        <v>22.151248931884801</v>
      </c>
      <c r="Z2256">
        <v>22.7747478485107</v>
      </c>
      <c r="AA2256">
        <v>23.035434722900401</v>
      </c>
      <c r="AB2256">
        <v>22.9623107910156</v>
      </c>
      <c r="AC2256">
        <v>24.23118019104</v>
      </c>
      <c r="AD2256">
        <v>23.759996414184599</v>
      </c>
      <c r="AE2256" s="3">
        <f t="shared" si="211"/>
        <v>4657902.2463327553</v>
      </c>
      <c r="AF2256" s="3">
        <f t="shared" si="212"/>
        <v>7175996.9605204659</v>
      </c>
      <c r="AG2256" s="3">
        <f t="shared" si="213"/>
        <v>8597195.7386769708</v>
      </c>
      <c r="AH2256" s="3">
        <f t="shared" si="214"/>
        <v>8172300.3184607429</v>
      </c>
      <c r="AI2256" s="3">
        <f t="shared" si="215"/>
        <v>19693008.476755977</v>
      </c>
      <c r="AJ2256" s="3">
        <f t="shared" si="216"/>
        <v>14205993.69348314</v>
      </c>
    </row>
    <row r="2257" spans="2:36" x14ac:dyDescent="0.35">
      <c r="B2257">
        <v>0.43939115966639097</v>
      </c>
      <c r="C2257">
        <v>0.43996747334798397</v>
      </c>
      <c r="D2257" t="s">
        <v>13443</v>
      </c>
      <c r="E2257" t="s">
        <v>13444</v>
      </c>
      <c r="F2257" t="s">
        <v>13445</v>
      </c>
      <c r="G2257" t="s">
        <v>13446</v>
      </c>
      <c r="J2257">
        <v>7</v>
      </c>
      <c r="K2257">
        <v>7</v>
      </c>
      <c r="L2257">
        <v>7</v>
      </c>
      <c r="M2257">
        <v>22.8</v>
      </c>
      <c r="N2257">
        <v>22.8</v>
      </c>
      <c r="O2257">
        <v>22.8</v>
      </c>
      <c r="P2257">
        <v>65.536000000000001</v>
      </c>
      <c r="Q2257">
        <v>0</v>
      </c>
      <c r="R2257">
        <v>31.23</v>
      </c>
      <c r="S2257">
        <v>415570000</v>
      </c>
      <c r="T2257">
        <v>87</v>
      </c>
      <c r="U2257">
        <v>0.43939115966639097</v>
      </c>
      <c r="V2257">
        <v>0.484783217696239</v>
      </c>
      <c r="W2257">
        <v>0.43996747334798397</v>
      </c>
      <c r="X2257">
        <v>1.02431739943926</v>
      </c>
      <c r="Y2257">
        <v>23.963493347168001</v>
      </c>
      <c r="Z2257">
        <v>24.4478359222412</v>
      </c>
      <c r="AA2257">
        <v>23.525638580322301</v>
      </c>
      <c r="AB2257">
        <v>22.865066528320298</v>
      </c>
      <c r="AC2257">
        <v>23.8721103668213</v>
      </c>
      <c r="AD2257">
        <v>23.879888534545898</v>
      </c>
      <c r="AE2257" s="3">
        <f t="shared" si="211"/>
        <v>16358003.560800811</v>
      </c>
      <c r="AF2257" s="3">
        <f t="shared" si="212"/>
        <v>22884000.135543816</v>
      </c>
      <c r="AG2257" s="3">
        <f t="shared" si="213"/>
        <v>12075993.756876377</v>
      </c>
      <c r="AH2257" s="3">
        <f t="shared" si="214"/>
        <v>7639604.5354000386</v>
      </c>
      <c r="AI2257" s="3">
        <f t="shared" si="215"/>
        <v>15353990.947407804</v>
      </c>
      <c r="AJ2257" s="3">
        <f t="shared" si="216"/>
        <v>15436994.236477898</v>
      </c>
    </row>
    <row r="2258" spans="2:36" x14ac:dyDescent="0.35">
      <c r="B2258">
        <v>0.490054534472953</v>
      </c>
      <c r="C2258">
        <v>0.47244517008463299</v>
      </c>
      <c r="D2258" t="s">
        <v>1062</v>
      </c>
      <c r="E2258" t="s">
        <v>1063</v>
      </c>
      <c r="F2258" t="s">
        <v>1064</v>
      </c>
      <c r="G2258" t="s">
        <v>1065</v>
      </c>
      <c r="J2258">
        <v>8</v>
      </c>
      <c r="K2258">
        <v>7</v>
      </c>
      <c r="L2258">
        <v>7</v>
      </c>
      <c r="M2258">
        <v>4.5999999999999996</v>
      </c>
      <c r="N2258">
        <v>4.3</v>
      </c>
      <c r="O2258">
        <v>4.3</v>
      </c>
      <c r="P2258">
        <v>273.64999999999998</v>
      </c>
      <c r="Q2258">
        <v>0</v>
      </c>
      <c r="R2258">
        <v>27.904</v>
      </c>
      <c r="S2258">
        <v>88024000</v>
      </c>
      <c r="T2258">
        <v>43</v>
      </c>
      <c r="U2258">
        <v>0.490054534472953</v>
      </c>
      <c r="V2258">
        <v>0.45127132537369802</v>
      </c>
      <c r="W2258">
        <v>0.47244517008463299</v>
      </c>
      <c r="X2258">
        <v>1.12493041437315</v>
      </c>
      <c r="Y2258">
        <v>22.3394374847412</v>
      </c>
      <c r="Z2258">
        <v>23.00710105896</v>
      </c>
      <c r="AA2258">
        <v>22.358932495117202</v>
      </c>
      <c r="AB2258">
        <v>21.401607513427699</v>
      </c>
      <c r="AC2258">
        <v>22.2913417816162</v>
      </c>
      <c r="AD2258">
        <v>22.595186233520501</v>
      </c>
      <c r="AE2258" s="3">
        <f t="shared" si="211"/>
        <v>5306898.3508732086</v>
      </c>
      <c r="AF2258" s="3">
        <f t="shared" si="212"/>
        <v>8429999.1729986425</v>
      </c>
      <c r="AG2258" s="3">
        <f t="shared" si="213"/>
        <v>5379096.7048822707</v>
      </c>
      <c r="AH2258" s="3">
        <f t="shared" si="214"/>
        <v>2770293.7165088099</v>
      </c>
      <c r="AI2258" s="3">
        <f t="shared" si="215"/>
        <v>5132896.6495377878</v>
      </c>
      <c r="AJ2258" s="3">
        <f t="shared" si="216"/>
        <v>6336199.077175905</v>
      </c>
    </row>
    <row r="2259" spans="2:36" x14ac:dyDescent="0.35">
      <c r="B2259">
        <v>1.6890163330261301E-2</v>
      </c>
      <c r="C2259">
        <v>-2.29384104410819E-2</v>
      </c>
      <c r="D2259" t="s">
        <v>7646</v>
      </c>
      <c r="E2259" t="s">
        <v>7646</v>
      </c>
      <c r="F2259" t="s">
        <v>7647</v>
      </c>
      <c r="G2259" t="s">
        <v>7648</v>
      </c>
      <c r="J2259">
        <v>5</v>
      </c>
      <c r="K2259">
        <v>5</v>
      </c>
      <c r="L2259">
        <v>5</v>
      </c>
      <c r="M2259">
        <v>28.9</v>
      </c>
      <c r="N2259">
        <v>28.9</v>
      </c>
      <c r="O2259">
        <v>28.9</v>
      </c>
      <c r="P2259">
        <v>21.878</v>
      </c>
      <c r="Q2259">
        <v>0</v>
      </c>
      <c r="R2259">
        <v>63.749000000000002</v>
      </c>
      <c r="S2259">
        <v>337970000</v>
      </c>
      <c r="T2259">
        <v>48</v>
      </c>
      <c r="U2259">
        <v>1.6890163330261301E-2</v>
      </c>
      <c r="V2259">
        <v>0.97255973930150497</v>
      </c>
      <c r="W2259">
        <v>-2.29384104410819E-2</v>
      </c>
      <c r="X2259">
        <v>-5.0886754831316501E-2</v>
      </c>
      <c r="Y2259">
        <v>24.153755187988299</v>
      </c>
      <c r="Z2259">
        <v>22.7941589355469</v>
      </c>
      <c r="AA2259">
        <v>24.115770339965799</v>
      </c>
      <c r="AB2259">
        <v>23.8259983062744</v>
      </c>
      <c r="AC2259">
        <v>23.6387615203857</v>
      </c>
      <c r="AD2259">
        <v>23.667739868164102</v>
      </c>
      <c r="AE2259" s="3">
        <f t="shared" si="211"/>
        <v>18664004.027800616</v>
      </c>
      <c r="AF2259" s="3">
        <f t="shared" si="212"/>
        <v>7273200.5940912934</v>
      </c>
      <c r="AG2259" s="3">
        <f t="shared" si="213"/>
        <v>18179010.516159102</v>
      </c>
      <c r="AH2259" s="3">
        <f t="shared" si="214"/>
        <v>14870999.767258612</v>
      </c>
      <c r="AI2259" s="3">
        <f t="shared" si="215"/>
        <v>13060995.444645472</v>
      </c>
      <c r="AJ2259" s="3">
        <f t="shared" si="216"/>
        <v>13325994.50621824</v>
      </c>
    </row>
    <row r="2260" spans="2:36" x14ac:dyDescent="0.35">
      <c r="B2260">
        <v>0.21689947531631501</v>
      </c>
      <c r="C2260">
        <v>-0.28481801350911701</v>
      </c>
      <c r="D2260" t="s">
        <v>11503</v>
      </c>
      <c r="E2260" t="s">
        <v>11504</v>
      </c>
      <c r="F2260" t="s">
        <v>11505</v>
      </c>
      <c r="G2260" t="s">
        <v>11506</v>
      </c>
      <c r="J2260">
        <v>4</v>
      </c>
      <c r="K2260">
        <v>4</v>
      </c>
      <c r="L2260">
        <v>4</v>
      </c>
      <c r="M2260">
        <v>5.4</v>
      </c>
      <c r="N2260">
        <v>5.4</v>
      </c>
      <c r="O2260">
        <v>5.4</v>
      </c>
      <c r="P2260">
        <v>78.41</v>
      </c>
      <c r="Q2260">
        <v>0</v>
      </c>
      <c r="R2260">
        <v>11.55</v>
      </c>
      <c r="S2260">
        <v>533660000</v>
      </c>
      <c r="T2260">
        <v>64</v>
      </c>
      <c r="U2260">
        <v>0.21689947531631501</v>
      </c>
      <c r="V2260">
        <v>0.69620064087164502</v>
      </c>
      <c r="W2260">
        <v>-0.28481801350911701</v>
      </c>
      <c r="X2260">
        <v>-0.55755344587328703</v>
      </c>
      <c r="Y2260">
        <v>24.7668361663818</v>
      </c>
      <c r="Z2260">
        <v>24.031032562255898</v>
      </c>
      <c r="AA2260">
        <v>23.5208530426025</v>
      </c>
      <c r="AB2260">
        <v>23.753686904907202</v>
      </c>
      <c r="AC2260">
        <v>25.002687454223601</v>
      </c>
      <c r="AD2260">
        <v>24.416801452636701</v>
      </c>
      <c r="AE2260" s="3">
        <f t="shared" si="211"/>
        <v>28547007.147644654</v>
      </c>
      <c r="AF2260" s="3">
        <f t="shared" si="212"/>
        <v>17142005.417403385</v>
      </c>
      <c r="AG2260" s="3">
        <f t="shared" si="213"/>
        <v>12036003.058500359</v>
      </c>
      <c r="AH2260" s="3">
        <f t="shared" si="214"/>
        <v>14144000.596601833</v>
      </c>
      <c r="AI2260" s="3">
        <f t="shared" si="215"/>
        <v>33616995.493741319</v>
      </c>
      <c r="AJ2260" s="3">
        <f t="shared" si="216"/>
        <v>22396988.933700956</v>
      </c>
    </row>
    <row r="2261" spans="2:36" x14ac:dyDescent="0.35">
      <c r="B2261">
        <v>0.89288713781706597</v>
      </c>
      <c r="C2261">
        <v>-0.43034108479817601</v>
      </c>
      <c r="D2261" t="s">
        <v>12676</v>
      </c>
      <c r="E2261" t="s">
        <v>12676</v>
      </c>
      <c r="F2261" t="s">
        <v>12677</v>
      </c>
      <c r="G2261" t="s">
        <v>12678</v>
      </c>
      <c r="J2261">
        <v>10</v>
      </c>
      <c r="K2261">
        <v>10</v>
      </c>
      <c r="L2261">
        <v>10</v>
      </c>
      <c r="M2261">
        <v>20.9</v>
      </c>
      <c r="N2261">
        <v>20.9</v>
      </c>
      <c r="O2261">
        <v>20.9</v>
      </c>
      <c r="P2261">
        <v>76.304000000000002</v>
      </c>
      <c r="Q2261">
        <v>0</v>
      </c>
      <c r="R2261">
        <v>234.39</v>
      </c>
      <c r="S2261">
        <v>672730000</v>
      </c>
      <c r="T2261">
        <v>129</v>
      </c>
      <c r="U2261">
        <v>0.89288713781706597</v>
      </c>
      <c r="V2261">
        <v>0.29529584171900303</v>
      </c>
      <c r="W2261">
        <v>-0.43034108479817601</v>
      </c>
      <c r="X2261">
        <v>-1.9152375796788299</v>
      </c>
      <c r="Y2261">
        <v>24.061182022094702</v>
      </c>
      <c r="Z2261">
        <v>23.538129806518601</v>
      </c>
      <c r="AA2261">
        <v>24.164535522460898</v>
      </c>
      <c r="AB2261">
        <v>24.143360137939499</v>
      </c>
      <c r="AC2261">
        <v>24.534215927123999</v>
      </c>
      <c r="AD2261">
        <v>24.377294540405298</v>
      </c>
      <c r="AE2261" s="3">
        <f t="shared" si="211"/>
        <v>17504008.670621518</v>
      </c>
      <c r="AF2261" s="3">
        <f t="shared" si="212"/>
        <v>12181004.779341556</v>
      </c>
      <c r="AG2261" s="3">
        <f t="shared" si="213"/>
        <v>18803990.519180868</v>
      </c>
      <c r="AH2261" s="3">
        <f t="shared" si="214"/>
        <v>18530007.608319368</v>
      </c>
      <c r="AI2261" s="3">
        <f t="shared" si="215"/>
        <v>24296007.56643603</v>
      </c>
      <c r="AJ2261" s="3">
        <f t="shared" si="216"/>
        <v>21791988.939035289</v>
      </c>
    </row>
    <row r="2262" spans="2:36" x14ac:dyDescent="0.35">
      <c r="B2262">
        <v>0.76986522953289804</v>
      </c>
      <c r="C2262">
        <v>0.67172304789225401</v>
      </c>
      <c r="D2262" t="s">
        <v>3469</v>
      </c>
      <c r="E2262" t="s">
        <v>3470</v>
      </c>
      <c r="F2262" t="s">
        <v>3471</v>
      </c>
      <c r="G2262" t="s">
        <v>3472</v>
      </c>
      <c r="J2262">
        <v>15</v>
      </c>
      <c r="K2262">
        <v>15</v>
      </c>
      <c r="L2262">
        <v>15</v>
      </c>
      <c r="M2262">
        <v>30.5</v>
      </c>
      <c r="N2262">
        <v>30.5</v>
      </c>
      <c r="O2262">
        <v>30.5</v>
      </c>
      <c r="P2262">
        <v>73.912000000000006</v>
      </c>
      <c r="Q2262">
        <v>0</v>
      </c>
      <c r="R2262">
        <v>35.932000000000002</v>
      </c>
      <c r="S2262">
        <v>522860000</v>
      </c>
      <c r="T2262">
        <v>115</v>
      </c>
      <c r="U2262">
        <v>0.76986522953289804</v>
      </c>
      <c r="V2262">
        <v>0.32448573359925298</v>
      </c>
      <c r="W2262">
        <v>0.67172304789225401</v>
      </c>
      <c r="X2262">
        <v>1.6718239076596599</v>
      </c>
      <c r="Y2262">
        <v>23.357967376708999</v>
      </c>
      <c r="Z2262">
        <v>23.934270858764599</v>
      </c>
      <c r="AA2262">
        <v>23.238283157348601</v>
      </c>
      <c r="AB2262">
        <v>23.4830837249756</v>
      </c>
      <c r="AC2262">
        <v>22.3312873840332</v>
      </c>
      <c r="AD2262">
        <v>22.700981140136701</v>
      </c>
      <c r="AE2262" s="3">
        <f t="shared" si="211"/>
        <v>10750998.917478204</v>
      </c>
      <c r="AF2262" s="3">
        <f t="shared" si="212"/>
        <v>16029997.433998071</v>
      </c>
      <c r="AG2262" s="3">
        <f t="shared" si="213"/>
        <v>9895102.063008938</v>
      </c>
      <c r="AH2262" s="3">
        <f t="shared" si="214"/>
        <v>11724992.994588448</v>
      </c>
      <c r="AI2262" s="3">
        <f t="shared" si="215"/>
        <v>5277003.0402319422</v>
      </c>
      <c r="AJ2262" s="3">
        <f t="shared" si="216"/>
        <v>6818302.3273924608</v>
      </c>
    </row>
    <row r="2263" spans="2:36" x14ac:dyDescent="0.35">
      <c r="B2263">
        <v>0.30337937606520099</v>
      </c>
      <c r="C2263">
        <v>0.24045689900716</v>
      </c>
      <c r="D2263" t="s">
        <v>12137</v>
      </c>
      <c r="E2263" t="s">
        <v>12137</v>
      </c>
      <c r="F2263" t="s">
        <v>12138</v>
      </c>
      <c r="G2263" t="s">
        <v>12139</v>
      </c>
      <c r="J2263">
        <v>6</v>
      </c>
      <c r="K2263">
        <v>6</v>
      </c>
      <c r="L2263">
        <v>6</v>
      </c>
      <c r="M2263">
        <v>23</v>
      </c>
      <c r="N2263">
        <v>23</v>
      </c>
      <c r="O2263">
        <v>23</v>
      </c>
      <c r="P2263">
        <v>34.308</v>
      </c>
      <c r="Q2263">
        <v>0</v>
      </c>
      <c r="R2263">
        <v>12.51</v>
      </c>
      <c r="S2263">
        <v>132510000</v>
      </c>
      <c r="T2263">
        <v>51</v>
      </c>
      <c r="U2263">
        <v>0.30337937606520099</v>
      </c>
      <c r="V2263">
        <v>0.59968046453848101</v>
      </c>
      <c r="W2263">
        <v>0.24045689900716</v>
      </c>
      <c r="X2263">
        <v>0.74566684538648698</v>
      </c>
      <c r="Y2263">
        <v>23.0351676940918</v>
      </c>
      <c r="Z2263">
        <v>22.266422271728501</v>
      </c>
      <c r="AA2263">
        <v>22.999568939208999</v>
      </c>
      <c r="AB2263">
        <v>22.928247451782202</v>
      </c>
      <c r="AC2263">
        <v>22.273981094360401</v>
      </c>
      <c r="AD2263">
        <v>22.377559661865199</v>
      </c>
      <c r="AE2263" s="3">
        <f t="shared" si="211"/>
        <v>8595604.6286864989</v>
      </c>
      <c r="AF2263" s="3">
        <f t="shared" si="212"/>
        <v>5044998.0174966846</v>
      </c>
      <c r="AG2263" s="3">
        <f t="shared" si="213"/>
        <v>8386101.9542027349</v>
      </c>
      <c r="AH2263" s="3">
        <f t="shared" si="214"/>
        <v>7981604.9949039966</v>
      </c>
      <c r="AI2263" s="3">
        <f t="shared" si="215"/>
        <v>5071500.0284168823</v>
      </c>
      <c r="AJ2263" s="3">
        <f t="shared" si="216"/>
        <v>5448998.4953601547</v>
      </c>
    </row>
    <row r="2264" spans="2:36" x14ac:dyDescent="0.35">
      <c r="B2264">
        <v>0.75235833868236701</v>
      </c>
      <c r="C2264">
        <v>0.610241572062172</v>
      </c>
      <c r="D2264" t="s">
        <v>2564</v>
      </c>
      <c r="E2264" t="s">
        <v>2565</v>
      </c>
      <c r="F2264" t="s">
        <v>2566</v>
      </c>
      <c r="G2264" t="s">
        <v>2567</v>
      </c>
      <c r="J2264">
        <v>3</v>
      </c>
      <c r="K2264">
        <v>3</v>
      </c>
      <c r="L2264">
        <v>2</v>
      </c>
      <c r="M2264">
        <v>9.1999999999999993</v>
      </c>
      <c r="N2264">
        <v>9.1999999999999993</v>
      </c>
      <c r="O2264">
        <v>6.5</v>
      </c>
      <c r="P2264">
        <v>40.798000000000002</v>
      </c>
      <c r="Q2264">
        <v>0</v>
      </c>
      <c r="R2264">
        <v>9.6736000000000004</v>
      </c>
      <c r="S2264">
        <v>64519000</v>
      </c>
      <c r="T2264">
        <v>19</v>
      </c>
      <c r="U2264">
        <v>0.75235833868236701</v>
      </c>
      <c r="V2264">
        <v>0.32920618535868001</v>
      </c>
      <c r="W2264">
        <v>0.610241572062172</v>
      </c>
      <c r="X2264">
        <v>1.63751411178707</v>
      </c>
      <c r="Y2264">
        <v>21.1595554351807</v>
      </c>
      <c r="Z2264">
        <v>22.114992141723601</v>
      </c>
      <c r="AA2264">
        <v>21.9326496124268</v>
      </c>
      <c r="AB2264">
        <v>21.452468872070298</v>
      </c>
      <c r="AC2264">
        <v>21.243339538574201</v>
      </c>
      <c r="AD2264">
        <v>20.6806640625</v>
      </c>
      <c r="AE2264" s="3">
        <f t="shared" si="211"/>
        <v>2342399.0373867908</v>
      </c>
      <c r="AF2264" s="3">
        <f t="shared" si="212"/>
        <v>4542301.8236270146</v>
      </c>
      <c r="AG2264" s="3">
        <f t="shared" si="213"/>
        <v>4002998.4111619904</v>
      </c>
      <c r="AH2264" s="3">
        <f t="shared" si="214"/>
        <v>2869700.7520624907</v>
      </c>
      <c r="AI2264" s="3">
        <f t="shared" si="215"/>
        <v>2482460.8560968121</v>
      </c>
      <c r="AJ2264" s="3">
        <f t="shared" si="216"/>
        <v>1680738.7502702731</v>
      </c>
    </row>
    <row r="2265" spans="2:36" x14ac:dyDescent="0.35">
      <c r="B2265">
        <v>0.62637211318249797</v>
      </c>
      <c r="C2265">
        <v>0.412875493367515</v>
      </c>
      <c r="D2265" t="s">
        <v>14346</v>
      </c>
      <c r="E2265" t="s">
        <v>14347</v>
      </c>
      <c r="F2265" t="s">
        <v>14348</v>
      </c>
      <c r="G2265" t="s">
        <v>14349</v>
      </c>
      <c r="J2265">
        <v>10</v>
      </c>
      <c r="K2265">
        <v>10</v>
      </c>
      <c r="L2265">
        <v>10</v>
      </c>
      <c r="M2265">
        <v>42.4</v>
      </c>
      <c r="N2265">
        <v>42.4</v>
      </c>
      <c r="O2265">
        <v>42.4</v>
      </c>
      <c r="P2265">
        <v>41.408000000000001</v>
      </c>
      <c r="Q2265">
        <v>0</v>
      </c>
      <c r="R2265">
        <v>61.182000000000002</v>
      </c>
      <c r="S2265">
        <v>236250000</v>
      </c>
      <c r="T2265">
        <v>61</v>
      </c>
      <c r="U2265">
        <v>0.62637211318249797</v>
      </c>
      <c r="V2265">
        <v>0.37490261098378203</v>
      </c>
      <c r="W2265">
        <v>0.412875493367515</v>
      </c>
      <c r="X2265">
        <v>1.3917700665143</v>
      </c>
      <c r="Y2265">
        <v>22.192195892333999</v>
      </c>
      <c r="Z2265">
        <v>22.6836757659912</v>
      </c>
      <c r="AA2265">
        <v>22.603925704956101</v>
      </c>
      <c r="AB2265">
        <v>22.021846771240199</v>
      </c>
      <c r="AC2265">
        <v>22.547691345214801</v>
      </c>
      <c r="AD2265">
        <v>21.671632766723601</v>
      </c>
      <c r="AE2265" s="3">
        <f t="shared" si="211"/>
        <v>4791998.0564988339</v>
      </c>
      <c r="AF2265" s="3">
        <f t="shared" si="212"/>
        <v>6737004.1903476669</v>
      </c>
      <c r="AG2265" s="3">
        <f t="shared" si="213"/>
        <v>6374698.6160455197</v>
      </c>
      <c r="AH2265" s="3">
        <f t="shared" si="214"/>
        <v>4258301.7997352444</v>
      </c>
      <c r="AI2265" s="3">
        <f t="shared" si="215"/>
        <v>6131001.5776701709</v>
      </c>
      <c r="AJ2265" s="3">
        <f t="shared" si="216"/>
        <v>3340500.3208126887</v>
      </c>
    </row>
    <row r="2266" spans="2:36" x14ac:dyDescent="0.35">
      <c r="B2266">
        <v>1.2236318544067699</v>
      </c>
      <c r="C2266">
        <v>-1.0247942606608</v>
      </c>
      <c r="D2266" t="s">
        <v>188</v>
      </c>
      <c r="E2266" t="s">
        <v>189</v>
      </c>
      <c r="F2266" t="s">
        <v>190</v>
      </c>
      <c r="G2266" t="s">
        <v>191</v>
      </c>
      <c r="J2266">
        <v>13</v>
      </c>
      <c r="K2266">
        <v>13</v>
      </c>
      <c r="L2266">
        <v>13</v>
      </c>
      <c r="M2266">
        <v>40</v>
      </c>
      <c r="N2266">
        <v>40</v>
      </c>
      <c r="O2266">
        <v>40</v>
      </c>
      <c r="P2266">
        <v>40.75</v>
      </c>
      <c r="Q2266">
        <v>0</v>
      </c>
      <c r="R2266">
        <v>27.59</v>
      </c>
      <c r="S2266">
        <v>496200000</v>
      </c>
      <c r="T2266">
        <v>81</v>
      </c>
      <c r="U2266">
        <v>1.2236318544067699</v>
      </c>
      <c r="V2266">
        <v>0.26131287377373003</v>
      </c>
      <c r="W2266">
        <v>-1.0247942606608</v>
      </c>
      <c r="X2266">
        <v>-2.6046649488831601</v>
      </c>
      <c r="Y2266">
        <v>23.383373260498001</v>
      </c>
      <c r="Z2266">
        <v>23.729930877685501</v>
      </c>
      <c r="AA2266">
        <v>23.925062179565401</v>
      </c>
      <c r="AB2266">
        <v>24.1241569519043</v>
      </c>
      <c r="AC2266">
        <v>25.364093780517599</v>
      </c>
      <c r="AD2266">
        <v>24.624498367309599</v>
      </c>
      <c r="AE2266" s="3">
        <f t="shared" si="211"/>
        <v>10942001.027334552</v>
      </c>
      <c r="AF2266" s="3">
        <f t="shared" si="212"/>
        <v>13913006.538083088</v>
      </c>
      <c r="AG2266" s="3">
        <f t="shared" si="213"/>
        <v>15928004.296753289</v>
      </c>
      <c r="AH2266" s="3">
        <f t="shared" si="214"/>
        <v>18284995.703618877</v>
      </c>
      <c r="AI2266" s="3">
        <f t="shared" si="215"/>
        <v>43187000.406938076</v>
      </c>
      <c r="AJ2266" s="3">
        <f t="shared" si="216"/>
        <v>25865009.171313435</v>
      </c>
    </row>
    <row r="2267" spans="2:36" x14ac:dyDescent="0.35">
      <c r="B2267">
        <v>1.32071384003252</v>
      </c>
      <c r="C2267">
        <v>-1.6270332336425799</v>
      </c>
      <c r="D2267" t="s">
        <v>14399</v>
      </c>
      <c r="E2267" t="s">
        <v>14400</v>
      </c>
      <c r="F2267" t="s">
        <v>14401</v>
      </c>
      <c r="G2267" t="s">
        <v>14402</v>
      </c>
      <c r="J2267">
        <v>8</v>
      </c>
      <c r="K2267">
        <v>8</v>
      </c>
      <c r="L2267">
        <v>8</v>
      </c>
      <c r="M2267">
        <v>56.6</v>
      </c>
      <c r="N2267">
        <v>56.6</v>
      </c>
      <c r="O2267">
        <v>56.6</v>
      </c>
      <c r="P2267">
        <v>17.114000000000001</v>
      </c>
      <c r="Q2267">
        <v>0</v>
      </c>
      <c r="R2267">
        <v>30.135999999999999</v>
      </c>
      <c r="S2267">
        <v>259340000</v>
      </c>
      <c r="T2267">
        <v>60</v>
      </c>
      <c r="U2267">
        <v>1.32071384003252</v>
      </c>
      <c r="V2267">
        <v>0.25688561106635699</v>
      </c>
      <c r="W2267">
        <v>-1.6270332336425799</v>
      </c>
      <c r="X2267">
        <v>-2.8209002735670001</v>
      </c>
      <c r="Y2267">
        <v>21.029314041137699</v>
      </c>
      <c r="Z2267">
        <v>22.7523403167725</v>
      </c>
      <c r="AA2267">
        <v>22.543708801269499</v>
      </c>
      <c r="AB2267">
        <v>23.404575347900401</v>
      </c>
      <c r="AC2267">
        <v>24.078712463378899</v>
      </c>
      <c r="AD2267">
        <v>23.7231750488281</v>
      </c>
      <c r="AE2267" s="3">
        <f t="shared" si="211"/>
        <v>2140199.7777385884</v>
      </c>
      <c r="AF2267" s="3">
        <f t="shared" si="212"/>
        <v>7065402.487632216</v>
      </c>
      <c r="AG2267" s="3">
        <f t="shared" si="213"/>
        <v>6114100.3531549228</v>
      </c>
      <c r="AH2267" s="3">
        <f t="shared" si="214"/>
        <v>11103993.924683923</v>
      </c>
      <c r="AI2267" s="3">
        <f t="shared" si="215"/>
        <v>17718000.452705245</v>
      </c>
      <c r="AJ2267" s="3">
        <f t="shared" si="216"/>
        <v>13848007.245096285</v>
      </c>
    </row>
    <row r="2268" spans="2:36" x14ac:dyDescent="0.35">
      <c r="B2268">
        <v>2.0997466023435698</v>
      </c>
      <c r="C2268">
        <v>-1.58382225036621</v>
      </c>
      <c r="D2268" t="s">
        <v>14100</v>
      </c>
      <c r="E2268" t="s">
        <v>14101</v>
      </c>
      <c r="F2268" t="s">
        <v>14102</v>
      </c>
      <c r="G2268" t="s">
        <v>14103</v>
      </c>
      <c r="J2268">
        <v>5</v>
      </c>
      <c r="K2268">
        <v>5</v>
      </c>
      <c r="L2268">
        <v>5</v>
      </c>
      <c r="M2268">
        <v>39.6</v>
      </c>
      <c r="N2268">
        <v>39.6</v>
      </c>
      <c r="O2268">
        <v>39.6</v>
      </c>
      <c r="P2268">
        <v>16.698</v>
      </c>
      <c r="Q2268">
        <v>0</v>
      </c>
      <c r="R2268">
        <v>9.9361999999999995</v>
      </c>
      <c r="S2268">
        <v>75673000</v>
      </c>
      <c r="T2268">
        <v>28</v>
      </c>
      <c r="U2268">
        <v>2.0997466023435698</v>
      </c>
      <c r="V2268">
        <v>0.25688561106635699</v>
      </c>
      <c r="W2268">
        <v>-1.58382225036621</v>
      </c>
      <c r="X2268">
        <v>-4.9167436039630301</v>
      </c>
      <c r="Y2268">
        <v>21.127996444702099</v>
      </c>
      <c r="Z2268">
        <v>22.029247283935501</v>
      </c>
      <c r="AA2268">
        <v>22.1064853668213</v>
      </c>
      <c r="AB2268">
        <v>23.25364112854</v>
      </c>
      <c r="AC2268">
        <v>23.4806213378906</v>
      </c>
      <c r="AD2268">
        <v>23.280933380126999</v>
      </c>
      <c r="AE2268" s="3">
        <f t="shared" si="211"/>
        <v>2291715.3735274076</v>
      </c>
      <c r="AF2268" s="3">
        <f t="shared" si="212"/>
        <v>4280201.4949865788</v>
      </c>
      <c r="AG2268" s="3">
        <f t="shared" si="213"/>
        <v>4515597.1900890451</v>
      </c>
      <c r="AH2268" s="3">
        <f t="shared" si="214"/>
        <v>10001001.400556462</v>
      </c>
      <c r="AI2268" s="3">
        <f t="shared" si="215"/>
        <v>11704997.884291153</v>
      </c>
      <c r="AJ2268" s="3">
        <f t="shared" si="216"/>
        <v>10191996.702326601</v>
      </c>
    </row>
    <row r="2269" spans="2:36" x14ac:dyDescent="0.35">
      <c r="B2269">
        <v>1.0299298263754699</v>
      </c>
      <c r="C2269">
        <v>-1.02265803019206</v>
      </c>
      <c r="D2269" t="s">
        <v>3803</v>
      </c>
      <c r="E2269" t="s">
        <v>3803</v>
      </c>
      <c r="F2269" t="s">
        <v>3804</v>
      </c>
      <c r="G2269" t="s">
        <v>3805</v>
      </c>
      <c r="J2269">
        <v>8</v>
      </c>
      <c r="K2269">
        <v>8</v>
      </c>
      <c r="L2269">
        <v>8</v>
      </c>
      <c r="M2269">
        <v>81.8</v>
      </c>
      <c r="N2269">
        <v>81.8</v>
      </c>
      <c r="O2269">
        <v>81.8</v>
      </c>
      <c r="P2269">
        <v>10.920999999999999</v>
      </c>
      <c r="Q2269">
        <v>0</v>
      </c>
      <c r="R2269">
        <v>28.792999999999999</v>
      </c>
      <c r="S2269">
        <v>493030000</v>
      </c>
      <c r="T2269">
        <v>54</v>
      </c>
      <c r="U2269">
        <v>1.0299298263754699</v>
      </c>
      <c r="V2269">
        <v>0.27550006002046001</v>
      </c>
      <c r="W2269">
        <v>-1.02265803019206</v>
      </c>
      <c r="X2269">
        <v>-2.1933684629228698</v>
      </c>
      <c r="Y2269">
        <v>24.376632690429702</v>
      </c>
      <c r="Z2269">
        <v>24.784215927123999</v>
      </c>
      <c r="AA2269">
        <v>24.178052902221701</v>
      </c>
      <c r="AB2269">
        <v>24.607948303222699</v>
      </c>
      <c r="AC2269">
        <v>25.873683929443398</v>
      </c>
      <c r="AD2269">
        <v>25.925243377685501</v>
      </c>
      <c r="AE2269" s="3">
        <f t="shared" si="211"/>
        <v>21781993.951117095</v>
      </c>
      <c r="AF2269" s="3">
        <f t="shared" si="212"/>
        <v>28892985.064165585</v>
      </c>
      <c r="AG2269" s="3">
        <f t="shared" si="213"/>
        <v>18981003.109221745</v>
      </c>
      <c r="AH2269" s="3">
        <f t="shared" si="214"/>
        <v>25569990.755841542</v>
      </c>
      <c r="AI2269" s="3">
        <f t="shared" si="215"/>
        <v>61482987.370910577</v>
      </c>
      <c r="AJ2269" s="3">
        <f t="shared" si="216"/>
        <v>63720019.725610711</v>
      </c>
    </row>
    <row r="2270" spans="2:36" x14ac:dyDescent="0.35">
      <c r="B2270">
        <v>1.0187011430926101</v>
      </c>
      <c r="C2270">
        <v>-1.8216241200765</v>
      </c>
      <c r="D2270" t="s">
        <v>4461</v>
      </c>
      <c r="E2270" t="s">
        <v>4461</v>
      </c>
      <c r="F2270" t="s">
        <v>4462</v>
      </c>
      <c r="G2270" t="s">
        <v>4463</v>
      </c>
      <c r="J2270">
        <v>1</v>
      </c>
      <c r="K2270">
        <v>1</v>
      </c>
      <c r="L2270">
        <v>1</v>
      </c>
      <c r="M2270">
        <v>41.7</v>
      </c>
      <c r="N2270">
        <v>41.7</v>
      </c>
      <c r="O2270">
        <v>41.7</v>
      </c>
      <c r="P2270">
        <v>9.2787000000000006</v>
      </c>
      <c r="Q2270">
        <v>0</v>
      </c>
      <c r="R2270">
        <v>12.146000000000001</v>
      </c>
      <c r="S2270">
        <v>219640000</v>
      </c>
      <c r="T2270">
        <v>26</v>
      </c>
      <c r="U2270">
        <v>1.0187011430926101</v>
      </c>
      <c r="V2270">
        <v>0.27559928387278099</v>
      </c>
      <c r="W2270">
        <v>-1.8216241200765</v>
      </c>
      <c r="X2270">
        <v>-2.1702315291959802</v>
      </c>
      <c r="Y2270">
        <v>22.0014972686768</v>
      </c>
      <c r="Z2270">
        <v>24.124078750610401</v>
      </c>
      <c r="AA2270">
        <v>23.177383422851602</v>
      </c>
      <c r="AB2270">
        <v>23.778762817382798</v>
      </c>
      <c r="AC2270">
        <v>25.534690856933601</v>
      </c>
      <c r="AD2270">
        <v>25.4543781280518</v>
      </c>
      <c r="AE2270" s="3">
        <f t="shared" si="211"/>
        <v>4198659.2238888219</v>
      </c>
      <c r="AF2270" s="3">
        <f t="shared" si="212"/>
        <v>18284004.592171911</v>
      </c>
      <c r="AG2270" s="3">
        <f t="shared" si="213"/>
        <v>9486098.5305193085</v>
      </c>
      <c r="AH2270" s="3">
        <f t="shared" si="214"/>
        <v>14391990.63743199</v>
      </c>
      <c r="AI2270" s="3">
        <f t="shared" si="215"/>
        <v>48608014.075697832</v>
      </c>
      <c r="AJ2270" s="3">
        <f t="shared" si="216"/>
        <v>45976016.238548055</v>
      </c>
    </row>
    <row r="2271" spans="2:36" x14ac:dyDescent="0.35">
      <c r="B2271">
        <v>0.50893989114715699</v>
      </c>
      <c r="C2271">
        <v>-1.2565072377522799</v>
      </c>
      <c r="D2271" t="s">
        <v>3345</v>
      </c>
      <c r="E2271" t="s">
        <v>3345</v>
      </c>
      <c r="F2271" t="s">
        <v>3346</v>
      </c>
      <c r="G2271" t="s">
        <v>3347</v>
      </c>
      <c r="J2271">
        <v>3</v>
      </c>
      <c r="K2271">
        <v>3</v>
      </c>
      <c r="L2271">
        <v>3</v>
      </c>
      <c r="M2271">
        <v>49.4</v>
      </c>
      <c r="N2271">
        <v>49.4</v>
      </c>
      <c r="O2271">
        <v>49.4</v>
      </c>
      <c r="P2271">
        <v>9.3696999999999999</v>
      </c>
      <c r="Q2271">
        <v>0</v>
      </c>
      <c r="R2271">
        <v>13.374000000000001</v>
      </c>
      <c r="S2271">
        <v>1087100000</v>
      </c>
      <c r="T2271">
        <v>48</v>
      </c>
      <c r="U2271">
        <v>0.50893989114715699</v>
      </c>
      <c r="V2271">
        <v>0.43870660137516898</v>
      </c>
      <c r="W2271">
        <v>-1.2565072377522799</v>
      </c>
      <c r="X2271">
        <v>-1.1621623049344401</v>
      </c>
      <c r="Y2271">
        <v>24.771730422973601</v>
      </c>
      <c r="Z2271">
        <v>26.52419090271</v>
      </c>
      <c r="AA2271">
        <v>24.644933700561499</v>
      </c>
      <c r="AB2271">
        <v>24.7840671539307</v>
      </c>
      <c r="AC2271">
        <v>27.569063186645501</v>
      </c>
      <c r="AD2271">
        <v>27.357246398925799</v>
      </c>
      <c r="AE2271" s="3">
        <f t="shared" si="211"/>
        <v>28644015.615745064</v>
      </c>
      <c r="AF2271" s="3">
        <f t="shared" si="212"/>
        <v>96511057.076332092</v>
      </c>
      <c r="AG2271" s="3">
        <f t="shared" si="213"/>
        <v>26233986.155633271</v>
      </c>
      <c r="AH2271" s="3">
        <f t="shared" si="214"/>
        <v>28890005.723484967</v>
      </c>
      <c r="AI2271" s="3">
        <f t="shared" si="215"/>
        <v>199120040.31756231</v>
      </c>
      <c r="AJ2271" s="3">
        <f t="shared" si="216"/>
        <v>171930040.24935144</v>
      </c>
    </row>
    <row r="2272" spans="2:36" x14ac:dyDescent="0.35">
      <c r="B2272">
        <v>1.41403965362249</v>
      </c>
      <c r="C2272">
        <v>-0.86649068196614498</v>
      </c>
      <c r="D2272" t="s">
        <v>9493</v>
      </c>
      <c r="E2272" t="s">
        <v>9494</v>
      </c>
      <c r="F2272" t="s">
        <v>9495</v>
      </c>
      <c r="G2272" t="s">
        <v>9496</v>
      </c>
      <c r="J2272">
        <v>6</v>
      </c>
      <c r="K2272">
        <v>6</v>
      </c>
      <c r="L2272">
        <v>6</v>
      </c>
      <c r="M2272">
        <v>65.5</v>
      </c>
      <c r="N2272">
        <v>65.5</v>
      </c>
      <c r="O2272">
        <v>65.5</v>
      </c>
      <c r="P2272">
        <v>13.459</v>
      </c>
      <c r="Q2272">
        <v>0</v>
      </c>
      <c r="R2272">
        <v>49.581000000000003</v>
      </c>
      <c r="S2272">
        <v>1361300000</v>
      </c>
      <c r="T2272">
        <v>170</v>
      </c>
      <c r="U2272">
        <v>1.41403965362249</v>
      </c>
      <c r="V2272">
        <v>0.25688561106635699</v>
      </c>
      <c r="W2272">
        <v>-0.86649068196614498</v>
      </c>
      <c r="X2272">
        <v>-3.0362308338688599</v>
      </c>
      <c r="Y2272">
        <v>26.043643951416001</v>
      </c>
      <c r="Z2272">
        <v>25.546689987182599</v>
      </c>
      <c r="AA2272">
        <v>25.637546539306602</v>
      </c>
      <c r="AB2272">
        <v>26.222692489623999</v>
      </c>
      <c r="AC2272">
        <v>27.0519618988037</v>
      </c>
      <c r="AD2272">
        <v>26.552698135376001</v>
      </c>
      <c r="AE2272" s="3">
        <f t="shared" si="211"/>
        <v>69170039.831853777</v>
      </c>
      <c r="AF2272" s="3">
        <f t="shared" si="212"/>
        <v>49013980.771936193</v>
      </c>
      <c r="AG2272" s="3">
        <f t="shared" si="213"/>
        <v>52200002.471246444</v>
      </c>
      <c r="AH2272" s="3">
        <f t="shared" si="214"/>
        <v>78309960.778149232</v>
      </c>
      <c r="AI2272" s="3">
        <f t="shared" si="215"/>
        <v>139139991.69488376</v>
      </c>
      <c r="AJ2272" s="3">
        <f t="shared" si="216"/>
        <v>98437053.273030713</v>
      </c>
    </row>
    <row r="2273" spans="2:36" x14ac:dyDescent="0.35">
      <c r="B2273">
        <v>0.117897654333614</v>
      </c>
      <c r="C2273">
        <v>-0.16165288289388299</v>
      </c>
      <c r="D2273" t="s">
        <v>7409</v>
      </c>
      <c r="E2273" t="s">
        <v>7409</v>
      </c>
      <c r="F2273" t="s">
        <v>7410</v>
      </c>
      <c r="G2273" t="s">
        <v>7411</v>
      </c>
      <c r="J2273">
        <v>9</v>
      </c>
      <c r="K2273">
        <v>9</v>
      </c>
      <c r="L2273">
        <v>9</v>
      </c>
      <c r="M2273">
        <v>71.900000000000006</v>
      </c>
      <c r="N2273">
        <v>71.900000000000006</v>
      </c>
      <c r="O2273">
        <v>71.900000000000006</v>
      </c>
      <c r="P2273">
        <v>15.135999999999999</v>
      </c>
      <c r="Q2273">
        <v>0</v>
      </c>
      <c r="R2273">
        <v>26.475999999999999</v>
      </c>
      <c r="S2273">
        <v>1876700000</v>
      </c>
      <c r="T2273">
        <v>132</v>
      </c>
      <c r="U2273">
        <v>0.117897654333614</v>
      </c>
      <c r="V2273">
        <v>0.82407208518731201</v>
      </c>
      <c r="W2273">
        <v>-0.16165288289388299</v>
      </c>
      <c r="X2273">
        <v>-0.323876736850503</v>
      </c>
      <c r="Y2273">
        <v>26.575569152831999</v>
      </c>
      <c r="Z2273">
        <v>26.1248073577881</v>
      </c>
      <c r="AA2273">
        <v>25.189861297607401</v>
      </c>
      <c r="AB2273">
        <v>25.624805450439499</v>
      </c>
      <c r="AC2273">
        <v>26.620307922363299</v>
      </c>
      <c r="AD2273">
        <v>26.130083084106399</v>
      </c>
      <c r="AE2273" s="3">
        <f t="shared" si="211"/>
        <v>100010009.11177698</v>
      </c>
      <c r="AF2273" s="3">
        <f t="shared" si="212"/>
        <v>73172963.727626905</v>
      </c>
      <c r="AG2273" s="3">
        <f t="shared" si="213"/>
        <v>38273998.648181818</v>
      </c>
      <c r="AH2273" s="3">
        <f t="shared" si="214"/>
        <v>51741030.445842005</v>
      </c>
      <c r="AI2273" s="3">
        <f t="shared" si="215"/>
        <v>103159963.17666063</v>
      </c>
      <c r="AJ2273" s="3">
        <f t="shared" si="216"/>
        <v>73441036.485786587</v>
      </c>
    </row>
    <row r="2274" spans="2:36" x14ac:dyDescent="0.35">
      <c r="B2274">
        <v>0.56712234819015905</v>
      </c>
      <c r="C2274">
        <v>-1.3384507497151701</v>
      </c>
      <c r="D2274" t="s">
        <v>4471</v>
      </c>
      <c r="E2274" t="s">
        <v>4472</v>
      </c>
      <c r="F2274" t="s">
        <v>4473</v>
      </c>
      <c r="G2274" t="s">
        <v>4474</v>
      </c>
      <c r="J2274">
        <v>5</v>
      </c>
      <c r="K2274">
        <v>5</v>
      </c>
      <c r="L2274">
        <v>5</v>
      </c>
      <c r="M2274">
        <v>53.1</v>
      </c>
      <c r="N2274">
        <v>53.1</v>
      </c>
      <c r="O2274">
        <v>53.1</v>
      </c>
      <c r="P2274">
        <v>12.551</v>
      </c>
      <c r="Q2274">
        <v>0</v>
      </c>
      <c r="R2274">
        <v>9.2179000000000002</v>
      </c>
      <c r="S2274">
        <v>215970000</v>
      </c>
      <c r="T2274">
        <v>48</v>
      </c>
      <c r="U2274">
        <v>0.56712234819015905</v>
      </c>
      <c r="V2274">
        <v>0.40493393386990201</v>
      </c>
      <c r="W2274">
        <v>-1.3384507497151701</v>
      </c>
      <c r="X2274">
        <v>-1.2762192872233999</v>
      </c>
      <c r="Y2274">
        <v>20.2965984344482</v>
      </c>
      <c r="Z2274">
        <v>23.335790634155298</v>
      </c>
      <c r="AA2274">
        <v>23.277248382568398</v>
      </c>
      <c r="AB2274">
        <v>23.032344818115199</v>
      </c>
      <c r="AC2274">
        <v>23.9234313964844</v>
      </c>
      <c r="AD2274">
        <v>23.969213485717798</v>
      </c>
      <c r="AE2274" s="3">
        <f t="shared" si="211"/>
        <v>1287908.290128747</v>
      </c>
      <c r="AF2274" s="3">
        <f t="shared" si="212"/>
        <v>10587000.983282551</v>
      </c>
      <c r="AG2274" s="3">
        <f t="shared" si="213"/>
        <v>10165997.057775481</v>
      </c>
      <c r="AH2274" s="3">
        <f t="shared" si="214"/>
        <v>8578802.3232943974</v>
      </c>
      <c r="AI2274" s="3">
        <f t="shared" si="215"/>
        <v>15910009.88772545</v>
      </c>
      <c r="AJ2274" s="3">
        <f t="shared" si="216"/>
        <v>16422990.122307699</v>
      </c>
    </row>
    <row r="2275" spans="2:36" x14ac:dyDescent="0.35">
      <c r="B2275">
        <v>0.52887174363520795</v>
      </c>
      <c r="C2275">
        <v>-0.30878639221191401</v>
      </c>
      <c r="D2275" t="s">
        <v>7117</v>
      </c>
      <c r="E2275" t="s">
        <v>7117</v>
      </c>
      <c r="F2275" t="s">
        <v>7118</v>
      </c>
      <c r="G2275" t="s">
        <v>7119</v>
      </c>
      <c r="J2275">
        <v>8</v>
      </c>
      <c r="K2275">
        <v>8</v>
      </c>
      <c r="L2275">
        <v>8</v>
      </c>
      <c r="M2275">
        <v>47.7</v>
      </c>
      <c r="N2275">
        <v>47.7</v>
      </c>
      <c r="O2275">
        <v>47.7</v>
      </c>
      <c r="P2275">
        <v>20.105</v>
      </c>
      <c r="Q2275">
        <v>0</v>
      </c>
      <c r="R2275">
        <v>53.497</v>
      </c>
      <c r="S2275">
        <v>891220000</v>
      </c>
      <c r="T2275">
        <v>133</v>
      </c>
      <c r="U2275">
        <v>0.52887174363520795</v>
      </c>
      <c r="V2275">
        <v>0.42628872971624998</v>
      </c>
      <c r="W2275">
        <v>-0.30878639221191401</v>
      </c>
      <c r="X2275">
        <v>-1.20133191693704</v>
      </c>
      <c r="Y2275">
        <v>25.221992492675799</v>
      </c>
      <c r="Z2275">
        <v>25.136100769043001</v>
      </c>
      <c r="AA2275">
        <v>25.477907180786101</v>
      </c>
      <c r="AB2275">
        <v>25.396987915039102</v>
      </c>
      <c r="AC2275">
        <v>26.0560207366943</v>
      </c>
      <c r="AD2275">
        <v>25.309350967407202</v>
      </c>
      <c r="AE2275" s="3">
        <f t="shared" si="211"/>
        <v>39135986.96510379</v>
      </c>
      <c r="AF2275" s="3">
        <f t="shared" si="212"/>
        <v>36874004.598938718</v>
      </c>
      <c r="AG2275" s="3">
        <f t="shared" si="213"/>
        <v>46731991.406485662</v>
      </c>
      <c r="AH2275" s="3">
        <f t="shared" si="214"/>
        <v>44182996.038751781</v>
      </c>
      <c r="AI2275" s="3">
        <f t="shared" si="215"/>
        <v>69765997.712400123</v>
      </c>
      <c r="AJ2275" s="3">
        <f t="shared" si="216"/>
        <v>41578978.161864281</v>
      </c>
    </row>
    <row r="2276" spans="2:36" x14ac:dyDescent="0.35">
      <c r="B2276">
        <v>1.1527833334449</v>
      </c>
      <c r="C2276">
        <v>-0.91218948364257801</v>
      </c>
      <c r="D2276" t="s">
        <v>9505</v>
      </c>
      <c r="E2276" t="s">
        <v>9506</v>
      </c>
      <c r="F2276" t="s">
        <v>9507</v>
      </c>
      <c r="G2276" t="s">
        <v>9508</v>
      </c>
      <c r="J2276">
        <v>7</v>
      </c>
      <c r="K2276">
        <v>7</v>
      </c>
      <c r="L2276">
        <v>7</v>
      </c>
      <c r="M2276">
        <v>24.1</v>
      </c>
      <c r="N2276">
        <v>24.1</v>
      </c>
      <c r="O2276">
        <v>24.1</v>
      </c>
      <c r="P2276">
        <v>42.509</v>
      </c>
      <c r="Q2276">
        <v>0</v>
      </c>
      <c r="R2276">
        <v>25.045999999999999</v>
      </c>
      <c r="S2276">
        <v>776670000</v>
      </c>
      <c r="T2276">
        <v>93</v>
      </c>
      <c r="U2276">
        <v>1.1527833334449</v>
      </c>
      <c r="V2276">
        <v>0.26350948952597802</v>
      </c>
      <c r="W2276">
        <v>-0.91218948364257801</v>
      </c>
      <c r="X2276">
        <v>-2.4513586823166902</v>
      </c>
      <c r="Y2276">
        <v>24.043601989746101</v>
      </c>
      <c r="Z2276">
        <v>24.179191589355501</v>
      </c>
      <c r="AA2276">
        <v>24.535995483398398</v>
      </c>
      <c r="AB2276">
        <v>24.847711563110401</v>
      </c>
      <c r="AC2276">
        <v>25.8483791351318</v>
      </c>
      <c r="AD2276">
        <v>24.799266815185501</v>
      </c>
      <c r="AE2276" s="3">
        <f t="shared" si="211"/>
        <v>17292007.002022285</v>
      </c>
      <c r="AF2276" s="3">
        <f t="shared" si="212"/>
        <v>18995990.306901388</v>
      </c>
      <c r="AG2276" s="3">
        <f t="shared" si="213"/>
        <v>24325995.046950411</v>
      </c>
      <c r="AH2276" s="3">
        <f t="shared" si="214"/>
        <v>30193016.483513728</v>
      </c>
      <c r="AI2276" s="3">
        <f t="shared" si="215"/>
        <v>60413981.600032054</v>
      </c>
      <c r="AJ2276" s="3">
        <f t="shared" si="216"/>
        <v>29195988.360899627</v>
      </c>
    </row>
    <row r="2277" spans="2:36" x14ac:dyDescent="0.35">
      <c r="B2277">
        <v>2.2511076973866802</v>
      </c>
      <c r="C2277">
        <v>-0.93174680074056204</v>
      </c>
      <c r="D2277" t="s">
        <v>3413</v>
      </c>
      <c r="E2277" t="s">
        <v>3413</v>
      </c>
      <c r="F2277" t="s">
        <v>3414</v>
      </c>
      <c r="G2277" t="s">
        <v>3415</v>
      </c>
      <c r="J2277">
        <v>4</v>
      </c>
      <c r="K2277">
        <v>4</v>
      </c>
      <c r="L2277">
        <v>2</v>
      </c>
      <c r="M2277">
        <v>21.2</v>
      </c>
      <c r="N2277">
        <v>21.2</v>
      </c>
      <c r="O2277">
        <v>9.6</v>
      </c>
      <c r="P2277">
        <v>17.417000000000002</v>
      </c>
      <c r="Q2277">
        <v>0</v>
      </c>
      <c r="R2277">
        <v>35.823</v>
      </c>
      <c r="S2277">
        <v>2889100000</v>
      </c>
      <c r="T2277">
        <v>201</v>
      </c>
      <c r="U2277">
        <v>2.2511076973866802</v>
      </c>
      <c r="V2277">
        <v>0.231101628238323</v>
      </c>
      <c r="W2277">
        <v>-0.93174680074056204</v>
      </c>
      <c r="X2277">
        <v>-5.4221270050595702</v>
      </c>
      <c r="Y2277">
        <v>26.818971633911101</v>
      </c>
      <c r="Z2277">
        <v>26.6943168640137</v>
      </c>
      <c r="AA2277">
        <v>26.7223415374756</v>
      </c>
      <c r="AB2277">
        <v>27.342655181884801</v>
      </c>
      <c r="AC2277">
        <v>27.821893692016602</v>
      </c>
      <c r="AD2277">
        <v>27.8663215637207</v>
      </c>
      <c r="AE2277" s="3">
        <f t="shared" si="211"/>
        <v>118389971.13353924</v>
      </c>
      <c r="AF2277" s="3">
        <f t="shared" si="212"/>
        <v>108590064.1845073</v>
      </c>
      <c r="AG2277" s="3">
        <f t="shared" si="213"/>
        <v>110720071.39532311</v>
      </c>
      <c r="AH2277" s="3">
        <f t="shared" si="214"/>
        <v>170199927.53611967</v>
      </c>
      <c r="AI2277" s="3">
        <f t="shared" si="215"/>
        <v>237260006.23106509</v>
      </c>
      <c r="AJ2277" s="3">
        <f t="shared" si="216"/>
        <v>244680105.73387751</v>
      </c>
    </row>
    <row r="2278" spans="2:36" x14ac:dyDescent="0.35">
      <c r="B2278">
        <v>0.79173156807674305</v>
      </c>
      <c r="C2278">
        <v>-0.55350176493326897</v>
      </c>
      <c r="D2278" t="s">
        <v>10920</v>
      </c>
      <c r="E2278" t="s">
        <v>10921</v>
      </c>
      <c r="F2278" t="s">
        <v>10922</v>
      </c>
      <c r="G2278" t="s">
        <v>10923</v>
      </c>
      <c r="J2278">
        <v>7</v>
      </c>
      <c r="K2278">
        <v>7</v>
      </c>
      <c r="L2278">
        <v>7</v>
      </c>
      <c r="M2278">
        <v>49.1</v>
      </c>
      <c r="N2278">
        <v>49.1</v>
      </c>
      <c r="O2278">
        <v>49.1</v>
      </c>
      <c r="P2278">
        <v>19.856000000000002</v>
      </c>
      <c r="Q2278">
        <v>0</v>
      </c>
      <c r="R2278">
        <v>71.63</v>
      </c>
      <c r="S2278">
        <v>1225000000</v>
      </c>
      <c r="T2278">
        <v>118</v>
      </c>
      <c r="U2278">
        <v>0.79173156807674305</v>
      </c>
      <c r="V2278">
        <v>0.31861974759662298</v>
      </c>
      <c r="W2278">
        <v>-0.55350176493326897</v>
      </c>
      <c r="X2278">
        <v>-1.71477157501095</v>
      </c>
      <c r="Y2278">
        <v>25.197792053222699</v>
      </c>
      <c r="Z2278">
        <v>24.801637649536101</v>
      </c>
      <c r="AA2278">
        <v>25.380205154418899</v>
      </c>
      <c r="AB2278">
        <v>25.132261276245099</v>
      </c>
      <c r="AC2278">
        <v>25.959011077880898</v>
      </c>
      <c r="AD2278">
        <v>25.948867797851602</v>
      </c>
      <c r="AE2278" s="3">
        <f t="shared" si="211"/>
        <v>38484977.104377948</v>
      </c>
      <c r="AF2278" s="3">
        <f t="shared" si="212"/>
        <v>29244006.657397155</v>
      </c>
      <c r="AG2278" s="3">
        <f t="shared" si="213"/>
        <v>43671996.609948918</v>
      </c>
      <c r="AH2278" s="3">
        <f t="shared" si="214"/>
        <v>36776001.039178737</v>
      </c>
      <c r="AI2278" s="3">
        <f t="shared" si="215"/>
        <v>65229040.798940443</v>
      </c>
      <c r="AJ2278" s="3">
        <f t="shared" si="216"/>
        <v>64772037.802769929</v>
      </c>
    </row>
    <row r="2279" spans="2:36" x14ac:dyDescent="0.35">
      <c r="B2279">
        <v>0.80666578722424298</v>
      </c>
      <c r="C2279">
        <v>-0.51705741882324197</v>
      </c>
      <c r="D2279" t="s">
        <v>14089</v>
      </c>
      <c r="E2279" t="s">
        <v>14089</v>
      </c>
      <c r="F2279" t="s">
        <v>14090</v>
      </c>
      <c r="G2279" t="s">
        <v>14091</v>
      </c>
      <c r="J2279">
        <v>9</v>
      </c>
      <c r="K2279">
        <v>9</v>
      </c>
      <c r="L2279">
        <v>9</v>
      </c>
      <c r="M2279">
        <v>52</v>
      </c>
      <c r="N2279">
        <v>52</v>
      </c>
      <c r="O2279">
        <v>52</v>
      </c>
      <c r="P2279">
        <v>20.265999999999998</v>
      </c>
      <c r="Q2279">
        <v>0</v>
      </c>
      <c r="R2279">
        <v>66.007000000000005</v>
      </c>
      <c r="S2279">
        <v>905320000</v>
      </c>
      <c r="T2279">
        <v>126</v>
      </c>
      <c r="U2279">
        <v>0.80666578722424298</v>
      </c>
      <c r="V2279">
        <v>0.31472056085458899</v>
      </c>
      <c r="W2279">
        <v>-0.51705741882324197</v>
      </c>
      <c r="X2279">
        <v>-1.7441715394550601</v>
      </c>
      <c r="Y2279">
        <v>25.739772796630898</v>
      </c>
      <c r="Z2279">
        <v>24.8051357269287</v>
      </c>
      <c r="AA2279">
        <v>25.494970321655298</v>
      </c>
      <c r="AB2279">
        <v>25.7890014648438</v>
      </c>
      <c r="AC2279">
        <v>26.057777404785199</v>
      </c>
      <c r="AD2279">
        <v>25.7442722320557</v>
      </c>
      <c r="AE2279" s="3">
        <f t="shared" si="211"/>
        <v>56032976.543763049</v>
      </c>
      <c r="AF2279" s="3">
        <f t="shared" si="212"/>
        <v>29315000.121567711</v>
      </c>
      <c r="AG2279" s="3">
        <f t="shared" si="213"/>
        <v>47287984.651665859</v>
      </c>
      <c r="AH2279" s="3">
        <f t="shared" si="214"/>
        <v>57977969.190689079</v>
      </c>
      <c r="AI2279" s="3">
        <f t="shared" si="215"/>
        <v>69850998.59099862</v>
      </c>
      <c r="AJ2279" s="3">
        <f t="shared" si="216"/>
        <v>56208003.357267544</v>
      </c>
    </row>
    <row r="2280" spans="2:36" x14ac:dyDescent="0.35">
      <c r="B2280">
        <v>0.52383895803768499</v>
      </c>
      <c r="C2280">
        <v>-0.68506558736165601</v>
      </c>
      <c r="D2280" t="s">
        <v>10384</v>
      </c>
      <c r="E2280" t="s">
        <v>10385</v>
      </c>
      <c r="F2280" t="s">
        <v>10386</v>
      </c>
      <c r="G2280" t="s">
        <v>10387</v>
      </c>
      <c r="J2280">
        <v>10</v>
      </c>
      <c r="K2280">
        <v>10</v>
      </c>
      <c r="L2280">
        <v>10</v>
      </c>
      <c r="M2280">
        <v>34</v>
      </c>
      <c r="N2280">
        <v>34</v>
      </c>
      <c r="O2280">
        <v>34</v>
      </c>
      <c r="P2280">
        <v>49.237000000000002</v>
      </c>
      <c r="Q2280">
        <v>0</v>
      </c>
      <c r="R2280">
        <v>56.287999999999997</v>
      </c>
      <c r="S2280">
        <v>358810000</v>
      </c>
      <c r="T2280">
        <v>72</v>
      </c>
      <c r="U2280">
        <v>0.52383895803768499</v>
      </c>
      <c r="V2280">
        <v>0.42878065908044999</v>
      </c>
      <c r="W2280">
        <v>-0.68506558736165601</v>
      </c>
      <c r="X2280">
        <v>-1.1914525541721499</v>
      </c>
      <c r="Y2280">
        <v>23.621650695800799</v>
      </c>
      <c r="Z2280">
        <v>22.1444797515869</v>
      </c>
      <c r="AA2280">
        <v>22.996986389160199</v>
      </c>
      <c r="AB2280">
        <v>23.4421501159668</v>
      </c>
      <c r="AC2280">
        <v>24.337560653686499</v>
      </c>
      <c r="AD2280">
        <v>23.038602828979499</v>
      </c>
      <c r="AE2280" s="3">
        <f t="shared" si="211"/>
        <v>12907002.867275791</v>
      </c>
      <c r="AF2280" s="3">
        <f t="shared" si="212"/>
        <v>4636098.3831644524</v>
      </c>
      <c r="AG2280" s="3">
        <f t="shared" si="213"/>
        <v>8371103.527975102</v>
      </c>
      <c r="AH2280" s="3">
        <f t="shared" si="214"/>
        <v>11396994.738091893</v>
      </c>
      <c r="AI2280" s="3">
        <f t="shared" si="215"/>
        <v>21199995.954345342</v>
      </c>
      <c r="AJ2280" s="3">
        <f t="shared" si="216"/>
        <v>8616095.6133953333</v>
      </c>
    </row>
    <row r="2281" spans="2:36" x14ac:dyDescent="0.35">
      <c r="B2281">
        <v>0.84404985668314703</v>
      </c>
      <c r="C2281">
        <v>-1.06810506184896</v>
      </c>
      <c r="D2281" t="s">
        <v>4185</v>
      </c>
      <c r="E2281" t="s">
        <v>4185</v>
      </c>
      <c r="F2281" t="s">
        <v>4186</v>
      </c>
      <c r="G2281" t="s">
        <v>4187</v>
      </c>
      <c r="J2281">
        <v>1</v>
      </c>
      <c r="K2281">
        <v>1</v>
      </c>
      <c r="L2281">
        <v>1</v>
      </c>
      <c r="M2281">
        <v>20.7</v>
      </c>
      <c r="N2281">
        <v>20.7</v>
      </c>
      <c r="O2281">
        <v>20.7</v>
      </c>
      <c r="P2281">
        <v>6.9611000000000001</v>
      </c>
      <c r="Q2281">
        <v>7.6406E-4</v>
      </c>
      <c r="R2281">
        <v>3.4188000000000001</v>
      </c>
      <c r="S2281">
        <v>93702000</v>
      </c>
      <c r="T2281">
        <v>36</v>
      </c>
      <c r="U2281">
        <v>0.84404985668314703</v>
      </c>
      <c r="V2281">
        <v>0.30650073786621401</v>
      </c>
      <c r="W2281">
        <v>-1.06810506184896</v>
      </c>
      <c r="X2281">
        <v>-1.8180427772477299</v>
      </c>
      <c r="Y2281">
        <v>21.261552810668899</v>
      </c>
      <c r="Z2281">
        <v>22.527978897094702</v>
      </c>
      <c r="AA2281">
        <v>21.627250671386701</v>
      </c>
      <c r="AB2281">
        <v>22.073263168335</v>
      </c>
      <c r="AC2281">
        <v>23.634668350219702</v>
      </c>
      <c r="AD2281">
        <v>22.913166046142599</v>
      </c>
      <c r="AE2281" s="3">
        <f t="shared" si="211"/>
        <v>2513999.2883098233</v>
      </c>
      <c r="AF2281" s="3">
        <f t="shared" si="212"/>
        <v>6047799.5689339126</v>
      </c>
      <c r="AG2281" s="3">
        <f t="shared" si="213"/>
        <v>3239300.0359274317</v>
      </c>
      <c r="AH2281" s="3">
        <f t="shared" si="214"/>
        <v>4412800.7250582697</v>
      </c>
      <c r="AI2281" s="3">
        <f t="shared" si="215"/>
        <v>13023991.706315536</v>
      </c>
      <c r="AJ2281" s="3">
        <f t="shared" si="216"/>
        <v>7898602.8122393861</v>
      </c>
    </row>
    <row r="2282" spans="2:36" x14ac:dyDescent="0.35">
      <c r="B2282">
        <v>0.59927425316665905</v>
      </c>
      <c r="C2282">
        <v>-0.82927004496256596</v>
      </c>
      <c r="D2282" t="s">
        <v>2791</v>
      </c>
      <c r="E2282" t="s">
        <v>2791</v>
      </c>
      <c r="F2282" t="s">
        <v>2792</v>
      </c>
      <c r="G2282" t="s">
        <v>2793</v>
      </c>
      <c r="J2282">
        <v>6</v>
      </c>
      <c r="K2282">
        <v>6</v>
      </c>
      <c r="L2282">
        <v>6</v>
      </c>
      <c r="M2282">
        <v>53.5</v>
      </c>
      <c r="N2282">
        <v>53.5</v>
      </c>
      <c r="O2282">
        <v>53.5</v>
      </c>
      <c r="P2282">
        <v>20.776</v>
      </c>
      <c r="Q2282">
        <v>0</v>
      </c>
      <c r="R2282">
        <v>46.523000000000003</v>
      </c>
      <c r="S2282">
        <v>260970000</v>
      </c>
      <c r="T2282">
        <v>47</v>
      </c>
      <c r="U2282">
        <v>0.59927425316665905</v>
      </c>
      <c r="V2282">
        <v>0.38755329561344298</v>
      </c>
      <c r="W2282">
        <v>-0.82927004496256596</v>
      </c>
      <c r="X2282">
        <v>-1.3389666959514801</v>
      </c>
      <c r="Y2282">
        <v>24.069154739379901</v>
      </c>
      <c r="Z2282">
        <v>24.426368713378899</v>
      </c>
      <c r="AA2282">
        <v>23.434535980224599</v>
      </c>
      <c r="AB2282">
        <v>23.7133483886719</v>
      </c>
      <c r="AC2282">
        <v>25.4074001312256</v>
      </c>
      <c r="AD2282">
        <v>25.297121047973601</v>
      </c>
      <c r="AE2282" s="3">
        <f t="shared" si="211"/>
        <v>17601008.263427071</v>
      </c>
      <c r="AF2282" s="3">
        <f t="shared" si="212"/>
        <v>22546008.576717097</v>
      </c>
      <c r="AG2282" s="3">
        <f t="shared" si="213"/>
        <v>11337003.077129094</v>
      </c>
      <c r="AH2282" s="3">
        <f t="shared" si="214"/>
        <v>13754004.516563082</v>
      </c>
      <c r="AI2282" s="3">
        <f t="shared" si="215"/>
        <v>44503026.956496187</v>
      </c>
      <c r="AJ2282" s="3">
        <f t="shared" si="216"/>
        <v>41227997.342761852</v>
      </c>
    </row>
    <row r="2283" spans="2:36" x14ac:dyDescent="0.35">
      <c r="B2283">
        <v>0.45383230624558601</v>
      </c>
      <c r="C2283">
        <v>-1.4684950510660799</v>
      </c>
      <c r="D2283" t="s">
        <v>13904</v>
      </c>
      <c r="E2283" t="s">
        <v>13904</v>
      </c>
      <c r="F2283" t="s">
        <v>13905</v>
      </c>
      <c r="G2283" t="s">
        <v>13906</v>
      </c>
      <c r="J2283">
        <v>4</v>
      </c>
      <c r="K2283">
        <v>4</v>
      </c>
      <c r="L2283">
        <v>4</v>
      </c>
      <c r="M2283">
        <v>34.6</v>
      </c>
      <c r="N2283">
        <v>34.6</v>
      </c>
      <c r="O2283">
        <v>34.6</v>
      </c>
      <c r="P2283">
        <v>17.315999999999999</v>
      </c>
      <c r="Q2283">
        <v>0</v>
      </c>
      <c r="R2283">
        <v>34.81</v>
      </c>
      <c r="S2283">
        <v>412760000</v>
      </c>
      <c r="T2283">
        <v>57</v>
      </c>
      <c r="U2283">
        <v>0.45383230624558601</v>
      </c>
      <c r="V2283">
        <v>0.47641915314784899</v>
      </c>
      <c r="W2283">
        <v>-1.4684950510660799</v>
      </c>
      <c r="X2283">
        <v>-1.0531205024928101</v>
      </c>
      <c r="Y2283">
        <v>24.443099975585898</v>
      </c>
      <c r="Z2283">
        <v>24.771377563476602</v>
      </c>
      <c r="AA2283">
        <v>20.735145568847699</v>
      </c>
      <c r="AB2283">
        <v>23.7468357086182</v>
      </c>
      <c r="AC2283">
        <v>25.3184490203857</v>
      </c>
      <c r="AD2283">
        <v>25.289823532104499</v>
      </c>
      <c r="AE2283" s="3">
        <f t="shared" si="211"/>
        <v>22809001.809747081</v>
      </c>
      <c r="AF2283" s="3">
        <f t="shared" si="212"/>
        <v>28637010.616964839</v>
      </c>
      <c r="AG2283" s="3">
        <f t="shared" si="213"/>
        <v>1745423.3463393806</v>
      </c>
      <c r="AH2283" s="3">
        <f t="shared" si="214"/>
        <v>14076991.565610792</v>
      </c>
      <c r="AI2283" s="3">
        <f t="shared" si="215"/>
        <v>41842015.770475626</v>
      </c>
      <c r="AJ2283" s="3">
        <f t="shared" si="216"/>
        <v>41019982.260013953</v>
      </c>
    </row>
    <row r="2284" spans="2:36" x14ac:dyDescent="0.35">
      <c r="B2284">
        <v>1.58324737130437</v>
      </c>
      <c r="C2284">
        <v>-0.87018140157063695</v>
      </c>
      <c r="D2284" t="s">
        <v>3800</v>
      </c>
      <c r="E2284" t="s">
        <v>3800</v>
      </c>
      <c r="F2284" t="s">
        <v>3801</v>
      </c>
      <c r="G2284" t="s">
        <v>3802</v>
      </c>
      <c r="J2284">
        <v>3</v>
      </c>
      <c r="K2284">
        <v>3</v>
      </c>
      <c r="L2284">
        <v>3</v>
      </c>
      <c r="M2284">
        <v>31.6</v>
      </c>
      <c r="N2284">
        <v>31.6</v>
      </c>
      <c r="O2284">
        <v>31.6</v>
      </c>
      <c r="P2284">
        <v>11.401999999999999</v>
      </c>
      <c r="Q2284">
        <v>0</v>
      </c>
      <c r="R2284">
        <v>11.257999999999999</v>
      </c>
      <c r="S2284">
        <v>424360000</v>
      </c>
      <c r="T2284">
        <v>48</v>
      </c>
      <c r="U2284">
        <v>1.58324737130437</v>
      </c>
      <c r="V2284">
        <v>0.25688561106635699</v>
      </c>
      <c r="W2284">
        <v>-0.87018140157063695</v>
      </c>
      <c r="X2284">
        <v>-3.4478060592858499</v>
      </c>
      <c r="Y2284">
        <v>23.8145046234131</v>
      </c>
      <c r="Z2284">
        <v>24.019624710083001</v>
      </c>
      <c r="AA2284">
        <v>23.908847808837901</v>
      </c>
      <c r="AB2284">
        <v>24.310010910034201</v>
      </c>
      <c r="AC2284">
        <v>25.129905700683601</v>
      </c>
      <c r="AD2284">
        <v>24.9136047363281</v>
      </c>
      <c r="AE2284" s="3">
        <f t="shared" si="211"/>
        <v>14752995.961379586</v>
      </c>
      <c r="AF2284" s="3">
        <f t="shared" si="212"/>
        <v>17006992.583716191</v>
      </c>
      <c r="AG2284" s="3">
        <f t="shared" si="213"/>
        <v>15749992.532877948</v>
      </c>
      <c r="AH2284" s="3">
        <f t="shared" si="214"/>
        <v>20799001.145587739</v>
      </c>
      <c r="AI2284" s="3">
        <f t="shared" si="215"/>
        <v>36716003.629193768</v>
      </c>
      <c r="AJ2284" s="3">
        <f t="shared" si="216"/>
        <v>31604019.83928952</v>
      </c>
    </row>
    <row r="2285" spans="2:36" x14ac:dyDescent="0.35">
      <c r="B2285">
        <v>1.1062305496631</v>
      </c>
      <c r="C2285">
        <v>-1.1434783935546899</v>
      </c>
      <c r="D2285" t="s">
        <v>4464</v>
      </c>
      <c r="E2285" t="s">
        <v>4464</v>
      </c>
      <c r="F2285" t="s">
        <v>4465</v>
      </c>
      <c r="G2285" t="s">
        <v>4466</v>
      </c>
      <c r="J2285">
        <v>6</v>
      </c>
      <c r="K2285">
        <v>6</v>
      </c>
      <c r="L2285">
        <v>6</v>
      </c>
      <c r="M2285">
        <v>45</v>
      </c>
      <c r="N2285">
        <v>45</v>
      </c>
      <c r="O2285">
        <v>45</v>
      </c>
      <c r="P2285">
        <v>15.208</v>
      </c>
      <c r="Q2285">
        <v>0</v>
      </c>
      <c r="R2285">
        <v>10.058</v>
      </c>
      <c r="S2285">
        <v>303800000</v>
      </c>
      <c r="T2285">
        <v>51</v>
      </c>
      <c r="U2285">
        <v>1.1062305496631</v>
      </c>
      <c r="V2285">
        <v>0.26945486641842398</v>
      </c>
      <c r="W2285">
        <v>-1.1434783935546899</v>
      </c>
      <c r="X2285">
        <v>-2.3524984320228399</v>
      </c>
      <c r="Y2285">
        <v>22.904260635376001</v>
      </c>
      <c r="Z2285">
        <v>23.0466194152832</v>
      </c>
      <c r="AA2285">
        <v>23.448339462280298</v>
      </c>
      <c r="AB2285">
        <v>23.387191772460898</v>
      </c>
      <c r="AC2285">
        <v>24.910861968994102</v>
      </c>
      <c r="AD2285">
        <v>24.531600952148398</v>
      </c>
      <c r="AE2285" s="3">
        <f t="shared" si="211"/>
        <v>7849996.8008306846</v>
      </c>
      <c r="AF2285" s="3">
        <f t="shared" si="212"/>
        <v>8664105.7142562307</v>
      </c>
      <c r="AG2285" s="3">
        <f t="shared" si="213"/>
        <v>11445994.335844221</v>
      </c>
      <c r="AH2285" s="3">
        <f t="shared" si="214"/>
        <v>10971000.575937953</v>
      </c>
      <c r="AI2285" s="3">
        <f t="shared" si="215"/>
        <v>31543993.205001328</v>
      </c>
      <c r="AJ2285" s="3">
        <f t="shared" si="216"/>
        <v>24252009.420195866</v>
      </c>
    </row>
    <row r="2286" spans="2:36" x14ac:dyDescent="0.35">
      <c r="B2286">
        <v>2.21241640820163</v>
      </c>
      <c r="C2286">
        <v>-0.44581667582194101</v>
      </c>
      <c r="D2286" t="s">
        <v>5580</v>
      </c>
      <c r="E2286" t="s">
        <v>5581</v>
      </c>
      <c r="F2286" t="s">
        <v>5582</v>
      </c>
      <c r="G2286" t="s">
        <v>5583</v>
      </c>
      <c r="J2286">
        <v>3</v>
      </c>
      <c r="K2286">
        <v>3</v>
      </c>
      <c r="L2286">
        <v>3</v>
      </c>
      <c r="M2286">
        <v>39.4</v>
      </c>
      <c r="N2286">
        <v>39.4</v>
      </c>
      <c r="O2286">
        <v>39.4</v>
      </c>
      <c r="P2286">
        <v>16.402000000000001</v>
      </c>
      <c r="Q2286">
        <v>0</v>
      </c>
      <c r="R2286">
        <v>11.884</v>
      </c>
      <c r="S2286">
        <v>77551000</v>
      </c>
      <c r="T2286">
        <v>20</v>
      </c>
      <c r="U2286">
        <v>2.21241640820163</v>
      </c>
      <c r="V2286">
        <v>0.23147608077641799</v>
      </c>
      <c r="W2286">
        <v>-0.44581667582194101</v>
      </c>
      <c r="X2286">
        <v>-5.2892163637831198</v>
      </c>
      <c r="Y2286">
        <v>22.226039886474599</v>
      </c>
      <c r="Z2286">
        <v>22.086183547973601</v>
      </c>
      <c r="AA2286">
        <v>22.264076232910199</v>
      </c>
      <c r="AB2286">
        <v>22.511907577514599</v>
      </c>
      <c r="AC2286">
        <v>22.675836563110401</v>
      </c>
      <c r="AD2286">
        <v>22.726005554199201</v>
      </c>
      <c r="AE2286" s="3">
        <f t="shared" si="211"/>
        <v>4905741.8458221173</v>
      </c>
      <c r="AF2286" s="3">
        <f t="shared" si="212"/>
        <v>4452498.0474072974</v>
      </c>
      <c r="AG2286" s="3">
        <f t="shared" si="213"/>
        <v>5036800.7597923996</v>
      </c>
      <c r="AH2286" s="3">
        <f t="shared" si="214"/>
        <v>5980802.213715367</v>
      </c>
      <c r="AI2286" s="3">
        <f t="shared" si="215"/>
        <v>6700496.4629120082</v>
      </c>
      <c r="AJ2286" s="3">
        <f t="shared" si="216"/>
        <v>6937601.5535749439</v>
      </c>
    </row>
    <row r="2287" spans="2:36" x14ac:dyDescent="0.35">
      <c r="B2287">
        <v>0.34644326601873598</v>
      </c>
      <c r="C2287">
        <v>-0.53619766235351596</v>
      </c>
      <c r="D2287" t="s">
        <v>4467</v>
      </c>
      <c r="E2287" t="s">
        <v>4468</v>
      </c>
      <c r="F2287" t="s">
        <v>4469</v>
      </c>
      <c r="G2287" t="s">
        <v>4470</v>
      </c>
      <c r="J2287">
        <v>4</v>
      </c>
      <c r="K2287">
        <v>4</v>
      </c>
      <c r="L2287">
        <v>4</v>
      </c>
      <c r="M2287">
        <v>34.4</v>
      </c>
      <c r="N2287">
        <v>34.4</v>
      </c>
      <c r="O2287">
        <v>34.4</v>
      </c>
      <c r="P2287">
        <v>21.765999999999998</v>
      </c>
      <c r="Q2287">
        <v>7.6851999999999997E-4</v>
      </c>
      <c r="R2287">
        <v>3.5125000000000002</v>
      </c>
      <c r="S2287">
        <v>39656000</v>
      </c>
      <c r="T2287">
        <v>10</v>
      </c>
      <c r="U2287">
        <v>0.34644326601873598</v>
      </c>
      <c r="V2287">
        <v>0.56130670470941202</v>
      </c>
      <c r="W2287">
        <v>-0.53619766235351596</v>
      </c>
      <c r="X2287">
        <v>-0.83565949276953599</v>
      </c>
      <c r="Y2287">
        <v>20.3882751464844</v>
      </c>
      <c r="Z2287">
        <v>21.9105834960938</v>
      </c>
      <c r="AA2287">
        <v>22.347894668579102</v>
      </c>
      <c r="AB2287">
        <v>21.783206939697301</v>
      </c>
      <c r="AC2287">
        <v>22.565673828125</v>
      </c>
      <c r="AD2287">
        <v>21.906465530395501</v>
      </c>
      <c r="AE2287" s="3">
        <f t="shared" si="211"/>
        <v>1372405.2759269606</v>
      </c>
      <c r="AF2287" s="3">
        <f t="shared" si="212"/>
        <v>3942238.1357094599</v>
      </c>
      <c r="AG2287" s="3">
        <f t="shared" si="213"/>
        <v>5338099.1384147638</v>
      </c>
      <c r="AH2287" s="3">
        <f t="shared" si="214"/>
        <v>3609098.1306940415</v>
      </c>
      <c r="AI2287" s="3">
        <f t="shared" si="215"/>
        <v>6207899.7450549696</v>
      </c>
      <c r="AJ2287" s="3">
        <f t="shared" si="216"/>
        <v>3931001.6275258134</v>
      </c>
    </row>
    <row r="2288" spans="2:36" x14ac:dyDescent="0.35">
      <c r="B2288">
        <v>0.76569937920605102</v>
      </c>
      <c r="C2288">
        <v>-0.72967147827148404</v>
      </c>
      <c r="D2288" t="s">
        <v>15241</v>
      </c>
      <c r="E2288" t="s">
        <v>15241</v>
      </c>
      <c r="F2288" t="s">
        <v>15242</v>
      </c>
      <c r="G2288" t="s">
        <v>15243</v>
      </c>
      <c r="J2288">
        <v>5</v>
      </c>
      <c r="K2288">
        <v>5</v>
      </c>
      <c r="L2288">
        <v>5</v>
      </c>
      <c r="M2288">
        <v>37.4</v>
      </c>
      <c r="N2288">
        <v>37.4</v>
      </c>
      <c r="O2288">
        <v>37.4</v>
      </c>
      <c r="P2288">
        <v>21.831</v>
      </c>
      <c r="Q2288">
        <v>0</v>
      </c>
      <c r="R2288">
        <v>53.460999999999999</v>
      </c>
      <c r="S2288">
        <v>800940000</v>
      </c>
      <c r="T2288">
        <v>71</v>
      </c>
      <c r="U2288">
        <v>0.76569937920605102</v>
      </c>
      <c r="V2288">
        <v>0.32541110839825299</v>
      </c>
      <c r="W2288">
        <v>-0.72967147827148404</v>
      </c>
      <c r="X2288">
        <v>-1.6636540074756401</v>
      </c>
      <c r="Y2288">
        <v>24.089582443237301</v>
      </c>
      <c r="Z2288">
        <v>25.29372215271</v>
      </c>
      <c r="AA2288">
        <v>24.993431091308601</v>
      </c>
      <c r="AB2288">
        <v>25.0264377593994</v>
      </c>
      <c r="AC2288">
        <v>25.758295059204102</v>
      </c>
      <c r="AD2288">
        <v>25.7810173034668</v>
      </c>
      <c r="AE2288" s="3">
        <f t="shared" si="211"/>
        <v>17852000.833063509</v>
      </c>
      <c r="AF2288" s="3">
        <f t="shared" si="212"/>
        <v>41130981.20120836</v>
      </c>
      <c r="AG2288" s="3">
        <f t="shared" si="213"/>
        <v>33401998.565923043</v>
      </c>
      <c r="AH2288" s="3">
        <f t="shared" si="214"/>
        <v>34174994.252187878</v>
      </c>
      <c r="AI2288" s="3">
        <f t="shared" si="215"/>
        <v>56757002.360059693</v>
      </c>
      <c r="AJ2288" s="3">
        <f t="shared" si="216"/>
        <v>57657993.795025051</v>
      </c>
    </row>
    <row r="2289" spans="2:36" x14ac:dyDescent="0.35">
      <c r="B2289">
        <v>1.6894167294581801</v>
      </c>
      <c r="C2289">
        <v>-1.13765017191569</v>
      </c>
      <c r="D2289" t="s">
        <v>6037</v>
      </c>
      <c r="E2289" t="s">
        <v>6038</v>
      </c>
      <c r="F2289" t="s">
        <v>6039</v>
      </c>
      <c r="G2289" t="s">
        <v>6040</v>
      </c>
      <c r="J2289">
        <v>34</v>
      </c>
      <c r="K2289">
        <v>34</v>
      </c>
      <c r="L2289">
        <v>34</v>
      </c>
      <c r="M2289">
        <v>62.9</v>
      </c>
      <c r="N2289">
        <v>62.9</v>
      </c>
      <c r="O2289">
        <v>62.9</v>
      </c>
      <c r="P2289">
        <v>79.466999999999999</v>
      </c>
      <c r="Q2289">
        <v>0</v>
      </c>
      <c r="R2289">
        <v>323.31</v>
      </c>
      <c r="S2289">
        <v>3765300000</v>
      </c>
      <c r="T2289">
        <v>480</v>
      </c>
      <c r="U2289">
        <v>1.6894167294581801</v>
      </c>
      <c r="V2289">
        <v>0.25688561106635699</v>
      </c>
      <c r="W2289">
        <v>-1.13765017191569</v>
      </c>
      <c r="X2289">
        <v>-3.7216649450816899</v>
      </c>
      <c r="Y2289">
        <v>25.5906658172607</v>
      </c>
      <c r="Z2289">
        <v>26.0666103363037</v>
      </c>
      <c r="AA2289">
        <v>25.940467834472699</v>
      </c>
      <c r="AB2289">
        <v>26.4848518371582</v>
      </c>
      <c r="AC2289">
        <v>27.396074295043899</v>
      </c>
      <c r="AD2289">
        <v>27.129768371581999</v>
      </c>
      <c r="AE2289" s="3">
        <f t="shared" si="211"/>
        <v>50531014.784873761</v>
      </c>
      <c r="AF2289" s="3">
        <f t="shared" si="212"/>
        <v>70279974.704859614</v>
      </c>
      <c r="AG2289" s="3">
        <f t="shared" si="213"/>
        <v>64396004.155240715</v>
      </c>
      <c r="AH2289" s="3">
        <f t="shared" si="214"/>
        <v>93914972.073856205</v>
      </c>
      <c r="AI2289" s="3">
        <f t="shared" si="215"/>
        <v>176620099.96969265</v>
      </c>
      <c r="AJ2289" s="3">
        <f t="shared" si="216"/>
        <v>146850035.30238268</v>
      </c>
    </row>
    <row r="2290" spans="2:36" x14ac:dyDescent="0.35">
      <c r="B2290">
        <v>1.1758356797646701</v>
      </c>
      <c r="C2290">
        <v>-0.80551910400390603</v>
      </c>
      <c r="D2290" t="s">
        <v>4117</v>
      </c>
      <c r="E2290" t="s">
        <v>4117</v>
      </c>
      <c r="F2290" t="s">
        <v>4118</v>
      </c>
      <c r="G2290" t="s">
        <v>4119</v>
      </c>
      <c r="J2290">
        <v>11</v>
      </c>
      <c r="K2290">
        <v>11</v>
      </c>
      <c r="L2290">
        <v>11</v>
      </c>
      <c r="M2290">
        <v>33.5</v>
      </c>
      <c r="N2290">
        <v>33.5</v>
      </c>
      <c r="O2290">
        <v>33.5</v>
      </c>
      <c r="P2290">
        <v>52.545000000000002</v>
      </c>
      <c r="Q2290">
        <v>0</v>
      </c>
      <c r="R2290">
        <v>52.962000000000003</v>
      </c>
      <c r="S2290">
        <v>816180000</v>
      </c>
      <c r="T2290">
        <v>111</v>
      </c>
      <c r="U2290">
        <v>1.1758356797646701</v>
      </c>
      <c r="V2290">
        <v>0.26327344051409601</v>
      </c>
      <c r="W2290">
        <v>-0.80551910400390603</v>
      </c>
      <c r="X2290">
        <v>-2.5008502067623</v>
      </c>
      <c r="Y2290">
        <v>24.7929782867432</v>
      </c>
      <c r="Z2290">
        <v>24.356491088867202</v>
      </c>
      <c r="AA2290">
        <v>24.397607803344702</v>
      </c>
      <c r="AB2290">
        <v>24.806316375732401</v>
      </c>
      <c r="AC2290">
        <v>25.8117160797119</v>
      </c>
      <c r="AD2290">
        <v>25.3456020355225</v>
      </c>
      <c r="AE2290" s="3">
        <f t="shared" si="211"/>
        <v>29069003.631341003</v>
      </c>
      <c r="AF2290" s="3">
        <f t="shared" si="212"/>
        <v>21480006.422022533</v>
      </c>
      <c r="AG2290" s="3">
        <f t="shared" si="213"/>
        <v>22100992.197522689</v>
      </c>
      <c r="AH2290" s="3">
        <f t="shared" si="214"/>
        <v>29339000.263510182</v>
      </c>
      <c r="AI2290" s="3">
        <f t="shared" si="215"/>
        <v>58898031.44436612</v>
      </c>
      <c r="AJ2290" s="3">
        <f t="shared" si="216"/>
        <v>42636983.441621415</v>
      </c>
    </row>
    <row r="2291" spans="2:36" x14ac:dyDescent="0.35">
      <c r="B2291">
        <v>1.4385133187832599</v>
      </c>
      <c r="C2291">
        <v>-0.84085210164388302</v>
      </c>
      <c r="D2291" t="s">
        <v>4205</v>
      </c>
      <c r="E2291" t="s">
        <v>4206</v>
      </c>
      <c r="F2291" t="s">
        <v>4207</v>
      </c>
      <c r="G2291" t="s">
        <v>4208</v>
      </c>
      <c r="J2291">
        <v>8</v>
      </c>
      <c r="K2291">
        <v>8</v>
      </c>
      <c r="L2291">
        <v>8</v>
      </c>
      <c r="M2291">
        <v>42.4</v>
      </c>
      <c r="N2291">
        <v>42.4</v>
      </c>
      <c r="O2291">
        <v>42.4</v>
      </c>
      <c r="P2291">
        <v>30.241</v>
      </c>
      <c r="Q2291">
        <v>0</v>
      </c>
      <c r="R2291">
        <v>95.521000000000001</v>
      </c>
      <c r="S2291">
        <v>715370000</v>
      </c>
      <c r="T2291">
        <v>94</v>
      </c>
      <c r="U2291">
        <v>1.4385133187832599</v>
      </c>
      <c r="V2291">
        <v>0.25688561106635699</v>
      </c>
      <c r="W2291">
        <v>-0.84085210164388302</v>
      </c>
      <c r="X2291">
        <v>-3.0940070874442398</v>
      </c>
      <c r="Y2291">
        <v>25.279056549072301</v>
      </c>
      <c r="Z2291">
        <v>24.781818389892599</v>
      </c>
      <c r="AA2291">
        <v>25.1561489105225</v>
      </c>
      <c r="AB2291">
        <v>25.466594696044901</v>
      </c>
      <c r="AC2291">
        <v>26.206539154052699</v>
      </c>
      <c r="AD2291">
        <v>26.0664463043213</v>
      </c>
      <c r="AE2291" s="3">
        <f t="shared" si="211"/>
        <v>40714985.396408193</v>
      </c>
      <c r="AF2291" s="3">
        <f t="shared" si="212"/>
        <v>28845009.242791336</v>
      </c>
      <c r="AG2291" s="3">
        <f t="shared" si="213"/>
        <v>37389994.17170386</v>
      </c>
      <c r="AH2291" s="3">
        <f t="shared" si="214"/>
        <v>46366988.628682368</v>
      </c>
      <c r="AI2291" s="3">
        <f t="shared" si="215"/>
        <v>77438042.800972894</v>
      </c>
      <c r="AJ2291" s="3">
        <f t="shared" si="216"/>
        <v>70271984.445029676</v>
      </c>
    </row>
    <row r="2292" spans="2:36" x14ac:dyDescent="0.35">
      <c r="B2292">
        <v>0.95602168720396397</v>
      </c>
      <c r="C2292">
        <v>-0.71704037984212499</v>
      </c>
      <c r="D2292" t="s">
        <v>3696</v>
      </c>
      <c r="E2292" t="s">
        <v>3696</v>
      </c>
      <c r="F2292" t="s">
        <v>3697</v>
      </c>
      <c r="G2292" t="s">
        <v>3698</v>
      </c>
      <c r="J2292">
        <v>6</v>
      </c>
      <c r="K2292">
        <v>6</v>
      </c>
      <c r="L2292">
        <v>6</v>
      </c>
      <c r="M2292">
        <v>36</v>
      </c>
      <c r="N2292">
        <v>36</v>
      </c>
      <c r="O2292">
        <v>36</v>
      </c>
      <c r="P2292">
        <v>20.108000000000001</v>
      </c>
      <c r="Q2292">
        <v>0</v>
      </c>
      <c r="R2292">
        <v>10.593999999999999</v>
      </c>
      <c r="S2292">
        <v>495840000</v>
      </c>
      <c r="T2292">
        <v>61</v>
      </c>
      <c r="U2292">
        <v>0.95602168720396397</v>
      </c>
      <c r="V2292">
        <v>0.28233393325116701</v>
      </c>
      <c r="W2292">
        <v>-0.71704037984212499</v>
      </c>
      <c r="X2292">
        <v>-2.0422770429132799</v>
      </c>
      <c r="Y2292">
        <v>24.784666061401399</v>
      </c>
      <c r="Z2292">
        <v>24.417381286621101</v>
      </c>
      <c r="AA2292">
        <v>24.558183670043899</v>
      </c>
      <c r="AB2292">
        <v>24.635278701782202</v>
      </c>
      <c r="AC2292">
        <v>25.655345916748001</v>
      </c>
      <c r="AD2292">
        <v>25.6207275390625</v>
      </c>
      <c r="AE2292" s="3">
        <f t="shared" si="211"/>
        <v>28902001.350871712</v>
      </c>
      <c r="AF2292" s="3">
        <f t="shared" si="212"/>
        <v>22405992.323207822</v>
      </c>
      <c r="AG2292" s="3">
        <f t="shared" si="213"/>
        <v>24703012.81719188</v>
      </c>
      <c r="AH2292" s="3">
        <f t="shared" si="214"/>
        <v>26059005.694139965</v>
      </c>
      <c r="AI2292" s="3">
        <f t="shared" si="215"/>
        <v>52848013.839374959</v>
      </c>
      <c r="AJ2292" s="3">
        <f t="shared" si="216"/>
        <v>51594986.124236867</v>
      </c>
    </row>
    <row r="2293" spans="2:36" x14ac:dyDescent="0.35">
      <c r="B2293">
        <v>0.99319385766619595</v>
      </c>
      <c r="C2293">
        <v>-0.821179072062172</v>
      </c>
      <c r="D2293" t="s">
        <v>3876</v>
      </c>
      <c r="E2293" t="s">
        <v>3876</v>
      </c>
      <c r="F2293" t="s">
        <v>3877</v>
      </c>
      <c r="G2293" t="s">
        <v>3878</v>
      </c>
      <c r="J2293">
        <v>5</v>
      </c>
      <c r="K2293">
        <v>5</v>
      </c>
      <c r="L2293">
        <v>5</v>
      </c>
      <c r="M2293">
        <v>46.2</v>
      </c>
      <c r="N2293">
        <v>46.2</v>
      </c>
      <c r="O2293">
        <v>46.2</v>
      </c>
      <c r="P2293">
        <v>12.516999999999999</v>
      </c>
      <c r="Q2293">
        <v>0</v>
      </c>
      <c r="R2293">
        <v>18.021000000000001</v>
      </c>
      <c r="S2293">
        <v>255710000</v>
      </c>
      <c r="T2293">
        <v>49</v>
      </c>
      <c r="U2293">
        <v>0.99319385766619595</v>
      </c>
      <c r="V2293">
        <v>0.27829076038151301</v>
      </c>
      <c r="W2293">
        <v>-0.821179072062172</v>
      </c>
      <c r="X2293">
        <v>-2.1179220734223101</v>
      </c>
      <c r="Y2293">
        <v>22.494165420532202</v>
      </c>
      <c r="Z2293">
        <v>23.3455696105957</v>
      </c>
      <c r="AA2293">
        <v>23.241748809814499</v>
      </c>
      <c r="AB2293">
        <v>23.333198547363299</v>
      </c>
      <c r="AC2293">
        <v>24.296211242675799</v>
      </c>
      <c r="AD2293">
        <v>23.915611267089801</v>
      </c>
      <c r="AE2293" s="3">
        <f t="shared" si="211"/>
        <v>5907701.1670784289</v>
      </c>
      <c r="AF2293" s="3">
        <f t="shared" si="212"/>
        <v>10659006.293918325</v>
      </c>
      <c r="AG2293" s="3">
        <f t="shared" si="213"/>
        <v>9918900.7219921034</v>
      </c>
      <c r="AH2293" s="3">
        <f t="shared" si="214"/>
        <v>10567996.421316305</v>
      </c>
      <c r="AI2293" s="3">
        <f t="shared" si="215"/>
        <v>20601002.984645307</v>
      </c>
      <c r="AJ2293" s="3">
        <f t="shared" si="216"/>
        <v>15824002.979759593</v>
      </c>
    </row>
    <row r="2294" spans="2:36" x14ac:dyDescent="0.35">
      <c r="B2294">
        <v>1.17328023639599</v>
      </c>
      <c r="C2294">
        <v>-1.18231455485026</v>
      </c>
      <c r="D2294" t="s">
        <v>4157</v>
      </c>
      <c r="E2294" t="s">
        <v>4157</v>
      </c>
      <c r="F2294" t="s">
        <v>4158</v>
      </c>
      <c r="G2294" t="s">
        <v>4159</v>
      </c>
      <c r="J2294">
        <v>3</v>
      </c>
      <c r="K2294">
        <v>3</v>
      </c>
      <c r="L2294">
        <v>3</v>
      </c>
      <c r="M2294">
        <v>39.5</v>
      </c>
      <c r="N2294">
        <v>39.5</v>
      </c>
      <c r="O2294">
        <v>39.5</v>
      </c>
      <c r="P2294">
        <v>13.711</v>
      </c>
      <c r="Q2294">
        <v>1.7783999999999999E-4</v>
      </c>
      <c r="R2294">
        <v>6.4672999999999998</v>
      </c>
      <c r="S2294">
        <v>35408000</v>
      </c>
      <c r="T2294">
        <v>22</v>
      </c>
      <c r="U2294">
        <v>1.17328023639599</v>
      </c>
      <c r="V2294">
        <v>0.26327344051409601</v>
      </c>
      <c r="W2294">
        <v>-1.18231455485026</v>
      </c>
      <c r="X2294">
        <v>-2.4953457721899701</v>
      </c>
      <c r="Y2294">
        <v>21.377073287963899</v>
      </c>
      <c r="Z2294">
        <v>21.0741786956787</v>
      </c>
      <c r="AA2294">
        <v>21.014747619628899</v>
      </c>
      <c r="AB2294">
        <v>21.5799884796143</v>
      </c>
      <c r="AC2294">
        <v>23.1694526672363</v>
      </c>
      <c r="AD2294">
        <v>22.263502120971701</v>
      </c>
      <c r="AE2294" s="3">
        <f t="shared" si="211"/>
        <v>2723580.895605078</v>
      </c>
      <c r="AF2294" s="3">
        <f t="shared" si="212"/>
        <v>2207800.977966791</v>
      </c>
      <c r="AG2294" s="3">
        <f t="shared" si="213"/>
        <v>2118699.6010746984</v>
      </c>
      <c r="AH2294" s="3">
        <f t="shared" si="214"/>
        <v>3134901.0581762022</v>
      </c>
      <c r="AI2294" s="3">
        <f t="shared" si="215"/>
        <v>9434094.7988328747</v>
      </c>
      <c r="AJ2294" s="3">
        <f t="shared" si="216"/>
        <v>5034796.7935504215</v>
      </c>
    </row>
    <row r="2295" spans="2:36" x14ac:dyDescent="0.35">
      <c r="B2295">
        <v>1.3421500891507101</v>
      </c>
      <c r="C2295">
        <v>-0.88242149353027299</v>
      </c>
      <c r="D2295" t="s">
        <v>4114</v>
      </c>
      <c r="E2295" t="s">
        <v>4114</v>
      </c>
      <c r="F2295" t="s">
        <v>4115</v>
      </c>
      <c r="G2295" t="s">
        <v>4116</v>
      </c>
      <c r="J2295">
        <v>5</v>
      </c>
      <c r="K2295">
        <v>5</v>
      </c>
      <c r="L2295">
        <v>5</v>
      </c>
      <c r="M2295">
        <v>18.8</v>
      </c>
      <c r="N2295">
        <v>18.8</v>
      </c>
      <c r="O2295">
        <v>18.8</v>
      </c>
      <c r="P2295">
        <v>23.562999999999999</v>
      </c>
      <c r="Q2295">
        <v>0</v>
      </c>
      <c r="R2295">
        <v>51.287999999999997</v>
      </c>
      <c r="S2295">
        <v>291620000</v>
      </c>
      <c r="T2295">
        <v>56</v>
      </c>
      <c r="U2295">
        <v>1.3421500891507101</v>
      </c>
      <c r="V2295">
        <v>0.25688561106635699</v>
      </c>
      <c r="W2295">
        <v>-0.88242149353027299</v>
      </c>
      <c r="X2295">
        <v>-2.86968413699161</v>
      </c>
      <c r="Y2295">
        <v>23.508573532104499</v>
      </c>
      <c r="Z2295">
        <v>22.999843597412099</v>
      </c>
      <c r="AA2295">
        <v>23.633007049560501</v>
      </c>
      <c r="AB2295">
        <v>23.865047454833999</v>
      </c>
      <c r="AC2295">
        <v>24.6907768249512</v>
      </c>
      <c r="AD2295">
        <v>24.232864379882798</v>
      </c>
      <c r="AE2295" s="3">
        <f t="shared" si="211"/>
        <v>11933993.265648391</v>
      </c>
      <c r="AF2295" s="3">
        <f t="shared" si="212"/>
        <v>8387698.6401917823</v>
      </c>
      <c r="AG2295" s="3">
        <f t="shared" si="213"/>
        <v>13009002.874631271</v>
      </c>
      <c r="AH2295" s="3">
        <f t="shared" si="214"/>
        <v>15279007.069787966</v>
      </c>
      <c r="AI2295" s="3">
        <f t="shared" si="215"/>
        <v>27080983.997878704</v>
      </c>
      <c r="AJ2295" s="3">
        <f t="shared" si="216"/>
        <v>19716011.336700957</v>
      </c>
    </row>
    <row r="2296" spans="2:36" x14ac:dyDescent="0.35">
      <c r="B2296">
        <v>0.81177521013216603</v>
      </c>
      <c r="C2296">
        <v>-0.39495976765950402</v>
      </c>
      <c r="D2296" t="s">
        <v>2243</v>
      </c>
      <c r="E2296" t="s">
        <v>2244</v>
      </c>
      <c r="F2296" t="s">
        <v>2245</v>
      </c>
      <c r="G2296" t="s">
        <v>2246</v>
      </c>
      <c r="J2296">
        <v>5</v>
      </c>
      <c r="K2296">
        <v>5</v>
      </c>
      <c r="L2296">
        <v>5</v>
      </c>
      <c r="M2296">
        <v>25.7</v>
      </c>
      <c r="N2296">
        <v>25.7</v>
      </c>
      <c r="O2296">
        <v>25.7</v>
      </c>
      <c r="P2296">
        <v>23.704999999999998</v>
      </c>
      <c r="Q2296">
        <v>0</v>
      </c>
      <c r="R2296">
        <v>47.656999999999996</v>
      </c>
      <c r="S2296">
        <v>711170000</v>
      </c>
      <c r="T2296">
        <v>96</v>
      </c>
      <c r="U2296">
        <v>0.81177521013216603</v>
      </c>
      <c r="V2296">
        <v>0.31388220578096099</v>
      </c>
      <c r="W2296">
        <v>-0.39495976765950402</v>
      </c>
      <c r="X2296">
        <v>-1.7542437664471</v>
      </c>
      <c r="Y2296">
        <v>24.312852859497099</v>
      </c>
      <c r="Z2296">
        <v>23.7792644500732</v>
      </c>
      <c r="AA2296">
        <v>24.486034393310501</v>
      </c>
      <c r="AB2296">
        <v>24.641025543212901</v>
      </c>
      <c r="AC2296">
        <v>24.6802978515625</v>
      </c>
      <c r="AD2296">
        <v>24.441707611083999</v>
      </c>
      <c r="AE2296" s="3">
        <f t="shared" si="211"/>
        <v>20840013.255906742</v>
      </c>
      <c r="AF2296" s="3">
        <f t="shared" si="212"/>
        <v>14396995.678727908</v>
      </c>
      <c r="AG2296" s="3">
        <f t="shared" si="213"/>
        <v>23497996.092456073</v>
      </c>
      <c r="AH2296" s="3">
        <f t="shared" si="214"/>
        <v>26163016.338965684</v>
      </c>
      <c r="AI2296" s="3">
        <f t="shared" si="215"/>
        <v>26884994.702695895</v>
      </c>
      <c r="AJ2296" s="3">
        <f t="shared" si="216"/>
        <v>22786999.152760815</v>
      </c>
    </row>
    <row r="2297" spans="2:36" x14ac:dyDescent="0.35">
      <c r="B2297">
        <v>1.0821452326673799</v>
      </c>
      <c r="C2297">
        <v>-1.8308963775634799</v>
      </c>
      <c r="D2297" t="s">
        <v>2531</v>
      </c>
      <c r="E2297" t="s">
        <v>2532</v>
      </c>
      <c r="F2297" t="s">
        <v>2533</v>
      </c>
      <c r="G2297" t="s">
        <v>2534</v>
      </c>
      <c r="J2297">
        <v>15</v>
      </c>
      <c r="K2297">
        <v>15</v>
      </c>
      <c r="L2297">
        <v>15</v>
      </c>
      <c r="M2297">
        <v>53</v>
      </c>
      <c r="N2297">
        <v>53</v>
      </c>
      <c r="O2297">
        <v>53</v>
      </c>
      <c r="P2297">
        <v>50.817</v>
      </c>
      <c r="Q2297">
        <v>0</v>
      </c>
      <c r="R2297">
        <v>120.05</v>
      </c>
      <c r="S2297">
        <v>1259800000</v>
      </c>
      <c r="T2297">
        <v>98</v>
      </c>
      <c r="U2297">
        <v>1.0821452326673799</v>
      </c>
      <c r="V2297">
        <v>0.27217724160874701</v>
      </c>
      <c r="W2297">
        <v>-1.8308963775634799</v>
      </c>
      <c r="X2297">
        <v>-2.3018929277148699</v>
      </c>
      <c r="Y2297">
        <v>23.626003265380898</v>
      </c>
      <c r="Z2297">
        <v>25.095430374145501</v>
      </c>
      <c r="AA2297">
        <v>25.4202766418457</v>
      </c>
      <c r="AB2297">
        <v>25.4257926940918</v>
      </c>
      <c r="AC2297">
        <v>27.3158779144287</v>
      </c>
      <c r="AD2297">
        <v>26.892728805541999</v>
      </c>
      <c r="AE2297" s="3">
        <f t="shared" si="211"/>
        <v>12946001.724552792</v>
      </c>
      <c r="AF2297" s="3">
        <f t="shared" si="212"/>
        <v>35849020.726438656</v>
      </c>
      <c r="AG2297" s="3">
        <f t="shared" si="213"/>
        <v>44902008.45050697</v>
      </c>
      <c r="AH2297" s="3">
        <f t="shared" si="214"/>
        <v>45074017.031242982</v>
      </c>
      <c r="AI2297" s="3">
        <f t="shared" si="215"/>
        <v>167070052.90639427</v>
      </c>
      <c r="AJ2297" s="3">
        <f t="shared" si="216"/>
        <v>124599998.10695638</v>
      </c>
    </row>
    <row r="2298" spans="2:36" x14ac:dyDescent="0.35">
      <c r="B2298">
        <v>1.6045269885308899</v>
      </c>
      <c r="C2298">
        <v>-1.34735107421875</v>
      </c>
      <c r="D2298" t="s">
        <v>2030</v>
      </c>
      <c r="E2298" t="s">
        <v>2030</v>
      </c>
      <c r="F2298" t="s">
        <v>2031</v>
      </c>
      <c r="G2298" t="s">
        <v>2032</v>
      </c>
      <c r="J2298">
        <v>10</v>
      </c>
      <c r="K2298">
        <v>10</v>
      </c>
      <c r="L2298">
        <v>10</v>
      </c>
      <c r="M2298">
        <v>40.6</v>
      </c>
      <c r="N2298">
        <v>40.6</v>
      </c>
      <c r="O2298">
        <v>40.6</v>
      </c>
      <c r="P2298">
        <v>27.390999999999998</v>
      </c>
      <c r="Q2298">
        <v>0</v>
      </c>
      <c r="R2298">
        <v>74.921000000000006</v>
      </c>
      <c r="S2298">
        <v>453390000</v>
      </c>
      <c r="T2298">
        <v>95</v>
      </c>
      <c r="U2298">
        <v>1.6045269885308899</v>
      </c>
      <c r="V2298">
        <v>0.25688561106635699</v>
      </c>
      <c r="W2298">
        <v>-1.34735107421875</v>
      </c>
      <c r="X2298">
        <v>-3.5016768398635199</v>
      </c>
      <c r="Y2298">
        <v>23.5306491851807</v>
      </c>
      <c r="Z2298">
        <v>23.4490966796875</v>
      </c>
      <c r="AA2298">
        <v>23.169345855712901</v>
      </c>
      <c r="AB2298">
        <v>24.037498474121101</v>
      </c>
      <c r="AC2298">
        <v>25.2963161468506</v>
      </c>
      <c r="AD2298">
        <v>24.8573303222656</v>
      </c>
      <c r="AE2298" s="3">
        <f t="shared" si="211"/>
        <v>12118007.646049663</v>
      </c>
      <c r="AF2298" s="3">
        <f t="shared" si="212"/>
        <v>11452003.492892837</v>
      </c>
      <c r="AG2298" s="3">
        <f t="shared" si="213"/>
        <v>9433396.3610426486</v>
      </c>
      <c r="AH2298" s="3">
        <f t="shared" si="214"/>
        <v>17219005.368587222</v>
      </c>
      <c r="AI2298" s="3">
        <f t="shared" si="215"/>
        <v>41205002.042239033</v>
      </c>
      <c r="AJ2298" s="3">
        <f t="shared" si="216"/>
        <v>30394992.40005574</v>
      </c>
    </row>
    <row r="2299" spans="2:36" x14ac:dyDescent="0.35">
      <c r="B2299">
        <v>1.0474051928049899</v>
      </c>
      <c r="C2299">
        <v>-1.75022570292155</v>
      </c>
      <c r="D2299" t="s">
        <v>7379</v>
      </c>
      <c r="E2299" t="s">
        <v>7379</v>
      </c>
      <c r="F2299" t="s">
        <v>7380</v>
      </c>
      <c r="G2299" t="s">
        <v>7381</v>
      </c>
      <c r="J2299">
        <v>1</v>
      </c>
      <c r="K2299">
        <v>1</v>
      </c>
      <c r="L2299">
        <v>1</v>
      </c>
      <c r="M2299">
        <v>14.8</v>
      </c>
      <c r="N2299">
        <v>14.8</v>
      </c>
      <c r="O2299">
        <v>14.8</v>
      </c>
      <c r="P2299">
        <v>11.94</v>
      </c>
      <c r="Q2299">
        <v>1.6042000000000001E-3</v>
      </c>
      <c r="R2299">
        <v>2.8018000000000001</v>
      </c>
      <c r="S2299">
        <v>198390000</v>
      </c>
      <c r="T2299">
        <v>22</v>
      </c>
      <c r="U2299">
        <v>1.0474051928049899</v>
      </c>
      <c r="V2299">
        <v>0.27388079740569998</v>
      </c>
      <c r="W2299">
        <v>-1.75022570292155</v>
      </c>
      <c r="X2299">
        <v>-2.2295150248300901</v>
      </c>
      <c r="Y2299">
        <v>21.753236770629901</v>
      </c>
      <c r="Z2299">
        <v>23.657091140747099</v>
      </c>
      <c r="AA2299">
        <v>23.925786972045898</v>
      </c>
      <c r="AB2299">
        <v>24.107093811035199</v>
      </c>
      <c r="AC2299">
        <v>25.375041961669901</v>
      </c>
      <c r="AD2299">
        <v>25.104656219482401</v>
      </c>
      <c r="AE2299" s="3">
        <f t="shared" si="211"/>
        <v>3534897.0562973525</v>
      </c>
      <c r="AF2299" s="3">
        <f t="shared" si="212"/>
        <v>13227995.652945146</v>
      </c>
      <c r="AG2299" s="3">
        <f t="shared" si="213"/>
        <v>15936008.343214814</v>
      </c>
      <c r="AH2299" s="3">
        <f t="shared" si="214"/>
        <v>18070008.023890279</v>
      </c>
      <c r="AI2299" s="3">
        <f t="shared" si="215"/>
        <v>43515980.322012022</v>
      </c>
      <c r="AJ2299" s="3">
        <f t="shared" si="216"/>
        <v>36079005.082542069</v>
      </c>
    </row>
    <row r="2300" spans="2:36" x14ac:dyDescent="0.35">
      <c r="B2300">
        <v>0.35380175144355203</v>
      </c>
      <c r="C2300">
        <v>0.290176391601563</v>
      </c>
      <c r="D2300" t="s">
        <v>12184</v>
      </c>
      <c r="E2300" t="s">
        <v>12185</v>
      </c>
      <c r="F2300" t="s">
        <v>12186</v>
      </c>
      <c r="G2300" t="s">
        <v>12187</v>
      </c>
      <c r="J2300">
        <v>5</v>
      </c>
      <c r="K2300">
        <v>5</v>
      </c>
      <c r="L2300">
        <v>5</v>
      </c>
      <c r="M2300">
        <v>7.7</v>
      </c>
      <c r="N2300">
        <v>7.7</v>
      </c>
      <c r="O2300">
        <v>7.7</v>
      </c>
      <c r="P2300">
        <v>111.93</v>
      </c>
      <c r="Q2300">
        <v>0</v>
      </c>
      <c r="R2300">
        <v>12.916</v>
      </c>
      <c r="S2300">
        <v>129260000</v>
      </c>
      <c r="T2300">
        <v>17</v>
      </c>
      <c r="U2300">
        <v>0.35380175144355203</v>
      </c>
      <c r="V2300">
        <v>0.55479654876207096</v>
      </c>
      <c r="W2300">
        <v>0.290176391601563</v>
      </c>
      <c r="X2300">
        <v>0.85084661634804704</v>
      </c>
      <c r="Y2300">
        <v>23.6290092468262</v>
      </c>
      <c r="Z2300">
        <v>23.7202548980713</v>
      </c>
      <c r="AA2300">
        <v>24.076023101806602</v>
      </c>
      <c r="AB2300">
        <v>23.534095764160199</v>
      </c>
      <c r="AC2300">
        <v>22.969074249267599</v>
      </c>
      <c r="AD2300">
        <v>24.051588058471701</v>
      </c>
      <c r="AE2300" s="3">
        <f t="shared" si="211"/>
        <v>12973003.973751275</v>
      </c>
      <c r="AF2300" s="3">
        <f t="shared" si="212"/>
        <v>13820005.921284681</v>
      </c>
      <c r="AG2300" s="3">
        <f t="shared" si="213"/>
        <v>17685002.679129813</v>
      </c>
      <c r="AH2300" s="3">
        <f t="shared" si="214"/>
        <v>12146992.010592591</v>
      </c>
      <c r="AI2300" s="3">
        <f t="shared" si="215"/>
        <v>8210702.5968977911</v>
      </c>
      <c r="AJ2300" s="3">
        <f t="shared" si="216"/>
        <v>17387992.690574709</v>
      </c>
    </row>
    <row r="2301" spans="2:36" x14ac:dyDescent="0.35">
      <c r="B2301">
        <v>0.29508240508121802</v>
      </c>
      <c r="C2301">
        <v>0.34925715128580798</v>
      </c>
      <c r="D2301" t="s">
        <v>2222</v>
      </c>
      <c r="E2301" t="s">
        <v>2223</v>
      </c>
      <c r="G2301" t="s">
        <v>2224</v>
      </c>
      <c r="J2301">
        <v>4</v>
      </c>
      <c r="K2301">
        <v>4</v>
      </c>
      <c r="L2301">
        <v>1</v>
      </c>
      <c r="M2301">
        <v>15.3</v>
      </c>
      <c r="N2301">
        <v>15.3</v>
      </c>
      <c r="O2301">
        <v>5.9</v>
      </c>
      <c r="P2301">
        <v>19.536000000000001</v>
      </c>
      <c r="Q2301">
        <v>0</v>
      </c>
      <c r="R2301">
        <v>36.555999999999997</v>
      </c>
      <c r="S2301">
        <v>1006200000</v>
      </c>
      <c r="T2301">
        <v>111</v>
      </c>
      <c r="U2301">
        <v>0.29508240508121802</v>
      </c>
      <c r="V2301">
        <v>0.60850304610499495</v>
      </c>
      <c r="W2301">
        <v>0.34925715128580798</v>
      </c>
      <c r="X2301">
        <v>0.72808540970594404</v>
      </c>
      <c r="Y2301">
        <v>25.490938186645501</v>
      </c>
      <c r="Z2301">
        <v>25.9730739593506</v>
      </c>
      <c r="AA2301">
        <v>25.954269409179702</v>
      </c>
      <c r="AB2301">
        <v>26.2506809234619</v>
      </c>
      <c r="AC2301">
        <v>24.681638717651399</v>
      </c>
      <c r="AD2301">
        <v>25.438190460205099</v>
      </c>
      <c r="AE2301" s="3">
        <f t="shared" si="211"/>
        <v>47156005.729785256</v>
      </c>
      <c r="AF2301" s="3">
        <f t="shared" si="212"/>
        <v>65867979.454375997</v>
      </c>
      <c r="AG2301" s="3">
        <f t="shared" si="213"/>
        <v>65015006.111318678</v>
      </c>
      <c r="AH2301" s="3">
        <f t="shared" si="214"/>
        <v>79844014.448846653</v>
      </c>
      <c r="AI2301" s="3">
        <f t="shared" si="215"/>
        <v>26909993.704033822</v>
      </c>
      <c r="AJ2301" s="3">
        <f t="shared" si="216"/>
        <v>45463028.630143233</v>
      </c>
    </row>
    <row r="2302" spans="2:36" x14ac:dyDescent="0.35">
      <c r="B2302">
        <v>1.06833005449617</v>
      </c>
      <c r="C2302">
        <v>-1.22545941670736</v>
      </c>
      <c r="D2302" t="s">
        <v>4969</v>
      </c>
      <c r="E2302" t="s">
        <v>4970</v>
      </c>
      <c r="F2302" t="s">
        <v>4971</v>
      </c>
      <c r="G2302" t="s">
        <v>4972</v>
      </c>
      <c r="J2302">
        <v>19</v>
      </c>
      <c r="K2302">
        <v>17</v>
      </c>
      <c r="L2302">
        <v>17</v>
      </c>
      <c r="M2302">
        <v>42.4</v>
      </c>
      <c r="N2302">
        <v>38.5</v>
      </c>
      <c r="O2302">
        <v>38.5</v>
      </c>
      <c r="P2302">
        <v>61.515999999999998</v>
      </c>
      <c r="Q2302">
        <v>0</v>
      </c>
      <c r="R2302">
        <v>104.63</v>
      </c>
      <c r="S2302">
        <v>464940000</v>
      </c>
      <c r="T2302">
        <v>67</v>
      </c>
      <c r="U2302">
        <v>1.06833005449617</v>
      </c>
      <c r="V2302">
        <v>0.27263308724507401</v>
      </c>
      <c r="W2302">
        <v>-1.22545941670736</v>
      </c>
      <c r="X2302">
        <v>-2.2730252379398599</v>
      </c>
      <c r="Y2302">
        <v>20.500194549560501</v>
      </c>
      <c r="Z2302">
        <v>20.862564086914102</v>
      </c>
      <c r="AA2302">
        <v>22.207105636596701</v>
      </c>
      <c r="AB2302">
        <v>22.439617156982401</v>
      </c>
      <c r="AC2302">
        <v>22.6538600921631</v>
      </c>
      <c r="AD2302">
        <v>22.152765274047901</v>
      </c>
      <c r="AE2302" s="3">
        <f t="shared" si="211"/>
        <v>1483110.3865240617</v>
      </c>
      <c r="AF2302" s="3">
        <f t="shared" si="212"/>
        <v>1906591.1668457396</v>
      </c>
      <c r="AG2302" s="3">
        <f t="shared" si="213"/>
        <v>4841778.4541472793</v>
      </c>
      <c r="AH2302" s="3">
        <f t="shared" si="214"/>
        <v>5688501.2187329168</v>
      </c>
      <c r="AI2302" s="3">
        <f t="shared" si="215"/>
        <v>6599201.7432030383</v>
      </c>
      <c r="AJ2302" s="3">
        <f t="shared" si="216"/>
        <v>4662800.5002473667</v>
      </c>
    </row>
    <row r="2303" spans="2:36" x14ac:dyDescent="0.35">
      <c r="B2303">
        <v>1.08706040628691</v>
      </c>
      <c r="C2303">
        <v>-1.7415510813395201</v>
      </c>
      <c r="D2303" t="s">
        <v>2049</v>
      </c>
      <c r="E2303" t="s">
        <v>2050</v>
      </c>
      <c r="F2303" t="s">
        <v>2051</v>
      </c>
      <c r="G2303" t="s">
        <v>2052</v>
      </c>
      <c r="J2303">
        <v>28</v>
      </c>
      <c r="K2303">
        <v>26</v>
      </c>
      <c r="L2303">
        <v>25</v>
      </c>
      <c r="M2303">
        <v>35.799999999999997</v>
      </c>
      <c r="N2303">
        <v>34.5</v>
      </c>
      <c r="O2303">
        <v>33.200000000000003</v>
      </c>
      <c r="P2303">
        <v>102.47</v>
      </c>
      <c r="Q2303">
        <v>0</v>
      </c>
      <c r="R2303">
        <v>89.453000000000003</v>
      </c>
      <c r="S2303">
        <v>508000000</v>
      </c>
      <c r="T2303">
        <v>71</v>
      </c>
      <c r="U2303">
        <v>1.08706040628691</v>
      </c>
      <c r="V2303">
        <v>0.27217724160874701</v>
      </c>
      <c r="W2303">
        <v>-1.7415510813395201</v>
      </c>
      <c r="X2303">
        <v>-2.3121911930741001</v>
      </c>
      <c r="Y2303">
        <v>21.6267414093018</v>
      </c>
      <c r="Z2303">
        <v>19.528427124023398</v>
      </c>
      <c r="AA2303">
        <v>20.767530441284201</v>
      </c>
      <c r="AB2303">
        <v>21.5251140594482</v>
      </c>
      <c r="AC2303">
        <v>23.005851745605501</v>
      </c>
      <c r="AD2303">
        <v>22.616386413574201</v>
      </c>
      <c r="AE2303" s="3">
        <f t="shared" si="211"/>
        <v>3238156.7856083922</v>
      </c>
      <c r="AF2303" s="3">
        <f t="shared" si="212"/>
        <v>756209.85436972452</v>
      </c>
      <c r="AG2303" s="3">
        <f t="shared" si="213"/>
        <v>1785046.766493615</v>
      </c>
      <c r="AH2303" s="3">
        <f t="shared" si="214"/>
        <v>3017901.0209646886</v>
      </c>
      <c r="AI2303" s="3">
        <f t="shared" si="215"/>
        <v>8422702.3073734082</v>
      </c>
      <c r="AJ2303" s="3">
        <f t="shared" si="216"/>
        <v>6429996.0186057286</v>
      </c>
    </row>
    <row r="2304" spans="2:36" x14ac:dyDescent="0.35">
      <c r="B2304">
        <v>2.0744674179550602</v>
      </c>
      <c r="C2304">
        <v>1.7916571299235</v>
      </c>
      <c r="D2304" t="s">
        <v>11271</v>
      </c>
      <c r="E2304" t="s">
        <v>11272</v>
      </c>
      <c r="F2304" t="s">
        <v>11273</v>
      </c>
      <c r="G2304" t="s">
        <v>11274</v>
      </c>
      <c r="J2304">
        <v>13</v>
      </c>
      <c r="K2304">
        <v>13</v>
      </c>
      <c r="L2304">
        <v>13</v>
      </c>
      <c r="M2304">
        <v>18</v>
      </c>
      <c r="N2304">
        <v>18</v>
      </c>
      <c r="O2304">
        <v>18</v>
      </c>
      <c r="P2304">
        <v>107.17</v>
      </c>
      <c r="Q2304">
        <v>0</v>
      </c>
      <c r="R2304">
        <v>75.308000000000007</v>
      </c>
      <c r="S2304">
        <v>501880000</v>
      </c>
      <c r="T2304">
        <v>78</v>
      </c>
      <c r="U2304">
        <v>2.0744674179550602</v>
      </c>
      <c r="V2304">
        <v>0.25688561106635699</v>
      </c>
      <c r="W2304">
        <v>1.7916571299235</v>
      </c>
      <c r="X2304">
        <v>4.8360360179670803</v>
      </c>
      <c r="Y2304">
        <v>23.3329257965088</v>
      </c>
      <c r="Z2304">
        <v>23.543331146240199</v>
      </c>
      <c r="AA2304">
        <v>22.634426116943398</v>
      </c>
      <c r="AB2304">
        <v>21.8687629699707</v>
      </c>
      <c r="AC2304">
        <v>21.061565399169901</v>
      </c>
      <c r="AD2304">
        <v>21.2053833007813</v>
      </c>
      <c r="AE2304" s="3">
        <f t="shared" si="211"/>
        <v>10565998.661901679</v>
      </c>
      <c r="AF2304" s="3">
        <f t="shared" si="212"/>
        <v>12225000.142792013</v>
      </c>
      <c r="AG2304" s="3">
        <f t="shared" si="213"/>
        <v>6510902.5592693929</v>
      </c>
      <c r="AH2304" s="3">
        <f t="shared" si="214"/>
        <v>3829601.8301987895</v>
      </c>
      <c r="AI2304" s="3">
        <f t="shared" si="215"/>
        <v>2188582.5933609209</v>
      </c>
      <c r="AJ2304" s="3">
        <f t="shared" si="216"/>
        <v>2418000.8160089548</v>
      </c>
    </row>
    <row r="2305" spans="2:36" x14ac:dyDescent="0.35">
      <c r="B2305">
        <v>1.0746632974652499</v>
      </c>
      <c r="C2305">
        <v>0.68013509114583204</v>
      </c>
      <c r="D2305" t="s">
        <v>609</v>
      </c>
      <c r="E2305" t="s">
        <v>610</v>
      </c>
      <c r="F2305" t="s">
        <v>611</v>
      </c>
      <c r="G2305" t="s">
        <v>612</v>
      </c>
      <c r="J2305">
        <v>14</v>
      </c>
      <c r="K2305">
        <v>14</v>
      </c>
      <c r="L2305">
        <v>14</v>
      </c>
      <c r="M2305">
        <v>39.6</v>
      </c>
      <c r="N2305">
        <v>39.6</v>
      </c>
      <c r="O2305">
        <v>39.6</v>
      </c>
      <c r="P2305">
        <v>57.276000000000003</v>
      </c>
      <c r="Q2305">
        <v>0</v>
      </c>
      <c r="R2305">
        <v>98.683000000000007</v>
      </c>
      <c r="S2305">
        <v>751270000</v>
      </c>
      <c r="T2305">
        <v>153</v>
      </c>
      <c r="U2305">
        <v>1.0746632974652499</v>
      </c>
      <c r="V2305">
        <v>0.27263308724507401</v>
      </c>
      <c r="W2305">
        <v>0.68013509114583204</v>
      </c>
      <c r="X2305">
        <v>2.28624479703962</v>
      </c>
      <c r="Y2305">
        <v>24.0608520507813</v>
      </c>
      <c r="Z2305">
        <v>24.261482238769499</v>
      </c>
      <c r="AA2305">
        <v>24.004531860351602</v>
      </c>
      <c r="AB2305">
        <v>23.4480876922607</v>
      </c>
      <c r="AC2305">
        <v>22.922214508056602</v>
      </c>
      <c r="AD2305">
        <v>23.9161586761475</v>
      </c>
      <c r="AE2305" s="3">
        <f t="shared" si="211"/>
        <v>17500005.634568509</v>
      </c>
      <c r="AF2305" s="3">
        <f t="shared" si="212"/>
        <v>20111010.517885357</v>
      </c>
      <c r="AG2305" s="3">
        <f t="shared" si="213"/>
        <v>16830000.227156214</v>
      </c>
      <c r="AH2305" s="3">
        <f t="shared" si="214"/>
        <v>11443997.027544064</v>
      </c>
      <c r="AI2305" s="3">
        <f t="shared" si="215"/>
        <v>7948297.8632068094</v>
      </c>
      <c r="AJ2305" s="3">
        <f t="shared" si="216"/>
        <v>15830008.300284073</v>
      </c>
    </row>
    <row r="2306" spans="2:36" x14ac:dyDescent="0.35">
      <c r="B2306">
        <v>0.11412706710951701</v>
      </c>
      <c r="C2306">
        <v>-0.12431971232096101</v>
      </c>
      <c r="D2306" t="s">
        <v>1290</v>
      </c>
      <c r="E2306" t="s">
        <v>1290</v>
      </c>
      <c r="F2306" t="s">
        <v>1291</v>
      </c>
      <c r="G2306" t="s">
        <v>1292</v>
      </c>
      <c r="J2306">
        <v>8</v>
      </c>
      <c r="K2306">
        <v>8</v>
      </c>
      <c r="L2306">
        <v>8</v>
      </c>
      <c r="M2306">
        <v>15.7</v>
      </c>
      <c r="N2306">
        <v>15.7</v>
      </c>
      <c r="O2306">
        <v>15.7</v>
      </c>
      <c r="P2306">
        <v>65.697000000000003</v>
      </c>
      <c r="Q2306">
        <v>0</v>
      </c>
      <c r="R2306">
        <v>71.031000000000006</v>
      </c>
      <c r="S2306">
        <v>368160000</v>
      </c>
      <c r="T2306">
        <v>66</v>
      </c>
      <c r="U2306">
        <v>0.11412706710951701</v>
      </c>
      <c r="V2306">
        <v>0.82871353855815399</v>
      </c>
      <c r="W2306">
        <v>-0.12431971232096101</v>
      </c>
      <c r="X2306">
        <v>-0.31443924409707702</v>
      </c>
      <c r="Y2306">
        <v>23.7600994110107</v>
      </c>
      <c r="Z2306">
        <v>23.394536972045898</v>
      </c>
      <c r="AA2306">
        <v>24.181316375732401</v>
      </c>
      <c r="AB2306">
        <v>24.379213333129901</v>
      </c>
      <c r="AC2306">
        <v>23.285596847534201</v>
      </c>
      <c r="AD2306">
        <v>24.044101715087901</v>
      </c>
      <c r="AE2306" s="3">
        <f t="shared" si="211"/>
        <v>14207007.923414748</v>
      </c>
      <c r="AF2306" s="3">
        <f t="shared" si="212"/>
        <v>11026999.712616535</v>
      </c>
      <c r="AG2306" s="3">
        <f t="shared" si="213"/>
        <v>19023988.017818179</v>
      </c>
      <c r="AH2306" s="3">
        <f t="shared" si="214"/>
        <v>21820991.692641091</v>
      </c>
      <c r="AI2306" s="3">
        <f t="shared" si="215"/>
        <v>10224995.32340041</v>
      </c>
      <c r="AJ2306" s="3">
        <f t="shared" si="216"/>
        <v>17297997.70042358</v>
      </c>
    </row>
    <row r="2307" spans="2:36" x14ac:dyDescent="0.35">
      <c r="B2307">
        <v>0.99191223894897895</v>
      </c>
      <c r="C2307">
        <v>0.53659629821777299</v>
      </c>
      <c r="D2307" t="s">
        <v>2652</v>
      </c>
      <c r="E2307" t="s">
        <v>2652</v>
      </c>
      <c r="F2307" t="s">
        <v>2653</v>
      </c>
      <c r="G2307" t="s">
        <v>2654</v>
      </c>
      <c r="J2307">
        <v>10</v>
      </c>
      <c r="K2307">
        <v>10</v>
      </c>
      <c r="L2307">
        <v>10</v>
      </c>
      <c r="M2307">
        <v>20</v>
      </c>
      <c r="N2307">
        <v>20</v>
      </c>
      <c r="O2307">
        <v>20</v>
      </c>
      <c r="P2307">
        <v>66.245999999999995</v>
      </c>
      <c r="Q2307">
        <v>0</v>
      </c>
      <c r="R2307">
        <v>21.036000000000001</v>
      </c>
      <c r="S2307">
        <v>225270000</v>
      </c>
      <c r="T2307">
        <v>68</v>
      </c>
      <c r="U2307">
        <v>0.99191223894897895</v>
      </c>
      <c r="V2307">
        <v>0.27835599799749899</v>
      </c>
      <c r="W2307">
        <v>0.53659629821777299</v>
      </c>
      <c r="X2307">
        <v>2.1153026483561499</v>
      </c>
      <c r="Y2307">
        <v>22.5024929046631</v>
      </c>
      <c r="Z2307">
        <v>22.782728195190401</v>
      </c>
      <c r="AA2307">
        <v>22.870212554931602</v>
      </c>
      <c r="AB2307">
        <v>22.5894374847412</v>
      </c>
      <c r="AC2307">
        <v>21.800413131713899</v>
      </c>
      <c r="AD2307">
        <v>22.1557941436768</v>
      </c>
      <c r="AE2307" s="3">
        <f t="shared" ref="AE2307:AE2370" si="217">2^(Y2307)</f>
        <v>5941900.0411459599</v>
      </c>
      <c r="AF2307" s="3">
        <f t="shared" ref="AF2307:AF2370" si="218">2^(Z2307)</f>
        <v>7215801.3695990508</v>
      </c>
      <c r="AG2307" s="3">
        <f t="shared" ref="AG2307:AG2370" si="219">2^(AA2307)</f>
        <v>7666903.3098988812</v>
      </c>
      <c r="AH2307" s="3">
        <f t="shared" ref="AH2307:AH2370" si="220">2^(AB2307)</f>
        <v>6311001.2774546286</v>
      </c>
      <c r="AI2307" s="3">
        <f t="shared" ref="AI2307:AI2370" si="221">2^(AC2307)</f>
        <v>3652399.4651614805</v>
      </c>
      <c r="AJ2307" s="3">
        <f t="shared" ref="AJ2307:AJ2370" si="222">2^(AD2307)</f>
        <v>4672600.1114607994</v>
      </c>
    </row>
    <row r="2308" spans="2:36" x14ac:dyDescent="0.35">
      <c r="B2308">
        <v>1.3937131618370999</v>
      </c>
      <c r="C2308">
        <v>1.2120208740234399</v>
      </c>
      <c r="D2308" t="s">
        <v>5644</v>
      </c>
      <c r="E2308" t="s">
        <v>5645</v>
      </c>
      <c r="F2308" t="s">
        <v>5646</v>
      </c>
      <c r="G2308" t="s">
        <v>5647</v>
      </c>
      <c r="J2308">
        <v>7</v>
      </c>
      <c r="K2308">
        <v>7</v>
      </c>
      <c r="L2308">
        <v>7</v>
      </c>
      <c r="M2308">
        <v>30.5</v>
      </c>
      <c r="N2308">
        <v>30.5</v>
      </c>
      <c r="O2308">
        <v>30.5</v>
      </c>
      <c r="P2308">
        <v>43.238999999999997</v>
      </c>
      <c r="Q2308">
        <v>0</v>
      </c>
      <c r="R2308">
        <v>41.835000000000001</v>
      </c>
      <c r="S2308">
        <v>274760000</v>
      </c>
      <c r="T2308">
        <v>86</v>
      </c>
      <c r="U2308">
        <v>1.3937131618370999</v>
      </c>
      <c r="V2308">
        <v>0.25688561106635699</v>
      </c>
      <c r="W2308">
        <v>1.2120208740234399</v>
      </c>
      <c r="X2308">
        <v>2.9886686500942998</v>
      </c>
      <c r="Y2308">
        <v>23.195878982543899</v>
      </c>
      <c r="Z2308">
        <v>23.6013889312744</v>
      </c>
      <c r="AA2308">
        <v>23.702926635742202</v>
      </c>
      <c r="AB2308">
        <v>22.920234680175799</v>
      </c>
      <c r="AC2308">
        <v>21.6231479644775</v>
      </c>
      <c r="AD2308">
        <v>22.3207492828369</v>
      </c>
      <c r="AE2308" s="3">
        <f t="shared" si="217"/>
        <v>9608494.5808592085</v>
      </c>
      <c r="AF2308" s="3">
        <f t="shared" si="218"/>
        <v>12726998.931407612</v>
      </c>
      <c r="AG2308" s="3">
        <f t="shared" si="219"/>
        <v>13655006.222502915</v>
      </c>
      <c r="AH2308" s="3">
        <f t="shared" si="220"/>
        <v>7937397.7986228038</v>
      </c>
      <c r="AI2308" s="3">
        <f t="shared" si="221"/>
        <v>3230101.2659933087</v>
      </c>
      <c r="AJ2308" s="3">
        <f t="shared" si="222"/>
        <v>5238597.8435667139</v>
      </c>
    </row>
    <row r="2309" spans="2:36" x14ac:dyDescent="0.35">
      <c r="B2309">
        <v>0.68874783533972395</v>
      </c>
      <c r="C2309">
        <v>-0.36758486429850401</v>
      </c>
      <c r="D2309" t="s">
        <v>14654</v>
      </c>
      <c r="E2309" t="s">
        <v>14654</v>
      </c>
      <c r="F2309" t="s">
        <v>14655</v>
      </c>
      <c r="G2309" t="s">
        <v>14656</v>
      </c>
      <c r="J2309">
        <v>6</v>
      </c>
      <c r="K2309">
        <v>6</v>
      </c>
      <c r="L2309">
        <v>6</v>
      </c>
      <c r="M2309">
        <v>55.2</v>
      </c>
      <c r="N2309">
        <v>55.2</v>
      </c>
      <c r="O2309">
        <v>55.2</v>
      </c>
      <c r="P2309">
        <v>18.856000000000002</v>
      </c>
      <c r="Q2309">
        <v>0</v>
      </c>
      <c r="R2309">
        <v>22.850999999999999</v>
      </c>
      <c r="S2309">
        <v>644900000</v>
      </c>
      <c r="T2309">
        <v>83</v>
      </c>
      <c r="U2309">
        <v>0.68874783533972395</v>
      </c>
      <c r="V2309">
        <v>0.34994786036275499</v>
      </c>
      <c r="W2309">
        <v>-0.36758486429850401</v>
      </c>
      <c r="X2309">
        <v>-1.51327531876535</v>
      </c>
      <c r="Y2309">
        <v>23.988065719604499</v>
      </c>
      <c r="Z2309">
        <v>23.476301193237301</v>
      </c>
      <c r="AA2309">
        <v>24.240745544433601</v>
      </c>
      <c r="AB2309">
        <v>24.091924667358398</v>
      </c>
      <c r="AC2309">
        <v>24.399564743041999</v>
      </c>
      <c r="AD2309">
        <v>24.316377639770501</v>
      </c>
      <c r="AE2309" s="3">
        <f t="shared" si="217"/>
        <v>16639003.747650484</v>
      </c>
      <c r="AF2309" s="3">
        <f t="shared" si="218"/>
        <v>11669999.740993405</v>
      </c>
      <c r="AG2309" s="3">
        <f t="shared" si="219"/>
        <v>19824010.822799701</v>
      </c>
      <c r="AH2309" s="3">
        <f t="shared" si="220"/>
        <v>17881007.203983318</v>
      </c>
      <c r="AI2309" s="3">
        <f t="shared" si="221"/>
        <v>22130991.368797902</v>
      </c>
      <c r="AJ2309" s="3">
        <f t="shared" si="222"/>
        <v>20890991.648963001</v>
      </c>
    </row>
    <row r="2310" spans="2:36" x14ac:dyDescent="0.35">
      <c r="B2310">
        <v>0.55032072370309504</v>
      </c>
      <c r="C2310">
        <v>-0.27800750732421903</v>
      </c>
      <c r="D2310" t="s">
        <v>11629</v>
      </c>
      <c r="E2310" t="s">
        <v>11629</v>
      </c>
      <c r="F2310" t="s">
        <v>11630</v>
      </c>
      <c r="G2310" t="s">
        <v>11631</v>
      </c>
      <c r="J2310">
        <v>10</v>
      </c>
      <c r="K2310">
        <v>10</v>
      </c>
      <c r="L2310">
        <v>10</v>
      </c>
      <c r="M2310">
        <v>9.4</v>
      </c>
      <c r="N2310">
        <v>9.4</v>
      </c>
      <c r="O2310">
        <v>9.4</v>
      </c>
      <c r="P2310">
        <v>160.01</v>
      </c>
      <c r="Q2310">
        <v>0</v>
      </c>
      <c r="R2310">
        <v>24.166</v>
      </c>
      <c r="S2310">
        <v>109170000</v>
      </c>
      <c r="T2310">
        <v>46</v>
      </c>
      <c r="U2310">
        <v>0.55032072370309504</v>
      </c>
      <c r="V2310">
        <v>0.41290186477333302</v>
      </c>
      <c r="W2310">
        <v>-0.27800750732421903</v>
      </c>
      <c r="X2310">
        <v>-1.2433640019785701</v>
      </c>
      <c r="Y2310">
        <v>21.664138793945298</v>
      </c>
      <c r="Z2310">
        <v>21.9825229644775</v>
      </c>
      <c r="AA2310">
        <v>22.278497695922901</v>
      </c>
      <c r="AB2310">
        <v>21.983463287353501</v>
      </c>
      <c r="AC2310">
        <v>22.420545578002901</v>
      </c>
      <c r="AD2310">
        <v>22.3551731109619</v>
      </c>
      <c r="AE2310" s="3">
        <f t="shared" si="217"/>
        <v>3323193.3276143968</v>
      </c>
      <c r="AF2310" s="3">
        <f t="shared" si="218"/>
        <v>4143800.0630409173</v>
      </c>
      <c r="AG2310" s="3">
        <f t="shared" si="219"/>
        <v>5087402.0986549212</v>
      </c>
      <c r="AH2310" s="3">
        <f t="shared" si="220"/>
        <v>4146501.7983322572</v>
      </c>
      <c r="AI2310" s="3">
        <f t="shared" si="221"/>
        <v>5613797.4398930334</v>
      </c>
      <c r="AJ2310" s="3">
        <f t="shared" si="222"/>
        <v>5365098.0663675154</v>
      </c>
    </row>
    <row r="2311" spans="2:36" x14ac:dyDescent="0.35">
      <c r="B2311">
        <v>0.36825642714447698</v>
      </c>
      <c r="C2311">
        <v>-1.0774440765380899</v>
      </c>
      <c r="D2311" t="s">
        <v>6818</v>
      </c>
      <c r="E2311" t="s">
        <v>6818</v>
      </c>
      <c r="F2311" t="s">
        <v>6819</v>
      </c>
      <c r="G2311" t="s">
        <v>6820</v>
      </c>
      <c r="J2311">
        <v>78</v>
      </c>
      <c r="K2311">
        <v>78</v>
      </c>
      <c r="L2311">
        <v>78</v>
      </c>
      <c r="M2311">
        <v>56.3</v>
      </c>
      <c r="N2311">
        <v>56.3</v>
      </c>
      <c r="O2311">
        <v>56.3</v>
      </c>
      <c r="P2311">
        <v>177.44</v>
      </c>
      <c r="Q2311">
        <v>0</v>
      </c>
      <c r="R2311">
        <v>323.31</v>
      </c>
      <c r="S2311">
        <v>13283000000</v>
      </c>
      <c r="T2311">
        <v>1008</v>
      </c>
      <c r="U2311">
        <v>0.36825642714447698</v>
      </c>
      <c r="V2311">
        <v>0.54289183169244104</v>
      </c>
      <c r="W2311">
        <v>-1.0774440765380899</v>
      </c>
      <c r="X2311">
        <v>-0.88053617951893504</v>
      </c>
      <c r="Y2311">
        <v>26.362941741943398</v>
      </c>
      <c r="Z2311">
        <v>25.0384616851807</v>
      </c>
      <c r="AA2311">
        <v>23.454753875732401</v>
      </c>
      <c r="AB2311">
        <v>24.2652072906494</v>
      </c>
      <c r="AC2311">
        <v>27.1045951843262</v>
      </c>
      <c r="AD2311">
        <v>26.718687057495099</v>
      </c>
      <c r="AE2311" s="3">
        <f t="shared" si="217"/>
        <v>86305055.916270882</v>
      </c>
      <c r="AF2311" s="3">
        <f t="shared" si="218"/>
        <v>34461010.849894822</v>
      </c>
      <c r="AG2311" s="3">
        <f t="shared" si="219"/>
        <v>11496998.044998368</v>
      </c>
      <c r="AH2311" s="3">
        <f t="shared" si="220"/>
        <v>20163004.427715629</v>
      </c>
      <c r="AI2311" s="3">
        <f t="shared" si="221"/>
        <v>144309914.97576436</v>
      </c>
      <c r="AJ2311" s="3">
        <f t="shared" si="222"/>
        <v>110439962.13454838</v>
      </c>
    </row>
    <row r="2312" spans="2:36" x14ac:dyDescent="0.35">
      <c r="B2312">
        <v>1.2257315905547199</v>
      </c>
      <c r="C2312">
        <v>1.0591195424397799</v>
      </c>
      <c r="D2312" t="s">
        <v>11099</v>
      </c>
      <c r="E2312" t="s">
        <v>11100</v>
      </c>
      <c r="F2312" t="s">
        <v>11101</v>
      </c>
      <c r="G2312" t="s">
        <v>11102</v>
      </c>
      <c r="J2312">
        <v>5</v>
      </c>
      <c r="K2312">
        <v>5</v>
      </c>
      <c r="L2312">
        <v>5</v>
      </c>
      <c r="M2312">
        <v>20</v>
      </c>
      <c r="N2312">
        <v>20</v>
      </c>
      <c r="O2312">
        <v>20</v>
      </c>
      <c r="P2312">
        <v>45.816000000000003</v>
      </c>
      <c r="Q2312">
        <v>0</v>
      </c>
      <c r="R2312">
        <v>18.064</v>
      </c>
      <c r="S2312">
        <v>159950000</v>
      </c>
      <c r="T2312">
        <v>33</v>
      </c>
      <c r="U2312">
        <v>1.2257315905547199</v>
      </c>
      <c r="V2312">
        <v>0.26131287377373003</v>
      </c>
      <c r="W2312">
        <v>1.0591195424397799</v>
      </c>
      <c r="X2312">
        <v>2.6092640296155598</v>
      </c>
      <c r="Y2312">
        <v>22.699245452880898</v>
      </c>
      <c r="Z2312">
        <v>23.445184707641602</v>
      </c>
      <c r="AA2312">
        <v>22.624509811401399</v>
      </c>
      <c r="AB2312">
        <v>22.0913276672363</v>
      </c>
      <c r="AC2312">
        <v>21.2505702972412</v>
      </c>
      <c r="AD2312">
        <v>22.249683380126999</v>
      </c>
      <c r="AE2312" s="3">
        <f t="shared" si="217"/>
        <v>6810104.2508443519</v>
      </c>
      <c r="AF2312" s="3">
        <f t="shared" si="218"/>
        <v>11420992.619480116</v>
      </c>
      <c r="AG2312" s="3">
        <f t="shared" si="219"/>
        <v>6466303.5861899229</v>
      </c>
      <c r="AH2312" s="3">
        <f t="shared" si="220"/>
        <v>4468402.3534708153</v>
      </c>
      <c r="AI2312" s="3">
        <f t="shared" si="221"/>
        <v>2494934.1320109451</v>
      </c>
      <c r="AJ2312" s="3">
        <f t="shared" si="222"/>
        <v>4986801.6148933899</v>
      </c>
    </row>
    <row r="2313" spans="2:36" x14ac:dyDescent="0.35">
      <c r="B2313">
        <v>0.64198942711992102</v>
      </c>
      <c r="C2313">
        <v>-0.69567553202311005</v>
      </c>
      <c r="D2313" t="s">
        <v>15199</v>
      </c>
      <c r="E2313" t="s">
        <v>15200</v>
      </c>
      <c r="F2313" t="s">
        <v>15201</v>
      </c>
      <c r="G2313" t="s">
        <v>15202</v>
      </c>
      <c r="J2313">
        <v>17</v>
      </c>
      <c r="K2313">
        <v>17</v>
      </c>
      <c r="L2313">
        <v>17</v>
      </c>
      <c r="M2313">
        <v>48.8</v>
      </c>
      <c r="N2313">
        <v>48.8</v>
      </c>
      <c r="O2313">
        <v>48.8</v>
      </c>
      <c r="P2313">
        <v>50.195</v>
      </c>
      <c r="Q2313">
        <v>0</v>
      </c>
      <c r="R2313">
        <v>287.77</v>
      </c>
      <c r="S2313">
        <v>722140000</v>
      </c>
      <c r="T2313">
        <v>155</v>
      </c>
      <c r="U2313">
        <v>0.64198942711992102</v>
      </c>
      <c r="V2313">
        <v>0.36935242843252297</v>
      </c>
      <c r="W2313">
        <v>-0.69567553202311005</v>
      </c>
      <c r="X2313">
        <v>-1.42218683872866</v>
      </c>
      <c r="Y2313">
        <v>24.516771316528299</v>
      </c>
      <c r="Z2313">
        <v>23.169269561767599</v>
      </c>
      <c r="AA2313">
        <v>23.9269618988037</v>
      </c>
      <c r="AB2313">
        <v>24.2474250793457</v>
      </c>
      <c r="AC2313">
        <v>25.1565341949463</v>
      </c>
      <c r="AD2313">
        <v>24.296070098876999</v>
      </c>
      <c r="AE2313" s="3">
        <f t="shared" si="217"/>
        <v>24003996.960925516</v>
      </c>
      <c r="AF2313" s="3">
        <f t="shared" si="218"/>
        <v>9432897.5085646808</v>
      </c>
      <c r="AG2313" s="3">
        <f t="shared" si="219"/>
        <v>15948991.869459119</v>
      </c>
      <c r="AH2313" s="3">
        <f t="shared" si="220"/>
        <v>19916006.828057766</v>
      </c>
      <c r="AI2313" s="3">
        <f t="shared" si="221"/>
        <v>37399980.832584232</v>
      </c>
      <c r="AJ2313" s="3">
        <f t="shared" si="222"/>
        <v>20598987.61652711</v>
      </c>
    </row>
    <row r="2314" spans="2:36" x14ac:dyDescent="0.35">
      <c r="B2314">
        <v>0.57477875603228601</v>
      </c>
      <c r="C2314">
        <v>-0.60186068216959399</v>
      </c>
      <c r="D2314" t="s">
        <v>14642</v>
      </c>
      <c r="E2314" t="s">
        <v>14643</v>
      </c>
      <c r="F2314" t="s">
        <v>14644</v>
      </c>
      <c r="G2314" t="s">
        <v>14645</v>
      </c>
      <c r="J2314">
        <v>8</v>
      </c>
      <c r="K2314">
        <v>8</v>
      </c>
      <c r="L2314">
        <v>8</v>
      </c>
      <c r="M2314">
        <v>35.799999999999997</v>
      </c>
      <c r="N2314">
        <v>35.799999999999997</v>
      </c>
      <c r="O2314">
        <v>35.799999999999997</v>
      </c>
      <c r="P2314">
        <v>28.462</v>
      </c>
      <c r="Q2314">
        <v>0</v>
      </c>
      <c r="R2314">
        <v>28.992999999999999</v>
      </c>
      <c r="S2314">
        <v>1035300000</v>
      </c>
      <c r="T2314">
        <v>87</v>
      </c>
      <c r="U2314">
        <v>0.57477875603228601</v>
      </c>
      <c r="V2314">
        <v>0.40139483903498402</v>
      </c>
      <c r="W2314">
        <v>-0.60186068216959399</v>
      </c>
      <c r="X2314">
        <v>-1.29117455069738</v>
      </c>
      <c r="Y2314">
        <v>25.954713821411101</v>
      </c>
      <c r="Z2314">
        <v>25.404966354370099</v>
      </c>
      <c r="AA2314">
        <v>25.390180587768601</v>
      </c>
      <c r="AB2314">
        <v>25.3445529937744</v>
      </c>
      <c r="AC2314">
        <v>26.740983963012699</v>
      </c>
      <c r="AD2314">
        <v>26.469905853271499</v>
      </c>
      <c r="AE2314" s="3">
        <f t="shared" si="217"/>
        <v>65035036.619356729</v>
      </c>
      <c r="AF2314" s="3">
        <f t="shared" si="218"/>
        <v>44428015.171398632</v>
      </c>
      <c r="AG2314" s="3">
        <f t="shared" si="219"/>
        <v>43975010.542205587</v>
      </c>
      <c r="AH2314" s="3">
        <f t="shared" si="220"/>
        <v>42605991.640471883</v>
      </c>
      <c r="AI2314" s="3">
        <f t="shared" si="221"/>
        <v>112160073.81368788</v>
      </c>
      <c r="AJ2314" s="3">
        <f t="shared" si="222"/>
        <v>92947057.226403594</v>
      </c>
    </row>
    <row r="2315" spans="2:36" x14ac:dyDescent="0.35">
      <c r="B2315">
        <v>0.92192296521038797</v>
      </c>
      <c r="C2315">
        <v>-1.5605004628499299</v>
      </c>
      <c r="D2315" t="s">
        <v>10279</v>
      </c>
      <c r="E2315" t="s">
        <v>10279</v>
      </c>
      <c r="F2315" t="s">
        <v>10280</v>
      </c>
      <c r="G2315" t="s">
        <v>10281</v>
      </c>
      <c r="J2315">
        <v>25</v>
      </c>
      <c r="K2315">
        <v>25</v>
      </c>
      <c r="L2315">
        <v>25</v>
      </c>
      <c r="M2315">
        <v>41.5</v>
      </c>
      <c r="N2315">
        <v>41.5</v>
      </c>
      <c r="O2315">
        <v>41.5</v>
      </c>
      <c r="P2315">
        <v>101.34</v>
      </c>
      <c r="Q2315">
        <v>0</v>
      </c>
      <c r="R2315">
        <v>91.477000000000004</v>
      </c>
      <c r="S2315">
        <v>471990000</v>
      </c>
      <c r="T2315">
        <v>160</v>
      </c>
      <c r="U2315">
        <v>0.92192296521038797</v>
      </c>
      <c r="V2315">
        <v>0.29058507696741398</v>
      </c>
      <c r="W2315">
        <v>-1.5605004628499299</v>
      </c>
      <c r="X2315">
        <v>-1.9734526756011499</v>
      </c>
      <c r="Y2315">
        <v>22.985897064208999</v>
      </c>
      <c r="Z2315">
        <v>23.0235900878906</v>
      </c>
      <c r="AA2315">
        <v>21.275260925293001</v>
      </c>
      <c r="AB2315">
        <v>23.067054748535199</v>
      </c>
      <c r="AC2315">
        <v>24.9408264160156</v>
      </c>
      <c r="AD2315">
        <v>23.958368301391602</v>
      </c>
      <c r="AE2315" s="3">
        <f t="shared" si="217"/>
        <v>8307005.4151388789</v>
      </c>
      <c r="AF2315" s="3">
        <f t="shared" si="218"/>
        <v>8526901.0708748717</v>
      </c>
      <c r="AG2315" s="3">
        <f t="shared" si="219"/>
        <v>2538000.5045228447</v>
      </c>
      <c r="AH2315" s="3">
        <f t="shared" si="220"/>
        <v>8787703.4124869145</v>
      </c>
      <c r="AI2315" s="3">
        <f t="shared" si="221"/>
        <v>32206005.878759507</v>
      </c>
      <c r="AJ2315" s="3">
        <f t="shared" si="222"/>
        <v>16299996.302335069</v>
      </c>
    </row>
    <row r="2316" spans="2:36" x14ac:dyDescent="0.35">
      <c r="B2316">
        <v>0.87388415461596003</v>
      </c>
      <c r="C2316">
        <v>1.7685877482096299</v>
      </c>
      <c r="D2316" t="s">
        <v>2181</v>
      </c>
      <c r="E2316" t="s">
        <v>2182</v>
      </c>
      <c r="F2316" t="s">
        <v>2183</v>
      </c>
      <c r="G2316" t="s">
        <v>2184</v>
      </c>
      <c r="J2316">
        <v>3</v>
      </c>
      <c r="K2316">
        <v>3</v>
      </c>
      <c r="L2316">
        <v>3</v>
      </c>
      <c r="M2316">
        <v>9.6</v>
      </c>
      <c r="N2316">
        <v>9.6</v>
      </c>
      <c r="O2316">
        <v>9.6</v>
      </c>
      <c r="P2316">
        <v>50.302</v>
      </c>
      <c r="Q2316">
        <v>0</v>
      </c>
      <c r="R2316">
        <v>12.122</v>
      </c>
      <c r="S2316">
        <v>438270000</v>
      </c>
      <c r="T2316">
        <v>61</v>
      </c>
      <c r="U2316">
        <v>0.87388415461596003</v>
      </c>
      <c r="V2316">
        <v>0.29729991920848903</v>
      </c>
      <c r="W2316">
        <v>1.7685877482096299</v>
      </c>
      <c r="X2316">
        <v>1.87731664333714</v>
      </c>
      <c r="Y2316">
        <v>24.679975509643601</v>
      </c>
      <c r="Z2316">
        <v>24.807643890380898</v>
      </c>
      <c r="AA2316">
        <v>24.344417572021499</v>
      </c>
      <c r="AB2316">
        <v>23.933910369873001</v>
      </c>
      <c r="AC2316">
        <v>20.988029479980501</v>
      </c>
      <c r="AD2316">
        <v>23.604333877563501</v>
      </c>
      <c r="AE2316" s="3">
        <f t="shared" si="217"/>
        <v>26878988.448798366</v>
      </c>
      <c r="AF2316" s="3">
        <f t="shared" si="218"/>
        <v>29366009.351535257</v>
      </c>
      <c r="AG2316" s="3">
        <f t="shared" si="219"/>
        <v>21300996.261382312</v>
      </c>
      <c r="AH2316" s="3">
        <f t="shared" si="220"/>
        <v>16025992.489124479</v>
      </c>
      <c r="AI2316" s="3">
        <f t="shared" si="221"/>
        <v>2079823.2239027889</v>
      </c>
      <c r="AJ2316" s="3">
        <f t="shared" si="222"/>
        <v>12753004.848942833</v>
      </c>
    </row>
    <row r="2317" spans="2:36" x14ac:dyDescent="0.35">
      <c r="B2317">
        <v>1.3341343865005599</v>
      </c>
      <c r="C2317">
        <v>-0.69244575500488303</v>
      </c>
      <c r="D2317" t="s">
        <v>11143</v>
      </c>
      <c r="E2317" t="s">
        <v>11143</v>
      </c>
      <c r="F2317" t="s">
        <v>11144</v>
      </c>
      <c r="G2317" t="s">
        <v>11145</v>
      </c>
      <c r="J2317">
        <v>6</v>
      </c>
      <c r="K2317">
        <v>6</v>
      </c>
      <c r="L2317">
        <v>6</v>
      </c>
      <c r="M2317">
        <v>27.3</v>
      </c>
      <c r="N2317">
        <v>27.3</v>
      </c>
      <c r="O2317">
        <v>27.3</v>
      </c>
      <c r="P2317">
        <v>35.893999999999998</v>
      </c>
      <c r="Q2317">
        <v>0</v>
      </c>
      <c r="R2317">
        <v>49.505000000000003</v>
      </c>
      <c r="S2317">
        <v>206990000</v>
      </c>
      <c r="T2317">
        <v>52</v>
      </c>
      <c r="U2317">
        <v>1.3341343865005599</v>
      </c>
      <c r="V2317">
        <v>0.25688561106635699</v>
      </c>
      <c r="W2317">
        <v>-0.69244575500488303</v>
      </c>
      <c r="X2317">
        <v>-2.85139644744247</v>
      </c>
      <c r="Y2317">
        <v>23.565813064575199</v>
      </c>
      <c r="Z2317">
        <v>22.924808502197301</v>
      </c>
      <c r="AA2317">
        <v>23.348272323608398</v>
      </c>
      <c r="AB2317">
        <v>23.726087570190401</v>
      </c>
      <c r="AC2317">
        <v>23.936069488525401</v>
      </c>
      <c r="AD2317">
        <v>24.254074096679702</v>
      </c>
      <c r="AE2317" s="3">
        <f t="shared" si="217"/>
        <v>12416997.813540874</v>
      </c>
      <c r="AF2317" s="3">
        <f t="shared" si="218"/>
        <v>7962601.9151753457</v>
      </c>
      <c r="AG2317" s="3">
        <f t="shared" si="219"/>
        <v>10678993.356609866</v>
      </c>
      <c r="AH2317" s="3">
        <f t="shared" si="220"/>
        <v>13875991.923116658</v>
      </c>
      <c r="AI2317" s="3">
        <f t="shared" si="221"/>
        <v>16049994.737494981</v>
      </c>
      <c r="AJ2317" s="3">
        <f t="shared" si="222"/>
        <v>20008006.515925311</v>
      </c>
    </row>
    <row r="2318" spans="2:36" x14ac:dyDescent="0.35">
      <c r="B2318">
        <v>3.4209006478847601E-2</v>
      </c>
      <c r="C2318">
        <v>3.3192952473957101E-2</v>
      </c>
      <c r="D2318" t="s">
        <v>12061</v>
      </c>
      <c r="E2318" t="s">
        <v>12062</v>
      </c>
      <c r="F2318" t="s">
        <v>12063</v>
      </c>
      <c r="G2318" t="s">
        <v>12064</v>
      </c>
      <c r="J2318">
        <v>6</v>
      </c>
      <c r="K2318">
        <v>6</v>
      </c>
      <c r="L2318">
        <v>6</v>
      </c>
      <c r="M2318">
        <v>13.6</v>
      </c>
      <c r="N2318">
        <v>13.6</v>
      </c>
      <c r="O2318">
        <v>13.6</v>
      </c>
      <c r="P2318">
        <v>74.388999999999996</v>
      </c>
      <c r="Q2318">
        <v>0</v>
      </c>
      <c r="R2318">
        <v>22.343</v>
      </c>
      <c r="S2318">
        <v>545960000</v>
      </c>
      <c r="T2318">
        <v>53</v>
      </c>
      <c r="U2318">
        <v>3.4209006478847601E-2</v>
      </c>
      <c r="V2318">
        <v>0.94520835611093101</v>
      </c>
      <c r="W2318">
        <v>3.3192952473957101E-2</v>
      </c>
      <c r="X2318">
        <v>0.101211061697143</v>
      </c>
      <c r="Y2318">
        <v>25.8165092468262</v>
      </c>
      <c r="Z2318">
        <v>24.728115081787099</v>
      </c>
      <c r="AA2318">
        <v>25.0022583007813</v>
      </c>
      <c r="AB2318">
        <v>25.133359909057599</v>
      </c>
      <c r="AC2318">
        <v>25.111995697021499</v>
      </c>
      <c r="AD2318">
        <v>25.201948165893601</v>
      </c>
      <c r="AE2318" s="3">
        <f t="shared" si="217"/>
        <v>59094037.935845219</v>
      </c>
      <c r="AF2318" s="3">
        <f t="shared" si="218"/>
        <v>27791012.90237359</v>
      </c>
      <c r="AG2318" s="3">
        <f t="shared" si="219"/>
        <v>33606997.050974339</v>
      </c>
      <c r="AH2318" s="3">
        <f t="shared" si="220"/>
        <v>36804017.153511025</v>
      </c>
      <c r="AI2318" s="3">
        <f t="shared" si="221"/>
        <v>36263018.855254397</v>
      </c>
      <c r="AJ2318" s="3">
        <f t="shared" si="222"/>
        <v>38596004.387771957</v>
      </c>
    </row>
    <row r="2319" spans="2:36" x14ac:dyDescent="0.35">
      <c r="B2319">
        <v>1.23577465319698</v>
      </c>
      <c r="C2319">
        <v>-0.45881779988607002</v>
      </c>
      <c r="D2319" t="s">
        <v>13911</v>
      </c>
      <c r="E2319" t="s">
        <v>13912</v>
      </c>
      <c r="F2319" t="s">
        <v>13913</v>
      </c>
      <c r="G2319" t="s">
        <v>13914</v>
      </c>
      <c r="J2319">
        <v>8</v>
      </c>
      <c r="K2319">
        <v>8</v>
      </c>
      <c r="L2319">
        <v>8</v>
      </c>
      <c r="M2319">
        <v>69.3</v>
      </c>
      <c r="N2319">
        <v>69.3</v>
      </c>
      <c r="O2319">
        <v>69.3</v>
      </c>
      <c r="P2319">
        <v>17.201000000000001</v>
      </c>
      <c r="Q2319">
        <v>0</v>
      </c>
      <c r="R2319">
        <v>171.97</v>
      </c>
      <c r="S2319">
        <v>650720000</v>
      </c>
      <c r="T2319">
        <v>87</v>
      </c>
      <c r="U2319">
        <v>1.23577465319698</v>
      </c>
      <c r="V2319">
        <v>0.26131287377373003</v>
      </c>
      <c r="W2319">
        <v>-0.45881779988607002</v>
      </c>
      <c r="X2319">
        <v>-2.6313073663570301</v>
      </c>
      <c r="Y2319">
        <v>26.060728073120099</v>
      </c>
      <c r="Z2319">
        <v>25.943153381347699</v>
      </c>
      <c r="AA2319">
        <v>25.820140838623001</v>
      </c>
      <c r="AB2319">
        <v>26.083387374877901</v>
      </c>
      <c r="AC2319">
        <v>26.5970458984375</v>
      </c>
      <c r="AD2319">
        <v>26.520042419433601</v>
      </c>
      <c r="AE2319" s="3">
        <f t="shared" si="217"/>
        <v>69994007.361155584</v>
      </c>
      <c r="AF2319" s="3">
        <f t="shared" si="218"/>
        <v>64515987.619133011</v>
      </c>
      <c r="AG2319" s="3">
        <f t="shared" si="219"/>
        <v>59242978.45996736</v>
      </c>
      <c r="AH2319" s="3">
        <f t="shared" si="220"/>
        <v>71102028.055178717</v>
      </c>
      <c r="AI2319" s="3">
        <f t="shared" si="221"/>
        <v>101509949.4444589</v>
      </c>
      <c r="AJ2319" s="3">
        <f t="shared" si="222"/>
        <v>96233937.237454712</v>
      </c>
    </row>
    <row r="2320" spans="2:36" x14ac:dyDescent="0.35">
      <c r="B2320">
        <v>0.83711669190456595</v>
      </c>
      <c r="C2320">
        <v>-0.419607798258465</v>
      </c>
      <c r="D2320" t="s">
        <v>1138</v>
      </c>
      <c r="E2320" t="s">
        <v>1139</v>
      </c>
      <c r="F2320" t="s">
        <v>1140</v>
      </c>
      <c r="G2320" t="s">
        <v>1141</v>
      </c>
      <c r="J2320">
        <v>9</v>
      </c>
      <c r="K2320">
        <v>9</v>
      </c>
      <c r="L2320">
        <v>9</v>
      </c>
      <c r="M2320">
        <v>28.7</v>
      </c>
      <c r="N2320">
        <v>28.7</v>
      </c>
      <c r="O2320">
        <v>28.7</v>
      </c>
      <c r="P2320">
        <v>30.161999999999999</v>
      </c>
      <c r="Q2320">
        <v>0</v>
      </c>
      <c r="R2320">
        <v>181.5</v>
      </c>
      <c r="S2320">
        <v>9088500000</v>
      </c>
      <c r="T2320">
        <v>345</v>
      </c>
      <c r="U2320">
        <v>0.83711669190456595</v>
      </c>
      <c r="V2320">
        <v>0.30795985931588099</v>
      </c>
      <c r="W2320">
        <v>-0.419607798258465</v>
      </c>
      <c r="X2320">
        <v>-1.8043107921708801</v>
      </c>
      <c r="Y2320">
        <v>28.7527046203613</v>
      </c>
      <c r="Z2320">
        <v>28.101343154907202</v>
      </c>
      <c r="AA2320">
        <v>28.6104850769043</v>
      </c>
      <c r="AB2320">
        <v>28.796436309814499</v>
      </c>
      <c r="AC2320">
        <v>29.152309417724599</v>
      </c>
      <c r="AD2320">
        <v>28.774610519409201</v>
      </c>
      <c r="AE2320" s="3">
        <f t="shared" si="217"/>
        <v>452299957.76797056</v>
      </c>
      <c r="AF2320" s="3">
        <f t="shared" si="218"/>
        <v>287969974.5905695</v>
      </c>
      <c r="AG2320" s="3">
        <f t="shared" si="219"/>
        <v>409839863.89764386</v>
      </c>
      <c r="AH2320" s="3">
        <f t="shared" si="220"/>
        <v>466220211.95918816</v>
      </c>
      <c r="AI2320" s="3">
        <f t="shared" si="221"/>
        <v>596649907.47570693</v>
      </c>
      <c r="AJ2320" s="3">
        <f t="shared" si="222"/>
        <v>459220090.56318909</v>
      </c>
    </row>
    <row r="2321" spans="2:36" x14ac:dyDescent="0.35">
      <c r="B2321">
        <v>1.44131579987435</v>
      </c>
      <c r="C2321">
        <v>-0.44131914774576902</v>
      </c>
      <c r="D2321" t="s">
        <v>5427</v>
      </c>
      <c r="E2321" t="s">
        <v>5427</v>
      </c>
      <c r="F2321" t="s">
        <v>5428</v>
      </c>
      <c r="G2321" t="s">
        <v>5429</v>
      </c>
      <c r="J2321">
        <v>11</v>
      </c>
      <c r="K2321">
        <v>11</v>
      </c>
      <c r="L2321">
        <v>11</v>
      </c>
      <c r="M2321">
        <v>10.7</v>
      </c>
      <c r="N2321">
        <v>10.7</v>
      </c>
      <c r="O2321">
        <v>10.7</v>
      </c>
      <c r="P2321">
        <v>136.38</v>
      </c>
      <c r="Q2321">
        <v>0</v>
      </c>
      <c r="R2321">
        <v>32.073999999999998</v>
      </c>
      <c r="S2321">
        <v>2332100000</v>
      </c>
      <c r="T2321">
        <v>125</v>
      </c>
      <c r="U2321">
        <v>1.44131579987435</v>
      </c>
      <c r="V2321">
        <v>0.25688561106635699</v>
      </c>
      <c r="W2321">
        <v>-0.44131914774576902</v>
      </c>
      <c r="X2321">
        <v>-3.1006591788921201</v>
      </c>
      <c r="Y2321">
        <v>26.491992950439499</v>
      </c>
      <c r="Z2321">
        <v>26.510763168335</v>
      </c>
      <c r="AA2321">
        <v>26.839179992675799</v>
      </c>
      <c r="AB2321">
        <v>27.026332855224599</v>
      </c>
      <c r="AC2321">
        <v>26.921388626098601</v>
      </c>
      <c r="AD2321">
        <v>27.2181720733643</v>
      </c>
      <c r="AE2321" s="3">
        <f t="shared" si="217"/>
        <v>94380988.800709844</v>
      </c>
      <c r="AF2321" s="3">
        <f t="shared" si="218"/>
        <v>95616957.750996798</v>
      </c>
      <c r="AG2321" s="3">
        <f t="shared" si="219"/>
        <v>120059971.74702223</v>
      </c>
      <c r="AH2321" s="3">
        <f t="shared" si="220"/>
        <v>136690037.36349353</v>
      </c>
      <c r="AI2321" s="3">
        <f t="shared" si="221"/>
        <v>127099985.60962975</v>
      </c>
      <c r="AJ2321" s="3">
        <f t="shared" si="222"/>
        <v>156129950.21486628</v>
      </c>
    </row>
    <row r="2322" spans="2:36" x14ac:dyDescent="0.35">
      <c r="B2322">
        <v>1.0602814860551999</v>
      </c>
      <c r="C2322">
        <v>0.63309987386067901</v>
      </c>
      <c r="D2322" t="s">
        <v>13003</v>
      </c>
      <c r="E2322" t="s">
        <v>13004</v>
      </c>
      <c r="F2322" t="s">
        <v>13005</v>
      </c>
      <c r="G2322" t="s">
        <v>13006</v>
      </c>
      <c r="J2322">
        <v>11</v>
      </c>
      <c r="K2322">
        <v>11</v>
      </c>
      <c r="L2322">
        <v>11</v>
      </c>
      <c r="M2322">
        <v>41.1</v>
      </c>
      <c r="N2322">
        <v>41.1</v>
      </c>
      <c r="O2322">
        <v>41.1</v>
      </c>
      <c r="P2322">
        <v>41.968000000000004</v>
      </c>
      <c r="Q2322">
        <v>0</v>
      </c>
      <c r="R2322">
        <v>49.978999999999999</v>
      </c>
      <c r="S2322">
        <v>539410000</v>
      </c>
      <c r="T2322">
        <v>93</v>
      </c>
      <c r="U2322">
        <v>1.0602814860551999</v>
      </c>
      <c r="V2322">
        <v>0.272639117863064</v>
      </c>
      <c r="W2322">
        <v>0.63309987386067901</v>
      </c>
      <c r="X2322">
        <v>2.25625935709368</v>
      </c>
      <c r="Y2322">
        <v>23.8251247406006</v>
      </c>
      <c r="Z2322">
        <v>23.8472805023193</v>
      </c>
      <c r="AA2322">
        <v>23.705564498901399</v>
      </c>
      <c r="AB2322">
        <v>23.670335769653299</v>
      </c>
      <c r="AC2322">
        <v>22.717830657958999</v>
      </c>
      <c r="AD2322">
        <v>23.090503692626999</v>
      </c>
      <c r="AE2322" s="3">
        <f t="shared" si="217"/>
        <v>14861997.959993759</v>
      </c>
      <c r="AF2322" s="3">
        <f t="shared" si="218"/>
        <v>15091998.251417439</v>
      </c>
      <c r="AG2322" s="3">
        <f t="shared" si="219"/>
        <v>13679996.249447368</v>
      </c>
      <c r="AH2322" s="3">
        <f t="shared" si="220"/>
        <v>13349994.110406809</v>
      </c>
      <c r="AI2322" s="3">
        <f t="shared" si="221"/>
        <v>6898401.4513015114</v>
      </c>
      <c r="AJ2322" s="3">
        <f t="shared" si="222"/>
        <v>8931702.0362298861</v>
      </c>
    </row>
    <row r="2323" spans="2:36" x14ac:dyDescent="0.35">
      <c r="B2323">
        <v>1.6137452150065099</v>
      </c>
      <c r="C2323">
        <v>-0.51984977722168002</v>
      </c>
      <c r="D2323" t="s">
        <v>12876</v>
      </c>
      <c r="E2323" t="s">
        <v>12877</v>
      </c>
      <c r="F2323" t="s">
        <v>12878</v>
      </c>
      <c r="G2323" t="s">
        <v>12879</v>
      </c>
      <c r="J2323">
        <v>14</v>
      </c>
      <c r="K2323">
        <v>14</v>
      </c>
      <c r="L2323">
        <v>14</v>
      </c>
      <c r="M2323">
        <v>54.6</v>
      </c>
      <c r="N2323">
        <v>54.6</v>
      </c>
      <c r="O2323">
        <v>54.6</v>
      </c>
      <c r="P2323">
        <v>34.222000000000001</v>
      </c>
      <c r="Q2323">
        <v>0</v>
      </c>
      <c r="R2323">
        <v>263.52999999999997</v>
      </c>
      <c r="S2323">
        <v>2790300000</v>
      </c>
      <c r="T2323">
        <v>363</v>
      </c>
      <c r="U2323">
        <v>1.6137452150065099</v>
      </c>
      <c r="V2323">
        <v>0.25688561106635699</v>
      </c>
      <c r="W2323">
        <v>-0.51984977722168002</v>
      </c>
      <c r="X2323">
        <v>-3.5251686191646598</v>
      </c>
      <c r="Y2323">
        <v>25.359510421752901</v>
      </c>
      <c r="Z2323">
        <v>25.493566513061499</v>
      </c>
      <c r="AA2323">
        <v>25.411155700683601</v>
      </c>
      <c r="AB2323">
        <v>25.668714523315401</v>
      </c>
      <c r="AC2323">
        <v>26.147945404052699</v>
      </c>
      <c r="AD2323">
        <v>26.007122039794901</v>
      </c>
      <c r="AE2323" s="3">
        <f t="shared" si="217"/>
        <v>43050015.514385819</v>
      </c>
      <c r="AF2323" s="3">
        <f t="shared" si="218"/>
        <v>47241993.648135148</v>
      </c>
      <c r="AG2323" s="3">
        <f t="shared" si="219"/>
        <v>44619026.479410984</v>
      </c>
      <c r="AH2323" s="3">
        <f t="shared" si="220"/>
        <v>53340001.26501403</v>
      </c>
      <c r="AI2323" s="3">
        <f t="shared" si="221"/>
        <v>74355978.231937408</v>
      </c>
      <c r="AJ2323" s="3">
        <f t="shared" si="222"/>
        <v>67440974.157898754</v>
      </c>
    </row>
    <row r="2324" spans="2:36" x14ac:dyDescent="0.35">
      <c r="B2324">
        <v>0.96638143926485798</v>
      </c>
      <c r="C2324">
        <v>-0.52909024556477702</v>
      </c>
      <c r="D2324" t="s">
        <v>14782</v>
      </c>
      <c r="E2324" t="s">
        <v>14783</v>
      </c>
      <c r="F2324" t="s">
        <v>14784</v>
      </c>
      <c r="G2324" t="s">
        <v>14785</v>
      </c>
      <c r="J2324">
        <v>8</v>
      </c>
      <c r="K2324">
        <v>8</v>
      </c>
      <c r="L2324">
        <v>4</v>
      </c>
      <c r="M2324">
        <v>76.7</v>
      </c>
      <c r="N2324">
        <v>76.7</v>
      </c>
      <c r="O2324">
        <v>42.8</v>
      </c>
      <c r="P2324">
        <v>20.462</v>
      </c>
      <c r="Q2324">
        <v>0</v>
      </c>
      <c r="R2324">
        <v>75.42</v>
      </c>
      <c r="S2324">
        <v>1706700000</v>
      </c>
      <c r="T2324">
        <v>126</v>
      </c>
      <c r="U2324">
        <v>0.96638143926485798</v>
      </c>
      <c r="V2324">
        <v>0.28089453869307801</v>
      </c>
      <c r="W2324">
        <v>-0.52909024556477702</v>
      </c>
      <c r="X2324">
        <v>-2.0632919115645398</v>
      </c>
      <c r="Y2324">
        <v>26.1327514648438</v>
      </c>
      <c r="Z2324">
        <v>25.6713352203369</v>
      </c>
      <c r="AA2324">
        <v>25.841629028320298</v>
      </c>
      <c r="AB2324">
        <v>26.4884433746338</v>
      </c>
      <c r="AC2324">
        <v>26.0003471374512</v>
      </c>
      <c r="AD2324">
        <v>26.744195938110401</v>
      </c>
      <c r="AE2324" s="3">
        <f t="shared" si="217"/>
        <v>73576997.297476709</v>
      </c>
      <c r="AF2324" s="3">
        <f t="shared" si="218"/>
        <v>53436982.969278798</v>
      </c>
      <c r="AG2324" s="3">
        <f t="shared" si="219"/>
        <v>60131975.846567392</v>
      </c>
      <c r="AH2324" s="3">
        <f t="shared" si="220"/>
        <v>94149061.280386209</v>
      </c>
      <c r="AI2324" s="3">
        <f t="shared" si="221"/>
        <v>67125013.49956663</v>
      </c>
      <c r="AJ2324" s="3">
        <f t="shared" si="222"/>
        <v>112410061.98356391</v>
      </c>
    </row>
    <row r="2325" spans="2:36" x14ac:dyDescent="0.35">
      <c r="B2325">
        <v>0.34544779429947597</v>
      </c>
      <c r="C2325">
        <v>-0.18191146850585899</v>
      </c>
      <c r="D2325" t="s">
        <v>1233</v>
      </c>
      <c r="E2325" t="s">
        <v>1233</v>
      </c>
      <c r="F2325" t="s">
        <v>1234</v>
      </c>
      <c r="G2325" t="s">
        <v>1235</v>
      </c>
      <c r="J2325">
        <v>25</v>
      </c>
      <c r="K2325">
        <v>25</v>
      </c>
      <c r="L2325">
        <v>25</v>
      </c>
      <c r="M2325">
        <v>11.5</v>
      </c>
      <c r="N2325">
        <v>11.5</v>
      </c>
      <c r="O2325">
        <v>11.5</v>
      </c>
      <c r="P2325">
        <v>316.05</v>
      </c>
      <c r="Q2325">
        <v>0</v>
      </c>
      <c r="R2325">
        <v>45.762999999999998</v>
      </c>
      <c r="S2325">
        <v>474780000</v>
      </c>
      <c r="T2325">
        <v>100</v>
      </c>
      <c r="U2325">
        <v>0.34544779429947597</v>
      </c>
      <c r="V2325">
        <v>0.56208364147257395</v>
      </c>
      <c r="W2325">
        <v>-0.18191146850585899</v>
      </c>
      <c r="X2325">
        <v>-0.83360100335325804</v>
      </c>
      <c r="Y2325">
        <v>23.749294281005898</v>
      </c>
      <c r="Z2325">
        <v>23.446701049804702</v>
      </c>
      <c r="AA2325">
        <v>24.164842605590799</v>
      </c>
      <c r="AB2325">
        <v>23.850336074829102</v>
      </c>
      <c r="AC2325">
        <v>23.979804992675799</v>
      </c>
      <c r="AD2325">
        <v>24.076431274414102</v>
      </c>
      <c r="AE2325" s="3">
        <f t="shared" si="217"/>
        <v>14101001.358607486</v>
      </c>
      <c r="AF2325" s="3">
        <f t="shared" si="218"/>
        <v>11433002.944911754</v>
      </c>
      <c r="AG2325" s="3">
        <f t="shared" si="219"/>
        <v>18807993.446129013</v>
      </c>
      <c r="AH2325" s="3">
        <f t="shared" si="220"/>
        <v>15123996.395678749</v>
      </c>
      <c r="AI2325" s="3">
        <f t="shared" si="221"/>
        <v>16544002.725793611</v>
      </c>
      <c r="AJ2325" s="3">
        <f t="shared" si="222"/>
        <v>17690006.893254027</v>
      </c>
    </row>
    <row r="2326" spans="2:36" x14ac:dyDescent="0.35">
      <c r="B2326">
        <v>0.60753554758378003</v>
      </c>
      <c r="C2326">
        <v>-0.57111867268880101</v>
      </c>
      <c r="D2326" t="s">
        <v>12511</v>
      </c>
      <c r="E2326" t="s">
        <v>12512</v>
      </c>
      <c r="F2326" t="s">
        <v>12513</v>
      </c>
      <c r="G2326" t="s">
        <v>12514</v>
      </c>
      <c r="J2326">
        <v>12</v>
      </c>
      <c r="K2326">
        <v>12</v>
      </c>
      <c r="L2326">
        <v>12</v>
      </c>
      <c r="M2326">
        <v>60.9</v>
      </c>
      <c r="N2326">
        <v>60.9</v>
      </c>
      <c r="O2326">
        <v>60.9</v>
      </c>
      <c r="P2326">
        <v>33.31</v>
      </c>
      <c r="Q2326">
        <v>0</v>
      </c>
      <c r="R2326">
        <v>261.33999999999997</v>
      </c>
      <c r="S2326">
        <v>5124200000</v>
      </c>
      <c r="T2326">
        <v>364</v>
      </c>
      <c r="U2326">
        <v>0.60753554758378003</v>
      </c>
      <c r="V2326">
        <v>0.38383552826731698</v>
      </c>
      <c r="W2326">
        <v>-0.57111867268880101</v>
      </c>
      <c r="X2326">
        <v>-1.35507028433384</v>
      </c>
      <c r="Y2326">
        <v>26.474678039550799</v>
      </c>
      <c r="Z2326">
        <v>25.733503341674801</v>
      </c>
      <c r="AA2326">
        <v>26.908046722412099</v>
      </c>
      <c r="AB2326">
        <v>26.977928161621101</v>
      </c>
      <c r="AC2326">
        <v>27.349168777465799</v>
      </c>
      <c r="AD2326">
        <v>26.502487182617202</v>
      </c>
      <c r="AE2326" s="3">
        <f t="shared" si="217"/>
        <v>93255019.116647676</v>
      </c>
      <c r="AF2326" s="3">
        <f t="shared" si="218"/>
        <v>55790004.875494383</v>
      </c>
      <c r="AG2326" s="3">
        <f t="shared" si="219"/>
        <v>125929995.59663023</v>
      </c>
      <c r="AH2326" s="3">
        <f t="shared" si="220"/>
        <v>132179954.34104842</v>
      </c>
      <c r="AI2326" s="3">
        <f t="shared" si="221"/>
        <v>170970097.1587247</v>
      </c>
      <c r="AJ2326" s="3">
        <f t="shared" si="222"/>
        <v>95070023.58896023</v>
      </c>
    </row>
    <row r="2327" spans="2:36" x14ac:dyDescent="0.35">
      <c r="B2327">
        <v>0.74264227471450495</v>
      </c>
      <c r="C2327">
        <v>-0.65996487935383996</v>
      </c>
      <c r="D2327" t="s">
        <v>14314</v>
      </c>
      <c r="E2327" t="s">
        <v>14314</v>
      </c>
      <c r="F2327" t="s">
        <v>14315</v>
      </c>
      <c r="G2327" t="s">
        <v>14316</v>
      </c>
      <c r="J2327">
        <v>6</v>
      </c>
      <c r="K2327">
        <v>6</v>
      </c>
      <c r="L2327">
        <v>6</v>
      </c>
      <c r="M2327">
        <v>29.6</v>
      </c>
      <c r="N2327">
        <v>29.6</v>
      </c>
      <c r="O2327">
        <v>29.6</v>
      </c>
      <c r="P2327">
        <v>28.466000000000001</v>
      </c>
      <c r="Q2327">
        <v>0</v>
      </c>
      <c r="R2327">
        <v>76.917000000000002</v>
      </c>
      <c r="S2327">
        <v>428880000</v>
      </c>
      <c r="T2327">
        <v>49</v>
      </c>
      <c r="U2327">
        <v>0.74264227471450495</v>
      </c>
      <c r="V2327">
        <v>0.332016600257867</v>
      </c>
      <c r="W2327">
        <v>-0.65996487935383996</v>
      </c>
      <c r="X2327">
        <v>-1.61849829835888</v>
      </c>
      <c r="Y2327">
        <v>23.047183990478501</v>
      </c>
      <c r="Z2327">
        <v>21.969337463378899</v>
      </c>
      <c r="AA2327">
        <v>22.915775299072301</v>
      </c>
      <c r="AB2327">
        <v>22.923357009887699</v>
      </c>
      <c r="AC2327">
        <v>23.704931259155298</v>
      </c>
      <c r="AD2327">
        <v>23.2839031219482</v>
      </c>
      <c r="AE2327" s="3">
        <f t="shared" si="217"/>
        <v>8667496.9343505707</v>
      </c>
      <c r="AF2327" s="3">
        <f t="shared" si="218"/>
        <v>4106100.3721916899</v>
      </c>
      <c r="AG2327" s="3">
        <f t="shared" si="219"/>
        <v>7912901.1221901374</v>
      </c>
      <c r="AH2327" s="3">
        <f t="shared" si="220"/>
        <v>7954594.7875424111</v>
      </c>
      <c r="AI2327" s="3">
        <f t="shared" si="221"/>
        <v>13673993.028927276</v>
      </c>
      <c r="AJ2327" s="3">
        <f t="shared" si="222"/>
        <v>10212998.211183656</v>
      </c>
    </row>
    <row r="2328" spans="2:36" x14ac:dyDescent="0.35">
      <c r="B2328">
        <v>0.34151988536303401</v>
      </c>
      <c r="C2328">
        <v>0.37935447692871099</v>
      </c>
      <c r="D2328" t="s">
        <v>10656</v>
      </c>
      <c r="E2328" t="s">
        <v>10656</v>
      </c>
      <c r="F2328" t="s">
        <v>10657</v>
      </c>
      <c r="G2328" t="s">
        <v>10658</v>
      </c>
      <c r="J2328">
        <v>5</v>
      </c>
      <c r="K2328">
        <v>5</v>
      </c>
      <c r="L2328">
        <v>5</v>
      </c>
      <c r="M2328">
        <v>22.9</v>
      </c>
      <c r="N2328">
        <v>22.9</v>
      </c>
      <c r="O2328">
        <v>22.9</v>
      </c>
      <c r="P2328">
        <v>35.896000000000001</v>
      </c>
      <c r="Q2328">
        <v>0</v>
      </c>
      <c r="R2328">
        <v>11.882</v>
      </c>
      <c r="S2328">
        <v>266400000</v>
      </c>
      <c r="T2328">
        <v>49</v>
      </c>
      <c r="U2328">
        <v>0.34151988536303401</v>
      </c>
      <c r="V2328">
        <v>0.56519848938322903</v>
      </c>
      <c r="W2328">
        <v>0.37935447692871099</v>
      </c>
      <c r="X2328">
        <v>0.82546928658139196</v>
      </c>
      <c r="Y2328">
        <v>23.085018157958999</v>
      </c>
      <c r="Z2328">
        <v>23.6724967956543</v>
      </c>
      <c r="AA2328">
        <v>23.354743957519499</v>
      </c>
      <c r="AB2328">
        <v>23.841150283813501</v>
      </c>
      <c r="AC2328">
        <v>22.491966247558601</v>
      </c>
      <c r="AD2328">
        <v>22.641078948974599</v>
      </c>
      <c r="AE2328" s="3">
        <f t="shared" si="217"/>
        <v>8897805.6610492915</v>
      </c>
      <c r="AF2328" s="3">
        <f t="shared" si="218"/>
        <v>13370006.172181616</v>
      </c>
      <c r="AG2328" s="3">
        <f t="shared" si="219"/>
        <v>10727004.733552538</v>
      </c>
      <c r="AH2328" s="3">
        <f t="shared" si="220"/>
        <v>15028006.234446287</v>
      </c>
      <c r="AI2328" s="3">
        <f t="shared" si="221"/>
        <v>5898702.6197902123</v>
      </c>
      <c r="AJ2328" s="3">
        <f t="shared" si="222"/>
        <v>6540996.2152053118</v>
      </c>
    </row>
    <row r="2329" spans="2:36" x14ac:dyDescent="0.35">
      <c r="B2329">
        <v>1.0878079134488201</v>
      </c>
      <c r="C2329">
        <v>0.34790420532226601</v>
      </c>
      <c r="D2329" t="s">
        <v>13594</v>
      </c>
      <c r="E2329" t="s">
        <v>13595</v>
      </c>
      <c r="F2329" t="s">
        <v>13596</v>
      </c>
      <c r="G2329" t="s">
        <v>13597</v>
      </c>
      <c r="J2329">
        <v>14</v>
      </c>
      <c r="K2329">
        <v>14</v>
      </c>
      <c r="L2329">
        <v>14</v>
      </c>
      <c r="M2329">
        <v>76.400000000000006</v>
      </c>
      <c r="N2329">
        <v>76.400000000000006</v>
      </c>
      <c r="O2329">
        <v>76.400000000000006</v>
      </c>
      <c r="P2329">
        <v>30.608000000000001</v>
      </c>
      <c r="Q2329">
        <v>0</v>
      </c>
      <c r="R2329">
        <v>99.040999999999997</v>
      </c>
      <c r="S2329">
        <v>1578300000</v>
      </c>
      <c r="T2329">
        <v>215</v>
      </c>
      <c r="U2329">
        <v>1.0878079134488201</v>
      </c>
      <c r="V2329">
        <v>0.27217724160874701</v>
      </c>
      <c r="W2329">
        <v>0.34790420532226601</v>
      </c>
      <c r="X2329">
        <v>2.3137586571251401</v>
      </c>
      <c r="Y2329">
        <v>24.684745788574201</v>
      </c>
      <c r="Z2329">
        <v>24.417768478393601</v>
      </c>
      <c r="AA2329">
        <v>24.552976608276399</v>
      </c>
      <c r="AB2329">
        <v>24.461013793945298</v>
      </c>
      <c r="AC2329">
        <v>24.054489135742202</v>
      </c>
      <c r="AD2329">
        <v>24.096275329589801</v>
      </c>
      <c r="AE2329" s="3">
        <f t="shared" si="217"/>
        <v>26968011.064788129</v>
      </c>
      <c r="AF2329" s="3">
        <f t="shared" si="218"/>
        <v>22412006.47027174</v>
      </c>
      <c r="AG2329" s="3">
        <f t="shared" si="219"/>
        <v>24614013.923323009</v>
      </c>
      <c r="AH2329" s="3">
        <f t="shared" si="220"/>
        <v>23093984.83688122</v>
      </c>
      <c r="AI2329" s="3">
        <f t="shared" si="221"/>
        <v>17422992.923554175</v>
      </c>
      <c r="AJ2329" s="3">
        <f t="shared" si="222"/>
        <v>17935011.43810045</v>
      </c>
    </row>
    <row r="2330" spans="2:36" x14ac:dyDescent="0.35">
      <c r="B2330">
        <v>0.41240487517135699</v>
      </c>
      <c r="C2330">
        <v>-0.191786448160808</v>
      </c>
      <c r="D2330" t="s">
        <v>14005</v>
      </c>
      <c r="E2330" t="s">
        <v>14006</v>
      </c>
      <c r="F2330" t="s">
        <v>14007</v>
      </c>
      <c r="G2330" t="s">
        <v>14008</v>
      </c>
      <c r="J2330">
        <v>3</v>
      </c>
      <c r="K2330">
        <v>3</v>
      </c>
      <c r="L2330">
        <v>3</v>
      </c>
      <c r="M2330">
        <v>17.3</v>
      </c>
      <c r="N2330">
        <v>17.3</v>
      </c>
      <c r="O2330">
        <v>17.3</v>
      </c>
      <c r="P2330">
        <v>21.507999999999999</v>
      </c>
      <c r="Q2330">
        <v>3.4188000000000003E-4</v>
      </c>
      <c r="R2330">
        <v>5.5396000000000001</v>
      </c>
      <c r="S2330">
        <v>112960000</v>
      </c>
      <c r="T2330">
        <v>20</v>
      </c>
      <c r="U2330">
        <v>0.41240487517135699</v>
      </c>
      <c r="V2330">
        <v>0.504210862278065</v>
      </c>
      <c r="W2330">
        <v>-0.191786448160808</v>
      </c>
      <c r="X2330">
        <v>-0.97017608873274497</v>
      </c>
      <c r="Y2330">
        <v>23.058425903320298</v>
      </c>
      <c r="Z2330">
        <v>22.935045242309599</v>
      </c>
      <c r="AA2330">
        <v>22.469112396240199</v>
      </c>
      <c r="AB2330">
        <v>23.1774597167969</v>
      </c>
      <c r="AC2330">
        <v>22.914077758789102</v>
      </c>
      <c r="AD2330">
        <v>22.946405410766602</v>
      </c>
      <c r="AE2330" s="3">
        <f t="shared" si="217"/>
        <v>8735300.5021541044</v>
      </c>
      <c r="AF2330" s="3">
        <f t="shared" si="218"/>
        <v>8019302.0167241106</v>
      </c>
      <c r="AG2330" s="3">
        <f t="shared" si="219"/>
        <v>5805997.0016180547</v>
      </c>
      <c r="AH2330" s="3">
        <f t="shared" si="220"/>
        <v>9486600.1964977179</v>
      </c>
      <c r="AI2330" s="3">
        <f t="shared" si="221"/>
        <v>7903595.9201170243</v>
      </c>
      <c r="AJ2330" s="3">
        <f t="shared" si="222"/>
        <v>8082697.4245588873</v>
      </c>
    </row>
    <row r="2331" spans="2:36" x14ac:dyDescent="0.35">
      <c r="B2331">
        <v>0.68357398305836703</v>
      </c>
      <c r="C2331">
        <v>-0.39436403910319101</v>
      </c>
      <c r="D2331" t="s">
        <v>3609</v>
      </c>
      <c r="E2331" t="s">
        <v>3609</v>
      </c>
      <c r="F2331" t="s">
        <v>3610</v>
      </c>
      <c r="G2331" t="s">
        <v>3611</v>
      </c>
      <c r="J2331">
        <v>16</v>
      </c>
      <c r="K2331">
        <v>16</v>
      </c>
      <c r="L2331">
        <v>16</v>
      </c>
      <c r="M2331">
        <v>25.7</v>
      </c>
      <c r="N2331">
        <v>25.7</v>
      </c>
      <c r="O2331">
        <v>25.7</v>
      </c>
      <c r="P2331">
        <v>77.671999999999997</v>
      </c>
      <c r="Q2331">
        <v>0</v>
      </c>
      <c r="R2331">
        <v>26.172999999999998</v>
      </c>
      <c r="S2331">
        <v>306920000</v>
      </c>
      <c r="T2331">
        <v>81</v>
      </c>
      <c r="U2331">
        <v>0.68357398305836703</v>
      </c>
      <c r="V2331">
        <v>0.35149382132775298</v>
      </c>
      <c r="W2331">
        <v>-0.39436403910319101</v>
      </c>
      <c r="X2331">
        <v>-1.5031908727485399</v>
      </c>
      <c r="Y2331">
        <v>23.019676208496101</v>
      </c>
      <c r="Z2331">
        <v>22.249393463134801</v>
      </c>
      <c r="AA2331">
        <v>23.012771606445298</v>
      </c>
      <c r="AB2331">
        <v>23.128664016723601</v>
      </c>
      <c r="AC2331">
        <v>23.2678527832031</v>
      </c>
      <c r="AD2331">
        <v>23.068416595458999</v>
      </c>
      <c r="AE2331" s="3">
        <f t="shared" si="217"/>
        <v>8503799.8379079793</v>
      </c>
      <c r="AF2331" s="3">
        <f t="shared" si="218"/>
        <v>4985799.592132289</v>
      </c>
      <c r="AG2331" s="3">
        <f t="shared" si="219"/>
        <v>8463198.6900898665</v>
      </c>
      <c r="AH2331" s="3">
        <f t="shared" si="220"/>
        <v>9171104.2177189477</v>
      </c>
      <c r="AI2331" s="3">
        <f t="shared" si="221"/>
        <v>10100005.782752797</v>
      </c>
      <c r="AJ2331" s="3">
        <f t="shared" si="222"/>
        <v>8796002.5725477412</v>
      </c>
    </row>
    <row r="2332" spans="2:36" x14ac:dyDescent="0.35">
      <c r="B2332">
        <v>2.84014578588044</v>
      </c>
      <c r="C2332">
        <v>0.59160041809081998</v>
      </c>
      <c r="D2332" t="s">
        <v>13856</v>
      </c>
      <c r="E2332" t="s">
        <v>13857</v>
      </c>
      <c r="F2332" t="s">
        <v>13858</v>
      </c>
      <c r="G2332" t="s">
        <v>13859</v>
      </c>
      <c r="J2332">
        <v>9</v>
      </c>
      <c r="K2332">
        <v>9</v>
      </c>
      <c r="L2332">
        <v>9</v>
      </c>
      <c r="M2332">
        <v>24.5</v>
      </c>
      <c r="N2332">
        <v>24.5</v>
      </c>
      <c r="O2332">
        <v>24.5</v>
      </c>
      <c r="P2332">
        <v>53.32</v>
      </c>
      <c r="Q2332">
        <v>0</v>
      </c>
      <c r="R2332">
        <v>21.943999999999999</v>
      </c>
      <c r="S2332">
        <v>174630000</v>
      </c>
      <c r="T2332">
        <v>31</v>
      </c>
      <c r="U2332">
        <v>2.84014578588044</v>
      </c>
      <c r="V2332">
        <v>0.18647264922295601</v>
      </c>
      <c r="W2332">
        <v>0.59160041809081998</v>
      </c>
      <c r="X2332">
        <v>7.8178545898891798</v>
      </c>
      <c r="Y2332">
        <v>23.264848709106399</v>
      </c>
      <c r="Z2332">
        <v>23.294458389282202</v>
      </c>
      <c r="AA2332">
        <v>23.3638591766357</v>
      </c>
      <c r="AB2332">
        <v>22.731195449829102</v>
      </c>
      <c r="AC2332">
        <v>22.828693389892599</v>
      </c>
      <c r="AD2332">
        <v>22.588476181030298</v>
      </c>
      <c r="AE2332" s="3">
        <f t="shared" si="217"/>
        <v>10078996.770021366</v>
      </c>
      <c r="AF2332" s="3">
        <f t="shared" si="218"/>
        <v>10287994.133191325</v>
      </c>
      <c r="AG2332" s="3">
        <f t="shared" si="219"/>
        <v>10794994.530753445</v>
      </c>
      <c r="AH2332" s="3">
        <f t="shared" si="220"/>
        <v>6962603.558129536</v>
      </c>
      <c r="AI2332" s="3">
        <f t="shared" si="221"/>
        <v>7449403.0458501764</v>
      </c>
      <c r="AJ2332" s="3">
        <f t="shared" si="222"/>
        <v>6306797.5004968792</v>
      </c>
    </row>
    <row r="2333" spans="2:36" x14ac:dyDescent="0.35">
      <c r="B2333">
        <v>0.34643131749467598</v>
      </c>
      <c r="C2333">
        <v>-0.48087120056152299</v>
      </c>
      <c r="D2333" t="s">
        <v>10898</v>
      </c>
      <c r="E2333" t="s">
        <v>10899</v>
      </c>
      <c r="F2333" t="s">
        <v>10900</v>
      </c>
      <c r="G2333" t="s">
        <v>10901</v>
      </c>
      <c r="J2333">
        <v>8</v>
      </c>
      <c r="K2333">
        <v>8</v>
      </c>
      <c r="L2333">
        <v>7</v>
      </c>
      <c r="M2333">
        <v>14.2</v>
      </c>
      <c r="N2333">
        <v>14.2</v>
      </c>
      <c r="O2333">
        <v>13</v>
      </c>
      <c r="P2333">
        <v>91.914000000000001</v>
      </c>
      <c r="Q2333">
        <v>0</v>
      </c>
      <c r="R2333">
        <v>60.362000000000002</v>
      </c>
      <c r="S2333">
        <v>181810000</v>
      </c>
      <c r="T2333">
        <v>40</v>
      </c>
      <c r="U2333">
        <v>0.34643131749467598</v>
      </c>
      <c r="V2333">
        <v>0.56130670470941202</v>
      </c>
      <c r="W2333">
        <v>-0.48087120056152299</v>
      </c>
      <c r="X2333">
        <v>-0.83563479062272294</v>
      </c>
      <c r="Y2333">
        <v>22.7288513183594</v>
      </c>
      <c r="Z2333">
        <v>22.7851257324219</v>
      </c>
      <c r="AA2333">
        <v>22.9675617218018</v>
      </c>
      <c r="AB2333">
        <v>22.1679382324219</v>
      </c>
      <c r="AC2333">
        <v>23.932741165161101</v>
      </c>
      <c r="AD2333">
        <v>23.823472976684599</v>
      </c>
      <c r="AE2333" s="3">
        <f t="shared" si="217"/>
        <v>6951299.7099783141</v>
      </c>
      <c r="AF2333" s="3">
        <f t="shared" si="218"/>
        <v>7227802.8910643719</v>
      </c>
      <c r="AG2333" s="3">
        <f t="shared" si="219"/>
        <v>8202098.9730591299</v>
      </c>
      <c r="AH2333" s="3">
        <f t="shared" si="220"/>
        <v>4712098.3890794739</v>
      </c>
      <c r="AI2333" s="3">
        <f t="shared" si="221"/>
        <v>16013009.790315036</v>
      </c>
      <c r="AJ2333" s="3">
        <f t="shared" si="222"/>
        <v>14844991.965219839</v>
      </c>
    </row>
    <row r="2334" spans="2:36" x14ac:dyDescent="0.35">
      <c r="B2334">
        <v>0.24262254386358301</v>
      </c>
      <c r="C2334">
        <v>-9.69696044921875E-2</v>
      </c>
      <c r="D2334" t="s">
        <v>12893</v>
      </c>
      <c r="E2334" t="s">
        <v>12894</v>
      </c>
      <c r="F2334" t="s">
        <v>12895</v>
      </c>
      <c r="G2334" t="s">
        <v>12896</v>
      </c>
      <c r="J2334">
        <v>30</v>
      </c>
      <c r="K2334">
        <v>30</v>
      </c>
      <c r="L2334">
        <v>30</v>
      </c>
      <c r="M2334">
        <v>50.6</v>
      </c>
      <c r="N2334">
        <v>50.6</v>
      </c>
      <c r="O2334">
        <v>50.6</v>
      </c>
      <c r="P2334">
        <v>80.650999999999996</v>
      </c>
      <c r="Q2334">
        <v>0</v>
      </c>
      <c r="R2334">
        <v>180.19</v>
      </c>
      <c r="S2334">
        <v>3191500000</v>
      </c>
      <c r="T2334">
        <v>427</v>
      </c>
      <c r="U2334">
        <v>0.24262254386358301</v>
      </c>
      <c r="V2334">
        <v>0.66589134673861605</v>
      </c>
      <c r="W2334">
        <v>-9.69696044921875E-2</v>
      </c>
      <c r="X2334">
        <v>-0.61473768085535097</v>
      </c>
      <c r="Y2334">
        <v>25.753992080688501</v>
      </c>
      <c r="Z2334">
        <v>25.440092086791999</v>
      </c>
      <c r="AA2334">
        <v>25.6878986358643</v>
      </c>
      <c r="AB2334">
        <v>25.591835021972699</v>
      </c>
      <c r="AC2334">
        <v>25.975196838378899</v>
      </c>
      <c r="AD2334">
        <v>25.605859756469702</v>
      </c>
      <c r="AE2334" s="3">
        <f t="shared" si="217"/>
        <v>56587971.272058353</v>
      </c>
      <c r="AF2334" s="3">
        <f t="shared" si="218"/>
        <v>45522993.282530263</v>
      </c>
      <c r="AG2334" s="3">
        <f t="shared" si="219"/>
        <v>54054022.113353901</v>
      </c>
      <c r="AH2334" s="3">
        <f t="shared" si="220"/>
        <v>50571983.281997822</v>
      </c>
      <c r="AI2334" s="3">
        <f t="shared" si="221"/>
        <v>65964973.39710746</v>
      </c>
      <c r="AJ2334" s="3">
        <f t="shared" si="222"/>
        <v>51066001.242087953</v>
      </c>
    </row>
    <row r="2335" spans="2:36" x14ac:dyDescent="0.35">
      <c r="B2335">
        <v>0.96853749336663497</v>
      </c>
      <c r="C2335">
        <v>0.39028167724609403</v>
      </c>
      <c r="D2335" t="s">
        <v>1763</v>
      </c>
      <c r="E2335" t="s">
        <v>1764</v>
      </c>
      <c r="F2335" t="s">
        <v>1765</v>
      </c>
      <c r="G2335" t="s">
        <v>1766</v>
      </c>
      <c r="J2335">
        <v>8</v>
      </c>
      <c r="K2335">
        <v>8</v>
      </c>
      <c r="L2335">
        <v>8</v>
      </c>
      <c r="M2335">
        <v>20.3</v>
      </c>
      <c r="N2335">
        <v>20.3</v>
      </c>
      <c r="O2335">
        <v>20.3</v>
      </c>
      <c r="P2335">
        <v>57.603000000000002</v>
      </c>
      <c r="Q2335">
        <v>0</v>
      </c>
      <c r="R2335">
        <v>38.621000000000002</v>
      </c>
      <c r="S2335">
        <v>321740000</v>
      </c>
      <c r="T2335">
        <v>106</v>
      </c>
      <c r="U2335">
        <v>0.96853749336663497</v>
      </c>
      <c r="V2335">
        <v>0.28052721353656102</v>
      </c>
      <c r="W2335">
        <v>0.39028167724609403</v>
      </c>
      <c r="X2335">
        <v>2.0676718838380501</v>
      </c>
      <c r="Y2335">
        <v>23.0257377624512</v>
      </c>
      <c r="Z2335">
        <v>23.242897033691399</v>
      </c>
      <c r="AA2335">
        <v>23.142175674438501</v>
      </c>
      <c r="AB2335">
        <v>23.090131759643601</v>
      </c>
      <c r="AC2335">
        <v>22.493724822998001</v>
      </c>
      <c r="AD2335">
        <v>22.6561088562012</v>
      </c>
      <c r="AE2335" s="3">
        <f t="shared" si="217"/>
        <v>8539604.1339821368</v>
      </c>
      <c r="AF2335" s="3">
        <f t="shared" si="218"/>
        <v>9926798.1998051777</v>
      </c>
      <c r="AG2335" s="3">
        <f t="shared" si="219"/>
        <v>9257400.2879127692</v>
      </c>
      <c r="AH2335" s="3">
        <f t="shared" si="220"/>
        <v>8929399.7018379364</v>
      </c>
      <c r="AI2335" s="3">
        <f t="shared" si="221"/>
        <v>5905897.2368856808</v>
      </c>
      <c r="AJ2335" s="3">
        <f t="shared" si="222"/>
        <v>6609496.1012783647</v>
      </c>
    </row>
    <row r="2336" spans="2:36" x14ac:dyDescent="0.35">
      <c r="B2336">
        <v>0.17090256657887901</v>
      </c>
      <c r="C2336">
        <v>0.274746576944985</v>
      </c>
      <c r="D2336" t="s">
        <v>5486</v>
      </c>
      <c r="E2336" t="s">
        <v>5487</v>
      </c>
      <c r="F2336" t="s">
        <v>5488</v>
      </c>
      <c r="G2336" t="s">
        <v>5489</v>
      </c>
      <c r="J2336">
        <v>17</v>
      </c>
      <c r="K2336">
        <v>2</v>
      </c>
      <c r="L2336">
        <v>2</v>
      </c>
      <c r="M2336">
        <v>75.7</v>
      </c>
      <c r="N2336">
        <v>15.1</v>
      </c>
      <c r="O2336">
        <v>15.1</v>
      </c>
      <c r="P2336">
        <v>17.149000000000001</v>
      </c>
      <c r="Q2336">
        <v>0</v>
      </c>
      <c r="R2336">
        <v>18.489999999999998</v>
      </c>
      <c r="S2336">
        <v>452020000</v>
      </c>
      <c r="T2336">
        <v>74</v>
      </c>
      <c r="U2336">
        <v>0.17090256657887901</v>
      </c>
      <c r="V2336">
        <v>0.75043036373663996</v>
      </c>
      <c r="W2336">
        <v>0.274746576944985</v>
      </c>
      <c r="X2336">
        <v>0.45202405108640298</v>
      </c>
      <c r="Y2336">
        <v>24.307998657226602</v>
      </c>
      <c r="Z2336">
        <v>24.767492294311499</v>
      </c>
      <c r="AA2336">
        <v>24.637933731079102</v>
      </c>
      <c r="AB2336">
        <v>25.4309997558594</v>
      </c>
      <c r="AC2336">
        <v>23.434663772583001</v>
      </c>
      <c r="AD2336">
        <v>24.023521423339801</v>
      </c>
      <c r="AE2336" s="3">
        <f t="shared" si="217"/>
        <v>20770011.183801841</v>
      </c>
      <c r="AF2336" s="3">
        <f t="shared" si="218"/>
        <v>28559993.085811265</v>
      </c>
      <c r="AG2336" s="3">
        <f t="shared" si="219"/>
        <v>26107006.91711843</v>
      </c>
      <c r="AH2336" s="3">
        <f t="shared" si="220"/>
        <v>45236994.823917478</v>
      </c>
      <c r="AI2336" s="3">
        <f t="shared" si="221"/>
        <v>11338007.341015114</v>
      </c>
      <c r="AJ2336" s="3">
        <f t="shared" si="222"/>
        <v>17052990.49149501</v>
      </c>
    </row>
    <row r="2337" spans="2:36" x14ac:dyDescent="0.35">
      <c r="B2337">
        <v>0.88687711329473995</v>
      </c>
      <c r="C2337">
        <v>0.77213478088378895</v>
      </c>
      <c r="D2337" t="s">
        <v>9577</v>
      </c>
      <c r="E2337" t="s">
        <v>9577</v>
      </c>
      <c r="F2337" t="s">
        <v>9578</v>
      </c>
      <c r="G2337" t="s">
        <v>9579</v>
      </c>
      <c r="J2337">
        <v>22</v>
      </c>
      <c r="K2337">
        <v>22</v>
      </c>
      <c r="L2337">
        <v>0</v>
      </c>
      <c r="M2337">
        <v>79.8</v>
      </c>
      <c r="N2337">
        <v>79.8</v>
      </c>
      <c r="O2337">
        <v>0</v>
      </c>
      <c r="P2337">
        <v>32.642000000000003</v>
      </c>
      <c r="Q2337">
        <v>0</v>
      </c>
      <c r="R2337">
        <v>323.31</v>
      </c>
      <c r="S2337">
        <v>26582000000</v>
      </c>
      <c r="T2337">
        <v>961</v>
      </c>
      <c r="U2337">
        <v>0.88687711329473995</v>
      </c>
      <c r="V2337">
        <v>0.295707353136129</v>
      </c>
      <c r="W2337">
        <v>0.77213478088378895</v>
      </c>
      <c r="X2337">
        <v>1.90322969721727</v>
      </c>
      <c r="Y2337">
        <v>28.856054306030298</v>
      </c>
      <c r="Z2337">
        <v>29.532690048217798</v>
      </c>
      <c r="AA2337">
        <v>29.076251983642599</v>
      </c>
      <c r="AB2337">
        <v>29.004478454589801</v>
      </c>
      <c r="AC2337">
        <v>27.780754089355501</v>
      </c>
      <c r="AD2337">
        <v>28.363359451293899</v>
      </c>
      <c r="AE2337" s="3">
        <f t="shared" si="217"/>
        <v>485889934.65341109</v>
      </c>
      <c r="AF2337" s="3">
        <f t="shared" si="218"/>
        <v>776650376.57805228</v>
      </c>
      <c r="AG2337" s="3">
        <f t="shared" si="219"/>
        <v>566009875.39657903</v>
      </c>
      <c r="AH2337" s="3">
        <f t="shared" si="220"/>
        <v>538540071.19498837</v>
      </c>
      <c r="AI2337" s="3">
        <f t="shared" si="221"/>
        <v>230589901.10952353</v>
      </c>
      <c r="AJ2337" s="3">
        <f t="shared" si="222"/>
        <v>345320191.14884776</v>
      </c>
    </row>
    <row r="2338" spans="2:36" x14ac:dyDescent="0.35">
      <c r="B2338">
        <v>1.2356442770161999</v>
      </c>
      <c r="C2338">
        <v>0.93839963277180904</v>
      </c>
      <c r="D2338" t="s">
        <v>6170</v>
      </c>
      <c r="E2338" t="s">
        <v>6171</v>
      </c>
      <c r="F2338" t="s">
        <v>6172</v>
      </c>
      <c r="G2338" t="s">
        <v>6173</v>
      </c>
      <c r="J2338">
        <v>12</v>
      </c>
      <c r="K2338">
        <v>12</v>
      </c>
      <c r="L2338">
        <v>10</v>
      </c>
      <c r="M2338">
        <v>36.9</v>
      </c>
      <c r="N2338">
        <v>36.9</v>
      </c>
      <c r="O2338">
        <v>31.9</v>
      </c>
      <c r="P2338">
        <v>56.805999999999997</v>
      </c>
      <c r="Q2338">
        <v>0</v>
      </c>
      <c r="R2338">
        <v>323.31</v>
      </c>
      <c r="S2338">
        <v>2667500000</v>
      </c>
      <c r="T2338">
        <v>203</v>
      </c>
      <c r="U2338">
        <v>1.2356442770161999</v>
      </c>
      <c r="V2338">
        <v>0.26131287377373003</v>
      </c>
      <c r="W2338">
        <v>0.93839963277180904</v>
      </c>
      <c r="X2338">
        <v>2.6310207173030302</v>
      </c>
      <c r="Y2338">
        <v>25.939346313476602</v>
      </c>
      <c r="Z2338">
        <v>25.902030944824201</v>
      </c>
      <c r="AA2338">
        <v>25.594343185424801</v>
      </c>
      <c r="AB2338">
        <v>25.353229522705099</v>
      </c>
      <c r="AC2338">
        <v>24.2174892425537</v>
      </c>
      <c r="AD2338">
        <v>25.049802780151399</v>
      </c>
      <c r="AE2338" s="3">
        <f t="shared" si="217"/>
        <v>64345963.499232493</v>
      </c>
      <c r="AF2338" s="3">
        <f t="shared" si="218"/>
        <v>62702991.77542828</v>
      </c>
      <c r="AG2338" s="3">
        <f t="shared" si="219"/>
        <v>50659980.481873266</v>
      </c>
      <c r="AH2338" s="3">
        <f t="shared" si="220"/>
        <v>42863000.894054301</v>
      </c>
      <c r="AI2338" s="3">
        <f t="shared" si="221"/>
        <v>19507008.880365405</v>
      </c>
      <c r="AJ2338" s="3">
        <f t="shared" si="222"/>
        <v>34732978.083630614</v>
      </c>
    </row>
    <row r="2339" spans="2:36" x14ac:dyDescent="0.35">
      <c r="B2339">
        <v>1.1128935774442701</v>
      </c>
      <c r="C2339">
        <v>-0.70408185323079697</v>
      </c>
      <c r="D2339" t="s">
        <v>8688</v>
      </c>
      <c r="E2339" t="s">
        <v>8689</v>
      </c>
      <c r="F2339" t="s">
        <v>8690</v>
      </c>
      <c r="G2339" t="s">
        <v>8691</v>
      </c>
      <c r="J2339">
        <v>29</v>
      </c>
      <c r="K2339">
        <v>29</v>
      </c>
      <c r="L2339">
        <v>29</v>
      </c>
      <c r="M2339">
        <v>33.9</v>
      </c>
      <c r="N2339">
        <v>33.9</v>
      </c>
      <c r="O2339">
        <v>33.9</v>
      </c>
      <c r="P2339">
        <v>113.89</v>
      </c>
      <c r="Q2339">
        <v>0</v>
      </c>
      <c r="R2339">
        <v>323.31</v>
      </c>
      <c r="S2339">
        <v>3166400000</v>
      </c>
      <c r="T2339">
        <v>356</v>
      </c>
      <c r="U2339">
        <v>1.1128935774442701</v>
      </c>
      <c r="V2339">
        <v>0.26886774466253799</v>
      </c>
      <c r="W2339">
        <v>-0.70408185323079697</v>
      </c>
      <c r="X2339">
        <v>-2.3665619962910101</v>
      </c>
      <c r="Y2339">
        <v>24.4135131835938</v>
      </c>
      <c r="Z2339">
        <v>23.783666610717798</v>
      </c>
      <c r="AA2339">
        <v>24.7161769866943</v>
      </c>
      <c r="AB2339">
        <v>24.784765243530298</v>
      </c>
      <c r="AC2339">
        <v>25.161310195922901</v>
      </c>
      <c r="AD2339">
        <v>25.079526901245099</v>
      </c>
      <c r="AE2339" s="3">
        <f t="shared" si="217"/>
        <v>22345998.629780743</v>
      </c>
      <c r="AF2339" s="3">
        <f t="shared" si="218"/>
        <v>14440992.974282624</v>
      </c>
      <c r="AG2339" s="3">
        <f t="shared" si="219"/>
        <v>27561995.097562157</v>
      </c>
      <c r="AH2339" s="3">
        <f t="shared" si="220"/>
        <v>28903988.368556984</v>
      </c>
      <c r="AI2339" s="3">
        <f t="shared" si="221"/>
        <v>37523997.571078494</v>
      </c>
      <c r="AJ2339" s="3">
        <f t="shared" si="222"/>
        <v>35456011.072422996</v>
      </c>
    </row>
    <row r="2340" spans="2:36" x14ac:dyDescent="0.35">
      <c r="B2340">
        <v>0.56879100530895599</v>
      </c>
      <c r="C2340">
        <v>-0.59942881266276204</v>
      </c>
      <c r="D2340" t="s">
        <v>13268</v>
      </c>
      <c r="E2340" t="s">
        <v>13268</v>
      </c>
      <c r="F2340" t="s">
        <v>13269</v>
      </c>
      <c r="G2340" t="s">
        <v>13270</v>
      </c>
      <c r="J2340">
        <v>5</v>
      </c>
      <c r="K2340">
        <v>5</v>
      </c>
      <c r="L2340">
        <v>5</v>
      </c>
      <c r="M2340">
        <v>8</v>
      </c>
      <c r="N2340">
        <v>8</v>
      </c>
      <c r="O2340">
        <v>8</v>
      </c>
      <c r="P2340">
        <v>71.084999999999994</v>
      </c>
      <c r="Q2340">
        <v>1.7918E-4</v>
      </c>
      <c r="R2340">
        <v>6.7019000000000002</v>
      </c>
      <c r="S2340">
        <v>41500000</v>
      </c>
      <c r="T2340">
        <v>17</v>
      </c>
      <c r="U2340">
        <v>0.56879100530895599</v>
      </c>
      <c r="V2340">
        <v>0.40395061788174902</v>
      </c>
      <c r="W2340">
        <v>-0.59942881266276204</v>
      </c>
      <c r="X2340">
        <v>-1.2794794920791099</v>
      </c>
      <c r="Y2340">
        <v>22.387138366699201</v>
      </c>
      <c r="Z2340">
        <v>21.086109161376999</v>
      </c>
      <c r="AA2340">
        <v>22.515232086181602</v>
      </c>
      <c r="AB2340">
        <v>22.5121955871582</v>
      </c>
      <c r="AC2340">
        <v>22.469957351684599</v>
      </c>
      <c r="AD2340">
        <v>22.804613113403299</v>
      </c>
      <c r="AE2340" s="3">
        <f t="shared" si="217"/>
        <v>5485297.2291862201</v>
      </c>
      <c r="AF2340" s="3">
        <f t="shared" si="218"/>
        <v>2226134.2393492814</v>
      </c>
      <c r="AG2340" s="3">
        <f t="shared" si="219"/>
        <v>5994600.1093440698</v>
      </c>
      <c r="AH2340" s="3">
        <f t="shared" si="220"/>
        <v>5981996.2988223946</v>
      </c>
      <c r="AI2340" s="3">
        <f t="shared" si="221"/>
        <v>5809398.4451188873</v>
      </c>
      <c r="AJ2340" s="3">
        <f t="shared" si="222"/>
        <v>7326095.6854739189</v>
      </c>
    </row>
    <row r="2341" spans="2:36" x14ac:dyDescent="0.35">
      <c r="B2341">
        <v>0.36509317225519</v>
      </c>
      <c r="C2341">
        <v>-0.68503061930338704</v>
      </c>
      <c r="D2341" t="s">
        <v>11088</v>
      </c>
      <c r="E2341" t="s">
        <v>11088</v>
      </c>
      <c r="F2341" t="s">
        <v>11089</v>
      </c>
      <c r="G2341" t="s">
        <v>11090</v>
      </c>
      <c r="J2341">
        <v>12</v>
      </c>
      <c r="K2341">
        <v>12</v>
      </c>
      <c r="L2341">
        <v>12</v>
      </c>
      <c r="M2341">
        <v>24.2</v>
      </c>
      <c r="N2341">
        <v>24.2</v>
      </c>
      <c r="O2341">
        <v>24.2</v>
      </c>
      <c r="P2341">
        <v>78.456999999999994</v>
      </c>
      <c r="Q2341">
        <v>0</v>
      </c>
      <c r="R2341">
        <v>47.792000000000002</v>
      </c>
      <c r="S2341">
        <v>153720000</v>
      </c>
      <c r="T2341">
        <v>38</v>
      </c>
      <c r="U2341">
        <v>0.36509317225519</v>
      </c>
      <c r="V2341">
        <v>0.54588134947828104</v>
      </c>
      <c r="W2341">
        <v>-0.68503061930338704</v>
      </c>
      <c r="X2341">
        <v>-0.87405460773997501</v>
      </c>
      <c r="Y2341">
        <v>23.8152866363525</v>
      </c>
      <c r="Z2341">
        <v>23.358638763427699</v>
      </c>
      <c r="AA2341">
        <v>21.364006042480501</v>
      </c>
      <c r="AB2341">
        <v>23.216615676879901</v>
      </c>
      <c r="AC2341">
        <v>23.9514484405518</v>
      </c>
      <c r="AD2341">
        <v>23.4249591827393</v>
      </c>
      <c r="AE2341" s="3">
        <f t="shared" si="217"/>
        <v>14760994.991527794</v>
      </c>
      <c r="AF2341" s="3">
        <f t="shared" si="218"/>
        <v>10756003.272161383</v>
      </c>
      <c r="AG2341" s="3">
        <f t="shared" si="219"/>
        <v>2699023.3783287401</v>
      </c>
      <c r="AH2341" s="3">
        <f t="shared" si="220"/>
        <v>9747600.3874289338</v>
      </c>
      <c r="AI2341" s="3">
        <f t="shared" si="221"/>
        <v>16222000.864356084</v>
      </c>
      <c r="AJ2341" s="3">
        <f t="shared" si="222"/>
        <v>11261995.804352196</v>
      </c>
    </row>
    <row r="2342" spans="2:36" x14ac:dyDescent="0.35">
      <c r="B2342">
        <v>0.50775928214696997</v>
      </c>
      <c r="C2342">
        <v>0.49908192952473801</v>
      </c>
      <c r="D2342" t="s">
        <v>14627</v>
      </c>
      <c r="E2342" t="s">
        <v>14628</v>
      </c>
      <c r="F2342" t="s">
        <v>14629</v>
      </c>
      <c r="G2342" t="s">
        <v>14630</v>
      </c>
      <c r="J2342">
        <v>9</v>
      </c>
      <c r="K2342">
        <v>9</v>
      </c>
      <c r="L2342">
        <v>9</v>
      </c>
      <c r="M2342">
        <v>25</v>
      </c>
      <c r="N2342">
        <v>25</v>
      </c>
      <c r="O2342">
        <v>25</v>
      </c>
      <c r="P2342">
        <v>46.673999999999999</v>
      </c>
      <c r="Q2342">
        <v>0</v>
      </c>
      <c r="R2342">
        <v>32.53</v>
      </c>
      <c r="S2342">
        <v>703650000</v>
      </c>
      <c r="T2342">
        <v>106</v>
      </c>
      <c r="U2342">
        <v>0.50775928214696997</v>
      </c>
      <c r="V2342">
        <v>0.43919138259371199</v>
      </c>
      <c r="W2342">
        <v>0.49908192952473801</v>
      </c>
      <c r="X2342">
        <v>1.1598383717824401</v>
      </c>
      <c r="Y2342">
        <v>24.896337509155298</v>
      </c>
      <c r="Z2342">
        <v>25.3153076171875</v>
      </c>
      <c r="AA2342">
        <v>24.134300231933601</v>
      </c>
      <c r="AB2342">
        <v>24.556604385376001</v>
      </c>
      <c r="AC2342">
        <v>23.7708225250244</v>
      </c>
      <c r="AD2342">
        <v>24.5212726593018</v>
      </c>
      <c r="AE2342" s="3">
        <f t="shared" si="217"/>
        <v>31228014.505955428</v>
      </c>
      <c r="AF2342" s="3">
        <f t="shared" si="218"/>
        <v>41751005.794668496</v>
      </c>
      <c r="AG2342" s="3">
        <f t="shared" si="219"/>
        <v>18414006.5870956</v>
      </c>
      <c r="AH2342" s="3">
        <f t="shared" si="220"/>
        <v>24675985.799896345</v>
      </c>
      <c r="AI2342" s="3">
        <f t="shared" si="221"/>
        <v>14312997.704841174</v>
      </c>
      <c r="AJ2342" s="3">
        <f t="shared" si="222"/>
        <v>24079008.625902262</v>
      </c>
    </row>
    <row r="2343" spans="2:36" x14ac:dyDescent="0.35">
      <c r="B2343">
        <v>0.43694528813869998</v>
      </c>
      <c r="C2343">
        <v>-0.44904645284017197</v>
      </c>
      <c r="D2343" t="s">
        <v>14997</v>
      </c>
      <c r="E2343" t="s">
        <v>14997</v>
      </c>
      <c r="F2343" t="s">
        <v>14998</v>
      </c>
      <c r="G2343" t="s">
        <v>14999</v>
      </c>
      <c r="J2343">
        <v>17</v>
      </c>
      <c r="K2343">
        <v>17</v>
      </c>
      <c r="L2343">
        <v>17</v>
      </c>
      <c r="M2343">
        <v>21.4</v>
      </c>
      <c r="N2343">
        <v>21.4</v>
      </c>
      <c r="O2343">
        <v>21.4</v>
      </c>
      <c r="P2343">
        <v>84.918000000000006</v>
      </c>
      <c r="Q2343">
        <v>0</v>
      </c>
      <c r="R2343">
        <v>40.58</v>
      </c>
      <c r="S2343">
        <v>1138200000</v>
      </c>
      <c r="T2343">
        <v>148</v>
      </c>
      <c r="U2343">
        <v>0.43694528813869998</v>
      </c>
      <c r="V2343">
        <v>0.486181031212299</v>
      </c>
      <c r="W2343">
        <v>-0.44904645284017197</v>
      </c>
      <c r="X2343">
        <v>-1.0194279932846599</v>
      </c>
      <c r="Y2343">
        <v>25.9146537780762</v>
      </c>
      <c r="Z2343">
        <v>25.552095413208001</v>
      </c>
      <c r="AA2343">
        <v>25.529338836669901</v>
      </c>
      <c r="AB2343">
        <v>26.0048313140869</v>
      </c>
      <c r="AC2343">
        <v>26.894695281982401</v>
      </c>
      <c r="AD2343">
        <v>25.443700790405298</v>
      </c>
      <c r="AE2343" s="3">
        <f t="shared" si="217"/>
        <v>63254017.5075498</v>
      </c>
      <c r="AF2343" s="3">
        <f t="shared" si="218"/>
        <v>49197968.652719744</v>
      </c>
      <c r="AG2343" s="3">
        <f t="shared" si="219"/>
        <v>48428025.152903691</v>
      </c>
      <c r="AH2343" s="3">
        <f t="shared" si="220"/>
        <v>67333975.669392526</v>
      </c>
      <c r="AI2343" s="3">
        <f t="shared" si="221"/>
        <v>124769950.88277206</v>
      </c>
      <c r="AJ2343" s="3">
        <f t="shared" si="222"/>
        <v>45637005.334817901</v>
      </c>
    </row>
    <row r="2344" spans="2:36" x14ac:dyDescent="0.35">
      <c r="B2344">
        <v>1.08944839158544</v>
      </c>
      <c r="C2344">
        <v>-0.56178029378255101</v>
      </c>
      <c r="D2344" t="s">
        <v>11334</v>
      </c>
      <c r="E2344" t="s">
        <v>11334</v>
      </c>
      <c r="F2344" t="s">
        <v>11335</v>
      </c>
      <c r="G2344" t="s">
        <v>11336</v>
      </c>
      <c r="J2344">
        <v>14</v>
      </c>
      <c r="K2344">
        <v>14</v>
      </c>
      <c r="L2344">
        <v>14</v>
      </c>
      <c r="M2344">
        <v>22.6</v>
      </c>
      <c r="N2344">
        <v>22.6</v>
      </c>
      <c r="O2344">
        <v>22.6</v>
      </c>
      <c r="P2344">
        <v>92.546999999999997</v>
      </c>
      <c r="Q2344">
        <v>0</v>
      </c>
      <c r="R2344">
        <v>143.87</v>
      </c>
      <c r="S2344">
        <v>1279400000</v>
      </c>
      <c r="T2344">
        <v>189</v>
      </c>
      <c r="U2344">
        <v>1.08944839158544</v>
      </c>
      <c r="V2344">
        <v>0.27217724160874701</v>
      </c>
      <c r="W2344">
        <v>-0.56178029378255101</v>
      </c>
      <c r="X2344">
        <v>-2.3171998085004701</v>
      </c>
      <c r="Y2344">
        <v>24.9358005523682</v>
      </c>
      <c r="Z2344">
        <v>24.2274379730225</v>
      </c>
      <c r="AA2344">
        <v>24.873237609863299</v>
      </c>
      <c r="AB2344">
        <v>25.177253723144499</v>
      </c>
      <c r="AC2344">
        <v>25.4120273590088</v>
      </c>
      <c r="AD2344">
        <v>25.1325359344482</v>
      </c>
      <c r="AE2344" s="3">
        <f t="shared" si="217"/>
        <v>32094006.198562022</v>
      </c>
      <c r="AF2344" s="3">
        <f t="shared" si="218"/>
        <v>19641992.820686236</v>
      </c>
      <c r="AG2344" s="3">
        <f t="shared" si="219"/>
        <v>30731984.809319831</v>
      </c>
      <c r="AH2344" s="3">
        <f t="shared" si="220"/>
        <v>37940983.036953509</v>
      </c>
      <c r="AI2344" s="3">
        <f t="shared" si="221"/>
        <v>44645992.883503601</v>
      </c>
      <c r="AJ2344" s="3">
        <f t="shared" si="222"/>
        <v>36783003.067762829</v>
      </c>
    </row>
    <row r="2345" spans="2:36" x14ac:dyDescent="0.35">
      <c r="B2345">
        <v>1.31393182083932</v>
      </c>
      <c r="C2345">
        <v>-1.0336011250813799</v>
      </c>
      <c r="D2345" t="s">
        <v>12735</v>
      </c>
      <c r="E2345" t="s">
        <v>12736</v>
      </c>
      <c r="F2345" t="s">
        <v>12737</v>
      </c>
      <c r="G2345" t="s">
        <v>12738</v>
      </c>
      <c r="J2345">
        <v>5</v>
      </c>
      <c r="K2345">
        <v>5</v>
      </c>
      <c r="L2345">
        <v>5</v>
      </c>
      <c r="M2345">
        <v>15.1</v>
      </c>
      <c r="N2345">
        <v>15.1</v>
      </c>
      <c r="O2345">
        <v>15.1</v>
      </c>
      <c r="P2345">
        <v>58.466999999999999</v>
      </c>
      <c r="Q2345">
        <v>0</v>
      </c>
      <c r="R2345">
        <v>13.234999999999999</v>
      </c>
      <c r="S2345">
        <v>256820000</v>
      </c>
      <c r="T2345">
        <v>42</v>
      </c>
      <c r="U2345">
        <v>1.31393182083932</v>
      </c>
      <c r="V2345">
        <v>0.25691921802533202</v>
      </c>
      <c r="W2345">
        <v>-1.0336011250813799</v>
      </c>
      <c r="X2345">
        <v>-2.8055469217509499</v>
      </c>
      <c r="Y2345">
        <v>23.259111404418899</v>
      </c>
      <c r="Z2345">
        <v>23.267280578613299</v>
      </c>
      <c r="AA2345">
        <v>23.459640502929702</v>
      </c>
      <c r="AB2345">
        <v>23.828130722045898</v>
      </c>
      <c r="AC2345">
        <v>25.053993225097699</v>
      </c>
      <c r="AD2345">
        <v>24.2047119140625</v>
      </c>
      <c r="AE2345" s="3">
        <f t="shared" si="217"/>
        <v>10038994.243929841</v>
      </c>
      <c r="AF2345" s="3">
        <f t="shared" si="218"/>
        <v>10096000.692584109</v>
      </c>
      <c r="AG2345" s="3">
        <f t="shared" si="219"/>
        <v>11536006.149252065</v>
      </c>
      <c r="AH2345" s="3">
        <f t="shared" si="220"/>
        <v>14892996.517003164</v>
      </c>
      <c r="AI2345" s="3">
        <f t="shared" si="221"/>
        <v>34834009.978917427</v>
      </c>
      <c r="AJ2345" s="3">
        <f t="shared" si="222"/>
        <v>19335006.505737588</v>
      </c>
    </row>
    <row r="2346" spans="2:36" x14ac:dyDescent="0.35">
      <c r="B2346">
        <v>1.7027233473060199</v>
      </c>
      <c r="C2346">
        <v>-0.40536435445149599</v>
      </c>
      <c r="D2346" t="s">
        <v>12595</v>
      </c>
      <c r="E2346" t="s">
        <v>12596</v>
      </c>
      <c r="F2346" t="s">
        <v>12597</v>
      </c>
      <c r="G2346" t="s">
        <v>12598</v>
      </c>
      <c r="J2346">
        <v>13</v>
      </c>
      <c r="K2346">
        <v>13</v>
      </c>
      <c r="L2346">
        <v>13</v>
      </c>
      <c r="M2346">
        <v>26.7</v>
      </c>
      <c r="N2346">
        <v>26.7</v>
      </c>
      <c r="O2346">
        <v>26.7</v>
      </c>
      <c r="P2346">
        <v>80.301000000000002</v>
      </c>
      <c r="Q2346">
        <v>0</v>
      </c>
      <c r="R2346">
        <v>66.593999999999994</v>
      </c>
      <c r="S2346">
        <v>780810000</v>
      </c>
      <c r="T2346">
        <v>130</v>
      </c>
      <c r="U2346">
        <v>1.7027233473060199</v>
      </c>
      <c r="V2346">
        <v>0.25688561106635699</v>
      </c>
      <c r="W2346">
        <v>-0.40536435445149599</v>
      </c>
      <c r="X2346">
        <v>-3.7569103682089202</v>
      </c>
      <c r="Y2346">
        <v>24.2839031219482</v>
      </c>
      <c r="Z2346">
        <v>23.959253311157202</v>
      </c>
      <c r="AA2346">
        <v>24.132417678833001</v>
      </c>
      <c r="AB2346">
        <v>24.637214660644499</v>
      </c>
      <c r="AC2346">
        <v>24.474878311157202</v>
      </c>
      <c r="AD2346">
        <v>24.4795742034912</v>
      </c>
      <c r="AE2346" s="3">
        <f t="shared" si="217"/>
        <v>20425996.422367349</v>
      </c>
      <c r="AF2346" s="3">
        <f t="shared" si="218"/>
        <v>16309998.472616695</v>
      </c>
      <c r="AG2346" s="3">
        <f t="shared" si="219"/>
        <v>18389994.07102026</v>
      </c>
      <c r="AH2346" s="3">
        <f t="shared" si="220"/>
        <v>26093997.862067852</v>
      </c>
      <c r="AI2346" s="3">
        <f t="shared" si="221"/>
        <v>23316991.365605485</v>
      </c>
      <c r="AJ2346" s="3">
        <f t="shared" si="222"/>
        <v>23393010.531109616</v>
      </c>
    </row>
    <row r="2347" spans="2:36" x14ac:dyDescent="0.35">
      <c r="B2347">
        <v>0.35766958233697899</v>
      </c>
      <c r="C2347">
        <v>-0.248925526936848</v>
      </c>
      <c r="D2347" t="s">
        <v>13307</v>
      </c>
      <c r="E2347" t="s">
        <v>13308</v>
      </c>
      <c r="F2347" t="s">
        <v>13309</v>
      </c>
      <c r="G2347" t="s">
        <v>13310</v>
      </c>
      <c r="J2347">
        <v>17</v>
      </c>
      <c r="K2347">
        <v>17</v>
      </c>
      <c r="L2347">
        <v>17</v>
      </c>
      <c r="M2347">
        <v>29.5</v>
      </c>
      <c r="N2347">
        <v>29.5</v>
      </c>
      <c r="O2347">
        <v>29.5</v>
      </c>
      <c r="P2347">
        <v>81.123000000000005</v>
      </c>
      <c r="Q2347">
        <v>0</v>
      </c>
      <c r="R2347">
        <v>136.32</v>
      </c>
      <c r="S2347">
        <v>745140000</v>
      </c>
      <c r="T2347">
        <v>138</v>
      </c>
      <c r="U2347">
        <v>0.35766958233697899</v>
      </c>
      <c r="V2347">
        <v>0.55150721195868302</v>
      </c>
      <c r="W2347">
        <v>-0.248925526936848</v>
      </c>
      <c r="X2347">
        <v>-0.85880927663121898</v>
      </c>
      <c r="Y2347">
        <v>24.684423446655298</v>
      </c>
      <c r="Z2347">
        <v>24.287782669067401</v>
      </c>
      <c r="AA2347">
        <v>24.794813156127901</v>
      </c>
      <c r="AB2347">
        <v>24.411962509155298</v>
      </c>
      <c r="AC2347">
        <v>25.262701034545898</v>
      </c>
      <c r="AD2347">
        <v>24.83913230896</v>
      </c>
      <c r="AE2347" s="3">
        <f t="shared" si="217"/>
        <v>26961986.264584139</v>
      </c>
      <c r="AF2347" s="3">
        <f t="shared" si="218"/>
        <v>20480997.830002218</v>
      </c>
      <c r="AG2347" s="3">
        <f t="shared" si="219"/>
        <v>29105998.114667155</v>
      </c>
      <c r="AH2347" s="3">
        <f t="shared" si="220"/>
        <v>22321993.034605943</v>
      </c>
      <c r="AI2347" s="3">
        <f t="shared" si="221"/>
        <v>40256015.151638716</v>
      </c>
      <c r="AJ2347" s="3">
        <f t="shared" si="222"/>
        <v>30014000.902610961</v>
      </c>
    </row>
    <row r="2348" spans="2:36" x14ac:dyDescent="0.35">
      <c r="B2348">
        <v>0.65311641784764696</v>
      </c>
      <c r="C2348">
        <v>-0.59471193949381596</v>
      </c>
      <c r="D2348" t="s">
        <v>13253</v>
      </c>
      <c r="E2348" t="s">
        <v>13254</v>
      </c>
      <c r="F2348" t="s">
        <v>13255</v>
      </c>
      <c r="G2348" t="s">
        <v>13256</v>
      </c>
      <c r="J2348">
        <v>11</v>
      </c>
      <c r="K2348">
        <v>11</v>
      </c>
      <c r="L2348">
        <v>11</v>
      </c>
      <c r="M2348">
        <v>13.8</v>
      </c>
      <c r="N2348">
        <v>13.8</v>
      </c>
      <c r="O2348">
        <v>13.8</v>
      </c>
      <c r="P2348">
        <v>127.59</v>
      </c>
      <c r="Q2348">
        <v>0</v>
      </c>
      <c r="R2348">
        <v>44.737000000000002</v>
      </c>
      <c r="S2348">
        <v>350990000</v>
      </c>
      <c r="T2348">
        <v>80</v>
      </c>
      <c r="U2348">
        <v>0.65311641784764696</v>
      </c>
      <c r="V2348">
        <v>0.36443570375332401</v>
      </c>
      <c r="W2348">
        <v>-0.59471193949381596</v>
      </c>
      <c r="X2348">
        <v>-1.4438566943979401</v>
      </c>
      <c r="Y2348">
        <v>24.16530418396</v>
      </c>
      <c r="Z2348">
        <v>23.4126091003418</v>
      </c>
      <c r="AA2348">
        <v>24.123130798339801</v>
      </c>
      <c r="AB2348">
        <v>24.143360137939499</v>
      </c>
      <c r="AC2348">
        <v>25.158077239990199</v>
      </c>
      <c r="AD2348">
        <v>24.183742523193398</v>
      </c>
      <c r="AE2348" s="3">
        <f t="shared" si="217"/>
        <v>18814011.871097572</v>
      </c>
      <c r="AF2348" s="3">
        <f t="shared" si="218"/>
        <v>11165999.80572941</v>
      </c>
      <c r="AG2348" s="3">
        <f t="shared" si="219"/>
        <v>18271994.659280486</v>
      </c>
      <c r="AH2348" s="3">
        <f t="shared" si="220"/>
        <v>18530007.608319368</v>
      </c>
      <c r="AI2348" s="3">
        <f t="shared" si="221"/>
        <v>37440003.6554498</v>
      </c>
      <c r="AJ2348" s="3">
        <f t="shared" si="222"/>
        <v>19056007.141464908</v>
      </c>
    </row>
    <row r="2349" spans="2:36" x14ac:dyDescent="0.35">
      <c r="B2349">
        <v>0.32439735134134501</v>
      </c>
      <c r="C2349">
        <v>-0.32368342081705498</v>
      </c>
      <c r="D2349" t="s">
        <v>14657</v>
      </c>
      <c r="E2349" t="s">
        <v>14658</v>
      </c>
      <c r="F2349" t="s">
        <v>14659</v>
      </c>
      <c r="G2349" t="s">
        <v>14660</v>
      </c>
      <c r="J2349">
        <v>3</v>
      </c>
      <c r="K2349">
        <v>3</v>
      </c>
      <c r="L2349">
        <v>3</v>
      </c>
      <c r="M2349">
        <v>9.3000000000000007</v>
      </c>
      <c r="N2349">
        <v>9.3000000000000007</v>
      </c>
      <c r="O2349">
        <v>9.3000000000000007</v>
      </c>
      <c r="P2349">
        <v>29.425999999999998</v>
      </c>
      <c r="Q2349">
        <v>1.0485E-3</v>
      </c>
      <c r="R2349">
        <v>3.1922999999999999</v>
      </c>
      <c r="S2349">
        <v>593140000</v>
      </c>
      <c r="T2349">
        <v>40</v>
      </c>
      <c r="U2349">
        <v>0.32439735134134501</v>
      </c>
      <c r="V2349">
        <v>0.57844719833270397</v>
      </c>
      <c r="W2349">
        <v>-0.32368342081705498</v>
      </c>
      <c r="X2349">
        <v>-0.78983951424958998</v>
      </c>
      <c r="Y2349">
        <v>25.602890014648398</v>
      </c>
      <c r="Z2349">
        <v>24.598892211914102</v>
      </c>
      <c r="AA2349">
        <v>25.655399322509801</v>
      </c>
      <c r="AB2349">
        <v>25.604276657104499</v>
      </c>
      <c r="AC2349">
        <v>25.998390197753899</v>
      </c>
      <c r="AD2349">
        <v>25.225564956665</v>
      </c>
      <c r="AE2349" s="3">
        <f t="shared" si="217"/>
        <v>50960991.620501556</v>
      </c>
      <c r="AF2349" s="3">
        <f t="shared" si="218"/>
        <v>25409985.422030743</v>
      </c>
      <c r="AG2349" s="3">
        <f t="shared" si="219"/>
        <v>52849970.206173874</v>
      </c>
      <c r="AH2349" s="3">
        <f t="shared" si="220"/>
        <v>51009996.186987139</v>
      </c>
      <c r="AI2349" s="3">
        <f t="shared" si="221"/>
        <v>67034023.686084129</v>
      </c>
      <c r="AJ2349" s="3">
        <f t="shared" si="222"/>
        <v>39233017.278002053</v>
      </c>
    </row>
    <row r="2350" spans="2:36" x14ac:dyDescent="0.35">
      <c r="B2350">
        <v>0.59876016963393197</v>
      </c>
      <c r="C2350">
        <v>-0.49165217081705798</v>
      </c>
      <c r="D2350" t="s">
        <v>2321</v>
      </c>
      <c r="E2350" t="s">
        <v>2322</v>
      </c>
      <c r="F2350" t="s">
        <v>2323</v>
      </c>
      <c r="G2350" t="s">
        <v>2324</v>
      </c>
      <c r="J2350">
        <v>7</v>
      </c>
      <c r="K2350">
        <v>7</v>
      </c>
      <c r="L2350">
        <v>7</v>
      </c>
      <c r="M2350">
        <v>7.9</v>
      </c>
      <c r="N2350">
        <v>7.9</v>
      </c>
      <c r="O2350">
        <v>7.9</v>
      </c>
      <c r="P2350">
        <v>131.61000000000001</v>
      </c>
      <c r="Q2350">
        <v>0</v>
      </c>
      <c r="R2350">
        <v>14.134</v>
      </c>
      <c r="S2350">
        <v>87310000</v>
      </c>
      <c r="T2350">
        <v>44</v>
      </c>
      <c r="U2350">
        <v>0.59876016963393197</v>
      </c>
      <c r="V2350">
        <v>0.38755329561344298</v>
      </c>
      <c r="W2350">
        <v>-0.49165217081705798</v>
      </c>
      <c r="X2350">
        <v>-1.3379643982920499</v>
      </c>
      <c r="Y2350">
        <v>21.979001998901399</v>
      </c>
      <c r="Z2350">
        <v>21.9129829406738</v>
      </c>
      <c r="AA2350">
        <v>21.328769683837901</v>
      </c>
      <c r="AB2350">
        <v>22.014135360717798</v>
      </c>
      <c r="AC2350">
        <v>22.832155227661101</v>
      </c>
      <c r="AD2350">
        <v>21.849420547485401</v>
      </c>
      <c r="AE2350" s="3">
        <f t="shared" si="217"/>
        <v>4133699.2534943693</v>
      </c>
      <c r="AF2350" s="3">
        <f t="shared" si="218"/>
        <v>3948800.1963859568</v>
      </c>
      <c r="AG2350" s="3">
        <f t="shared" si="219"/>
        <v>2633900.9894830333</v>
      </c>
      <c r="AH2350" s="3">
        <f t="shared" si="220"/>
        <v>4235601.2927396232</v>
      </c>
      <c r="AI2350" s="3">
        <f t="shared" si="221"/>
        <v>7467299.8220670186</v>
      </c>
      <c r="AJ2350" s="3">
        <f t="shared" si="222"/>
        <v>3778600.4562156741</v>
      </c>
    </row>
    <row r="2351" spans="2:36" x14ac:dyDescent="0.35">
      <c r="B2351">
        <v>3.6980428545864901</v>
      </c>
      <c r="C2351">
        <v>0.35977872212727702</v>
      </c>
      <c r="D2351" t="s">
        <v>9822</v>
      </c>
      <c r="E2351" t="s">
        <v>9822</v>
      </c>
      <c r="F2351" t="s">
        <v>9823</v>
      </c>
      <c r="G2351" t="s">
        <v>9824</v>
      </c>
      <c r="J2351">
        <v>10</v>
      </c>
      <c r="K2351">
        <v>10</v>
      </c>
      <c r="L2351">
        <v>10</v>
      </c>
      <c r="M2351">
        <v>22.8</v>
      </c>
      <c r="N2351">
        <v>22.8</v>
      </c>
      <c r="O2351">
        <v>22.8</v>
      </c>
      <c r="P2351">
        <v>79.322000000000003</v>
      </c>
      <c r="Q2351">
        <v>0</v>
      </c>
      <c r="R2351">
        <v>68.816999999999993</v>
      </c>
      <c r="S2351">
        <v>753690000</v>
      </c>
      <c r="T2351">
        <v>114</v>
      </c>
      <c r="U2351">
        <v>3.6980428545864901</v>
      </c>
      <c r="V2351">
        <v>0.10622653488834601</v>
      </c>
      <c r="W2351">
        <v>0.35977872212727702</v>
      </c>
      <c r="X2351">
        <v>13.0265812734246</v>
      </c>
      <c r="Y2351">
        <v>24.847949981689499</v>
      </c>
      <c r="Z2351">
        <v>24.9253330230713</v>
      </c>
      <c r="AA2351">
        <v>24.855857849121101</v>
      </c>
      <c r="AB2351">
        <v>24.499662399291999</v>
      </c>
      <c r="AC2351">
        <v>24.541204452514599</v>
      </c>
      <c r="AD2351">
        <v>24.508937835693398</v>
      </c>
      <c r="AE2351" s="3">
        <f t="shared" si="217"/>
        <v>30198006.568550989</v>
      </c>
      <c r="AF2351" s="3">
        <f t="shared" si="218"/>
        <v>31861989.623969112</v>
      </c>
      <c r="AG2351" s="3">
        <f t="shared" si="219"/>
        <v>30363985.86247275</v>
      </c>
      <c r="AH2351" s="3">
        <f t="shared" si="220"/>
        <v>23721014.873512369</v>
      </c>
      <c r="AI2351" s="3">
        <f t="shared" si="221"/>
        <v>24413984.804579459</v>
      </c>
      <c r="AJ2351" s="3">
        <f t="shared" si="222"/>
        <v>23874014.340942454</v>
      </c>
    </row>
    <row r="2352" spans="2:36" x14ac:dyDescent="0.35">
      <c r="B2352">
        <v>0.67889909240020696</v>
      </c>
      <c r="C2352">
        <v>-0.43266677856445301</v>
      </c>
      <c r="D2352" t="s">
        <v>441</v>
      </c>
      <c r="E2352" t="s">
        <v>442</v>
      </c>
      <c r="F2352" t="s">
        <v>443</v>
      </c>
      <c r="G2352" t="s">
        <v>444</v>
      </c>
      <c r="J2352">
        <v>15</v>
      </c>
      <c r="K2352">
        <v>15</v>
      </c>
      <c r="L2352">
        <v>15</v>
      </c>
      <c r="M2352">
        <v>25.4</v>
      </c>
      <c r="N2352">
        <v>25.4</v>
      </c>
      <c r="O2352">
        <v>25.4</v>
      </c>
      <c r="P2352">
        <v>74.543000000000006</v>
      </c>
      <c r="Q2352">
        <v>0</v>
      </c>
      <c r="R2352">
        <v>115.76</v>
      </c>
      <c r="S2352">
        <v>2222500000</v>
      </c>
      <c r="T2352">
        <v>178</v>
      </c>
      <c r="U2352">
        <v>0.67889909240020696</v>
      </c>
      <c r="V2352">
        <v>0.35382868852260602</v>
      </c>
      <c r="W2352">
        <v>-0.43266677856445301</v>
      </c>
      <c r="X2352">
        <v>-1.49408065077744</v>
      </c>
      <c r="Y2352">
        <v>27.125635147094702</v>
      </c>
      <c r="Z2352">
        <v>26.487001419067401</v>
      </c>
      <c r="AA2352">
        <v>26.330226898193398</v>
      </c>
      <c r="AB2352">
        <v>27.134279251098601</v>
      </c>
      <c r="AC2352">
        <v>27.321393966674801</v>
      </c>
      <c r="AD2352">
        <v>26.785190582275401</v>
      </c>
      <c r="AE2352" s="3">
        <f t="shared" si="217"/>
        <v>146429921.89059931</v>
      </c>
      <c r="AF2352" s="3">
        <f t="shared" si="218"/>
        <v>94055007.487209082</v>
      </c>
      <c r="AG2352" s="3">
        <f t="shared" si="219"/>
        <v>84370007.748927414</v>
      </c>
      <c r="AH2352" s="3">
        <f t="shared" si="220"/>
        <v>147309910.38164639</v>
      </c>
      <c r="AI2352" s="3">
        <f t="shared" si="221"/>
        <v>167710057.29986355</v>
      </c>
      <c r="AJ2352" s="3">
        <f t="shared" si="222"/>
        <v>115650044.66673005</v>
      </c>
    </row>
    <row r="2353" spans="2:36" x14ac:dyDescent="0.35">
      <c r="B2353">
        <v>1.1633063727825499</v>
      </c>
      <c r="C2353">
        <v>-0.77119382222493404</v>
      </c>
      <c r="D2353" t="s">
        <v>9713</v>
      </c>
      <c r="E2353" t="s">
        <v>9713</v>
      </c>
      <c r="F2353" t="s">
        <v>9714</v>
      </c>
      <c r="G2353" t="s">
        <v>9715</v>
      </c>
      <c r="J2353">
        <v>4</v>
      </c>
      <c r="K2353">
        <v>4</v>
      </c>
      <c r="L2353">
        <v>4</v>
      </c>
      <c r="M2353">
        <v>5.7</v>
      </c>
      <c r="N2353">
        <v>5.7</v>
      </c>
      <c r="O2353">
        <v>5.7</v>
      </c>
      <c r="P2353">
        <v>96.256</v>
      </c>
      <c r="Q2353">
        <v>0</v>
      </c>
      <c r="R2353">
        <v>31.853000000000002</v>
      </c>
      <c r="S2353">
        <v>121160000</v>
      </c>
      <c r="T2353">
        <v>21</v>
      </c>
      <c r="U2353">
        <v>1.1633063727825499</v>
      </c>
      <c r="V2353">
        <v>0.26327344051409601</v>
      </c>
      <c r="W2353">
        <v>-0.77119382222493404</v>
      </c>
      <c r="X2353">
        <v>-2.4739053996642499</v>
      </c>
      <c r="Y2353">
        <v>22.778623580932599</v>
      </c>
      <c r="Z2353">
        <v>23.3967590332031</v>
      </c>
      <c r="AA2353">
        <v>23.330877304077099</v>
      </c>
      <c r="AB2353">
        <v>24.165380477905298</v>
      </c>
      <c r="AC2353">
        <v>24.19895362854</v>
      </c>
      <c r="AD2353">
        <v>23.455507278442401</v>
      </c>
      <c r="AE2353" s="3">
        <f t="shared" si="217"/>
        <v>7195300.8569846684</v>
      </c>
      <c r="AF2353" s="3">
        <f t="shared" si="218"/>
        <v>11043996.753870429</v>
      </c>
      <c r="AG2353" s="3">
        <f t="shared" si="219"/>
        <v>10551006.575246297</v>
      </c>
      <c r="AH2353" s="3">
        <f t="shared" si="220"/>
        <v>18815006.837536454</v>
      </c>
      <c r="AI2353" s="3">
        <f t="shared" si="221"/>
        <v>19257987.739224724</v>
      </c>
      <c r="AJ2353" s="3">
        <f t="shared" si="222"/>
        <v>11503003.56337088</v>
      </c>
    </row>
    <row r="2354" spans="2:36" x14ac:dyDescent="0.35">
      <c r="B2354">
        <v>0.64131335705586201</v>
      </c>
      <c r="C2354">
        <v>-0.38934326171875</v>
      </c>
      <c r="D2354" t="s">
        <v>9735</v>
      </c>
      <c r="E2354" t="s">
        <v>9736</v>
      </c>
      <c r="F2354" t="s">
        <v>9737</v>
      </c>
      <c r="G2354" t="s">
        <v>9738</v>
      </c>
      <c r="J2354">
        <v>36</v>
      </c>
      <c r="K2354">
        <v>36</v>
      </c>
      <c r="L2354">
        <v>36</v>
      </c>
      <c r="M2354">
        <v>42.4</v>
      </c>
      <c r="N2354">
        <v>42.4</v>
      </c>
      <c r="O2354">
        <v>42.4</v>
      </c>
      <c r="P2354">
        <v>139.44</v>
      </c>
      <c r="Q2354">
        <v>0</v>
      </c>
      <c r="R2354">
        <v>323.31</v>
      </c>
      <c r="S2354">
        <v>6392400000</v>
      </c>
      <c r="T2354">
        <v>693</v>
      </c>
      <c r="U2354">
        <v>0.64131335705586201</v>
      </c>
      <c r="V2354">
        <v>0.369407373804372</v>
      </c>
      <c r="W2354">
        <v>-0.38934326171875</v>
      </c>
      <c r="X2354">
        <v>-1.4208701895299201</v>
      </c>
      <c r="Y2354">
        <v>26.4701843261719</v>
      </c>
      <c r="Z2354">
        <v>26.464757919311499</v>
      </c>
      <c r="AA2354">
        <v>26.532640457153299</v>
      </c>
      <c r="AB2354">
        <v>26.3477668762207</v>
      </c>
      <c r="AC2354">
        <v>27.2559299468994</v>
      </c>
      <c r="AD2354">
        <v>27.031915664672901</v>
      </c>
      <c r="AE2354" s="3">
        <f t="shared" si="217"/>
        <v>92964999.850494266</v>
      </c>
      <c r="AF2354" s="3">
        <f t="shared" si="218"/>
        <v>92615987.506523713</v>
      </c>
      <c r="AG2354" s="3">
        <f t="shared" si="219"/>
        <v>97077960.066177562</v>
      </c>
      <c r="AH2354" s="3">
        <f t="shared" si="220"/>
        <v>85402021.061397493</v>
      </c>
      <c r="AI2354" s="3">
        <f t="shared" si="221"/>
        <v>160270087.38931546</v>
      </c>
      <c r="AJ2354" s="3">
        <f t="shared" si="222"/>
        <v>137220012.74433857</v>
      </c>
    </row>
    <row r="2355" spans="2:36" x14ac:dyDescent="0.35">
      <c r="B2355">
        <v>0.619499038789742</v>
      </c>
      <c r="C2355">
        <v>-0.25328191121419202</v>
      </c>
      <c r="D2355" t="s">
        <v>9218</v>
      </c>
      <c r="E2355" t="s">
        <v>9219</v>
      </c>
      <c r="F2355" t="s">
        <v>9220</v>
      </c>
      <c r="G2355" t="s">
        <v>9221</v>
      </c>
      <c r="J2355">
        <v>35</v>
      </c>
      <c r="K2355">
        <v>33</v>
      </c>
      <c r="L2355">
        <v>32</v>
      </c>
      <c r="M2355">
        <v>63.7</v>
      </c>
      <c r="N2355">
        <v>63.7</v>
      </c>
      <c r="O2355">
        <v>63.7</v>
      </c>
      <c r="P2355">
        <v>54.231000000000002</v>
      </c>
      <c r="Q2355">
        <v>0</v>
      </c>
      <c r="R2355">
        <v>323.31</v>
      </c>
      <c r="S2355">
        <v>9417200000</v>
      </c>
      <c r="T2355">
        <v>935</v>
      </c>
      <c r="U2355">
        <v>0.619499038789742</v>
      </c>
      <c r="V2355">
        <v>0.37791013991158801</v>
      </c>
      <c r="W2355">
        <v>-0.25328191121419202</v>
      </c>
      <c r="X2355">
        <v>-1.3783813751440199</v>
      </c>
      <c r="Y2355">
        <v>28.2839660644531</v>
      </c>
      <c r="Z2355">
        <v>28.046352386474599</v>
      </c>
      <c r="AA2355">
        <v>28.079231262206999</v>
      </c>
      <c r="AB2355">
        <v>28.0600261688232</v>
      </c>
      <c r="AC2355">
        <v>28.498497009277301</v>
      </c>
      <c r="AD2355">
        <v>28.6108722686768</v>
      </c>
      <c r="AE2355" s="3">
        <f t="shared" si="217"/>
        <v>326830201.53207064</v>
      </c>
      <c r="AF2355" s="3">
        <f t="shared" si="218"/>
        <v>277200071.07285249</v>
      </c>
      <c r="AG2355" s="3">
        <f t="shared" si="219"/>
        <v>283589968.9808647</v>
      </c>
      <c r="AH2355" s="3">
        <f t="shared" si="220"/>
        <v>279839847.80164665</v>
      </c>
      <c r="AI2355" s="3">
        <f t="shared" si="221"/>
        <v>379229777.40598941</v>
      </c>
      <c r="AJ2355" s="3">
        <f t="shared" si="222"/>
        <v>409949871.84456182</v>
      </c>
    </row>
    <row r="2356" spans="2:36" x14ac:dyDescent="0.35">
      <c r="B2356">
        <v>0.71457339775913598</v>
      </c>
      <c r="C2356">
        <v>-0.28298505147298098</v>
      </c>
      <c r="D2356" t="s">
        <v>13536</v>
      </c>
      <c r="E2356" t="s">
        <v>13537</v>
      </c>
      <c r="F2356" t="s">
        <v>13538</v>
      </c>
      <c r="G2356" t="s">
        <v>13539</v>
      </c>
      <c r="J2356">
        <v>3</v>
      </c>
      <c r="K2356">
        <v>3</v>
      </c>
      <c r="L2356">
        <v>3</v>
      </c>
      <c r="M2356">
        <v>79.7</v>
      </c>
      <c r="N2356">
        <v>79.7</v>
      </c>
      <c r="O2356">
        <v>79.7</v>
      </c>
      <c r="P2356">
        <v>7.7058999999999997</v>
      </c>
      <c r="Q2356">
        <v>0</v>
      </c>
      <c r="R2356">
        <v>69.781999999999996</v>
      </c>
      <c r="S2356">
        <v>1345200000</v>
      </c>
      <c r="T2356">
        <v>61</v>
      </c>
      <c r="U2356">
        <v>0.71457339775913598</v>
      </c>
      <c r="V2356">
        <v>0.34043851545763398</v>
      </c>
      <c r="W2356">
        <v>-0.28298505147298098</v>
      </c>
      <c r="X2356">
        <v>-1.56365025580372</v>
      </c>
      <c r="Y2356">
        <v>26.2124328613281</v>
      </c>
      <c r="Z2356">
        <v>25.7462978363037</v>
      </c>
      <c r="AA2356">
        <v>25.952537536621101</v>
      </c>
      <c r="AB2356">
        <v>26.053869247436499</v>
      </c>
      <c r="AC2356">
        <v>26.4708042144775</v>
      </c>
      <c r="AD2356">
        <v>26.235549926757798</v>
      </c>
      <c r="AE2356" s="3">
        <f t="shared" si="217"/>
        <v>77755040.262237981</v>
      </c>
      <c r="AF2356" s="3">
        <f t="shared" si="218"/>
        <v>56286977.175903626</v>
      </c>
      <c r="AG2356" s="3">
        <f t="shared" si="219"/>
        <v>64937006.156173877</v>
      </c>
      <c r="AH2356" s="3">
        <f t="shared" si="220"/>
        <v>69662033.310054347</v>
      </c>
      <c r="AI2356" s="3">
        <f t="shared" si="221"/>
        <v>93004953.060965881</v>
      </c>
      <c r="AJ2356" s="3">
        <f t="shared" si="222"/>
        <v>79010985.85128668</v>
      </c>
    </row>
    <row r="2357" spans="2:36" x14ac:dyDescent="0.35">
      <c r="B2357">
        <v>0.712908978255547</v>
      </c>
      <c r="C2357">
        <v>-0.32805824279785201</v>
      </c>
      <c r="D2357" t="s">
        <v>7928</v>
      </c>
      <c r="E2357" t="s">
        <v>7928</v>
      </c>
      <c r="F2357" t="s">
        <v>7929</v>
      </c>
      <c r="G2357" t="s">
        <v>7930</v>
      </c>
      <c r="J2357">
        <v>12</v>
      </c>
      <c r="K2357">
        <v>12</v>
      </c>
      <c r="L2357">
        <v>12</v>
      </c>
      <c r="M2357">
        <v>18.600000000000001</v>
      </c>
      <c r="N2357">
        <v>18.600000000000001</v>
      </c>
      <c r="O2357">
        <v>18.600000000000001</v>
      </c>
      <c r="P2357">
        <v>97.667000000000002</v>
      </c>
      <c r="Q2357">
        <v>0</v>
      </c>
      <c r="R2357">
        <v>61.68</v>
      </c>
      <c r="S2357">
        <v>746340000</v>
      </c>
      <c r="T2357">
        <v>115</v>
      </c>
      <c r="U2357">
        <v>0.712908978255547</v>
      </c>
      <c r="V2357">
        <v>0.34131962148052603</v>
      </c>
      <c r="W2357">
        <v>-0.32805824279785201</v>
      </c>
      <c r="X2357">
        <v>-1.5604014171985401</v>
      </c>
      <c r="Y2357">
        <v>24.732986450195298</v>
      </c>
      <c r="Z2357">
        <v>24.329372406005898</v>
      </c>
      <c r="AA2357">
        <v>24.517492294311499</v>
      </c>
      <c r="AB2357">
        <v>24.619300842285199</v>
      </c>
      <c r="AC2357">
        <v>24.7481689453125</v>
      </c>
      <c r="AD2357">
        <v>25.196556091308601</v>
      </c>
      <c r="AE2357" s="3">
        <f t="shared" si="217"/>
        <v>27885009.954233162</v>
      </c>
      <c r="AF2357" s="3">
        <f t="shared" si="218"/>
        <v>21080012.782462329</v>
      </c>
      <c r="AG2357" s="3">
        <f t="shared" si="219"/>
        <v>24015995.805529553</v>
      </c>
      <c r="AH2357" s="3">
        <f t="shared" si="220"/>
        <v>25771994.251463339</v>
      </c>
      <c r="AI2357" s="3">
        <f t="shared" si="221"/>
        <v>28180013.076361321</v>
      </c>
      <c r="AJ2357" s="3">
        <f t="shared" si="222"/>
        <v>38452021.007995561</v>
      </c>
    </row>
    <row r="2358" spans="2:36" x14ac:dyDescent="0.35">
      <c r="B2358">
        <v>1.3599654144171101</v>
      </c>
      <c r="C2358">
        <v>-0.47368685404459798</v>
      </c>
      <c r="D2358" t="s">
        <v>14961</v>
      </c>
      <c r="E2358" t="s">
        <v>14961</v>
      </c>
      <c r="F2358" t="s">
        <v>14962</v>
      </c>
      <c r="G2358" t="s">
        <v>14963</v>
      </c>
      <c r="J2358">
        <v>6</v>
      </c>
      <c r="K2358">
        <v>6</v>
      </c>
      <c r="L2358">
        <v>6</v>
      </c>
      <c r="M2358">
        <v>37.1</v>
      </c>
      <c r="N2358">
        <v>37.1</v>
      </c>
      <c r="O2358">
        <v>37.1</v>
      </c>
      <c r="P2358">
        <v>21.187999999999999</v>
      </c>
      <c r="Q2358">
        <v>0</v>
      </c>
      <c r="R2358">
        <v>26.518999999999998</v>
      </c>
      <c r="S2358">
        <v>308330000</v>
      </c>
      <c r="T2358">
        <v>57</v>
      </c>
      <c r="U2358">
        <v>1.3599654144171101</v>
      </c>
      <c r="V2358">
        <v>0.25688561106635699</v>
      </c>
      <c r="W2358">
        <v>-0.47368685404459798</v>
      </c>
      <c r="X2358">
        <v>-2.9105284209357101</v>
      </c>
      <c r="Y2358">
        <v>24.541795730590799</v>
      </c>
      <c r="Z2358">
        <v>24.417833328247099</v>
      </c>
      <c r="AA2358">
        <v>24.114500045776399</v>
      </c>
      <c r="AB2358">
        <v>24.637269973754901</v>
      </c>
      <c r="AC2358">
        <v>24.981634140014599</v>
      </c>
      <c r="AD2358">
        <v>24.876285552978501</v>
      </c>
      <c r="AE2358" s="3">
        <f t="shared" si="217"/>
        <v>24423992.749498919</v>
      </c>
      <c r="AF2358" s="3">
        <f t="shared" si="218"/>
        <v>22413013.923656814</v>
      </c>
      <c r="AG2358" s="3">
        <f t="shared" si="219"/>
        <v>18163010.927063946</v>
      </c>
      <c r="AH2358" s="3">
        <f t="shared" si="220"/>
        <v>26094998.328426242</v>
      </c>
      <c r="AI2358" s="3">
        <f t="shared" si="221"/>
        <v>33129983.291058116</v>
      </c>
      <c r="AJ2358" s="3">
        <f t="shared" si="222"/>
        <v>30796980.08200632</v>
      </c>
    </row>
    <row r="2359" spans="2:36" x14ac:dyDescent="0.35">
      <c r="B2359">
        <v>0.889523439016637</v>
      </c>
      <c r="C2359">
        <v>-0.48972829182942601</v>
      </c>
      <c r="D2359" t="s">
        <v>6689</v>
      </c>
      <c r="E2359" t="s">
        <v>6690</v>
      </c>
      <c r="F2359" t="s">
        <v>6691</v>
      </c>
      <c r="G2359" t="s">
        <v>6692</v>
      </c>
      <c r="J2359">
        <v>30</v>
      </c>
      <c r="K2359">
        <v>30</v>
      </c>
      <c r="L2359">
        <v>30</v>
      </c>
      <c r="M2359">
        <v>43.6</v>
      </c>
      <c r="N2359">
        <v>43.6</v>
      </c>
      <c r="O2359">
        <v>43.6</v>
      </c>
      <c r="P2359">
        <v>89.301000000000002</v>
      </c>
      <c r="Q2359">
        <v>0</v>
      </c>
      <c r="R2359">
        <v>186.34</v>
      </c>
      <c r="S2359">
        <v>4230700000</v>
      </c>
      <c r="T2359">
        <v>492</v>
      </c>
      <c r="U2359">
        <v>0.889523439016637</v>
      </c>
      <c r="V2359">
        <v>0.29529584171900303</v>
      </c>
      <c r="W2359">
        <v>-0.48972829182942601</v>
      </c>
      <c r="X2359">
        <v>-1.9085152831561301</v>
      </c>
      <c r="Y2359">
        <v>26.521945953369102</v>
      </c>
      <c r="Z2359">
        <v>25.8684177398682</v>
      </c>
      <c r="AA2359">
        <v>26.347124099731399</v>
      </c>
      <c r="AB2359">
        <v>26.458967208862301</v>
      </c>
      <c r="AC2359">
        <v>27.034122467041001</v>
      </c>
      <c r="AD2359">
        <v>26.7135829925537</v>
      </c>
      <c r="AE2359" s="3">
        <f t="shared" si="217"/>
        <v>96360994.905764431</v>
      </c>
      <c r="AF2359" s="3">
        <f t="shared" si="218"/>
        <v>61258968.547575399</v>
      </c>
      <c r="AG2359" s="3">
        <f t="shared" si="219"/>
        <v>85363979.630086973</v>
      </c>
      <c r="AH2359" s="3">
        <f t="shared" si="220"/>
        <v>92244989.159086406</v>
      </c>
      <c r="AI2359" s="3">
        <f t="shared" si="221"/>
        <v>137430070.42062145</v>
      </c>
      <c r="AJ2359" s="3">
        <f t="shared" si="222"/>
        <v>110049930.44907758</v>
      </c>
    </row>
    <row r="2360" spans="2:36" x14ac:dyDescent="0.35">
      <c r="B2360">
        <v>1.1269864760883701</v>
      </c>
      <c r="C2360">
        <v>-0.61235555013021103</v>
      </c>
      <c r="D2360" t="s">
        <v>3367</v>
      </c>
      <c r="E2360" t="s">
        <v>3368</v>
      </c>
      <c r="F2360" t="s">
        <v>3369</v>
      </c>
      <c r="G2360" t="s">
        <v>3370</v>
      </c>
      <c r="J2360">
        <v>32</v>
      </c>
      <c r="K2360">
        <v>32</v>
      </c>
      <c r="L2360">
        <v>32</v>
      </c>
      <c r="M2360">
        <v>53.9</v>
      </c>
      <c r="N2360">
        <v>53.9</v>
      </c>
      <c r="O2360">
        <v>53.9</v>
      </c>
      <c r="P2360">
        <v>66.049000000000007</v>
      </c>
      <c r="Q2360">
        <v>0</v>
      </c>
      <c r="R2360">
        <v>323.31</v>
      </c>
      <c r="S2360">
        <v>8444300000</v>
      </c>
      <c r="T2360">
        <v>760</v>
      </c>
      <c r="U2360">
        <v>1.1269864760883701</v>
      </c>
      <c r="V2360">
        <v>0.26668313713105801</v>
      </c>
      <c r="W2360">
        <v>-0.61235555013021103</v>
      </c>
      <c r="X2360">
        <v>-2.3964012146006102</v>
      </c>
      <c r="Y2360">
        <v>27.051029205322301</v>
      </c>
      <c r="Z2360">
        <v>26.4823913574219</v>
      </c>
      <c r="AA2360">
        <v>27.020515441894499</v>
      </c>
      <c r="AB2360">
        <v>27.286655426025401</v>
      </c>
      <c r="AC2360">
        <v>27.816898345947301</v>
      </c>
      <c r="AD2360">
        <v>27.287448883056602</v>
      </c>
      <c r="AE2360" s="3">
        <f t="shared" si="217"/>
        <v>139050067.61581013</v>
      </c>
      <c r="AF2360" s="3">
        <f t="shared" si="218"/>
        <v>93754938.980149657</v>
      </c>
      <c r="AG2360" s="3">
        <f t="shared" si="219"/>
        <v>136139968.66623324</v>
      </c>
      <c r="AH2360" s="3">
        <f t="shared" si="220"/>
        <v>163720010.78452533</v>
      </c>
      <c r="AI2360" s="3">
        <f t="shared" si="221"/>
        <v>236439911.68862054</v>
      </c>
      <c r="AJ2360" s="3">
        <f t="shared" si="222"/>
        <v>163810078.69163957</v>
      </c>
    </row>
    <row r="2361" spans="2:36" x14ac:dyDescent="0.35">
      <c r="B2361">
        <v>1.7679766613060299</v>
      </c>
      <c r="C2361">
        <v>-0.61042722066243404</v>
      </c>
      <c r="D2361" t="s">
        <v>14905</v>
      </c>
      <c r="E2361" t="s">
        <v>14906</v>
      </c>
      <c r="F2361" t="s">
        <v>14907</v>
      </c>
      <c r="G2361" t="s">
        <v>14908</v>
      </c>
      <c r="J2361">
        <v>28</v>
      </c>
      <c r="K2361">
        <v>28</v>
      </c>
      <c r="L2361">
        <v>28</v>
      </c>
      <c r="M2361">
        <v>52.7</v>
      </c>
      <c r="N2361">
        <v>52.7</v>
      </c>
      <c r="O2361">
        <v>52.7</v>
      </c>
      <c r="P2361">
        <v>59.578000000000003</v>
      </c>
      <c r="Q2361">
        <v>0</v>
      </c>
      <c r="R2361">
        <v>323.31</v>
      </c>
      <c r="S2361">
        <v>7214400000</v>
      </c>
      <c r="T2361">
        <v>553</v>
      </c>
      <c r="U2361">
        <v>1.7679766613060299</v>
      </c>
      <c r="V2361">
        <v>0.25688561106635699</v>
      </c>
      <c r="W2361">
        <v>-0.61042722066243404</v>
      </c>
      <c r="X2361">
        <v>-3.9328712278571398</v>
      </c>
      <c r="Y2361">
        <v>26.820798873901399</v>
      </c>
      <c r="Z2361">
        <v>26.467451095581101</v>
      </c>
      <c r="AA2361">
        <v>26.8368949890137</v>
      </c>
      <c r="AB2361">
        <v>27.227291107177699</v>
      </c>
      <c r="AC2361">
        <v>27.5142002105713</v>
      </c>
      <c r="AD2361">
        <v>27.2149353027344</v>
      </c>
      <c r="AE2361" s="3">
        <f t="shared" si="217"/>
        <v>118540012.50432824</v>
      </c>
      <c r="AF2361" s="3">
        <f t="shared" si="218"/>
        <v>92789041.501037553</v>
      </c>
      <c r="AG2361" s="3">
        <f t="shared" si="219"/>
        <v>119869966.00905487</v>
      </c>
      <c r="AH2361" s="3">
        <f t="shared" si="220"/>
        <v>157119946.99630955</v>
      </c>
      <c r="AI2361" s="3">
        <f t="shared" si="221"/>
        <v>191690049.74452141</v>
      </c>
      <c r="AJ2361" s="3">
        <f t="shared" si="222"/>
        <v>155780056.19851652</v>
      </c>
    </row>
    <row r="2362" spans="2:36" x14ac:dyDescent="0.35">
      <c r="B2362">
        <v>0.72346268713609296</v>
      </c>
      <c r="C2362">
        <v>-1.3743267059326201</v>
      </c>
      <c r="D2362" t="s">
        <v>10552</v>
      </c>
      <c r="E2362" t="s">
        <v>10552</v>
      </c>
      <c r="F2362" t="s">
        <v>10553</v>
      </c>
      <c r="G2362" t="s">
        <v>10554</v>
      </c>
      <c r="J2362">
        <v>5</v>
      </c>
      <c r="K2362">
        <v>5</v>
      </c>
      <c r="L2362">
        <v>5</v>
      </c>
      <c r="M2362">
        <v>9</v>
      </c>
      <c r="N2362">
        <v>9</v>
      </c>
      <c r="O2362">
        <v>9</v>
      </c>
      <c r="P2362">
        <v>69.436999999999998</v>
      </c>
      <c r="Q2362">
        <v>1.8611999999999999E-4</v>
      </c>
      <c r="R2362">
        <v>7.6524000000000001</v>
      </c>
      <c r="S2362">
        <v>232110000</v>
      </c>
      <c r="T2362">
        <v>37</v>
      </c>
      <c r="U2362">
        <v>0.72346268713609296</v>
      </c>
      <c r="V2362">
        <v>0.336854492430393</v>
      </c>
      <c r="W2362">
        <v>-1.3743267059326201</v>
      </c>
      <c r="X2362">
        <v>-1.58100774814139</v>
      </c>
      <c r="Y2362">
        <v>21.685869216918899</v>
      </c>
      <c r="Z2362">
        <v>21.166465759277301</v>
      </c>
      <c r="AA2362">
        <v>23.930665969848601</v>
      </c>
      <c r="AB2362">
        <v>23.866651535034201</v>
      </c>
      <c r="AC2362">
        <v>23.781368255615199</v>
      </c>
      <c r="AD2362">
        <v>23.257961273193398</v>
      </c>
      <c r="AE2362" s="3">
        <f t="shared" si="217"/>
        <v>3373627.4081977182</v>
      </c>
      <c r="AF2362" s="3">
        <f t="shared" si="218"/>
        <v>2353645.7417952372</v>
      </c>
      <c r="AG2362" s="3">
        <f t="shared" si="219"/>
        <v>15989992.982186414</v>
      </c>
      <c r="AH2362" s="3">
        <f t="shared" si="220"/>
        <v>15296004.690401744</v>
      </c>
      <c r="AI2362" s="3">
        <f t="shared" si="221"/>
        <v>14418005.367689753</v>
      </c>
      <c r="AJ2362" s="3">
        <f t="shared" si="222"/>
        <v>10030994.244422264</v>
      </c>
    </row>
    <row r="2363" spans="2:36" x14ac:dyDescent="0.35">
      <c r="B2363">
        <v>0.69047590112674195</v>
      </c>
      <c r="C2363">
        <v>-0.65261014302571496</v>
      </c>
      <c r="D2363" t="s">
        <v>4065</v>
      </c>
      <c r="E2363" t="s">
        <v>4065</v>
      </c>
      <c r="F2363" t="s">
        <v>4066</v>
      </c>
      <c r="G2363" t="s">
        <v>4067</v>
      </c>
      <c r="J2363">
        <v>6</v>
      </c>
      <c r="K2363">
        <v>6</v>
      </c>
      <c r="L2363">
        <v>6</v>
      </c>
      <c r="M2363">
        <v>13.6</v>
      </c>
      <c r="N2363">
        <v>13.6</v>
      </c>
      <c r="O2363">
        <v>13.6</v>
      </c>
      <c r="P2363">
        <v>56.149000000000001</v>
      </c>
      <c r="Q2363">
        <v>1.9142000000000001E-4</v>
      </c>
      <c r="R2363">
        <v>8.4162999999999997</v>
      </c>
      <c r="S2363">
        <v>65847000</v>
      </c>
      <c r="T2363">
        <v>17</v>
      </c>
      <c r="U2363">
        <v>0.69047590112674195</v>
      </c>
      <c r="V2363">
        <v>0.34989052005876897</v>
      </c>
      <c r="W2363">
        <v>-0.65261014302571496</v>
      </c>
      <c r="X2363">
        <v>-1.51664400128636</v>
      </c>
      <c r="Y2363">
        <v>21.808723449706999</v>
      </c>
      <c r="Z2363">
        <v>21.153484344482401</v>
      </c>
      <c r="AA2363">
        <v>21.7683010101318</v>
      </c>
      <c r="AB2363">
        <v>21.774345397949201</v>
      </c>
      <c r="AC2363">
        <v>22.972074508666999</v>
      </c>
      <c r="AD2363">
        <v>21.941919326782202</v>
      </c>
      <c r="AE2363" s="3">
        <f t="shared" si="217"/>
        <v>3673498.9961556555</v>
      </c>
      <c r="AF2363" s="3">
        <f t="shared" si="218"/>
        <v>2332562.5601060316</v>
      </c>
      <c r="AG2363" s="3">
        <f t="shared" si="219"/>
        <v>3572000.8921947656</v>
      </c>
      <c r="AH2363" s="3">
        <f t="shared" si="220"/>
        <v>3586997.7208657204</v>
      </c>
      <c r="AI2363" s="3">
        <f t="shared" si="221"/>
        <v>8227795.5165045047</v>
      </c>
      <c r="AJ2363" s="3">
        <f t="shared" si="222"/>
        <v>4028801.5897675734</v>
      </c>
    </row>
    <row r="2364" spans="2:36" x14ac:dyDescent="0.35">
      <c r="B2364">
        <v>0.63946060062802501</v>
      </c>
      <c r="C2364">
        <v>0.57713762919107803</v>
      </c>
      <c r="D2364" t="s">
        <v>14923</v>
      </c>
      <c r="E2364" t="s">
        <v>14924</v>
      </c>
      <c r="F2364" t="s">
        <v>14925</v>
      </c>
      <c r="G2364" t="s">
        <v>14926</v>
      </c>
      <c r="J2364">
        <v>11</v>
      </c>
      <c r="K2364">
        <v>11</v>
      </c>
      <c r="L2364">
        <v>11</v>
      </c>
      <c r="M2364">
        <v>63.8</v>
      </c>
      <c r="N2364">
        <v>63.8</v>
      </c>
      <c r="O2364">
        <v>63.8</v>
      </c>
      <c r="P2364">
        <v>33.171999999999997</v>
      </c>
      <c r="Q2364">
        <v>0</v>
      </c>
      <c r="R2364">
        <v>41.133000000000003</v>
      </c>
      <c r="S2364">
        <v>317310000</v>
      </c>
      <c r="T2364">
        <v>60</v>
      </c>
      <c r="U2364">
        <v>0.63946060062802501</v>
      </c>
      <c r="V2364">
        <v>0.36992584103526599</v>
      </c>
      <c r="W2364">
        <v>0.57713762919107803</v>
      </c>
      <c r="X2364">
        <v>1.4172619194209399</v>
      </c>
      <c r="Y2364">
        <v>24.194301605224599</v>
      </c>
      <c r="Z2364">
        <v>24.7719821929932</v>
      </c>
      <c r="AA2364">
        <v>23.57692527771</v>
      </c>
      <c r="AB2364">
        <v>23.172401428222699</v>
      </c>
      <c r="AC2364">
        <v>23.845176696777301</v>
      </c>
      <c r="AD2364">
        <v>23.794218063354499</v>
      </c>
      <c r="AE2364" s="3">
        <f t="shared" si="217"/>
        <v>19195989.659465361</v>
      </c>
      <c r="AF2364" s="3">
        <f t="shared" si="218"/>
        <v>28649014.824500665</v>
      </c>
      <c r="AG2364" s="3">
        <f t="shared" si="219"/>
        <v>12513007.766446136</v>
      </c>
      <c r="AH2364" s="3">
        <f t="shared" si="220"/>
        <v>9453397.1039930657</v>
      </c>
      <c r="AI2364" s="3">
        <f t="shared" si="221"/>
        <v>15070006.430705208</v>
      </c>
      <c r="AJ2364" s="3">
        <f t="shared" si="222"/>
        <v>14546997.374078995</v>
      </c>
    </row>
    <row r="2365" spans="2:36" x14ac:dyDescent="0.35">
      <c r="B2365">
        <v>9.5630196915478402E-2</v>
      </c>
      <c r="C2365">
        <v>-0.250796635945637</v>
      </c>
      <c r="D2365" t="s">
        <v>6712</v>
      </c>
      <c r="E2365" t="s">
        <v>6713</v>
      </c>
      <c r="F2365" t="s">
        <v>6714</v>
      </c>
      <c r="G2365" t="s">
        <v>6715</v>
      </c>
      <c r="J2365">
        <v>8</v>
      </c>
      <c r="K2365">
        <v>6</v>
      </c>
      <c r="L2365">
        <v>6</v>
      </c>
      <c r="M2365">
        <v>5.9</v>
      </c>
      <c r="N2365">
        <v>5</v>
      </c>
      <c r="O2365">
        <v>5</v>
      </c>
      <c r="P2365">
        <v>272.5</v>
      </c>
      <c r="Q2365">
        <v>0</v>
      </c>
      <c r="R2365">
        <v>27.125</v>
      </c>
      <c r="S2365">
        <v>56908000</v>
      </c>
      <c r="T2365">
        <v>21</v>
      </c>
      <c r="U2365">
        <v>9.5630196915478402E-2</v>
      </c>
      <c r="V2365">
        <v>0.85499134914246699</v>
      </c>
      <c r="W2365">
        <v>-0.250796635945637</v>
      </c>
      <c r="X2365">
        <v>-0.267429922937722</v>
      </c>
      <c r="Y2365">
        <v>21.4552307128906</v>
      </c>
      <c r="Z2365">
        <v>21.654121398925799</v>
      </c>
      <c r="AA2365">
        <v>21.498481750488299</v>
      </c>
      <c r="AB2365">
        <v>20.0125732421875</v>
      </c>
      <c r="AC2365">
        <v>23.190282821655298</v>
      </c>
      <c r="AD2365">
        <v>22.1573677062988</v>
      </c>
      <c r="AE2365" s="3">
        <f t="shared" si="217"/>
        <v>2875199.6604154166</v>
      </c>
      <c r="AF2365" s="3">
        <f t="shared" si="218"/>
        <v>3300198.5627874816</v>
      </c>
      <c r="AG2365" s="3">
        <f t="shared" si="219"/>
        <v>2962701.3005517824</v>
      </c>
      <c r="AH2365" s="3">
        <f t="shared" si="220"/>
        <v>1057754.3896603477</v>
      </c>
      <c r="AI2365" s="3">
        <f t="shared" si="221"/>
        <v>9571295.7775666062</v>
      </c>
      <c r="AJ2365" s="3">
        <f t="shared" si="222"/>
        <v>4677699.3458294105</v>
      </c>
    </row>
    <row r="2366" spans="2:36" x14ac:dyDescent="0.35">
      <c r="B2366">
        <v>0.91670901557711004</v>
      </c>
      <c r="C2366">
        <v>0.61336199442545702</v>
      </c>
      <c r="D2366" t="s">
        <v>14719</v>
      </c>
      <c r="E2366" t="s">
        <v>14720</v>
      </c>
      <c r="F2366" t="s">
        <v>14721</v>
      </c>
      <c r="G2366" t="s">
        <v>14722</v>
      </c>
      <c r="J2366">
        <v>8</v>
      </c>
      <c r="K2366">
        <v>8</v>
      </c>
      <c r="L2366">
        <v>5</v>
      </c>
      <c r="M2366">
        <v>22.4</v>
      </c>
      <c r="N2366">
        <v>22.4</v>
      </c>
      <c r="O2366">
        <v>15</v>
      </c>
      <c r="P2366">
        <v>49.008000000000003</v>
      </c>
      <c r="Q2366">
        <v>0</v>
      </c>
      <c r="R2366">
        <v>26.891999999999999</v>
      </c>
      <c r="S2366">
        <v>1149000000</v>
      </c>
      <c r="T2366">
        <v>76</v>
      </c>
      <c r="U2366">
        <v>0.91670901557711004</v>
      </c>
      <c r="V2366">
        <v>0.29186182636965602</v>
      </c>
      <c r="W2366">
        <v>0.61336199442545702</v>
      </c>
      <c r="X2366">
        <v>1.96297356357404</v>
      </c>
      <c r="Y2366">
        <v>25.7516193389893</v>
      </c>
      <c r="Z2366">
        <v>25.252088546752901</v>
      </c>
      <c r="AA2366">
        <v>25.713243484497099</v>
      </c>
      <c r="AB2366">
        <v>25.4879970550537</v>
      </c>
      <c r="AC2366">
        <v>24.618852615356399</v>
      </c>
      <c r="AD2366">
        <v>24.770015716552699</v>
      </c>
      <c r="AE2366" s="3">
        <f t="shared" si="217"/>
        <v>56494979.833995283</v>
      </c>
      <c r="AF2366" s="3">
        <f t="shared" si="218"/>
        <v>39960977.74074325</v>
      </c>
      <c r="AG2366" s="3">
        <f t="shared" si="219"/>
        <v>55012017.775139786</v>
      </c>
      <c r="AH2366" s="3">
        <f t="shared" si="220"/>
        <v>47059969.67300076</v>
      </c>
      <c r="AI2366" s="3">
        <f t="shared" si="221"/>
        <v>25763988.46561968</v>
      </c>
      <c r="AJ2366" s="3">
        <f t="shared" si="222"/>
        <v>28609991.168888066</v>
      </c>
    </row>
    <row r="2367" spans="2:36" x14ac:dyDescent="0.35">
      <c r="B2367">
        <v>0.17288876786604801</v>
      </c>
      <c r="C2367">
        <v>-0.128692626953125</v>
      </c>
      <c r="D2367" t="s">
        <v>3566</v>
      </c>
      <c r="E2367" t="s">
        <v>3566</v>
      </c>
      <c r="F2367" t="s">
        <v>3567</v>
      </c>
      <c r="G2367" t="s">
        <v>3568</v>
      </c>
      <c r="J2367">
        <v>8</v>
      </c>
      <c r="K2367">
        <v>8</v>
      </c>
      <c r="L2367">
        <v>8</v>
      </c>
      <c r="M2367">
        <v>8.5</v>
      </c>
      <c r="N2367">
        <v>8.5</v>
      </c>
      <c r="O2367">
        <v>8.5</v>
      </c>
      <c r="P2367">
        <v>142.16999999999999</v>
      </c>
      <c r="Q2367">
        <v>0</v>
      </c>
      <c r="R2367">
        <v>44.771999999999998</v>
      </c>
      <c r="S2367">
        <v>709330000</v>
      </c>
      <c r="T2367">
        <v>86</v>
      </c>
      <c r="U2367">
        <v>0.17288876786604801</v>
      </c>
      <c r="V2367">
        <v>0.74857717436472804</v>
      </c>
      <c r="W2367">
        <v>-0.128692626953125</v>
      </c>
      <c r="X2367">
        <v>-0.45667903584156</v>
      </c>
      <c r="Y2367">
        <v>25.052085876464801</v>
      </c>
      <c r="Z2367">
        <v>24.537359237670898</v>
      </c>
      <c r="AA2367">
        <v>24.6325073242188</v>
      </c>
      <c r="AB2367">
        <v>24.4480876922607</v>
      </c>
      <c r="AC2367">
        <v>25.253568649291999</v>
      </c>
      <c r="AD2367">
        <v>24.906373977661101</v>
      </c>
      <c r="AE2367" s="3">
        <f t="shared" si="217"/>
        <v>34787987.292829938</v>
      </c>
      <c r="AF2367" s="3">
        <f t="shared" si="218"/>
        <v>24349000.85441491</v>
      </c>
      <c r="AG2367" s="3">
        <f t="shared" si="219"/>
        <v>26008995.109527517</v>
      </c>
      <c r="AH2367" s="3">
        <f t="shared" si="220"/>
        <v>22887994.05508817</v>
      </c>
      <c r="AI2367" s="3">
        <f t="shared" si="221"/>
        <v>40001995.900016174</v>
      </c>
      <c r="AJ2367" s="3">
        <f t="shared" si="222"/>
        <v>31446017.407725055</v>
      </c>
    </row>
    <row r="2368" spans="2:36" x14ac:dyDescent="0.35">
      <c r="B2368">
        <v>0.80824859969729501</v>
      </c>
      <c r="C2368">
        <v>-0.86449305216471495</v>
      </c>
      <c r="D2368" t="s">
        <v>1992</v>
      </c>
      <c r="E2368" t="s">
        <v>1992</v>
      </c>
      <c r="F2368" t="s">
        <v>1993</v>
      </c>
      <c r="G2368" t="s">
        <v>1994</v>
      </c>
      <c r="J2368">
        <v>6</v>
      </c>
      <c r="K2368">
        <v>6</v>
      </c>
      <c r="L2368">
        <v>6</v>
      </c>
      <c r="M2368">
        <v>50.3</v>
      </c>
      <c r="N2368">
        <v>50.3</v>
      </c>
      <c r="O2368">
        <v>50.3</v>
      </c>
      <c r="P2368">
        <v>16.57</v>
      </c>
      <c r="Q2368">
        <v>0</v>
      </c>
      <c r="R2368">
        <v>170.24</v>
      </c>
      <c r="S2368">
        <v>4061300000</v>
      </c>
      <c r="T2368">
        <v>149</v>
      </c>
      <c r="U2368">
        <v>0.80824859969729501</v>
      </c>
      <c r="V2368">
        <v>0.31467194317821801</v>
      </c>
      <c r="W2368">
        <v>-0.86449305216471495</v>
      </c>
      <c r="X2368">
        <v>-1.7472909776782199</v>
      </c>
      <c r="Y2368">
        <v>27.8368949890137</v>
      </c>
      <c r="Z2368">
        <v>27.7676811218262</v>
      </c>
      <c r="AA2368">
        <v>27.1340847015381</v>
      </c>
      <c r="AB2368">
        <v>27.588922500610401</v>
      </c>
      <c r="AC2368">
        <v>28.682107925415</v>
      </c>
      <c r="AD2368">
        <v>29.061109542846701</v>
      </c>
      <c r="AE2368" s="3">
        <f t="shared" si="217"/>
        <v>239739932.01810932</v>
      </c>
      <c r="AF2368" s="3">
        <f t="shared" si="218"/>
        <v>228509851.30044952</v>
      </c>
      <c r="AG2368" s="3">
        <f t="shared" si="219"/>
        <v>147290046.76165918</v>
      </c>
      <c r="AH2368" s="3">
        <f t="shared" si="220"/>
        <v>201879964.98363453</v>
      </c>
      <c r="AI2368" s="3">
        <f t="shared" si="221"/>
        <v>430699953.0507437</v>
      </c>
      <c r="AJ2368" s="3">
        <f t="shared" si="222"/>
        <v>560100138.0018518</v>
      </c>
    </row>
    <row r="2369" spans="2:36" x14ac:dyDescent="0.35">
      <c r="B2369">
        <v>1.6867590870017799</v>
      </c>
      <c r="C2369">
        <v>0.83980369567871105</v>
      </c>
      <c r="D2369" t="s">
        <v>2229</v>
      </c>
      <c r="E2369" t="s">
        <v>2230</v>
      </c>
      <c r="F2369" t="s">
        <v>2231</v>
      </c>
      <c r="G2369" t="s">
        <v>2232</v>
      </c>
      <c r="J2369">
        <v>32</v>
      </c>
      <c r="K2369">
        <v>32</v>
      </c>
      <c r="L2369">
        <v>32</v>
      </c>
      <c r="M2369">
        <v>38.5</v>
      </c>
      <c r="N2369">
        <v>38.5</v>
      </c>
      <c r="O2369">
        <v>38.5</v>
      </c>
      <c r="P2369">
        <v>103.28</v>
      </c>
      <c r="Q2369">
        <v>0</v>
      </c>
      <c r="R2369">
        <v>323.31</v>
      </c>
      <c r="S2369">
        <v>5976800000</v>
      </c>
      <c r="T2369">
        <v>497</v>
      </c>
      <c r="U2369">
        <v>1.6867590870017799</v>
      </c>
      <c r="V2369">
        <v>0.25688561106635699</v>
      </c>
      <c r="W2369">
        <v>0.83980369567871105</v>
      </c>
      <c r="X2369">
        <v>3.7146509067195299</v>
      </c>
      <c r="Y2369">
        <v>26.470649719238299</v>
      </c>
      <c r="Z2369">
        <v>26.712404251098601</v>
      </c>
      <c r="AA2369">
        <v>26.240362167358398</v>
      </c>
      <c r="AB2369">
        <v>25.905868530273398</v>
      </c>
      <c r="AC2369">
        <v>25.2930202484131</v>
      </c>
      <c r="AD2369">
        <v>25.705116271972699</v>
      </c>
      <c r="AE2369" s="3">
        <f t="shared" si="217"/>
        <v>92994993.885445818</v>
      </c>
      <c r="AF2369" s="3">
        <f t="shared" si="218"/>
        <v>109960051.83132659</v>
      </c>
      <c r="AG2369" s="3">
        <f t="shared" si="219"/>
        <v>79274974.218794659</v>
      </c>
      <c r="AH2369" s="3">
        <f t="shared" si="220"/>
        <v>62870004.486175597</v>
      </c>
      <c r="AI2369" s="3">
        <f t="shared" si="221"/>
        <v>41110974.900639512</v>
      </c>
      <c r="AJ2369" s="3">
        <f t="shared" si="222"/>
        <v>54702986.837814316</v>
      </c>
    </row>
    <row r="2370" spans="2:36" x14ac:dyDescent="0.35">
      <c r="B2370">
        <v>1.16476458129589</v>
      </c>
      <c r="C2370">
        <v>0.71041107177734397</v>
      </c>
      <c r="D2370" t="s">
        <v>11221</v>
      </c>
      <c r="E2370" t="s">
        <v>11222</v>
      </c>
      <c r="F2370" t="s">
        <v>11223</v>
      </c>
      <c r="G2370" t="s">
        <v>11224</v>
      </c>
      <c r="J2370">
        <v>13</v>
      </c>
      <c r="K2370">
        <v>13</v>
      </c>
      <c r="L2370">
        <v>13</v>
      </c>
      <c r="M2370">
        <v>34.200000000000003</v>
      </c>
      <c r="N2370">
        <v>34.200000000000003</v>
      </c>
      <c r="O2370">
        <v>34.200000000000003</v>
      </c>
      <c r="P2370">
        <v>68.119</v>
      </c>
      <c r="Q2370">
        <v>0</v>
      </c>
      <c r="R2370">
        <v>198.14</v>
      </c>
      <c r="S2370">
        <v>1261600000</v>
      </c>
      <c r="T2370">
        <v>162</v>
      </c>
      <c r="U2370">
        <v>1.16476458129589</v>
      </c>
      <c r="V2370">
        <v>0.26327344051409601</v>
      </c>
      <c r="W2370">
        <v>0.71041107177734397</v>
      </c>
      <c r="X2370">
        <v>2.4770357495528899</v>
      </c>
      <c r="Y2370">
        <v>25.018480300903299</v>
      </c>
      <c r="Z2370">
        <v>25.051713943481399</v>
      </c>
      <c r="AA2370">
        <v>25.071243286132798</v>
      </c>
      <c r="AB2370">
        <v>24.732467651367202</v>
      </c>
      <c r="AC2370">
        <v>23.780265808105501</v>
      </c>
      <c r="AD2370">
        <v>24.497470855712901</v>
      </c>
      <c r="AE2370" s="3">
        <f t="shared" si="217"/>
        <v>33987014.476491041</v>
      </c>
      <c r="AF2370" s="3">
        <f t="shared" si="218"/>
        <v>34779019.956117719</v>
      </c>
      <c r="AG2370" s="3">
        <f t="shared" si="219"/>
        <v>35253014.345549241</v>
      </c>
      <c r="AH2370" s="3">
        <f t="shared" si="220"/>
        <v>27874984.197406933</v>
      </c>
      <c r="AI2370" s="3">
        <f t="shared" si="221"/>
        <v>14406991.936559774</v>
      </c>
      <c r="AJ2370" s="3">
        <f t="shared" si="222"/>
        <v>23685008.530079409</v>
      </c>
    </row>
    <row r="2371" spans="2:36" x14ac:dyDescent="0.35">
      <c r="B2371">
        <v>1.2871940644736799</v>
      </c>
      <c r="C2371">
        <v>-0.354138056437176</v>
      </c>
      <c r="D2371" t="s">
        <v>4954</v>
      </c>
      <c r="E2371" t="s">
        <v>4955</v>
      </c>
      <c r="F2371" t="s">
        <v>4956</v>
      </c>
      <c r="G2371" t="s">
        <v>4957</v>
      </c>
      <c r="J2371">
        <v>18</v>
      </c>
      <c r="K2371">
        <v>18</v>
      </c>
      <c r="L2371">
        <v>18</v>
      </c>
      <c r="M2371">
        <v>69.7</v>
      </c>
      <c r="N2371">
        <v>69.7</v>
      </c>
      <c r="O2371">
        <v>69.7</v>
      </c>
      <c r="P2371">
        <v>32.575000000000003</v>
      </c>
      <c r="Q2371">
        <v>0</v>
      </c>
      <c r="R2371">
        <v>323.31</v>
      </c>
      <c r="S2371">
        <v>30575000000</v>
      </c>
      <c r="T2371">
        <v>1443</v>
      </c>
      <c r="U2371">
        <v>1.2871940644736799</v>
      </c>
      <c r="V2371">
        <v>0.26018429489559303</v>
      </c>
      <c r="W2371">
        <v>-0.354138056437176</v>
      </c>
      <c r="X2371">
        <v>-2.7453883364591798</v>
      </c>
      <c r="Y2371">
        <v>30.4254245758057</v>
      </c>
      <c r="Z2371">
        <v>30.120281219482401</v>
      </c>
      <c r="AA2371">
        <v>30.344562530517599</v>
      </c>
      <c r="AB2371">
        <v>30.649501800537099</v>
      </c>
      <c r="AC2371">
        <v>30.493715286254901</v>
      </c>
      <c r="AD2371">
        <v>30.809465408325199</v>
      </c>
      <c r="AE2371" s="3">
        <f t="shared" ref="AE2371:AE2434" si="223">2^(Y2371)</f>
        <v>1442000556.9723525</v>
      </c>
      <c r="AF2371" s="3">
        <f t="shared" ref="AF2371:AF2434" si="224">2^(Z2371)</f>
        <v>1167100150.0590935</v>
      </c>
      <c r="AG2371" s="3">
        <f t="shared" ref="AG2371:AG2434" si="225">2^(AA2371)</f>
        <v>1363400745.0441411</v>
      </c>
      <c r="AH2371" s="3">
        <f t="shared" ref="AH2371:AH2434" si="226">2^(AB2371)</f>
        <v>1684299788.5203872</v>
      </c>
      <c r="AI2371" s="3">
        <f t="shared" ref="AI2371:AI2434" si="227">2^(AC2371)</f>
        <v>1511899698.3984487</v>
      </c>
      <c r="AJ2371" s="3">
        <f t="shared" ref="AJ2371:AJ2434" si="228">2^(AD2371)</f>
        <v>1881799021.0932293</v>
      </c>
    </row>
    <row r="2372" spans="2:36" x14ac:dyDescent="0.35">
      <c r="B2372">
        <v>0.89350770098884802</v>
      </c>
      <c r="C2372">
        <v>-0.39886665344238298</v>
      </c>
      <c r="D2372" t="s">
        <v>4242</v>
      </c>
      <c r="E2372" t="s">
        <v>4242</v>
      </c>
      <c r="F2372" t="s">
        <v>4243</v>
      </c>
      <c r="G2372" t="s">
        <v>4244</v>
      </c>
      <c r="J2372">
        <v>8</v>
      </c>
      <c r="K2372">
        <v>8</v>
      </c>
      <c r="L2372">
        <v>8</v>
      </c>
      <c r="M2372">
        <v>65.7</v>
      </c>
      <c r="N2372">
        <v>65.7</v>
      </c>
      <c r="O2372">
        <v>65.7</v>
      </c>
      <c r="P2372">
        <v>19.343</v>
      </c>
      <c r="Q2372">
        <v>0</v>
      </c>
      <c r="R2372">
        <v>198.64</v>
      </c>
      <c r="S2372">
        <v>669730000</v>
      </c>
      <c r="T2372">
        <v>112</v>
      </c>
      <c r="U2372">
        <v>0.89350770098884802</v>
      </c>
      <c r="V2372">
        <v>0.29529584171900303</v>
      </c>
      <c r="W2372">
        <v>-0.39886665344238298</v>
      </c>
      <c r="X2372">
        <v>-1.91647824292053</v>
      </c>
      <c r="Y2372">
        <v>24.7754516601563</v>
      </c>
      <c r="Z2372">
        <v>25.215675354003899</v>
      </c>
      <c r="AA2372">
        <v>24.568367004394499</v>
      </c>
      <c r="AB2372">
        <v>25.376466751098601</v>
      </c>
      <c r="AC2372">
        <v>25.0946655273438</v>
      </c>
      <c r="AD2372">
        <v>25.284961700439499</v>
      </c>
      <c r="AE2372" s="3">
        <f t="shared" si="223"/>
        <v>28717994.356916342</v>
      </c>
      <c r="AF2372" s="3">
        <f t="shared" si="224"/>
        <v>38964996.582103521</v>
      </c>
      <c r="AG2372" s="3">
        <f t="shared" si="225"/>
        <v>24877997.096886534</v>
      </c>
      <c r="AH2372" s="3">
        <f t="shared" si="226"/>
        <v>43558977.443971157</v>
      </c>
      <c r="AI2372" s="3">
        <f t="shared" si="227"/>
        <v>35830020.354744673</v>
      </c>
      <c r="AJ2372" s="3">
        <f t="shared" si="228"/>
        <v>40881979.022788018</v>
      </c>
    </row>
    <row r="2373" spans="2:36" x14ac:dyDescent="0.35">
      <c r="B2373">
        <v>0.97002158136165795</v>
      </c>
      <c r="C2373">
        <v>2.8443291982015002</v>
      </c>
      <c r="D2373" t="s">
        <v>5490</v>
      </c>
      <c r="E2373" t="s">
        <v>5490</v>
      </c>
      <c r="F2373" t="s">
        <v>5491</v>
      </c>
      <c r="G2373" t="s">
        <v>5492</v>
      </c>
      <c r="J2373">
        <v>14</v>
      </c>
      <c r="K2373">
        <v>14</v>
      </c>
      <c r="L2373">
        <v>14</v>
      </c>
      <c r="M2373">
        <v>43.1</v>
      </c>
      <c r="N2373">
        <v>43.1</v>
      </c>
      <c r="O2373">
        <v>43.1</v>
      </c>
      <c r="P2373">
        <v>30.867000000000001</v>
      </c>
      <c r="Q2373">
        <v>0</v>
      </c>
      <c r="R2373">
        <v>210.2</v>
      </c>
      <c r="S2373">
        <v>2870700000</v>
      </c>
      <c r="T2373">
        <v>160</v>
      </c>
      <c r="U2373">
        <v>0.97002158136165795</v>
      </c>
      <c r="V2373">
        <v>0.28044872370277002</v>
      </c>
      <c r="W2373">
        <v>2.8443291982015002</v>
      </c>
      <c r="X2373">
        <v>2.0706880676813002</v>
      </c>
      <c r="Y2373">
        <v>26.135688781738299</v>
      </c>
      <c r="Z2373">
        <v>25.9774055480957</v>
      </c>
      <c r="AA2373">
        <v>25.0572204589844</v>
      </c>
      <c r="AB2373">
        <v>25.534957885742202</v>
      </c>
      <c r="AC2373">
        <v>21.727708816528299</v>
      </c>
      <c r="AD2373">
        <v>21.374660491943398</v>
      </c>
      <c r="AE2373" s="3">
        <f t="shared" si="223"/>
        <v>73726952.145035282</v>
      </c>
      <c r="AF2373" s="3">
        <f t="shared" si="224"/>
        <v>66066040.538178235</v>
      </c>
      <c r="AG2373" s="3">
        <f t="shared" si="225"/>
        <v>34912019.068907507</v>
      </c>
      <c r="AH2373" s="3">
        <f t="shared" si="226"/>
        <v>48617011.778611481</v>
      </c>
      <c r="AI2373" s="3">
        <f t="shared" si="227"/>
        <v>3472898.501244741</v>
      </c>
      <c r="AJ2373" s="3">
        <f t="shared" si="228"/>
        <v>2719029.7237321394</v>
      </c>
    </row>
    <row r="2374" spans="2:36" x14ac:dyDescent="0.35">
      <c r="B2374">
        <v>1.2860779394633901</v>
      </c>
      <c r="C2374">
        <v>1.22539710998535</v>
      </c>
      <c r="D2374" t="s">
        <v>5511</v>
      </c>
      <c r="E2374" t="s">
        <v>5512</v>
      </c>
      <c r="F2374" t="s">
        <v>5513</v>
      </c>
      <c r="G2374" t="s">
        <v>5514</v>
      </c>
      <c r="J2374">
        <v>9</v>
      </c>
      <c r="K2374">
        <v>9</v>
      </c>
      <c r="L2374">
        <v>9</v>
      </c>
      <c r="M2374">
        <v>51.9</v>
      </c>
      <c r="N2374">
        <v>51.9</v>
      </c>
      <c r="O2374">
        <v>51.9</v>
      </c>
      <c r="P2374">
        <v>25.917999999999999</v>
      </c>
      <c r="Q2374">
        <v>0</v>
      </c>
      <c r="R2374">
        <v>60.816000000000003</v>
      </c>
      <c r="S2374">
        <v>961910000</v>
      </c>
      <c r="T2374">
        <v>103</v>
      </c>
      <c r="U2374">
        <v>1.2860779394633901</v>
      </c>
      <c r="V2374">
        <v>0.26018429489559303</v>
      </c>
      <c r="W2374">
        <v>1.22539710998535</v>
      </c>
      <c r="X2374">
        <v>2.7428898172126801</v>
      </c>
      <c r="Y2374">
        <v>26.3720893859863</v>
      </c>
      <c r="Z2374">
        <v>26.229219436645501</v>
      </c>
      <c r="AA2374">
        <v>25.870841979980501</v>
      </c>
      <c r="AB2374">
        <v>25.333950042724599</v>
      </c>
      <c r="AC2374">
        <v>24.0899868011475</v>
      </c>
      <c r="AD2374">
        <v>25.372022628784201</v>
      </c>
      <c r="AE2374" s="3">
        <f t="shared" si="223"/>
        <v>86854025.827024415</v>
      </c>
      <c r="AF2374" s="3">
        <f t="shared" si="224"/>
        <v>78665048.232852489</v>
      </c>
      <c r="AG2374" s="3">
        <f t="shared" si="225"/>
        <v>61361991.907527998</v>
      </c>
      <c r="AH2374" s="3">
        <f t="shared" si="226"/>
        <v>42294010.767080754</v>
      </c>
      <c r="AI2374" s="3">
        <f t="shared" si="227"/>
        <v>17857005.085003328</v>
      </c>
      <c r="AJ2374" s="3">
        <f t="shared" si="228"/>
        <v>43425003.480664052</v>
      </c>
    </row>
    <row r="2375" spans="2:36" x14ac:dyDescent="0.35">
      <c r="B2375">
        <v>0.96939793630669302</v>
      </c>
      <c r="C2375">
        <v>-0.492480595906574</v>
      </c>
      <c r="D2375" t="s">
        <v>4749</v>
      </c>
      <c r="E2375" t="s">
        <v>4750</v>
      </c>
      <c r="F2375" t="s">
        <v>4751</v>
      </c>
      <c r="G2375" t="s">
        <v>4752</v>
      </c>
      <c r="J2375">
        <v>7</v>
      </c>
      <c r="K2375">
        <v>7</v>
      </c>
      <c r="L2375">
        <v>2</v>
      </c>
      <c r="M2375">
        <v>55</v>
      </c>
      <c r="N2375">
        <v>55</v>
      </c>
      <c r="O2375">
        <v>14.8</v>
      </c>
      <c r="P2375">
        <v>21.228999999999999</v>
      </c>
      <c r="Q2375">
        <v>0</v>
      </c>
      <c r="R2375">
        <v>216.96</v>
      </c>
      <c r="S2375">
        <v>2596500000</v>
      </c>
      <c r="T2375">
        <v>179</v>
      </c>
      <c r="U2375">
        <v>0.96939793630669302</v>
      </c>
      <c r="V2375">
        <v>0.28044872370277002</v>
      </c>
      <c r="W2375">
        <v>-0.492480595906574</v>
      </c>
      <c r="X2375">
        <v>-2.0694204747509199</v>
      </c>
      <c r="Y2375">
        <v>26.452241897583001</v>
      </c>
      <c r="Z2375">
        <v>26.110202789306602</v>
      </c>
      <c r="AA2375">
        <v>26.8437385559082</v>
      </c>
      <c r="AB2375">
        <v>26.923656463623001</v>
      </c>
      <c r="AC2375">
        <v>27.164709091186499</v>
      </c>
      <c r="AD2375">
        <v>26.795259475708001</v>
      </c>
      <c r="AE2375" s="3">
        <f t="shared" si="223"/>
        <v>91815977.822460443</v>
      </c>
      <c r="AF2375" s="3">
        <f t="shared" si="224"/>
        <v>72435962.037238091</v>
      </c>
      <c r="AG2375" s="3">
        <f t="shared" si="225"/>
        <v>120439931.84763128</v>
      </c>
      <c r="AH2375" s="3">
        <f t="shared" si="226"/>
        <v>127299936.93523839</v>
      </c>
      <c r="AI2375" s="3">
        <f t="shared" si="227"/>
        <v>150450023.50731876</v>
      </c>
      <c r="AJ2375" s="3">
        <f t="shared" si="228"/>
        <v>116460015.55741607</v>
      </c>
    </row>
    <row r="2376" spans="2:36" x14ac:dyDescent="0.35">
      <c r="B2376">
        <v>1.12576724406933</v>
      </c>
      <c r="C2376">
        <v>0.79805056254068796</v>
      </c>
      <c r="D2376" t="s">
        <v>14392</v>
      </c>
      <c r="E2376" t="s">
        <v>14393</v>
      </c>
      <c r="F2376" t="s">
        <v>14394</v>
      </c>
      <c r="G2376" t="s">
        <v>14395</v>
      </c>
      <c r="J2376">
        <v>13</v>
      </c>
      <c r="K2376">
        <v>13</v>
      </c>
      <c r="L2376">
        <v>13</v>
      </c>
      <c r="M2376">
        <v>41.1</v>
      </c>
      <c r="N2376">
        <v>41.1</v>
      </c>
      <c r="O2376">
        <v>41.1</v>
      </c>
      <c r="P2376">
        <v>59.844000000000001</v>
      </c>
      <c r="Q2376">
        <v>0</v>
      </c>
      <c r="R2376">
        <v>197.37</v>
      </c>
      <c r="S2376">
        <v>1060000000</v>
      </c>
      <c r="T2376">
        <v>128</v>
      </c>
      <c r="U2376">
        <v>1.12576724406933</v>
      </c>
      <c r="V2376">
        <v>0.26668313713105801</v>
      </c>
      <c r="W2376">
        <v>0.79805056254068796</v>
      </c>
      <c r="X2376">
        <v>2.3938146355954601</v>
      </c>
      <c r="Y2376">
        <v>24.9720668792725</v>
      </c>
      <c r="Z2376">
        <v>25.397314071655298</v>
      </c>
      <c r="AA2376">
        <v>24.851385116577099</v>
      </c>
      <c r="AB2376">
        <v>24.836101531982401</v>
      </c>
      <c r="AC2376">
        <v>23.870700836181602</v>
      </c>
      <c r="AD2376">
        <v>24.1198120117188</v>
      </c>
      <c r="AE2376" s="3">
        <f t="shared" si="223"/>
        <v>32911008.022495069</v>
      </c>
      <c r="AF2376" s="3">
        <f t="shared" si="224"/>
        <v>44192985.818385087</v>
      </c>
      <c r="AG2376" s="3">
        <f t="shared" si="225"/>
        <v>30269995.325310443</v>
      </c>
      <c r="AH2376" s="3">
        <f t="shared" si="226"/>
        <v>29951014.437708456</v>
      </c>
      <c r="AI2376" s="3">
        <f t="shared" si="227"/>
        <v>15338997.236816855</v>
      </c>
      <c r="AJ2376" s="3">
        <f t="shared" si="228"/>
        <v>18230009.933601558</v>
      </c>
    </row>
    <row r="2377" spans="2:36" x14ac:dyDescent="0.35">
      <c r="B2377">
        <v>1.4317900901657401</v>
      </c>
      <c r="C2377">
        <v>1.54024505615234</v>
      </c>
      <c r="D2377" t="s">
        <v>3859</v>
      </c>
      <c r="E2377" t="s">
        <v>3859</v>
      </c>
      <c r="F2377" t="s">
        <v>3860</v>
      </c>
      <c r="G2377" t="s">
        <v>3861</v>
      </c>
      <c r="J2377">
        <v>16</v>
      </c>
      <c r="K2377">
        <v>16</v>
      </c>
      <c r="L2377">
        <v>16</v>
      </c>
      <c r="M2377">
        <v>19.2</v>
      </c>
      <c r="N2377">
        <v>19.2</v>
      </c>
      <c r="O2377">
        <v>19.2</v>
      </c>
      <c r="P2377">
        <v>131.69999999999999</v>
      </c>
      <c r="Q2377">
        <v>0</v>
      </c>
      <c r="R2377">
        <v>112.68</v>
      </c>
      <c r="S2377">
        <v>1175500000</v>
      </c>
      <c r="T2377">
        <v>153</v>
      </c>
      <c r="U2377">
        <v>1.4317900901657401</v>
      </c>
      <c r="V2377">
        <v>0.25688561106635699</v>
      </c>
      <c r="W2377">
        <v>1.54024505615234</v>
      </c>
      <c r="X2377">
        <v>3.0780789853066501</v>
      </c>
      <c r="Y2377">
        <v>24.608230590820298</v>
      </c>
      <c r="Z2377">
        <v>25.604558944702099</v>
      </c>
      <c r="AA2377">
        <v>24.086183547973601</v>
      </c>
      <c r="AB2377">
        <v>23.301174163818398</v>
      </c>
      <c r="AC2377">
        <v>22.798871994018601</v>
      </c>
      <c r="AD2377">
        <v>23.578191757202099</v>
      </c>
      <c r="AE2377" s="3">
        <f t="shared" si="223"/>
        <v>25574994.444960237</v>
      </c>
      <c r="AF2377" s="3">
        <f t="shared" si="224"/>
        <v>51019978.128916748</v>
      </c>
      <c r="AG2377" s="3">
        <f t="shared" si="225"/>
        <v>17809992.189629193</v>
      </c>
      <c r="AH2377" s="3">
        <f t="shared" si="226"/>
        <v>10335996.593073491</v>
      </c>
      <c r="AI2377" s="3">
        <f t="shared" si="227"/>
        <v>7296999.852989777</v>
      </c>
      <c r="AJ2377" s="3">
        <f t="shared" si="228"/>
        <v>12523997.216891261</v>
      </c>
    </row>
    <row r="2378" spans="2:36" x14ac:dyDescent="0.35">
      <c r="B2378">
        <v>0.60523656948558902</v>
      </c>
      <c r="C2378">
        <v>-0.61776161193847701</v>
      </c>
      <c r="D2378" t="s">
        <v>4547</v>
      </c>
      <c r="E2378" t="s">
        <v>4548</v>
      </c>
      <c r="F2378" t="s">
        <v>4549</v>
      </c>
      <c r="G2378" t="s">
        <v>4550</v>
      </c>
      <c r="J2378">
        <v>11</v>
      </c>
      <c r="K2378">
        <v>11</v>
      </c>
      <c r="L2378">
        <v>11</v>
      </c>
      <c r="M2378">
        <v>46.2</v>
      </c>
      <c r="N2378">
        <v>46.2</v>
      </c>
      <c r="O2378">
        <v>46.2</v>
      </c>
      <c r="P2378">
        <v>30.065000000000001</v>
      </c>
      <c r="Q2378">
        <v>0</v>
      </c>
      <c r="R2378">
        <v>57.706000000000003</v>
      </c>
      <c r="S2378">
        <v>670630000</v>
      </c>
      <c r="T2378">
        <v>72</v>
      </c>
      <c r="U2378">
        <v>0.60523656948558902</v>
      </c>
      <c r="V2378">
        <v>0.38474408913142299</v>
      </c>
      <c r="W2378">
        <v>-0.61776161193847701</v>
      </c>
      <c r="X2378">
        <v>-1.35058951648958</v>
      </c>
      <c r="Y2378">
        <v>25.545129776001001</v>
      </c>
      <c r="Z2378">
        <v>25.513191223144499</v>
      </c>
      <c r="AA2378">
        <v>24.9284553527832</v>
      </c>
      <c r="AB2378">
        <v>25.271846771240199</v>
      </c>
      <c r="AC2378">
        <v>26.690990447998001</v>
      </c>
      <c r="AD2378">
        <v>25.877223968505898</v>
      </c>
      <c r="AE2378" s="3">
        <f t="shared" si="223"/>
        <v>48961002.960996866</v>
      </c>
      <c r="AF2378" s="3">
        <f t="shared" si="224"/>
        <v>47889008.260595806</v>
      </c>
      <c r="AG2378" s="3">
        <f t="shared" si="225"/>
        <v>31931021.09957628</v>
      </c>
      <c r="AH2378" s="3">
        <f t="shared" si="226"/>
        <v>40512022.38459231</v>
      </c>
      <c r="AI2378" s="3">
        <f t="shared" si="227"/>
        <v>108339976.9439742</v>
      </c>
      <c r="AJ2378" s="3">
        <f t="shared" si="228"/>
        <v>61634037.609060198</v>
      </c>
    </row>
    <row r="2379" spans="2:36" x14ac:dyDescent="0.35">
      <c r="B2379">
        <v>0.15146767155811</v>
      </c>
      <c r="C2379">
        <v>-0.18030484517415199</v>
      </c>
      <c r="D2379" t="s">
        <v>12122</v>
      </c>
      <c r="E2379" t="s">
        <v>12123</v>
      </c>
      <c r="F2379" t="s">
        <v>12124</v>
      </c>
      <c r="G2379" t="s">
        <v>12125</v>
      </c>
      <c r="J2379">
        <v>20</v>
      </c>
      <c r="K2379">
        <v>20</v>
      </c>
      <c r="L2379">
        <v>20</v>
      </c>
      <c r="M2379">
        <v>11</v>
      </c>
      <c r="N2379">
        <v>11</v>
      </c>
      <c r="O2379">
        <v>11</v>
      </c>
      <c r="P2379">
        <v>296.64999999999998</v>
      </c>
      <c r="Q2379">
        <v>0</v>
      </c>
      <c r="R2379">
        <v>44.96</v>
      </c>
      <c r="S2379">
        <v>172730000</v>
      </c>
      <c r="T2379">
        <v>58</v>
      </c>
      <c r="U2379">
        <v>0.15146767155811</v>
      </c>
      <c r="V2379">
        <v>0.77521721156421897</v>
      </c>
      <c r="W2379">
        <v>-0.18030484517415199</v>
      </c>
      <c r="X2379">
        <v>-0.40594999196670001</v>
      </c>
      <c r="Y2379">
        <v>23.058822631835898</v>
      </c>
      <c r="Z2379">
        <v>22.99853515625</v>
      </c>
      <c r="AA2379">
        <v>22.2182426452637</v>
      </c>
      <c r="AB2379">
        <v>22.250289916992202</v>
      </c>
      <c r="AC2379">
        <v>23.155036926269499</v>
      </c>
      <c r="AD2379">
        <v>23.411188125610401</v>
      </c>
      <c r="AE2379" s="3">
        <f t="shared" si="223"/>
        <v>8737702.9636889175</v>
      </c>
      <c r="AF2379" s="3">
        <f t="shared" si="224"/>
        <v>8380094.9300592812</v>
      </c>
      <c r="AG2379" s="3">
        <f t="shared" si="225"/>
        <v>4879299.6176764695</v>
      </c>
      <c r="AH2379" s="3">
        <f t="shared" si="226"/>
        <v>4988898.6034037787</v>
      </c>
      <c r="AI2379" s="3">
        <f t="shared" si="227"/>
        <v>9340296.5590489209</v>
      </c>
      <c r="AJ2379" s="3">
        <f t="shared" si="228"/>
        <v>11155007.328575807</v>
      </c>
    </row>
    <row r="2380" spans="2:36" x14ac:dyDescent="0.35">
      <c r="B2380">
        <v>0.244832125857088</v>
      </c>
      <c r="C2380">
        <v>-0.142370859781902</v>
      </c>
      <c r="D2380" t="s">
        <v>9362</v>
      </c>
      <c r="E2380" t="s">
        <v>9362</v>
      </c>
      <c r="F2380" t="s">
        <v>9363</v>
      </c>
      <c r="G2380" t="s">
        <v>9364</v>
      </c>
      <c r="J2380">
        <v>18</v>
      </c>
      <c r="K2380">
        <v>18</v>
      </c>
      <c r="L2380">
        <v>18</v>
      </c>
      <c r="M2380">
        <v>61.4</v>
      </c>
      <c r="N2380">
        <v>61.4</v>
      </c>
      <c r="O2380">
        <v>61.4</v>
      </c>
      <c r="P2380">
        <v>41.9</v>
      </c>
      <c r="Q2380">
        <v>0</v>
      </c>
      <c r="R2380">
        <v>239.93</v>
      </c>
      <c r="S2380">
        <v>2243100000</v>
      </c>
      <c r="T2380">
        <v>287</v>
      </c>
      <c r="U2380">
        <v>0.244832125857088</v>
      </c>
      <c r="V2380">
        <v>0.66360531566294501</v>
      </c>
      <c r="W2380">
        <v>-0.142370859781902</v>
      </c>
      <c r="X2380">
        <v>-0.619596100194032</v>
      </c>
      <c r="Y2380">
        <v>25.545482635498001</v>
      </c>
      <c r="Z2380">
        <v>25.931749343872099</v>
      </c>
      <c r="AA2380">
        <v>26.054304122924801</v>
      </c>
      <c r="AB2380">
        <v>25.6469402313232</v>
      </c>
      <c r="AC2380">
        <v>26.195165634155298</v>
      </c>
      <c r="AD2380">
        <v>26.116542816162099</v>
      </c>
      <c r="AE2380" s="3">
        <f t="shared" si="223"/>
        <v>48972979.482240923</v>
      </c>
      <c r="AF2380" s="3">
        <f t="shared" si="224"/>
        <v>64008019.918016396</v>
      </c>
      <c r="AG2380" s="3">
        <f t="shared" si="225"/>
        <v>69683034.891261846</v>
      </c>
      <c r="AH2380" s="3">
        <f t="shared" si="226"/>
        <v>52540996.646462701</v>
      </c>
      <c r="AI2380" s="3">
        <f t="shared" si="227"/>
        <v>76829958.263780862</v>
      </c>
      <c r="AJ2380" s="3">
        <f t="shared" si="228"/>
        <v>72754987.545751855</v>
      </c>
    </row>
    <row r="2381" spans="2:36" x14ac:dyDescent="0.35">
      <c r="B2381">
        <v>0.69911292591360796</v>
      </c>
      <c r="C2381">
        <v>-0.10890833536783601</v>
      </c>
      <c r="D2381" t="s">
        <v>6708</v>
      </c>
      <c r="E2381" t="s">
        <v>6709</v>
      </c>
      <c r="F2381" t="s">
        <v>6710</v>
      </c>
      <c r="G2381" t="s">
        <v>6711</v>
      </c>
      <c r="J2381">
        <v>39</v>
      </c>
      <c r="K2381">
        <v>39</v>
      </c>
      <c r="L2381">
        <v>39</v>
      </c>
      <c r="M2381">
        <v>58.3</v>
      </c>
      <c r="N2381">
        <v>58.3</v>
      </c>
      <c r="O2381">
        <v>58.3</v>
      </c>
      <c r="P2381">
        <v>82.593000000000004</v>
      </c>
      <c r="Q2381">
        <v>0</v>
      </c>
      <c r="R2381">
        <v>323.31</v>
      </c>
      <c r="S2381">
        <v>3597100000</v>
      </c>
      <c r="T2381">
        <v>463</v>
      </c>
      <c r="U2381">
        <v>0.69911292591360796</v>
      </c>
      <c r="V2381">
        <v>0.34629292012139101</v>
      </c>
      <c r="W2381">
        <v>-0.10890833536783601</v>
      </c>
      <c r="X2381">
        <v>-1.5334849853643</v>
      </c>
      <c r="Y2381">
        <v>24.887903213501001</v>
      </c>
      <c r="Z2381">
        <v>24.938135147094702</v>
      </c>
      <c r="AA2381">
        <v>24.8095092773438</v>
      </c>
      <c r="AB2381">
        <v>24.993690490722699</v>
      </c>
      <c r="AC2381">
        <v>25.0886936187744</v>
      </c>
      <c r="AD2381">
        <v>24.879888534545898</v>
      </c>
      <c r="AE2381" s="3">
        <f t="shared" si="223"/>
        <v>31045981.649289027</v>
      </c>
      <c r="AF2381" s="3">
        <f t="shared" si="224"/>
        <v>32145983.332957305</v>
      </c>
      <c r="AG2381" s="3">
        <f t="shared" si="225"/>
        <v>29404003.798719049</v>
      </c>
      <c r="AH2381" s="3">
        <f t="shared" si="226"/>
        <v>33408004.851106133</v>
      </c>
      <c r="AI2381" s="3">
        <f t="shared" si="227"/>
        <v>35682011.699022852</v>
      </c>
      <c r="AJ2381" s="3">
        <f t="shared" si="228"/>
        <v>30873988.472955745</v>
      </c>
    </row>
    <row r="2382" spans="2:36" x14ac:dyDescent="0.35">
      <c r="B2382">
        <v>1.89231785062562</v>
      </c>
      <c r="C2382">
        <v>1.2482210795084601</v>
      </c>
      <c r="D2382" t="s">
        <v>14734</v>
      </c>
      <c r="E2382" t="s">
        <v>14734</v>
      </c>
      <c r="F2382" t="s">
        <v>14735</v>
      </c>
      <c r="G2382" t="s">
        <v>14736</v>
      </c>
      <c r="J2382">
        <v>10</v>
      </c>
      <c r="K2382">
        <v>10</v>
      </c>
      <c r="L2382">
        <v>10</v>
      </c>
      <c r="M2382">
        <v>32.4</v>
      </c>
      <c r="N2382">
        <v>32.4</v>
      </c>
      <c r="O2382">
        <v>32.4</v>
      </c>
      <c r="P2382">
        <v>40.572000000000003</v>
      </c>
      <c r="Q2382">
        <v>0</v>
      </c>
      <c r="R2382">
        <v>321.36</v>
      </c>
      <c r="S2382">
        <v>2191300000</v>
      </c>
      <c r="T2382">
        <v>246</v>
      </c>
      <c r="U2382">
        <v>1.89231785062562</v>
      </c>
      <c r="V2382">
        <v>0.25688561106635699</v>
      </c>
      <c r="W2382">
        <v>1.2482210795084601</v>
      </c>
      <c r="X2382">
        <v>4.2833126025189001</v>
      </c>
      <c r="Y2382">
        <v>25.582046508789102</v>
      </c>
      <c r="Z2382">
        <v>25.678768157958999</v>
      </c>
      <c r="AA2382">
        <v>25.476671218872099</v>
      </c>
      <c r="AB2382">
        <v>24.732467651367202</v>
      </c>
      <c r="AC2382">
        <v>23.778562545776399</v>
      </c>
      <c r="AD2382">
        <v>24.4817924499512</v>
      </c>
      <c r="AE2382" s="3">
        <f t="shared" si="223"/>
        <v>50230019.830523118</v>
      </c>
      <c r="AF2382" s="3">
        <f t="shared" si="224"/>
        <v>53713007.149179853</v>
      </c>
      <c r="AG2382" s="3">
        <f t="shared" si="225"/>
        <v>46691973.089503571</v>
      </c>
      <c r="AH2382" s="3">
        <f t="shared" si="226"/>
        <v>27874984.197406933</v>
      </c>
      <c r="AI2382" s="3">
        <f t="shared" si="227"/>
        <v>14389992.913065981</v>
      </c>
      <c r="AJ2382" s="3">
        <f t="shared" si="228"/>
        <v>23429006.618427601</v>
      </c>
    </row>
    <row r="2383" spans="2:36" x14ac:dyDescent="0.35">
      <c r="B2383">
        <v>0.55122432340730498</v>
      </c>
      <c r="C2383">
        <v>0.61087163289387902</v>
      </c>
      <c r="D2383" t="s">
        <v>11383</v>
      </c>
      <c r="E2383" t="s">
        <v>11384</v>
      </c>
      <c r="F2383" t="s">
        <v>11385</v>
      </c>
      <c r="G2383" t="s">
        <v>11386</v>
      </c>
      <c r="J2383">
        <v>4</v>
      </c>
      <c r="K2383">
        <v>4</v>
      </c>
      <c r="L2383">
        <v>4</v>
      </c>
      <c r="M2383">
        <v>22.2</v>
      </c>
      <c r="N2383">
        <v>22.2</v>
      </c>
      <c r="O2383">
        <v>22.2</v>
      </c>
      <c r="P2383">
        <v>30.855</v>
      </c>
      <c r="Q2383">
        <v>0</v>
      </c>
      <c r="R2383">
        <v>14.256</v>
      </c>
      <c r="S2383">
        <v>135300000</v>
      </c>
      <c r="T2383">
        <v>21</v>
      </c>
      <c r="U2383">
        <v>0.55122432340730498</v>
      </c>
      <c r="V2383">
        <v>0.41236299353966499</v>
      </c>
      <c r="W2383">
        <v>0.61087163289387902</v>
      </c>
      <c r="X2383">
        <v>1.2451323967393</v>
      </c>
      <c r="Y2383">
        <v>22.4511604309082</v>
      </c>
      <c r="Z2383">
        <v>22.359308242797901</v>
      </c>
      <c r="AA2383">
        <v>23.679815292358398</v>
      </c>
      <c r="AB2383">
        <v>22.5898952484131</v>
      </c>
      <c r="AC2383">
        <v>22.308498382568398</v>
      </c>
      <c r="AD2383">
        <v>21.759275436401399</v>
      </c>
      <c r="AE2383" s="3">
        <f t="shared" si="223"/>
        <v>5734198.5578528913</v>
      </c>
      <c r="AF2383" s="3">
        <f t="shared" si="224"/>
        <v>5380497.8647141671</v>
      </c>
      <c r="AG2383" s="3">
        <f t="shared" si="225"/>
        <v>13438001.795535516</v>
      </c>
      <c r="AH2383" s="3">
        <f t="shared" si="226"/>
        <v>6313004.0607267087</v>
      </c>
      <c r="AI2383" s="3">
        <f t="shared" si="227"/>
        <v>5194301.7032834515</v>
      </c>
      <c r="AJ2383" s="3">
        <f t="shared" si="228"/>
        <v>3549724.027753843</v>
      </c>
    </row>
    <row r="2384" spans="2:36" x14ac:dyDescent="0.35">
      <c r="B2384">
        <v>0.144425663244585</v>
      </c>
      <c r="C2384">
        <v>-0.20760917663574199</v>
      </c>
      <c r="D2384" t="s">
        <v>13966</v>
      </c>
      <c r="E2384" t="s">
        <v>13966</v>
      </c>
      <c r="F2384" t="s">
        <v>13967</v>
      </c>
      <c r="G2384" t="s">
        <v>13968</v>
      </c>
      <c r="J2384">
        <v>5</v>
      </c>
      <c r="K2384">
        <v>5</v>
      </c>
      <c r="L2384">
        <v>5</v>
      </c>
      <c r="M2384">
        <v>17.899999999999999</v>
      </c>
      <c r="N2384">
        <v>17.899999999999999</v>
      </c>
      <c r="O2384">
        <v>17.899999999999999</v>
      </c>
      <c r="P2384">
        <v>44.301000000000002</v>
      </c>
      <c r="Q2384">
        <v>0</v>
      </c>
      <c r="R2384">
        <v>11.599</v>
      </c>
      <c r="S2384">
        <v>51159000</v>
      </c>
      <c r="T2384">
        <v>20</v>
      </c>
      <c r="U2384">
        <v>0.144425663244585</v>
      </c>
      <c r="V2384">
        <v>0.78402947254270206</v>
      </c>
      <c r="W2384">
        <v>-0.20760917663574199</v>
      </c>
      <c r="X2384">
        <v>-0.389007702059042</v>
      </c>
      <c r="Y2384">
        <v>20.857305526733398</v>
      </c>
      <c r="Z2384">
        <v>21.2568264007568</v>
      </c>
      <c r="AA2384">
        <v>22.459690093994102</v>
      </c>
      <c r="AB2384">
        <v>21.815229415893601</v>
      </c>
      <c r="AC2384">
        <v>21.298772811889599</v>
      </c>
      <c r="AD2384">
        <v>22.082647323608398</v>
      </c>
      <c r="AE2384" s="3">
        <f t="shared" si="223"/>
        <v>1899654.3754519941</v>
      </c>
      <c r="AF2384" s="3">
        <f t="shared" si="224"/>
        <v>2505776.6574370647</v>
      </c>
      <c r="AG2384" s="3">
        <f t="shared" si="225"/>
        <v>5768201.346831901</v>
      </c>
      <c r="AH2384" s="3">
        <f t="shared" si="226"/>
        <v>3690102.3874014635</v>
      </c>
      <c r="AI2384" s="3">
        <f t="shared" si="227"/>
        <v>2579701.6842376562</v>
      </c>
      <c r="AJ2384" s="3">
        <f t="shared" si="228"/>
        <v>4441597.7872141534</v>
      </c>
    </row>
    <row r="2385" spans="2:36" x14ac:dyDescent="0.35">
      <c r="B2385">
        <v>1.16615124328072</v>
      </c>
      <c r="C2385">
        <v>0.77428627014160201</v>
      </c>
      <c r="D2385" t="s">
        <v>8411</v>
      </c>
      <c r="E2385" t="s">
        <v>8412</v>
      </c>
      <c r="F2385" t="s">
        <v>8413</v>
      </c>
      <c r="G2385" t="s">
        <v>8414</v>
      </c>
      <c r="J2385">
        <v>29</v>
      </c>
      <c r="K2385">
        <v>29</v>
      </c>
      <c r="L2385">
        <v>29</v>
      </c>
      <c r="M2385">
        <v>58.1</v>
      </c>
      <c r="N2385">
        <v>58.1</v>
      </c>
      <c r="O2385">
        <v>58.1</v>
      </c>
      <c r="P2385">
        <v>86.47</v>
      </c>
      <c r="Q2385">
        <v>0</v>
      </c>
      <c r="R2385">
        <v>236.08</v>
      </c>
      <c r="S2385">
        <v>2353100000</v>
      </c>
      <c r="T2385">
        <v>309</v>
      </c>
      <c r="U2385">
        <v>1.16615124328072</v>
      </c>
      <c r="V2385">
        <v>0.26327344051409601</v>
      </c>
      <c r="W2385">
        <v>0.77428627014160201</v>
      </c>
      <c r="X2385">
        <v>2.48001387001896</v>
      </c>
      <c r="Y2385">
        <v>25.393785476684599</v>
      </c>
      <c r="Z2385">
        <v>25.350500106811499</v>
      </c>
      <c r="AA2385">
        <v>25.311708450317401</v>
      </c>
      <c r="AB2385">
        <v>25.103536605835</v>
      </c>
      <c r="AC2385">
        <v>24.026058197021499</v>
      </c>
      <c r="AD2385">
        <v>24.603540420532202</v>
      </c>
      <c r="AE2385" s="3">
        <f t="shared" si="223"/>
        <v>44085029.113953091</v>
      </c>
      <c r="AF2385" s="3">
        <f t="shared" si="224"/>
        <v>42781985.602879427</v>
      </c>
      <c r="AG2385" s="3">
        <f t="shared" si="225"/>
        <v>41646977.190837465</v>
      </c>
      <c r="AH2385" s="3">
        <f t="shared" si="226"/>
        <v>36051016.578285523</v>
      </c>
      <c r="AI2385" s="3">
        <f t="shared" si="227"/>
        <v>17083002.123509619</v>
      </c>
      <c r="AJ2385" s="3">
        <f t="shared" si="228"/>
        <v>25491985.695632808</v>
      </c>
    </row>
    <row r="2386" spans="2:36" x14ac:dyDescent="0.35">
      <c r="B2386">
        <v>0.22731164013555299</v>
      </c>
      <c r="C2386">
        <v>-6.2231063842773403E-2</v>
      </c>
      <c r="D2386" t="s">
        <v>12160</v>
      </c>
      <c r="E2386" t="s">
        <v>12161</v>
      </c>
      <c r="F2386" t="s">
        <v>12162</v>
      </c>
      <c r="G2386" t="s">
        <v>12163</v>
      </c>
      <c r="J2386">
        <v>8</v>
      </c>
      <c r="K2386">
        <v>8</v>
      </c>
      <c r="L2386">
        <v>8</v>
      </c>
      <c r="M2386">
        <v>24.5</v>
      </c>
      <c r="N2386">
        <v>24.5</v>
      </c>
      <c r="O2386">
        <v>24.5</v>
      </c>
      <c r="P2386">
        <v>46.691000000000003</v>
      </c>
      <c r="Q2386">
        <v>0</v>
      </c>
      <c r="R2386">
        <v>18.797000000000001</v>
      </c>
      <c r="S2386">
        <v>655360000</v>
      </c>
      <c r="T2386">
        <v>112</v>
      </c>
      <c r="U2386">
        <v>0.22731164013555299</v>
      </c>
      <c r="V2386">
        <v>0.68359184489179003</v>
      </c>
      <c r="W2386">
        <v>-6.2231063842773403E-2</v>
      </c>
      <c r="X2386">
        <v>-0.58084329183676497</v>
      </c>
      <c r="Y2386">
        <v>24.9130554199219</v>
      </c>
      <c r="Z2386">
        <v>24.590978622436499</v>
      </c>
      <c r="AA2386">
        <v>24.79714012146</v>
      </c>
      <c r="AB2386">
        <v>24.825319290161101</v>
      </c>
      <c r="AC2386">
        <v>24.742885589599599</v>
      </c>
      <c r="AD2386">
        <v>24.919662475585898</v>
      </c>
      <c r="AE2386" s="3">
        <f t="shared" si="223"/>
        <v>31591988.674393475</v>
      </c>
      <c r="AF2386" s="3">
        <f t="shared" si="224"/>
        <v>25270986.054318581</v>
      </c>
      <c r="AG2386" s="3">
        <f t="shared" si="225"/>
        <v>29152981.917059533</v>
      </c>
      <c r="AH2386" s="3">
        <f t="shared" si="226"/>
        <v>29728004.51508563</v>
      </c>
      <c r="AI2386" s="3">
        <f t="shared" si="227"/>
        <v>28077002.570189994</v>
      </c>
      <c r="AJ2386" s="3">
        <f t="shared" si="228"/>
        <v>31737001.105108079</v>
      </c>
    </row>
    <row r="2387" spans="2:36" x14ac:dyDescent="0.35">
      <c r="B2387">
        <v>1.67853579958629</v>
      </c>
      <c r="C2387">
        <v>1.06357320149739</v>
      </c>
      <c r="D2387" t="s">
        <v>11297</v>
      </c>
      <c r="E2387" t="s">
        <v>11298</v>
      </c>
      <c r="F2387" t="s">
        <v>11299</v>
      </c>
      <c r="G2387" t="s">
        <v>11300</v>
      </c>
      <c r="J2387">
        <v>6</v>
      </c>
      <c r="K2387">
        <v>6</v>
      </c>
      <c r="L2387">
        <v>6</v>
      </c>
      <c r="M2387">
        <v>14.3</v>
      </c>
      <c r="N2387">
        <v>14.3</v>
      </c>
      <c r="O2387">
        <v>14.3</v>
      </c>
      <c r="P2387">
        <v>51.77</v>
      </c>
      <c r="Q2387">
        <v>0</v>
      </c>
      <c r="R2387">
        <v>11.448</v>
      </c>
      <c r="S2387">
        <v>130400000</v>
      </c>
      <c r="T2387">
        <v>36</v>
      </c>
      <c r="U2387">
        <v>1.67853579958629</v>
      </c>
      <c r="V2387">
        <v>0.25688561106635699</v>
      </c>
      <c r="W2387">
        <v>1.06357320149739</v>
      </c>
      <c r="X2387">
        <v>3.6930010435763201</v>
      </c>
      <c r="Y2387">
        <v>21.906906127929702</v>
      </c>
      <c r="Z2387">
        <v>22.271018981933601</v>
      </c>
      <c r="AA2387">
        <v>21.461738586425799</v>
      </c>
      <c r="AB2387">
        <v>20.685258865356399</v>
      </c>
      <c r="AC2387">
        <v>20.614141464233398</v>
      </c>
      <c r="AD2387">
        <v>21.149543762206999</v>
      </c>
      <c r="AE2387" s="3">
        <f t="shared" si="223"/>
        <v>3932202.3345884671</v>
      </c>
      <c r="AF2387" s="3">
        <f t="shared" si="224"/>
        <v>5061098.0088744136</v>
      </c>
      <c r="AG2387" s="3">
        <f t="shared" si="225"/>
        <v>2888198.7361846855</v>
      </c>
      <c r="AH2387" s="3">
        <f t="shared" si="226"/>
        <v>1686100.2257828487</v>
      </c>
      <c r="AI2387" s="3">
        <f t="shared" si="227"/>
        <v>1604999.5522869001</v>
      </c>
      <c r="AJ2387" s="3">
        <f t="shared" si="228"/>
        <v>2326200.0837801523</v>
      </c>
    </row>
    <row r="2388" spans="2:36" x14ac:dyDescent="0.35">
      <c r="B2388">
        <v>0.41820108429098202</v>
      </c>
      <c r="C2388">
        <v>0.721179326375328</v>
      </c>
      <c r="D2388" t="s">
        <v>6940</v>
      </c>
      <c r="E2388" t="s">
        <v>6941</v>
      </c>
      <c r="F2388" t="s">
        <v>6942</v>
      </c>
      <c r="G2388" t="s">
        <v>6943</v>
      </c>
      <c r="J2388">
        <v>6</v>
      </c>
      <c r="K2388">
        <v>6</v>
      </c>
      <c r="L2388">
        <v>6</v>
      </c>
      <c r="M2388">
        <v>16.399999999999999</v>
      </c>
      <c r="N2388">
        <v>16.399999999999999</v>
      </c>
      <c r="O2388">
        <v>16.399999999999999</v>
      </c>
      <c r="P2388">
        <v>64.968999999999994</v>
      </c>
      <c r="Q2388">
        <v>0</v>
      </c>
      <c r="R2388">
        <v>64.209000000000003</v>
      </c>
      <c r="S2388">
        <v>287660000</v>
      </c>
      <c r="T2388">
        <v>48</v>
      </c>
      <c r="U2388">
        <v>0.41820108429098202</v>
      </c>
      <c r="V2388">
        <v>0.50036910581638505</v>
      </c>
      <c r="W2388">
        <v>0.721179326375328</v>
      </c>
      <c r="X2388">
        <v>0.98184229580084004</v>
      </c>
      <c r="Y2388">
        <v>23.0782566070557</v>
      </c>
      <c r="Z2388">
        <v>23.6679573059082</v>
      </c>
      <c r="AA2388">
        <v>23.445438385009801</v>
      </c>
      <c r="AB2388">
        <v>23.348138809204102</v>
      </c>
      <c r="AC2388">
        <v>21.2486248016357</v>
      </c>
      <c r="AD2388">
        <v>23.431350708007798</v>
      </c>
      <c r="AE2388" s="3">
        <f t="shared" si="223"/>
        <v>8856201.4413007367</v>
      </c>
      <c r="AF2388" s="3">
        <f t="shared" si="224"/>
        <v>13328003.102954239</v>
      </c>
      <c r="AG2388" s="3">
        <f t="shared" si="225"/>
        <v>11423001.014880797</v>
      </c>
      <c r="AH2388" s="3">
        <f t="shared" si="226"/>
        <v>10678005.113479644</v>
      </c>
      <c r="AI2388" s="3">
        <f t="shared" si="227"/>
        <v>2491571.9439142109</v>
      </c>
      <c r="AJ2388" s="3">
        <f t="shared" si="228"/>
        <v>11312000.145340994</v>
      </c>
    </row>
    <row r="2389" spans="2:36" x14ac:dyDescent="0.35">
      <c r="B2389">
        <v>0.59454538887411501</v>
      </c>
      <c r="C2389">
        <v>-0.448806762695313</v>
      </c>
      <c r="D2389" t="s">
        <v>13054</v>
      </c>
      <c r="E2389" t="s">
        <v>13055</v>
      </c>
      <c r="F2389" t="s">
        <v>13056</v>
      </c>
      <c r="G2389" t="s">
        <v>13057</v>
      </c>
      <c r="J2389">
        <v>10</v>
      </c>
      <c r="K2389">
        <v>10</v>
      </c>
      <c r="L2389">
        <v>10</v>
      </c>
      <c r="M2389">
        <v>31.2</v>
      </c>
      <c r="N2389">
        <v>31.2</v>
      </c>
      <c r="O2389">
        <v>31.2</v>
      </c>
      <c r="P2389">
        <v>37.948</v>
      </c>
      <c r="Q2389">
        <v>0</v>
      </c>
      <c r="R2389">
        <v>30.154</v>
      </c>
      <c r="S2389">
        <v>314130000</v>
      </c>
      <c r="T2389">
        <v>96</v>
      </c>
      <c r="U2389">
        <v>0.59454538887411501</v>
      </c>
      <c r="V2389">
        <v>0.39033687672719902</v>
      </c>
      <c r="W2389">
        <v>-0.448806762695313</v>
      </c>
      <c r="X2389">
        <v>-1.3297459327323999</v>
      </c>
      <c r="Y2389">
        <v>22.995054244995099</v>
      </c>
      <c r="Z2389">
        <v>22.962699890136701</v>
      </c>
      <c r="AA2389">
        <v>22.593774795532202</v>
      </c>
      <c r="AB2389">
        <v>22.9344692230225</v>
      </c>
      <c r="AC2389">
        <v>23.920162200927699</v>
      </c>
      <c r="AD2389">
        <v>23.043317794799801</v>
      </c>
      <c r="AE2389" s="3">
        <f t="shared" si="223"/>
        <v>8359899.9454474803</v>
      </c>
      <c r="AF2389" s="3">
        <f t="shared" si="224"/>
        <v>8174504.7092884285</v>
      </c>
      <c r="AG2389" s="3">
        <f t="shared" si="225"/>
        <v>6330003.1878466681</v>
      </c>
      <c r="AH2389" s="3">
        <f t="shared" si="226"/>
        <v>8016100.8200311614</v>
      </c>
      <c r="AI2389" s="3">
        <f t="shared" si="227"/>
        <v>15873998.086812468</v>
      </c>
      <c r="AJ2389" s="3">
        <f t="shared" si="228"/>
        <v>8644300.5018108916</v>
      </c>
    </row>
    <row r="2390" spans="2:36" x14ac:dyDescent="0.35">
      <c r="B2390">
        <v>1.16531780980452</v>
      </c>
      <c r="C2390">
        <v>1.0930805206298799</v>
      </c>
      <c r="D2390" t="s">
        <v>9912</v>
      </c>
      <c r="E2390" t="s">
        <v>9913</v>
      </c>
      <c r="F2390" t="s">
        <v>9914</v>
      </c>
      <c r="G2390" t="s">
        <v>9915</v>
      </c>
      <c r="J2390">
        <v>10</v>
      </c>
      <c r="K2390">
        <v>10</v>
      </c>
      <c r="L2390">
        <v>10</v>
      </c>
      <c r="M2390">
        <v>29.5</v>
      </c>
      <c r="N2390">
        <v>29.5</v>
      </c>
      <c r="O2390">
        <v>29.5</v>
      </c>
      <c r="P2390">
        <v>51.844000000000001</v>
      </c>
      <c r="Q2390">
        <v>0</v>
      </c>
      <c r="R2390">
        <v>64.656000000000006</v>
      </c>
      <c r="S2390">
        <v>828580000</v>
      </c>
      <c r="T2390">
        <v>136</v>
      </c>
      <c r="U2390">
        <v>1.16531780980452</v>
      </c>
      <c r="V2390">
        <v>0.26327344051409601</v>
      </c>
      <c r="W2390">
        <v>1.0930805206298799</v>
      </c>
      <c r="X2390">
        <v>2.47822375390973</v>
      </c>
      <c r="Y2390">
        <v>24.527908325195298</v>
      </c>
      <c r="Z2390">
        <v>25.193099975585898</v>
      </c>
      <c r="AA2390">
        <v>25.092004776001001</v>
      </c>
      <c r="AB2390">
        <v>24.480129241943398</v>
      </c>
      <c r="AC2390">
        <v>23.136663436889599</v>
      </c>
      <c r="AD2390">
        <v>23.916978836059599</v>
      </c>
      <c r="AE2390" s="3">
        <f t="shared" si="223"/>
        <v>24190014.950772483</v>
      </c>
      <c r="AF2390" s="3">
        <f t="shared" si="224"/>
        <v>38360015.714663669</v>
      </c>
      <c r="AG2390" s="3">
        <f t="shared" si="225"/>
        <v>35764000.223325834</v>
      </c>
      <c r="AH2390" s="3">
        <f t="shared" si="226"/>
        <v>23402012.099658504</v>
      </c>
      <c r="AI2390" s="3">
        <f t="shared" si="227"/>
        <v>9222097.1736076847</v>
      </c>
      <c r="AJ2390" s="3">
        <f t="shared" si="228"/>
        <v>15839010.084409941</v>
      </c>
    </row>
    <row r="2391" spans="2:36" x14ac:dyDescent="0.35">
      <c r="B2391">
        <v>0.50210537428925195</v>
      </c>
      <c r="C2391">
        <v>-0.91773796081543002</v>
      </c>
      <c r="D2391" t="s">
        <v>10596</v>
      </c>
      <c r="E2391" t="s">
        <v>10597</v>
      </c>
      <c r="F2391" t="s">
        <v>10598</v>
      </c>
      <c r="G2391" t="s">
        <v>10599</v>
      </c>
      <c r="J2391">
        <v>5</v>
      </c>
      <c r="K2391">
        <v>5</v>
      </c>
      <c r="L2391">
        <v>5</v>
      </c>
      <c r="M2391">
        <v>10.9</v>
      </c>
      <c r="N2391">
        <v>10.9</v>
      </c>
      <c r="O2391">
        <v>10.9</v>
      </c>
      <c r="P2391">
        <v>63.418999999999997</v>
      </c>
      <c r="Q2391">
        <v>0</v>
      </c>
      <c r="R2391">
        <v>19.96</v>
      </c>
      <c r="S2391">
        <v>128550000</v>
      </c>
      <c r="T2391">
        <v>24</v>
      </c>
      <c r="U2391">
        <v>0.50210537428925195</v>
      </c>
      <c r="V2391">
        <v>0.44333095032077802</v>
      </c>
      <c r="W2391">
        <v>-0.91773796081543002</v>
      </c>
      <c r="X2391">
        <v>-1.14870268489493</v>
      </c>
      <c r="Y2391">
        <v>23.493261337280298</v>
      </c>
      <c r="Z2391">
        <v>21.090339660644499</v>
      </c>
      <c r="AA2391">
        <v>22.15749168396</v>
      </c>
      <c r="AB2391">
        <v>22.960685729980501</v>
      </c>
      <c r="AC2391">
        <v>23.925695419311499</v>
      </c>
      <c r="AD2391">
        <v>22.607925415039102</v>
      </c>
      <c r="AE2391" s="3">
        <f t="shared" si="223"/>
        <v>11808000.381060906</v>
      </c>
      <c r="AF2391" s="3">
        <f t="shared" si="224"/>
        <v>2232671.6436415454</v>
      </c>
      <c r="AG2391" s="3">
        <f t="shared" si="225"/>
        <v>4678101.3401019704</v>
      </c>
      <c r="AH2391" s="3">
        <f t="shared" si="226"/>
        <v>8163100.1689954223</v>
      </c>
      <c r="AI2391" s="3">
        <f t="shared" si="227"/>
        <v>15934997.083866412</v>
      </c>
      <c r="AJ2391" s="3">
        <f t="shared" si="228"/>
        <v>6392396.273556577</v>
      </c>
    </row>
    <row r="2392" spans="2:36" x14ac:dyDescent="0.35">
      <c r="B2392">
        <v>2.69781977568746E-2</v>
      </c>
      <c r="C2392">
        <v>-2.7112960815429701E-2</v>
      </c>
      <c r="D2392" t="s">
        <v>7978</v>
      </c>
      <c r="E2392" t="s">
        <v>7978</v>
      </c>
      <c r="F2392" t="s">
        <v>7979</v>
      </c>
      <c r="G2392" t="s">
        <v>7980</v>
      </c>
      <c r="J2392">
        <v>6</v>
      </c>
      <c r="K2392">
        <v>6</v>
      </c>
      <c r="L2392">
        <v>6</v>
      </c>
      <c r="M2392">
        <v>34.9</v>
      </c>
      <c r="N2392">
        <v>34.9</v>
      </c>
      <c r="O2392">
        <v>34.9</v>
      </c>
      <c r="P2392">
        <v>34.389000000000003</v>
      </c>
      <c r="Q2392">
        <v>0</v>
      </c>
      <c r="R2392">
        <v>85.991</v>
      </c>
      <c r="S2392">
        <v>191750000</v>
      </c>
      <c r="T2392">
        <v>56</v>
      </c>
      <c r="U2392">
        <v>2.69781977568746E-2</v>
      </c>
      <c r="V2392">
        <v>0.95669312511368598</v>
      </c>
      <c r="W2392">
        <v>-2.7112960815429701E-2</v>
      </c>
      <c r="X2392">
        <v>-8.0414165300502993E-2</v>
      </c>
      <c r="Y2392">
        <v>22.9354038238525</v>
      </c>
      <c r="Z2392">
        <v>22.317745208740199</v>
      </c>
      <c r="AA2392">
        <v>23.314928054809599</v>
      </c>
      <c r="AB2392">
        <v>23.2208576202393</v>
      </c>
      <c r="AC2392">
        <v>22.761013031005898</v>
      </c>
      <c r="AD2392">
        <v>22.667545318603501</v>
      </c>
      <c r="AE2392" s="3">
        <f t="shared" si="223"/>
        <v>8021295.4602446435</v>
      </c>
      <c r="AF2392" s="3">
        <f t="shared" si="224"/>
        <v>5227701.041014553</v>
      </c>
      <c r="AG2392" s="3">
        <f t="shared" si="225"/>
        <v>10435005.714789869</v>
      </c>
      <c r="AH2392" s="3">
        <f t="shared" si="226"/>
        <v>9776303.3467450067</v>
      </c>
      <c r="AI2392" s="3">
        <f t="shared" si="227"/>
        <v>7108003.8445279915</v>
      </c>
      <c r="AJ2392" s="3">
        <f t="shared" si="228"/>
        <v>6662098.7986525465</v>
      </c>
    </row>
    <row r="2393" spans="2:36" x14ac:dyDescent="0.35">
      <c r="B2393">
        <v>0.69422521227420297</v>
      </c>
      <c r="C2393">
        <v>0.69409561157226596</v>
      </c>
      <c r="D2393" t="s">
        <v>9902</v>
      </c>
      <c r="E2393" t="s">
        <v>9902</v>
      </c>
      <c r="F2393" t="s">
        <v>9903</v>
      </c>
      <c r="G2393" t="s">
        <v>9904</v>
      </c>
      <c r="J2393">
        <v>8</v>
      </c>
      <c r="K2393">
        <v>8</v>
      </c>
      <c r="L2393">
        <v>8</v>
      </c>
      <c r="M2393">
        <v>50</v>
      </c>
      <c r="N2393">
        <v>50</v>
      </c>
      <c r="O2393">
        <v>50</v>
      </c>
      <c r="P2393">
        <v>20.713000000000001</v>
      </c>
      <c r="Q2393">
        <v>0</v>
      </c>
      <c r="R2393">
        <v>32.195</v>
      </c>
      <c r="S2393">
        <v>455490000</v>
      </c>
      <c r="T2393">
        <v>78</v>
      </c>
      <c r="U2393">
        <v>0.69422521227420297</v>
      </c>
      <c r="V2393">
        <v>0.34836060058337798</v>
      </c>
      <c r="W2393">
        <v>0.69409561157226596</v>
      </c>
      <c r="X2393">
        <v>1.52395377974951</v>
      </c>
      <c r="Y2393">
        <v>23.626893997192401</v>
      </c>
      <c r="Z2393">
        <v>23.633783340454102</v>
      </c>
      <c r="AA2393">
        <v>24.239725112915</v>
      </c>
      <c r="AB2393">
        <v>23.900581359863299</v>
      </c>
      <c r="AC2393">
        <v>22.505887985229499</v>
      </c>
      <c r="AD2393">
        <v>23.011646270751999</v>
      </c>
      <c r="AE2393" s="3">
        <f t="shared" si="223"/>
        <v>12953997.160711639</v>
      </c>
      <c r="AF2393" s="3">
        <f t="shared" si="224"/>
        <v>13016004.692520792</v>
      </c>
      <c r="AG2393" s="3">
        <f t="shared" si="225"/>
        <v>19809994.074639712</v>
      </c>
      <c r="AH2393" s="3">
        <f t="shared" si="226"/>
        <v>15660005.243061218</v>
      </c>
      <c r="AI2393" s="3">
        <f t="shared" si="227"/>
        <v>5955899.5241622971</v>
      </c>
      <c r="AJ2393" s="3">
        <f t="shared" si="228"/>
        <v>8456599.7722215652</v>
      </c>
    </row>
    <row r="2394" spans="2:36" x14ac:dyDescent="0.35">
      <c r="B2394">
        <v>0.81898575675598995</v>
      </c>
      <c r="C2394">
        <v>0.92557716369628895</v>
      </c>
      <c r="D2394" t="s">
        <v>15143</v>
      </c>
      <c r="E2394" t="s">
        <v>15144</v>
      </c>
      <c r="F2394" t="s">
        <v>15145</v>
      </c>
      <c r="G2394" t="s">
        <v>15146</v>
      </c>
      <c r="J2394">
        <v>7</v>
      </c>
      <c r="K2394">
        <v>7</v>
      </c>
      <c r="L2394">
        <v>7</v>
      </c>
      <c r="M2394">
        <v>32.5</v>
      </c>
      <c r="N2394">
        <v>32.5</v>
      </c>
      <c r="O2394">
        <v>32.5</v>
      </c>
      <c r="P2394">
        <v>28.824999999999999</v>
      </c>
      <c r="Q2394">
        <v>0</v>
      </c>
      <c r="R2394">
        <v>31.805</v>
      </c>
      <c r="S2394">
        <v>422620000</v>
      </c>
      <c r="T2394">
        <v>67</v>
      </c>
      <c r="U2394">
        <v>0.81898575675598995</v>
      </c>
      <c r="V2394">
        <v>0.31301978060616498</v>
      </c>
      <c r="W2394">
        <v>0.92557716369628895</v>
      </c>
      <c r="X2394">
        <v>1.7684703761156799</v>
      </c>
      <c r="Y2394">
        <v>24.148954391479499</v>
      </c>
      <c r="Z2394">
        <v>24.303615570068398</v>
      </c>
      <c r="AA2394">
        <v>24.320722579956101</v>
      </c>
      <c r="AB2394">
        <v>24.196029663085898</v>
      </c>
      <c r="AC2394">
        <v>22.3971252441406</v>
      </c>
      <c r="AD2394">
        <v>23.403406143188501</v>
      </c>
      <c r="AE2394" s="3">
        <f t="shared" si="223"/>
        <v>18601999.816587511</v>
      </c>
      <c r="AF2394" s="3">
        <f t="shared" si="224"/>
        <v>20707005.062521216</v>
      </c>
      <c r="AG2394" s="3">
        <f t="shared" si="225"/>
        <v>20954003.532470103</v>
      </c>
      <c r="AH2394" s="3">
        <f t="shared" si="226"/>
        <v>19218996.361771628</v>
      </c>
      <c r="AI2394" s="3">
        <f t="shared" si="227"/>
        <v>5523400.2483111015</v>
      </c>
      <c r="AJ2394" s="3">
        <f t="shared" si="228"/>
        <v>11094998.549901159</v>
      </c>
    </row>
    <row r="2395" spans="2:36" x14ac:dyDescent="0.35">
      <c r="B2395">
        <v>1.88676664208108</v>
      </c>
      <c r="C2395">
        <v>-0.89448610941568796</v>
      </c>
      <c r="D2395" t="s">
        <v>8218</v>
      </c>
      <c r="E2395" t="s">
        <v>8219</v>
      </c>
      <c r="F2395" t="s">
        <v>8220</v>
      </c>
      <c r="G2395" t="s">
        <v>8221</v>
      </c>
      <c r="J2395">
        <v>16</v>
      </c>
      <c r="K2395">
        <v>16</v>
      </c>
      <c r="L2395">
        <v>16</v>
      </c>
      <c r="M2395">
        <v>41.2</v>
      </c>
      <c r="N2395">
        <v>41.2</v>
      </c>
      <c r="O2395">
        <v>41.2</v>
      </c>
      <c r="P2395">
        <v>53.878999999999998</v>
      </c>
      <c r="Q2395">
        <v>0</v>
      </c>
      <c r="R2395">
        <v>96.897000000000006</v>
      </c>
      <c r="S2395">
        <v>1358700000</v>
      </c>
      <c r="T2395">
        <v>163</v>
      </c>
      <c r="U2395">
        <v>1.88676664208108</v>
      </c>
      <c r="V2395">
        <v>0.25688561106635699</v>
      </c>
      <c r="W2395">
        <v>-0.89448610941568796</v>
      </c>
      <c r="X2395">
        <v>-4.2672234133530003</v>
      </c>
      <c r="Y2395">
        <v>24.750980377197301</v>
      </c>
      <c r="Z2395">
        <v>24.705827713012699</v>
      </c>
      <c r="AA2395">
        <v>24.9914855957031</v>
      </c>
      <c r="AB2395">
        <v>25.631620407104499</v>
      </c>
      <c r="AC2395">
        <v>26.071876525878899</v>
      </c>
      <c r="AD2395">
        <v>25.4282550811768</v>
      </c>
      <c r="AE2395" s="3">
        <f t="shared" si="223"/>
        <v>28234982.027292203</v>
      </c>
      <c r="AF2395" s="3">
        <f t="shared" si="224"/>
        <v>27364984.678733703</v>
      </c>
      <c r="AG2395" s="3">
        <f t="shared" si="225"/>
        <v>33356985.833705213</v>
      </c>
      <c r="AH2395" s="3">
        <f t="shared" si="226"/>
        <v>51986021.253954254</v>
      </c>
      <c r="AI2395" s="3">
        <f t="shared" si="227"/>
        <v>70536982.578330368</v>
      </c>
      <c r="AJ2395" s="3">
        <f t="shared" si="228"/>
        <v>45151014.904373005</v>
      </c>
    </row>
    <row r="2396" spans="2:36" x14ac:dyDescent="0.35">
      <c r="B2396">
        <v>0.92130273982624</v>
      </c>
      <c r="C2396">
        <v>-0.62258720397949197</v>
      </c>
      <c r="D2396" t="s">
        <v>7984</v>
      </c>
      <c r="E2396" t="s">
        <v>7985</v>
      </c>
      <c r="F2396" t="s">
        <v>7986</v>
      </c>
      <c r="G2396" t="s">
        <v>7987</v>
      </c>
      <c r="J2396">
        <v>21</v>
      </c>
      <c r="K2396">
        <v>21</v>
      </c>
      <c r="L2396">
        <v>21</v>
      </c>
      <c r="M2396">
        <v>54.5</v>
      </c>
      <c r="N2396">
        <v>54.5</v>
      </c>
      <c r="O2396">
        <v>54.5</v>
      </c>
      <c r="P2396">
        <v>50.222000000000001</v>
      </c>
      <c r="Q2396">
        <v>0</v>
      </c>
      <c r="R2396">
        <v>269.3</v>
      </c>
      <c r="S2396">
        <v>1814200000</v>
      </c>
      <c r="T2396">
        <v>221</v>
      </c>
      <c r="U2396">
        <v>0.92130273982624</v>
      </c>
      <c r="V2396">
        <v>0.29058507696741398</v>
      </c>
      <c r="W2396">
        <v>-0.62258720397949197</v>
      </c>
      <c r="X2396">
        <v>-1.9722055322170999</v>
      </c>
      <c r="Y2396">
        <v>23.246278762817401</v>
      </c>
      <c r="Z2396">
        <v>23.210697174072301</v>
      </c>
      <c r="AA2396">
        <v>23.5249214172363</v>
      </c>
      <c r="AB2396">
        <v>23.556371688842798</v>
      </c>
      <c r="AC2396">
        <v>24.538070678710898</v>
      </c>
      <c r="AD2396">
        <v>23.7552165985107</v>
      </c>
      <c r="AE2396" s="3">
        <f t="shared" si="223"/>
        <v>9950094.2649817765</v>
      </c>
      <c r="AF2396" s="3">
        <f t="shared" si="224"/>
        <v>9707693.8068421613</v>
      </c>
      <c r="AG2396" s="3">
        <f t="shared" si="225"/>
        <v>12069992.277349701</v>
      </c>
      <c r="AH2396" s="3">
        <f t="shared" si="226"/>
        <v>12336003.02920701</v>
      </c>
      <c r="AI2396" s="3">
        <f t="shared" si="227"/>
        <v>24361011.119887855</v>
      </c>
      <c r="AJ2396" s="3">
        <f t="shared" si="228"/>
        <v>14159005.473607043</v>
      </c>
    </row>
    <row r="2397" spans="2:36" x14ac:dyDescent="0.35">
      <c r="B2397">
        <v>0.45561122884148603</v>
      </c>
      <c r="C2397">
        <v>0.779992421468098</v>
      </c>
      <c r="D2397" t="s">
        <v>13093</v>
      </c>
      <c r="E2397" t="s">
        <v>13093</v>
      </c>
      <c r="F2397" t="s">
        <v>13094</v>
      </c>
      <c r="G2397" t="s">
        <v>13095</v>
      </c>
      <c r="J2397">
        <v>8</v>
      </c>
      <c r="K2397">
        <v>8</v>
      </c>
      <c r="L2397">
        <v>8</v>
      </c>
      <c r="M2397">
        <v>38.700000000000003</v>
      </c>
      <c r="N2397">
        <v>38.700000000000003</v>
      </c>
      <c r="O2397">
        <v>38.700000000000003</v>
      </c>
      <c r="P2397">
        <v>27.295999999999999</v>
      </c>
      <c r="Q2397">
        <v>0</v>
      </c>
      <c r="R2397">
        <v>120.57</v>
      </c>
      <c r="S2397">
        <v>801090000</v>
      </c>
      <c r="T2397">
        <v>119</v>
      </c>
      <c r="U2397">
        <v>0.45561122884148603</v>
      </c>
      <c r="V2397">
        <v>0.475230828772219</v>
      </c>
      <c r="W2397">
        <v>0.779992421468098</v>
      </c>
      <c r="X2397">
        <v>1.0566611753405</v>
      </c>
      <c r="Y2397">
        <v>26.158693313598601</v>
      </c>
      <c r="Z2397">
        <v>26.437919616699201</v>
      </c>
      <c r="AA2397">
        <v>26.791040420532202</v>
      </c>
      <c r="AB2397">
        <v>27.095067977905298</v>
      </c>
      <c r="AC2397">
        <v>24.781717300415</v>
      </c>
      <c r="AD2397">
        <v>25.170890808105501</v>
      </c>
      <c r="AE2397" s="3">
        <f t="shared" si="223"/>
        <v>74911990.125129789</v>
      </c>
      <c r="AF2397" s="3">
        <f t="shared" si="224"/>
        <v>90908988.912555546</v>
      </c>
      <c r="AG2397" s="3">
        <f t="shared" si="225"/>
        <v>116119934.35026725</v>
      </c>
      <c r="AH2397" s="3">
        <f t="shared" si="226"/>
        <v>143360067.20348787</v>
      </c>
      <c r="AI2397" s="3">
        <f t="shared" si="227"/>
        <v>28842988.147080753</v>
      </c>
      <c r="AJ2397" s="3">
        <f t="shared" si="228"/>
        <v>37774015.20715975</v>
      </c>
    </row>
    <row r="2398" spans="2:36" x14ac:dyDescent="0.35">
      <c r="B2398">
        <v>1.05565392491258</v>
      </c>
      <c r="C2398">
        <v>0.75086275736491004</v>
      </c>
      <c r="D2398" t="s">
        <v>14817</v>
      </c>
      <c r="E2398" t="s">
        <v>14818</v>
      </c>
      <c r="F2398" t="s">
        <v>14819</v>
      </c>
      <c r="G2398" t="s">
        <v>14820</v>
      </c>
      <c r="J2398">
        <v>17</v>
      </c>
      <c r="K2398">
        <v>17</v>
      </c>
      <c r="L2398">
        <v>17</v>
      </c>
      <c r="M2398">
        <v>55</v>
      </c>
      <c r="N2398">
        <v>55</v>
      </c>
      <c r="O2398">
        <v>55</v>
      </c>
      <c r="P2398">
        <v>38.241999999999997</v>
      </c>
      <c r="Q2398">
        <v>0</v>
      </c>
      <c r="R2398">
        <v>85.998000000000005</v>
      </c>
      <c r="S2398">
        <v>4630200000</v>
      </c>
      <c r="T2398">
        <v>430</v>
      </c>
      <c r="U2398">
        <v>1.05565392491258</v>
      </c>
      <c r="V2398">
        <v>0.272639117863064</v>
      </c>
      <c r="W2398">
        <v>0.75086275736491004</v>
      </c>
      <c r="X2398">
        <v>2.2466368331514399</v>
      </c>
      <c r="Y2398">
        <v>26.524982452392599</v>
      </c>
      <c r="Z2398">
        <v>27.159906387329102</v>
      </c>
      <c r="AA2398">
        <v>26.801439285278299</v>
      </c>
      <c r="AB2398">
        <v>26.520118713378899</v>
      </c>
      <c r="AC2398">
        <v>25.561683654785199</v>
      </c>
      <c r="AD2398">
        <v>26.1519374847412</v>
      </c>
      <c r="AE2398" s="3">
        <f t="shared" si="223"/>
        <v>96564023.403416529</v>
      </c>
      <c r="AF2398" s="3">
        <f t="shared" si="224"/>
        <v>149950011.01981458</v>
      </c>
      <c r="AG2398" s="3">
        <f t="shared" si="225"/>
        <v>116959944.04324576</v>
      </c>
      <c r="AH2398" s="3">
        <f t="shared" si="226"/>
        <v>96239026.504884139</v>
      </c>
      <c r="AI2398" s="3">
        <f t="shared" si="227"/>
        <v>49526030.384816937</v>
      </c>
      <c r="AJ2398" s="3">
        <f t="shared" si="228"/>
        <v>74562013.548820704</v>
      </c>
    </row>
    <row r="2399" spans="2:36" x14ac:dyDescent="0.35">
      <c r="B2399">
        <v>0.76671487017411</v>
      </c>
      <c r="C2399">
        <v>0.69796371459960904</v>
      </c>
      <c r="D2399" t="s">
        <v>12272</v>
      </c>
      <c r="E2399" t="s">
        <v>12273</v>
      </c>
      <c r="F2399" t="s">
        <v>12274</v>
      </c>
      <c r="G2399" t="s">
        <v>12275</v>
      </c>
      <c r="J2399">
        <v>15</v>
      </c>
      <c r="K2399">
        <v>15</v>
      </c>
      <c r="L2399">
        <v>15</v>
      </c>
      <c r="M2399">
        <v>38.6</v>
      </c>
      <c r="N2399">
        <v>38.6</v>
      </c>
      <c r="O2399">
        <v>38.6</v>
      </c>
      <c r="P2399">
        <v>66.754999999999995</v>
      </c>
      <c r="Q2399">
        <v>0</v>
      </c>
      <c r="R2399">
        <v>87.456999999999994</v>
      </c>
      <c r="S2399">
        <v>1249900000</v>
      </c>
      <c r="T2399">
        <v>163</v>
      </c>
      <c r="U2399">
        <v>0.76671487017411</v>
      </c>
      <c r="V2399">
        <v>0.32530331247664901</v>
      </c>
      <c r="W2399">
        <v>0.69796371459960904</v>
      </c>
      <c r="X2399">
        <v>1.6656452071099901</v>
      </c>
      <c r="Y2399">
        <v>24.4377765655518</v>
      </c>
      <c r="Z2399">
        <v>24.754348754882798</v>
      </c>
      <c r="AA2399">
        <v>24.831903457641602</v>
      </c>
      <c r="AB2399">
        <v>24.6276741027832</v>
      </c>
      <c r="AC2399">
        <v>23.244583129882798</v>
      </c>
      <c r="AD2399">
        <v>24.0578804016113</v>
      </c>
      <c r="AE2399" s="3">
        <f t="shared" si="223"/>
        <v>22724993.808309086</v>
      </c>
      <c r="AF2399" s="3">
        <f t="shared" si="224"/>
        <v>28300981.558123033</v>
      </c>
      <c r="AG2399" s="3">
        <f t="shared" si="225"/>
        <v>29863987.159213673</v>
      </c>
      <c r="AH2399" s="3">
        <f t="shared" si="226"/>
        <v>25922007.28739842</v>
      </c>
      <c r="AI2399" s="3">
        <f t="shared" si="227"/>
        <v>9938406.5582323298</v>
      </c>
      <c r="AJ2399" s="3">
        <f t="shared" si="228"/>
        <v>17463996.392170571</v>
      </c>
    </row>
    <row r="2400" spans="2:36" x14ac:dyDescent="0.35">
      <c r="B2400">
        <v>0.97744685406549803</v>
      </c>
      <c r="C2400">
        <v>2.58239618937175</v>
      </c>
      <c r="D2400" t="s">
        <v>11390</v>
      </c>
      <c r="E2400" t="s">
        <v>11390</v>
      </c>
      <c r="F2400" t="s">
        <v>11391</v>
      </c>
      <c r="G2400" t="s">
        <v>11392</v>
      </c>
      <c r="J2400">
        <v>5</v>
      </c>
      <c r="K2400">
        <v>5</v>
      </c>
      <c r="L2400">
        <v>5</v>
      </c>
      <c r="M2400">
        <v>42.7</v>
      </c>
      <c r="N2400">
        <v>42.7</v>
      </c>
      <c r="O2400">
        <v>42.7</v>
      </c>
      <c r="P2400">
        <v>17.675999999999998</v>
      </c>
      <c r="Q2400">
        <v>0</v>
      </c>
      <c r="R2400">
        <v>32.909999999999997</v>
      </c>
      <c r="S2400">
        <v>435060000</v>
      </c>
      <c r="T2400">
        <v>51</v>
      </c>
      <c r="U2400">
        <v>0.97744685406549803</v>
      </c>
      <c r="V2400">
        <v>0.28016491367708701</v>
      </c>
      <c r="W2400">
        <v>2.58239618937175</v>
      </c>
      <c r="X2400">
        <v>2.0857948036157699</v>
      </c>
      <c r="Y2400">
        <v>24.083103179931602</v>
      </c>
      <c r="Z2400">
        <v>24.8980922698975</v>
      </c>
      <c r="AA2400">
        <v>24.822841644287099</v>
      </c>
      <c r="AB2400">
        <v>24.105016708373999</v>
      </c>
      <c r="AC2400">
        <v>22.039859771728501</v>
      </c>
      <c r="AD2400">
        <v>19.911972045898398</v>
      </c>
      <c r="AE2400" s="3">
        <f t="shared" si="223"/>
        <v>17772005.780626625</v>
      </c>
      <c r="AF2400" s="3">
        <f t="shared" si="224"/>
        <v>31266020.481782153</v>
      </c>
      <c r="AG2400" s="3">
        <f t="shared" si="225"/>
        <v>29676994.24966637</v>
      </c>
      <c r="AH2400" s="3">
        <f t="shared" si="226"/>
        <v>18044010.668507107</v>
      </c>
      <c r="AI2400" s="3">
        <f t="shared" si="227"/>
        <v>4311802.8130370257</v>
      </c>
      <c r="AJ2400" s="3">
        <f t="shared" si="228"/>
        <v>986508.56143472856</v>
      </c>
    </row>
    <row r="2401" spans="2:36" x14ac:dyDescent="0.35">
      <c r="B2401">
        <v>0.59391336443629805</v>
      </c>
      <c r="C2401">
        <v>1.3144804636637399</v>
      </c>
      <c r="D2401" t="s">
        <v>10745</v>
      </c>
      <c r="E2401" t="s">
        <v>10745</v>
      </c>
      <c r="F2401" t="s">
        <v>10746</v>
      </c>
      <c r="G2401" t="s">
        <v>10747</v>
      </c>
      <c r="J2401">
        <v>5</v>
      </c>
      <c r="K2401">
        <v>5</v>
      </c>
      <c r="L2401">
        <v>5</v>
      </c>
      <c r="M2401">
        <v>24.9</v>
      </c>
      <c r="N2401">
        <v>24.9</v>
      </c>
      <c r="O2401">
        <v>24.9</v>
      </c>
      <c r="P2401">
        <v>40.822000000000003</v>
      </c>
      <c r="Q2401">
        <v>0</v>
      </c>
      <c r="R2401">
        <v>20.225999999999999</v>
      </c>
      <c r="S2401">
        <v>282280000</v>
      </c>
      <c r="T2401">
        <v>46</v>
      </c>
      <c r="U2401">
        <v>0.59391336443629805</v>
      </c>
      <c r="V2401">
        <v>0.39062259113245901</v>
      </c>
      <c r="W2401">
        <v>1.3144804636637399</v>
      </c>
      <c r="X2401">
        <v>1.3285133791219199</v>
      </c>
      <c r="Y2401">
        <v>22.327316284179702</v>
      </c>
      <c r="Z2401">
        <v>23.471843719482401</v>
      </c>
      <c r="AA2401">
        <v>23.1876125335693</v>
      </c>
      <c r="AB2401">
        <v>23.4054851531982</v>
      </c>
      <c r="AC2401">
        <v>21.411979675293001</v>
      </c>
      <c r="AD2401">
        <v>20.225866317748999</v>
      </c>
      <c r="AE2401" s="3">
        <f t="shared" si="223"/>
        <v>5262497.7627882659</v>
      </c>
      <c r="AF2401" s="3">
        <f t="shared" si="224"/>
        <v>11633998.758071035</v>
      </c>
      <c r="AG2401" s="3">
        <f t="shared" si="225"/>
        <v>9553596.6255271453</v>
      </c>
      <c r="AH2401" s="3">
        <f t="shared" si="226"/>
        <v>11110998.633467594</v>
      </c>
      <c r="AI2401" s="3">
        <f t="shared" si="227"/>
        <v>2790282.3297488247</v>
      </c>
      <c r="AJ2401" s="3">
        <f t="shared" si="228"/>
        <v>1226287.9195083741</v>
      </c>
    </row>
    <row r="2402" spans="2:36" x14ac:dyDescent="0.35">
      <c r="B2402">
        <v>0.37670143862267103</v>
      </c>
      <c r="C2402">
        <v>0.149581909179688</v>
      </c>
      <c r="D2402" t="s">
        <v>12559</v>
      </c>
      <c r="E2402" t="s">
        <v>12560</v>
      </c>
      <c r="F2402" t="s">
        <v>12561</v>
      </c>
      <c r="G2402" t="s">
        <v>12562</v>
      </c>
      <c r="J2402">
        <v>5</v>
      </c>
      <c r="K2402">
        <v>5</v>
      </c>
      <c r="L2402">
        <v>5</v>
      </c>
      <c r="M2402">
        <v>26.5</v>
      </c>
      <c r="N2402">
        <v>26.5</v>
      </c>
      <c r="O2402">
        <v>26.5</v>
      </c>
      <c r="P2402">
        <v>23.338000000000001</v>
      </c>
      <c r="Q2402">
        <v>0</v>
      </c>
      <c r="R2402">
        <v>10.239000000000001</v>
      </c>
      <c r="S2402">
        <v>152210000</v>
      </c>
      <c r="T2402">
        <v>41</v>
      </c>
      <c r="U2402">
        <v>0.37670143862267103</v>
      </c>
      <c r="V2402">
        <v>0.53577472769250201</v>
      </c>
      <c r="W2402">
        <v>0.149581909179688</v>
      </c>
      <c r="X2402">
        <v>0.897798962126654</v>
      </c>
      <c r="Y2402">
        <v>23.803115844726602</v>
      </c>
      <c r="Z2402">
        <v>23.577732086181602</v>
      </c>
      <c r="AA2402">
        <v>24.027830123901399</v>
      </c>
      <c r="AB2402">
        <v>23.7223415374756</v>
      </c>
      <c r="AC2402">
        <v>23.448339462280298</v>
      </c>
      <c r="AD2402">
        <v>23.789251327514599</v>
      </c>
      <c r="AE2402" s="3">
        <f t="shared" si="223"/>
        <v>14636992.811008779</v>
      </c>
      <c r="AF2402" s="3">
        <f t="shared" si="224"/>
        <v>12520007.460649043</v>
      </c>
      <c r="AG2402" s="3">
        <f t="shared" si="225"/>
        <v>17103996.461330041</v>
      </c>
      <c r="AH2402" s="3">
        <f t="shared" si="226"/>
        <v>13840008.924415361</v>
      </c>
      <c r="AI2402" s="3">
        <f t="shared" si="227"/>
        <v>11445994.335844221</v>
      </c>
      <c r="AJ2402" s="3">
        <f t="shared" si="228"/>
        <v>14497002.839464558</v>
      </c>
    </row>
    <row r="2403" spans="2:36" x14ac:dyDescent="0.35">
      <c r="B2403">
        <v>1.7099114094247001</v>
      </c>
      <c r="C2403">
        <v>0.36758359273274999</v>
      </c>
      <c r="D2403" t="s">
        <v>3842</v>
      </c>
      <c r="E2403" t="s">
        <v>3843</v>
      </c>
      <c r="F2403" t="s">
        <v>3844</v>
      </c>
      <c r="G2403" t="s">
        <v>3845</v>
      </c>
      <c r="J2403">
        <v>7</v>
      </c>
      <c r="K2403">
        <v>7</v>
      </c>
      <c r="L2403">
        <v>7</v>
      </c>
      <c r="M2403">
        <v>33</v>
      </c>
      <c r="N2403">
        <v>33</v>
      </c>
      <c r="O2403">
        <v>33</v>
      </c>
      <c r="P2403">
        <v>26.227</v>
      </c>
      <c r="Q2403">
        <v>0</v>
      </c>
      <c r="R2403">
        <v>151.38999999999999</v>
      </c>
      <c r="S2403">
        <v>5817300000</v>
      </c>
      <c r="T2403">
        <v>220</v>
      </c>
      <c r="U2403">
        <v>1.7099114094247001</v>
      </c>
      <c r="V2403">
        <v>0.25688561106635699</v>
      </c>
      <c r="W2403">
        <v>0.36758359273274999</v>
      </c>
      <c r="X2403">
        <v>3.7760378692899099</v>
      </c>
      <c r="Y2403">
        <v>27.410943984985401</v>
      </c>
      <c r="Z2403">
        <v>27.5282802581787</v>
      </c>
      <c r="AA2403">
        <v>27.322940826416001</v>
      </c>
      <c r="AB2403">
        <v>27.0064601898193</v>
      </c>
      <c r="AC2403">
        <v>26.949268341064499</v>
      </c>
      <c r="AD2403">
        <v>27.203685760498001</v>
      </c>
      <c r="AE2403" s="3">
        <f t="shared" si="223"/>
        <v>178449916.44594252</v>
      </c>
      <c r="AF2403" s="3">
        <f t="shared" si="224"/>
        <v>193570016.35644129</v>
      </c>
      <c r="AG2403" s="3">
        <f t="shared" si="225"/>
        <v>167889972.70509928</v>
      </c>
      <c r="AH2403" s="3">
        <f t="shared" si="226"/>
        <v>134820084.13958183</v>
      </c>
      <c r="AI2403" s="3">
        <f t="shared" si="227"/>
        <v>129580046.61980423</v>
      </c>
      <c r="AJ2403" s="3">
        <f t="shared" si="228"/>
        <v>154570071.0402984</v>
      </c>
    </row>
    <row r="2404" spans="2:36" x14ac:dyDescent="0.35">
      <c r="B2404">
        <v>1.5349977389560401</v>
      </c>
      <c r="C2404">
        <v>1.1414559682210299</v>
      </c>
      <c r="D2404" t="s">
        <v>1429</v>
      </c>
      <c r="E2404" t="s">
        <v>1430</v>
      </c>
      <c r="F2404" t="s">
        <v>1431</v>
      </c>
      <c r="G2404" t="s">
        <v>1432</v>
      </c>
      <c r="J2404">
        <v>9</v>
      </c>
      <c r="K2404">
        <v>9</v>
      </c>
      <c r="L2404">
        <v>9</v>
      </c>
      <c r="M2404">
        <v>42.9</v>
      </c>
      <c r="N2404">
        <v>42.9</v>
      </c>
      <c r="O2404">
        <v>42.9</v>
      </c>
      <c r="P2404">
        <v>24.327000000000002</v>
      </c>
      <c r="Q2404">
        <v>0</v>
      </c>
      <c r="R2404">
        <v>201.39</v>
      </c>
      <c r="S2404">
        <v>4759600000</v>
      </c>
      <c r="T2404">
        <v>285</v>
      </c>
      <c r="U2404">
        <v>1.5349977389560401</v>
      </c>
      <c r="V2404">
        <v>0.25688561106635699</v>
      </c>
      <c r="W2404">
        <v>1.1414559682210299</v>
      </c>
      <c r="X2404">
        <v>3.32746950641102</v>
      </c>
      <c r="Y2404">
        <v>26.297925949096701</v>
      </c>
      <c r="Z2404">
        <v>26.438125610351602</v>
      </c>
      <c r="AA2404">
        <v>26.159347534179702</v>
      </c>
      <c r="AB2404">
        <v>25.779741287231399</v>
      </c>
      <c r="AC2404">
        <v>24.638872146606399</v>
      </c>
      <c r="AD2404">
        <v>25.052417755126999</v>
      </c>
      <c r="AE2404" s="3">
        <f t="shared" si="223"/>
        <v>82502010.952578008</v>
      </c>
      <c r="AF2404" s="3">
        <f t="shared" si="224"/>
        <v>90921970.181034803</v>
      </c>
      <c r="AG2404" s="3">
        <f t="shared" si="225"/>
        <v>74945968.255003348</v>
      </c>
      <c r="AH2404" s="3">
        <f t="shared" si="226"/>
        <v>57607019.74476029</v>
      </c>
      <c r="AI2404" s="3">
        <f t="shared" si="227"/>
        <v>26123994.006959368</v>
      </c>
      <c r="AJ2404" s="3">
        <f t="shared" si="228"/>
        <v>34795990.86836949</v>
      </c>
    </row>
    <row r="2405" spans="2:36" x14ac:dyDescent="0.35">
      <c r="B2405">
        <v>0.26889398630475397</v>
      </c>
      <c r="C2405">
        <v>-0.112150828043621</v>
      </c>
      <c r="D2405" t="s">
        <v>12773</v>
      </c>
      <c r="E2405" t="s">
        <v>12773</v>
      </c>
      <c r="F2405" t="s">
        <v>12774</v>
      </c>
      <c r="G2405" t="s">
        <v>12775</v>
      </c>
      <c r="J2405">
        <v>6</v>
      </c>
      <c r="K2405">
        <v>6</v>
      </c>
      <c r="L2405">
        <v>6</v>
      </c>
      <c r="M2405">
        <v>21.1</v>
      </c>
      <c r="N2405">
        <v>21.1</v>
      </c>
      <c r="O2405">
        <v>21.1</v>
      </c>
      <c r="P2405">
        <v>39.125</v>
      </c>
      <c r="Q2405">
        <v>0</v>
      </c>
      <c r="R2405">
        <v>28.806999999999999</v>
      </c>
      <c r="S2405">
        <v>770590000</v>
      </c>
      <c r="T2405">
        <v>115</v>
      </c>
      <c r="U2405">
        <v>0.26889398630475397</v>
      </c>
      <c r="V2405">
        <v>0.63792046580749295</v>
      </c>
      <c r="W2405">
        <v>-0.112150828043621</v>
      </c>
      <c r="X2405">
        <v>-0.67200168031556495</v>
      </c>
      <c r="Y2405">
        <v>24.679063796997099</v>
      </c>
      <c r="Z2405">
        <v>24.630342483520501</v>
      </c>
      <c r="AA2405">
        <v>24.201499938964801</v>
      </c>
      <c r="AB2405">
        <v>24.7496013641357</v>
      </c>
      <c r="AC2405">
        <v>24.581586837768601</v>
      </c>
      <c r="AD2405">
        <v>24.516170501708999</v>
      </c>
      <c r="AE2405" s="3">
        <f t="shared" si="223"/>
        <v>26862007.609908938</v>
      </c>
      <c r="AF2405" s="3">
        <f t="shared" si="224"/>
        <v>25969996.495066788</v>
      </c>
      <c r="AG2405" s="3">
        <f t="shared" si="225"/>
        <v>19292007.482290585</v>
      </c>
      <c r="AH2405" s="3">
        <f t="shared" si="226"/>
        <v>28208006.259735193</v>
      </c>
      <c r="AI2405" s="3">
        <f t="shared" si="227"/>
        <v>25107009.053727563</v>
      </c>
      <c r="AJ2405" s="3">
        <f t="shared" si="228"/>
        <v>23994002.503281742</v>
      </c>
    </row>
    <row r="2406" spans="2:36" x14ac:dyDescent="0.35">
      <c r="B2406">
        <v>1.35010553966485</v>
      </c>
      <c r="C2406">
        <v>0.51045862833658595</v>
      </c>
      <c r="D2406" t="s">
        <v>12905</v>
      </c>
      <c r="E2406" t="s">
        <v>12906</v>
      </c>
      <c r="F2406" t="s">
        <v>12907</v>
      </c>
      <c r="G2406" t="s">
        <v>12908</v>
      </c>
      <c r="J2406">
        <v>9</v>
      </c>
      <c r="K2406">
        <v>9</v>
      </c>
      <c r="L2406">
        <v>9</v>
      </c>
      <c r="M2406">
        <v>23.3</v>
      </c>
      <c r="N2406">
        <v>23.3</v>
      </c>
      <c r="O2406">
        <v>23.3</v>
      </c>
      <c r="P2406">
        <v>54.302999999999997</v>
      </c>
      <c r="Q2406">
        <v>0</v>
      </c>
      <c r="R2406">
        <v>13.617000000000001</v>
      </c>
      <c r="S2406">
        <v>106510000</v>
      </c>
      <c r="T2406">
        <v>45</v>
      </c>
      <c r="U2406">
        <v>1.35010553966485</v>
      </c>
      <c r="V2406">
        <v>0.25688561106635699</v>
      </c>
      <c r="W2406">
        <v>0.51045862833658595</v>
      </c>
      <c r="X2406">
        <v>2.88788908720116</v>
      </c>
      <c r="Y2406">
        <v>22.383609771728501</v>
      </c>
      <c r="Z2406">
        <v>22.618114471435501</v>
      </c>
      <c r="AA2406">
        <v>22.742977142333999</v>
      </c>
      <c r="AB2406">
        <v>22.354850769043001</v>
      </c>
      <c r="AC2406">
        <v>21.937004089355501</v>
      </c>
      <c r="AD2406">
        <v>21.921470642089801</v>
      </c>
      <c r="AE2406" s="3">
        <f t="shared" si="223"/>
        <v>5471897.4871066492</v>
      </c>
      <c r="AF2406" s="3">
        <f t="shared" si="224"/>
        <v>6437702.4722377043</v>
      </c>
      <c r="AG2406" s="3">
        <f t="shared" si="225"/>
        <v>7019696.0949560218</v>
      </c>
      <c r="AH2406" s="3">
        <f t="shared" si="226"/>
        <v>5363899.4743079534</v>
      </c>
      <c r="AI2406" s="3">
        <f t="shared" si="227"/>
        <v>4015098.8870773572</v>
      </c>
      <c r="AJ2406" s="3">
        <f t="shared" si="228"/>
        <v>3972100.3544235048</v>
      </c>
    </row>
    <row r="2407" spans="2:36" x14ac:dyDescent="0.35">
      <c r="B2407">
        <v>0.78697161215737099</v>
      </c>
      <c r="C2407">
        <v>0.34632110595703097</v>
      </c>
      <c r="D2407" t="s">
        <v>10441</v>
      </c>
      <c r="E2407" t="s">
        <v>10441</v>
      </c>
      <c r="F2407" t="s">
        <v>10442</v>
      </c>
      <c r="G2407" t="s">
        <v>10443</v>
      </c>
      <c r="J2407">
        <v>17</v>
      </c>
      <c r="K2407">
        <v>17</v>
      </c>
      <c r="L2407">
        <v>17</v>
      </c>
      <c r="M2407">
        <v>36</v>
      </c>
      <c r="N2407">
        <v>36</v>
      </c>
      <c r="O2407">
        <v>36</v>
      </c>
      <c r="P2407">
        <v>76.12</v>
      </c>
      <c r="Q2407">
        <v>0</v>
      </c>
      <c r="R2407">
        <v>205.18</v>
      </c>
      <c r="S2407">
        <v>1426300000</v>
      </c>
      <c r="T2407">
        <v>265</v>
      </c>
      <c r="U2407">
        <v>0.78697161215737099</v>
      </c>
      <c r="V2407">
        <v>0.32023649864790499</v>
      </c>
      <c r="W2407">
        <v>0.34632110595703097</v>
      </c>
      <c r="X2407">
        <v>1.70541291778657</v>
      </c>
      <c r="Y2407">
        <v>25.040092468261701</v>
      </c>
      <c r="Z2407">
        <v>25.026395797729499</v>
      </c>
      <c r="AA2407">
        <v>24.465879440307599</v>
      </c>
      <c r="AB2407">
        <v>24.352657318115199</v>
      </c>
      <c r="AC2407">
        <v>24.546573638916001</v>
      </c>
      <c r="AD2407">
        <v>24.594173431396499</v>
      </c>
      <c r="AE2407" s="3">
        <f t="shared" si="223"/>
        <v>34499986.660036981</v>
      </c>
      <c r="AF2407" s="3">
        <f t="shared" si="224"/>
        <v>34174000.265979983</v>
      </c>
      <c r="AG2407" s="3">
        <f t="shared" si="225"/>
        <v>23172003.30826883</v>
      </c>
      <c r="AH2407" s="3">
        <f t="shared" si="226"/>
        <v>21423001.927956779</v>
      </c>
      <c r="AI2407" s="3">
        <f t="shared" si="227"/>
        <v>24505014.063323546</v>
      </c>
      <c r="AJ2407" s="3">
        <f t="shared" si="228"/>
        <v>25327009.974977877</v>
      </c>
    </row>
    <row r="2408" spans="2:36" x14ac:dyDescent="0.35">
      <c r="B2408">
        <v>0.52831837214546196</v>
      </c>
      <c r="C2408">
        <v>-0.21049245198567601</v>
      </c>
      <c r="D2408" t="s">
        <v>9094</v>
      </c>
      <c r="E2408" t="s">
        <v>9094</v>
      </c>
      <c r="F2408" t="s">
        <v>9095</v>
      </c>
      <c r="G2408" t="s">
        <v>9096</v>
      </c>
      <c r="J2408">
        <v>79</v>
      </c>
      <c r="K2408">
        <v>79</v>
      </c>
      <c r="L2408">
        <v>1</v>
      </c>
      <c r="M2408">
        <v>52.8</v>
      </c>
      <c r="N2408">
        <v>52.8</v>
      </c>
      <c r="O2408">
        <v>0.8</v>
      </c>
      <c r="P2408">
        <v>238.26</v>
      </c>
      <c r="Q2408">
        <v>0</v>
      </c>
      <c r="R2408">
        <v>323.31</v>
      </c>
      <c r="S2408">
        <v>7132300000</v>
      </c>
      <c r="T2408">
        <v>1053</v>
      </c>
      <c r="U2408">
        <v>0.52831837214546196</v>
      </c>
      <c r="V2408">
        <v>0.42660162521449901</v>
      </c>
      <c r="W2408">
        <v>-0.21049245198567601</v>
      </c>
      <c r="X2408">
        <v>-1.2002459880182901</v>
      </c>
      <c r="Y2408">
        <v>25.657854080200199</v>
      </c>
      <c r="Z2408">
        <v>25.630842208862301</v>
      </c>
      <c r="AA2408">
        <v>26.077123641967798</v>
      </c>
      <c r="AB2408">
        <v>25.854978561401399</v>
      </c>
      <c r="AC2408">
        <v>25.9525146484375</v>
      </c>
      <c r="AD2408">
        <v>26.189804077148398</v>
      </c>
      <c r="AE2408" s="3">
        <f t="shared" si="223"/>
        <v>52939971.420138448</v>
      </c>
      <c r="AF2408" s="3">
        <f t="shared" si="224"/>
        <v>51957987.247997023</v>
      </c>
      <c r="AG2408" s="3">
        <f t="shared" si="225"/>
        <v>70793994.352972388</v>
      </c>
      <c r="AH2408" s="3">
        <f t="shared" si="226"/>
        <v>60690970.772302441</v>
      </c>
      <c r="AI2408" s="3">
        <f t="shared" si="227"/>
        <v>64935975.946540251</v>
      </c>
      <c r="AJ2408" s="3">
        <f t="shared" si="228"/>
        <v>76544961.294605926</v>
      </c>
    </row>
    <row r="2409" spans="2:36" x14ac:dyDescent="0.35">
      <c r="B2409">
        <v>0.41939452863179499</v>
      </c>
      <c r="C2409">
        <v>-0.34535408020019498</v>
      </c>
      <c r="D2409" t="s">
        <v>6921</v>
      </c>
      <c r="E2409" t="s">
        <v>6922</v>
      </c>
      <c r="F2409" t="s">
        <v>6923</v>
      </c>
      <c r="G2409" t="s">
        <v>6924</v>
      </c>
      <c r="J2409">
        <v>9</v>
      </c>
      <c r="K2409">
        <v>8</v>
      </c>
      <c r="L2409">
        <v>8</v>
      </c>
      <c r="M2409">
        <v>19.5</v>
      </c>
      <c r="N2409">
        <v>17.100000000000001</v>
      </c>
      <c r="O2409">
        <v>17.100000000000001</v>
      </c>
      <c r="P2409">
        <v>70.802999999999997</v>
      </c>
      <c r="Q2409">
        <v>0</v>
      </c>
      <c r="R2409">
        <v>30.225000000000001</v>
      </c>
      <c r="S2409">
        <v>114740000</v>
      </c>
      <c r="T2409">
        <v>37</v>
      </c>
      <c r="U2409">
        <v>0.41939452863179499</v>
      </c>
      <c r="V2409">
        <v>0.49945915244425598</v>
      </c>
      <c r="W2409">
        <v>-0.34535408020019498</v>
      </c>
      <c r="X2409">
        <v>-0.98424171945294803</v>
      </c>
      <c r="Y2409">
        <v>22.471843719482401</v>
      </c>
      <c r="Z2409">
        <v>21.9219779968262</v>
      </c>
      <c r="AA2409">
        <v>22.211664199829102</v>
      </c>
      <c r="AB2409">
        <v>22.061115264892599</v>
      </c>
      <c r="AC2409">
        <v>23.131538391113299</v>
      </c>
      <c r="AD2409">
        <v>22.448894500732401</v>
      </c>
      <c r="AE2409" s="3">
        <f t="shared" si="223"/>
        <v>5816999.3790355278</v>
      </c>
      <c r="AF2409" s="3">
        <f t="shared" si="224"/>
        <v>3973497.4745827466</v>
      </c>
      <c r="AG2409" s="3">
        <f t="shared" si="225"/>
        <v>4857101.4848109959</v>
      </c>
      <c r="AH2409" s="3">
        <f t="shared" si="226"/>
        <v>4375799.6834891951</v>
      </c>
      <c r="AI2409" s="3">
        <f t="shared" si="227"/>
        <v>9189394.6147442423</v>
      </c>
      <c r="AJ2409" s="3">
        <f t="shared" si="228"/>
        <v>5725199.3620875152</v>
      </c>
    </row>
    <row r="2410" spans="2:36" x14ac:dyDescent="0.35">
      <c r="B2410">
        <v>1.12485908612095</v>
      </c>
      <c r="C2410">
        <v>-0.84344037373860903</v>
      </c>
      <c r="D2410" t="s">
        <v>635</v>
      </c>
      <c r="E2410" t="s">
        <v>636</v>
      </c>
      <c r="F2410" t="s">
        <v>637</v>
      </c>
      <c r="G2410" t="s">
        <v>638</v>
      </c>
      <c r="J2410">
        <v>11</v>
      </c>
      <c r="K2410">
        <v>11</v>
      </c>
      <c r="L2410">
        <v>10</v>
      </c>
      <c r="M2410">
        <v>22.5</v>
      </c>
      <c r="N2410">
        <v>22.5</v>
      </c>
      <c r="O2410">
        <v>19.899999999999999</v>
      </c>
      <c r="P2410">
        <v>64.891000000000005</v>
      </c>
      <c r="Q2410">
        <v>0</v>
      </c>
      <c r="R2410">
        <v>25.776</v>
      </c>
      <c r="S2410">
        <v>219080000</v>
      </c>
      <c r="T2410">
        <v>44</v>
      </c>
      <c r="U2410">
        <v>1.12485908612095</v>
      </c>
      <c r="V2410">
        <v>0.26668313713105801</v>
      </c>
      <c r="W2410">
        <v>-0.84344037373860903</v>
      </c>
      <c r="X2410">
        <v>-2.3918886228275298</v>
      </c>
      <c r="Y2410">
        <v>23.4054851531982</v>
      </c>
      <c r="Z2410">
        <v>23.450607299804702</v>
      </c>
      <c r="AA2410">
        <v>22.584743499755898</v>
      </c>
      <c r="AB2410">
        <v>23.63942527771</v>
      </c>
      <c r="AC2410">
        <v>24.373451232910199</v>
      </c>
      <c r="AD2410">
        <v>23.958280563354499</v>
      </c>
      <c r="AE2410" s="3">
        <f t="shared" si="223"/>
        <v>11110998.633467594</v>
      </c>
      <c r="AF2410" s="3">
        <f t="shared" si="224"/>
        <v>11464000.960545151</v>
      </c>
      <c r="AG2410" s="3">
        <f t="shared" si="225"/>
        <v>6290501.0300822249</v>
      </c>
      <c r="AH2410" s="3">
        <f t="shared" si="226"/>
        <v>13067005.949810313</v>
      </c>
      <c r="AI2410" s="3">
        <f t="shared" si="227"/>
        <v>21734012.823109291</v>
      </c>
      <c r="AJ2410" s="3">
        <f t="shared" si="228"/>
        <v>16299005.042121517</v>
      </c>
    </row>
    <row r="2411" spans="2:36" x14ac:dyDescent="0.35">
      <c r="B2411">
        <v>0.87560564279812203</v>
      </c>
      <c r="C2411">
        <v>-0.42816543579101601</v>
      </c>
      <c r="D2411" t="s">
        <v>7427</v>
      </c>
      <c r="E2411" t="s">
        <v>7428</v>
      </c>
      <c r="F2411" t="s">
        <v>7429</v>
      </c>
      <c r="G2411" t="s">
        <v>7430</v>
      </c>
      <c r="J2411">
        <v>31</v>
      </c>
      <c r="K2411">
        <v>31</v>
      </c>
      <c r="L2411">
        <v>31</v>
      </c>
      <c r="M2411">
        <v>39.799999999999997</v>
      </c>
      <c r="N2411">
        <v>39.799999999999997</v>
      </c>
      <c r="O2411">
        <v>39.799999999999997</v>
      </c>
      <c r="P2411">
        <v>106.37</v>
      </c>
      <c r="Q2411">
        <v>0</v>
      </c>
      <c r="R2411">
        <v>242.41</v>
      </c>
      <c r="S2411">
        <v>2595300000</v>
      </c>
      <c r="T2411">
        <v>263</v>
      </c>
      <c r="U2411">
        <v>0.87560564279812203</v>
      </c>
      <c r="V2411">
        <v>0.29729991920848903</v>
      </c>
      <c r="W2411">
        <v>-0.42816543579101601</v>
      </c>
      <c r="X2411">
        <v>-1.8807463785428999</v>
      </c>
      <c r="Y2411">
        <v>26.536411285400401</v>
      </c>
      <c r="Z2411">
        <v>25.860460281372099</v>
      </c>
      <c r="AA2411">
        <v>26.186767578125</v>
      </c>
      <c r="AB2411">
        <v>26.488580703735401</v>
      </c>
      <c r="AC2411">
        <v>26.8562622070313</v>
      </c>
      <c r="AD2411">
        <v>26.523292541503899</v>
      </c>
      <c r="AE2411" s="3">
        <f t="shared" si="223"/>
        <v>97332028.402836412</v>
      </c>
      <c r="AF2411" s="3">
        <f t="shared" si="224"/>
        <v>60922013.197063364</v>
      </c>
      <c r="AG2411" s="3">
        <f t="shared" si="225"/>
        <v>76384023.422029585</v>
      </c>
      <c r="AH2411" s="3">
        <f t="shared" si="226"/>
        <v>94158023.688258797</v>
      </c>
      <c r="AI2411" s="3">
        <f t="shared" si="227"/>
        <v>121489989.83753616</v>
      </c>
      <c r="AJ2411" s="3">
        <f t="shared" si="228"/>
        <v>96450978.682540566</v>
      </c>
    </row>
    <row r="2412" spans="2:36" x14ac:dyDescent="0.35">
      <c r="B2412">
        <v>1.0272519417550701</v>
      </c>
      <c r="C2412">
        <v>-0.19433530171712499</v>
      </c>
      <c r="D2412" t="s">
        <v>11361</v>
      </c>
      <c r="E2412" t="s">
        <v>11361</v>
      </c>
      <c r="F2412" t="s">
        <v>11362</v>
      </c>
      <c r="G2412" t="s">
        <v>11363</v>
      </c>
      <c r="J2412">
        <v>29</v>
      </c>
      <c r="K2412">
        <v>29</v>
      </c>
      <c r="L2412">
        <v>29</v>
      </c>
      <c r="M2412">
        <v>30.3</v>
      </c>
      <c r="N2412">
        <v>30.3</v>
      </c>
      <c r="O2412">
        <v>30.3</v>
      </c>
      <c r="P2412">
        <v>128.97999999999999</v>
      </c>
      <c r="Q2412">
        <v>0</v>
      </c>
      <c r="R2412">
        <v>233.15</v>
      </c>
      <c r="S2412">
        <v>2186300000</v>
      </c>
      <c r="T2412">
        <v>345</v>
      </c>
      <c r="U2412">
        <v>1.0272519417550701</v>
      </c>
      <c r="V2412">
        <v>0.27557896692456402</v>
      </c>
      <c r="W2412">
        <v>-0.19433530171712499</v>
      </c>
      <c r="X2412">
        <v>-2.18784440160562</v>
      </c>
      <c r="Y2412">
        <v>25.013931274414102</v>
      </c>
      <c r="Z2412">
        <v>24.728788375854499</v>
      </c>
      <c r="AA2412">
        <v>24.862543106079102</v>
      </c>
      <c r="AB2412">
        <v>25.024198532104499</v>
      </c>
      <c r="AC2412">
        <v>25.128961563110401</v>
      </c>
      <c r="AD2412">
        <v>25.035108566284201</v>
      </c>
      <c r="AE2412" s="3">
        <f t="shared" si="223"/>
        <v>33880017.27312094</v>
      </c>
      <c r="AF2412" s="3">
        <f t="shared" si="224"/>
        <v>27803985.769487731</v>
      </c>
      <c r="AG2412" s="3">
        <f t="shared" si="225"/>
        <v>30505015.037771195</v>
      </c>
      <c r="AH2412" s="3">
        <f t="shared" si="226"/>
        <v>34121991.905701712</v>
      </c>
      <c r="AI2412" s="3">
        <f t="shared" si="227"/>
        <v>36691983.571436927</v>
      </c>
      <c r="AJ2412" s="3">
        <f t="shared" si="228"/>
        <v>34381009.405190617</v>
      </c>
    </row>
    <row r="2413" spans="2:36" x14ac:dyDescent="0.35">
      <c r="B2413">
        <v>0.62177197089495295</v>
      </c>
      <c r="C2413">
        <v>-0.39050547281901199</v>
      </c>
      <c r="D2413" t="s">
        <v>6933</v>
      </c>
      <c r="E2413" t="s">
        <v>6933</v>
      </c>
      <c r="F2413" t="s">
        <v>6934</v>
      </c>
      <c r="G2413" t="s">
        <v>6935</v>
      </c>
      <c r="J2413">
        <v>38</v>
      </c>
      <c r="K2413">
        <v>38</v>
      </c>
      <c r="L2413">
        <v>38</v>
      </c>
      <c r="M2413">
        <v>43.9</v>
      </c>
      <c r="N2413">
        <v>43.9</v>
      </c>
      <c r="O2413">
        <v>43.9</v>
      </c>
      <c r="P2413">
        <v>153.94</v>
      </c>
      <c r="Q2413">
        <v>0</v>
      </c>
      <c r="R2413">
        <v>323.31</v>
      </c>
      <c r="S2413">
        <v>1938500000</v>
      </c>
      <c r="T2413">
        <v>354</v>
      </c>
      <c r="U2413">
        <v>0.62177197089495295</v>
      </c>
      <c r="V2413">
        <v>0.37726767502659297</v>
      </c>
      <c r="W2413">
        <v>-0.39050547281901199</v>
      </c>
      <c r="X2413">
        <v>-1.38280926812244</v>
      </c>
      <c r="Y2413">
        <v>24.895689010620099</v>
      </c>
      <c r="Z2413">
        <v>24.5877780914307</v>
      </c>
      <c r="AA2413">
        <v>24.371391296386701</v>
      </c>
      <c r="AB2413">
        <v>24.5365886688232</v>
      </c>
      <c r="AC2413">
        <v>25.295860290527301</v>
      </c>
      <c r="AD2413">
        <v>25.193925857543899</v>
      </c>
      <c r="AE2413" s="3">
        <f t="shared" si="223"/>
        <v>31213980.513851922</v>
      </c>
      <c r="AF2413" s="3">
        <f t="shared" si="224"/>
        <v>25214986.051464744</v>
      </c>
      <c r="AG2413" s="3">
        <f t="shared" si="225"/>
        <v>21703002.292064972</v>
      </c>
      <c r="AH2413" s="3">
        <f t="shared" si="226"/>
        <v>24335999.096469816</v>
      </c>
      <c r="AI2413" s="3">
        <f t="shared" si="227"/>
        <v>41191984.326824419</v>
      </c>
      <c r="AJ2413" s="3">
        <f t="shared" si="228"/>
        <v>38381981.489614315</v>
      </c>
    </row>
    <row r="2414" spans="2:36" x14ac:dyDescent="0.35">
      <c r="B2414">
        <v>1.0430910442332699</v>
      </c>
      <c r="C2414">
        <v>-0.53975741068522298</v>
      </c>
      <c r="D2414" t="s">
        <v>2134</v>
      </c>
      <c r="E2414" t="s">
        <v>2134</v>
      </c>
      <c r="F2414" t="s">
        <v>2135</v>
      </c>
      <c r="G2414" t="s">
        <v>2136</v>
      </c>
      <c r="J2414">
        <v>31</v>
      </c>
      <c r="K2414">
        <v>31</v>
      </c>
      <c r="L2414">
        <v>31</v>
      </c>
      <c r="M2414">
        <v>29.3</v>
      </c>
      <c r="N2414">
        <v>29.3</v>
      </c>
      <c r="O2414">
        <v>29.3</v>
      </c>
      <c r="P2414">
        <v>155.19999999999999</v>
      </c>
      <c r="Q2414">
        <v>0</v>
      </c>
      <c r="R2414">
        <v>323.31</v>
      </c>
      <c r="S2414">
        <v>2244300000</v>
      </c>
      <c r="T2414">
        <v>331</v>
      </c>
      <c r="U2414">
        <v>1.0430910442332699</v>
      </c>
      <c r="V2414">
        <v>0.27394327683390002</v>
      </c>
      <c r="W2414">
        <v>-0.53975741068522298</v>
      </c>
      <c r="X2414">
        <v>-2.22057561663103</v>
      </c>
      <c r="Y2414">
        <v>25.4621067047119</v>
      </c>
      <c r="Z2414">
        <v>24.997787475585898</v>
      </c>
      <c r="AA2414">
        <v>25.481021881103501</v>
      </c>
      <c r="AB2414">
        <v>25.7340202331543</v>
      </c>
      <c r="AC2414">
        <v>26.215824127197301</v>
      </c>
      <c r="AD2414">
        <v>25.610343933105501</v>
      </c>
      <c r="AE2414" s="3">
        <f t="shared" si="223"/>
        <v>46222972.535073936</v>
      </c>
      <c r="AF2414" s="3">
        <f t="shared" si="224"/>
        <v>33503012.192230992</v>
      </c>
      <c r="AG2414" s="3">
        <f t="shared" si="225"/>
        <v>46832992.228825413</v>
      </c>
      <c r="AH2414" s="3">
        <f t="shared" si="226"/>
        <v>55809997.004056379</v>
      </c>
      <c r="AI2414" s="3">
        <f t="shared" si="227"/>
        <v>77938029.853478089</v>
      </c>
      <c r="AJ2414" s="3">
        <f t="shared" si="228"/>
        <v>51224971.227608949</v>
      </c>
    </row>
    <row r="2415" spans="2:36" x14ac:dyDescent="0.35">
      <c r="B2415">
        <v>0.64102754125944394</v>
      </c>
      <c r="C2415">
        <v>-0.54438591003418002</v>
      </c>
      <c r="D2415" t="s">
        <v>8457</v>
      </c>
      <c r="E2415" t="s">
        <v>8458</v>
      </c>
      <c r="F2415" t="s">
        <v>8459</v>
      </c>
      <c r="G2415" t="s">
        <v>8460</v>
      </c>
      <c r="J2415">
        <v>16</v>
      </c>
      <c r="K2415">
        <v>16</v>
      </c>
      <c r="L2415">
        <v>16</v>
      </c>
      <c r="M2415">
        <v>13.3</v>
      </c>
      <c r="N2415">
        <v>13.3</v>
      </c>
      <c r="O2415">
        <v>13.3</v>
      </c>
      <c r="P2415">
        <v>162.12</v>
      </c>
      <c r="Q2415">
        <v>0</v>
      </c>
      <c r="R2415">
        <v>37.015000000000001</v>
      </c>
      <c r="S2415">
        <v>421860000</v>
      </c>
      <c r="T2415">
        <v>74</v>
      </c>
      <c r="U2415">
        <v>0.64102754125944394</v>
      </c>
      <c r="V2415">
        <v>0.369407373804372</v>
      </c>
      <c r="W2415">
        <v>-0.54438591003418002</v>
      </c>
      <c r="X2415">
        <v>-1.4203135611079101</v>
      </c>
      <c r="Y2415">
        <v>23.996709823608398</v>
      </c>
      <c r="Z2415">
        <v>23.2530918121338</v>
      </c>
      <c r="AA2415">
        <v>24.006330490112301</v>
      </c>
      <c r="AB2415">
        <v>23.891895294189499</v>
      </c>
      <c r="AC2415">
        <v>24.8609809875488</v>
      </c>
      <c r="AD2415">
        <v>24.1364135742188</v>
      </c>
      <c r="AE2415" s="3">
        <f t="shared" si="223"/>
        <v>16738997.871879768</v>
      </c>
      <c r="AF2415" s="3">
        <f t="shared" si="224"/>
        <v>9997194.1729446389</v>
      </c>
      <c r="AG2415" s="3">
        <f t="shared" si="225"/>
        <v>16850995.528232399</v>
      </c>
      <c r="AH2415" s="3">
        <f t="shared" si="226"/>
        <v>15566003.967764676</v>
      </c>
      <c r="AI2415" s="3">
        <f t="shared" si="227"/>
        <v>30472002.752635762</v>
      </c>
      <c r="AJ2415" s="3">
        <f t="shared" si="228"/>
        <v>18441000.244182758</v>
      </c>
    </row>
    <row r="2416" spans="2:36" x14ac:dyDescent="0.35">
      <c r="B2416">
        <v>0.46704468376508701</v>
      </c>
      <c r="C2416">
        <v>-0.30776596069335899</v>
      </c>
      <c r="D2416" t="s">
        <v>9803</v>
      </c>
      <c r="E2416" t="s">
        <v>9804</v>
      </c>
      <c r="F2416" t="s">
        <v>9805</v>
      </c>
      <c r="G2416" t="s">
        <v>9806</v>
      </c>
      <c r="J2416">
        <v>15</v>
      </c>
      <c r="K2416">
        <v>15</v>
      </c>
      <c r="L2416">
        <v>15</v>
      </c>
      <c r="M2416">
        <v>10.3</v>
      </c>
      <c r="N2416">
        <v>10.3</v>
      </c>
      <c r="O2416">
        <v>10.3</v>
      </c>
      <c r="P2416">
        <v>196.04</v>
      </c>
      <c r="Q2416">
        <v>0</v>
      </c>
      <c r="R2416">
        <v>34.662999999999997</v>
      </c>
      <c r="S2416">
        <v>490790000</v>
      </c>
      <c r="T2416">
        <v>75</v>
      </c>
      <c r="U2416">
        <v>0.46704468376508701</v>
      </c>
      <c r="V2416">
        <v>0.46812592522435098</v>
      </c>
      <c r="W2416">
        <v>-0.30776596069335899</v>
      </c>
      <c r="X2416">
        <v>-1.0793812978947299</v>
      </c>
      <c r="Y2416">
        <v>25.474847793579102</v>
      </c>
      <c r="Z2416">
        <v>25.0530815124512</v>
      </c>
      <c r="AA2416">
        <v>25.913490295410199</v>
      </c>
      <c r="AB2416">
        <v>25.6178169250488</v>
      </c>
      <c r="AC2416">
        <v>26.065851211547901</v>
      </c>
      <c r="AD2416">
        <v>25.6810493469238</v>
      </c>
      <c r="AE2416" s="3">
        <f t="shared" si="223"/>
        <v>46632996.284929752</v>
      </c>
      <c r="AF2416" s="3">
        <f t="shared" si="224"/>
        <v>34812003.543948784</v>
      </c>
      <c r="AG2416" s="3">
        <f t="shared" si="225"/>
        <v>63203025.937641285</v>
      </c>
      <c r="AH2416" s="3">
        <f t="shared" si="226"/>
        <v>51490999.001993485</v>
      </c>
      <c r="AI2416" s="3">
        <f t="shared" si="227"/>
        <v>70243004.150957629</v>
      </c>
      <c r="AJ2416" s="3">
        <f t="shared" si="228"/>
        <v>53798005.321764566</v>
      </c>
    </row>
    <row r="2417" spans="2:36" x14ac:dyDescent="0.35">
      <c r="B2417">
        <v>1.1660346157007599</v>
      </c>
      <c r="C2417">
        <v>-0.42205174763997599</v>
      </c>
      <c r="D2417" t="s">
        <v>11554</v>
      </c>
      <c r="E2417" t="s">
        <v>11555</v>
      </c>
      <c r="F2417" t="s">
        <v>11556</v>
      </c>
      <c r="G2417" t="s">
        <v>11557</v>
      </c>
      <c r="J2417">
        <v>31</v>
      </c>
      <c r="K2417">
        <v>31</v>
      </c>
      <c r="L2417">
        <v>31</v>
      </c>
      <c r="M2417">
        <v>19.3</v>
      </c>
      <c r="N2417">
        <v>19.3</v>
      </c>
      <c r="O2417">
        <v>19.3</v>
      </c>
      <c r="P2417">
        <v>227.92</v>
      </c>
      <c r="Q2417">
        <v>0</v>
      </c>
      <c r="R2417">
        <v>323.31</v>
      </c>
      <c r="S2417">
        <v>2806100000</v>
      </c>
      <c r="T2417">
        <v>368</v>
      </c>
      <c r="U2417">
        <v>1.1660346157007599</v>
      </c>
      <c r="V2417">
        <v>0.26327344051409601</v>
      </c>
      <c r="W2417">
        <v>-0.42205174763997599</v>
      </c>
      <c r="X2417">
        <v>-2.47976333895995</v>
      </c>
      <c r="Y2417">
        <v>25.790817260742202</v>
      </c>
      <c r="Z2417">
        <v>25.572160720825199</v>
      </c>
      <c r="AA2417">
        <v>25.968994140625</v>
      </c>
      <c r="AB2417">
        <v>25.981243133544901</v>
      </c>
      <c r="AC2417">
        <v>26.4166564941406</v>
      </c>
      <c r="AD2417">
        <v>26.2002277374268</v>
      </c>
      <c r="AE2417" s="3">
        <f t="shared" si="223"/>
        <v>58050987.004215382</v>
      </c>
      <c r="AF2417" s="3">
        <f t="shared" si="224"/>
        <v>49887004.925224222</v>
      </c>
      <c r="AG2417" s="3">
        <f t="shared" si="225"/>
        <v>65681973.54573971</v>
      </c>
      <c r="AH2417" s="3">
        <f t="shared" si="226"/>
        <v>66242010.90587841</v>
      </c>
      <c r="AI2417" s="3">
        <f t="shared" si="227"/>
        <v>89578954.606666714</v>
      </c>
      <c r="AJ2417" s="3">
        <f t="shared" si="228"/>
        <v>77100011.387077451</v>
      </c>
    </row>
    <row r="2418" spans="2:36" x14ac:dyDescent="0.35">
      <c r="B2418">
        <v>0.451819885917639</v>
      </c>
      <c r="C2418">
        <v>-0.57615852355956998</v>
      </c>
      <c r="D2418" t="s">
        <v>11312</v>
      </c>
      <c r="E2418" t="s">
        <v>11312</v>
      </c>
      <c r="F2418" t="s">
        <v>11313</v>
      </c>
      <c r="G2418" t="s">
        <v>11314</v>
      </c>
      <c r="J2418">
        <v>20</v>
      </c>
      <c r="K2418">
        <v>20</v>
      </c>
      <c r="L2418">
        <v>20</v>
      </c>
      <c r="M2418">
        <v>15.3</v>
      </c>
      <c r="N2418">
        <v>15.3</v>
      </c>
      <c r="O2418">
        <v>15.3</v>
      </c>
      <c r="P2418">
        <v>205.11</v>
      </c>
      <c r="Q2418">
        <v>0</v>
      </c>
      <c r="R2418">
        <v>71.067999999999998</v>
      </c>
      <c r="S2418">
        <v>727200000</v>
      </c>
      <c r="T2418">
        <v>130</v>
      </c>
      <c r="U2418">
        <v>0.451819885917639</v>
      </c>
      <c r="V2418">
        <v>0.477411670652646</v>
      </c>
      <c r="W2418">
        <v>-0.57615852355956998</v>
      </c>
      <c r="X2418">
        <v>-1.0491131824156299</v>
      </c>
      <c r="Y2418">
        <v>24.246047973632798</v>
      </c>
      <c r="Z2418">
        <v>22.957147598266602</v>
      </c>
      <c r="AA2418">
        <v>24.558883666992202</v>
      </c>
      <c r="AB2418">
        <v>24.4876918792725</v>
      </c>
      <c r="AC2418">
        <v>24.930351257324201</v>
      </c>
      <c r="AD2418">
        <v>24.072511672973601</v>
      </c>
      <c r="AE2418" s="3">
        <f t="shared" si="223"/>
        <v>19897005.334055398</v>
      </c>
      <c r="AF2418" s="3">
        <f t="shared" si="224"/>
        <v>8143105.134851912</v>
      </c>
      <c r="AG2418" s="3">
        <f t="shared" si="225"/>
        <v>24715001.649779107</v>
      </c>
      <c r="AH2418" s="3">
        <f t="shared" si="226"/>
        <v>23525008.024441998</v>
      </c>
      <c r="AI2418" s="3">
        <f t="shared" si="227"/>
        <v>31973010.543953471</v>
      </c>
      <c r="AJ2418" s="3">
        <f t="shared" si="228"/>
        <v>17642010.837786935</v>
      </c>
    </row>
    <row r="2419" spans="2:36" x14ac:dyDescent="0.35">
      <c r="B2419">
        <v>0.6100597936455</v>
      </c>
      <c r="C2419">
        <v>-0.33051617940266798</v>
      </c>
      <c r="D2419" t="s">
        <v>1192</v>
      </c>
      <c r="E2419" t="s">
        <v>1193</v>
      </c>
      <c r="F2419" t="s">
        <v>1194</v>
      </c>
      <c r="G2419" t="s">
        <v>1195</v>
      </c>
      <c r="J2419">
        <v>36</v>
      </c>
      <c r="K2419">
        <v>36</v>
      </c>
      <c r="L2419">
        <v>36</v>
      </c>
      <c r="M2419">
        <v>31.1</v>
      </c>
      <c r="N2419">
        <v>31.1</v>
      </c>
      <c r="O2419">
        <v>31.1</v>
      </c>
      <c r="P2419">
        <v>213.62</v>
      </c>
      <c r="Q2419">
        <v>0</v>
      </c>
      <c r="R2419">
        <v>319.73</v>
      </c>
      <c r="S2419">
        <v>2949000000</v>
      </c>
      <c r="T2419">
        <v>504</v>
      </c>
      <c r="U2419">
        <v>0.6100597936455</v>
      </c>
      <c r="V2419">
        <v>0.38208949713596602</v>
      </c>
      <c r="W2419">
        <v>-0.33051617940266798</v>
      </c>
      <c r="X2419">
        <v>-1.3599896312392099</v>
      </c>
      <c r="Y2419">
        <v>25.376865386962901</v>
      </c>
      <c r="Z2419">
        <v>24.7496013641357</v>
      </c>
      <c r="AA2419">
        <v>25.075859069824201</v>
      </c>
      <c r="AB2419">
        <v>25.201461791992202</v>
      </c>
      <c r="AC2419">
        <v>25.7193927764893</v>
      </c>
      <c r="AD2419">
        <v>25.2730197906494</v>
      </c>
      <c r="AE2419" s="3">
        <f t="shared" si="223"/>
        <v>43571015.032876737</v>
      </c>
      <c r="AF2419" s="3">
        <f t="shared" si="224"/>
        <v>28208006.259735193</v>
      </c>
      <c r="AG2419" s="3">
        <f t="shared" si="225"/>
        <v>35365984.077173524</v>
      </c>
      <c r="AH2419" s="3">
        <f t="shared" si="226"/>
        <v>38582994.760129794</v>
      </c>
      <c r="AI2419" s="3">
        <f t="shared" si="227"/>
        <v>55246999.474711835</v>
      </c>
      <c r="AJ2419" s="3">
        <f t="shared" si="228"/>
        <v>40544975.095790252</v>
      </c>
    </row>
    <row r="2420" spans="2:36" x14ac:dyDescent="0.35">
      <c r="B2420">
        <v>1.1813973693942501</v>
      </c>
      <c r="C2420">
        <v>-0.78208223978678504</v>
      </c>
      <c r="D2420" t="s">
        <v>11168</v>
      </c>
      <c r="E2420" t="s">
        <v>11169</v>
      </c>
      <c r="F2420" t="s">
        <v>11170</v>
      </c>
      <c r="G2420" t="s">
        <v>11171</v>
      </c>
      <c r="J2420">
        <v>14</v>
      </c>
      <c r="K2420">
        <v>14</v>
      </c>
      <c r="L2420">
        <v>14</v>
      </c>
      <c r="M2420">
        <v>53.4</v>
      </c>
      <c r="N2420">
        <v>53.4</v>
      </c>
      <c r="O2420">
        <v>53.4</v>
      </c>
      <c r="P2420">
        <v>34.773000000000003</v>
      </c>
      <c r="Q2420">
        <v>0</v>
      </c>
      <c r="R2420">
        <v>58.863999999999997</v>
      </c>
      <c r="S2420">
        <v>1094400000</v>
      </c>
      <c r="T2420">
        <v>190</v>
      </c>
      <c r="U2420">
        <v>1.1813973693942501</v>
      </c>
      <c r="V2420">
        <v>0.26327344051409601</v>
      </c>
      <c r="W2420">
        <v>-0.78208223978678504</v>
      </c>
      <c r="X2420">
        <v>-2.51284600278436</v>
      </c>
      <c r="Y2420">
        <v>24.9011325836182</v>
      </c>
      <c r="Z2420">
        <v>24.174932479858398</v>
      </c>
      <c r="AA2420">
        <v>24.309040069580099</v>
      </c>
      <c r="AB2420">
        <v>24.884414672851602</v>
      </c>
      <c r="AC2420">
        <v>25.6342258453369</v>
      </c>
      <c r="AD2420">
        <v>25.212711334228501</v>
      </c>
      <c r="AE2420" s="3">
        <f t="shared" si="223"/>
        <v>31331979.496818267</v>
      </c>
      <c r="AF2420" s="3">
        <f t="shared" si="224"/>
        <v>18939993.236881193</v>
      </c>
      <c r="AG2420" s="3">
        <f t="shared" si="225"/>
        <v>20785009.471296549</v>
      </c>
      <c r="AH2420" s="3">
        <f t="shared" si="226"/>
        <v>30971000.917710572</v>
      </c>
      <c r="AI2420" s="3">
        <f t="shared" si="227"/>
        <v>52079990.347887732</v>
      </c>
      <c r="AJ2420" s="3">
        <f t="shared" si="228"/>
        <v>38885025.099539988</v>
      </c>
    </row>
    <row r="2421" spans="2:36" x14ac:dyDescent="0.35">
      <c r="B2421">
        <v>1.37470849977597</v>
      </c>
      <c r="C2421">
        <v>-0.65655199686686305</v>
      </c>
      <c r="D2421" t="s">
        <v>11165</v>
      </c>
      <c r="E2421" t="s">
        <v>11165</v>
      </c>
      <c r="F2421" t="s">
        <v>11166</v>
      </c>
      <c r="G2421" t="s">
        <v>11167</v>
      </c>
      <c r="J2421">
        <v>11</v>
      </c>
      <c r="K2421">
        <v>11</v>
      </c>
      <c r="L2421">
        <v>11</v>
      </c>
      <c r="M2421">
        <v>37.1</v>
      </c>
      <c r="N2421">
        <v>37.1</v>
      </c>
      <c r="O2421">
        <v>37.1</v>
      </c>
      <c r="P2421">
        <v>36.707000000000001</v>
      </c>
      <c r="Q2421">
        <v>0</v>
      </c>
      <c r="R2421">
        <v>198.15</v>
      </c>
      <c r="S2421">
        <v>780220000</v>
      </c>
      <c r="T2421">
        <v>75</v>
      </c>
      <c r="U2421">
        <v>1.37470849977597</v>
      </c>
      <c r="V2421">
        <v>0.25688561106635699</v>
      </c>
      <c r="W2421">
        <v>-0.65655199686686305</v>
      </c>
      <c r="X2421">
        <v>-2.9445396927658698</v>
      </c>
      <c r="Y2421">
        <v>25.026269912719702</v>
      </c>
      <c r="Z2421">
        <v>24.481853485107401</v>
      </c>
      <c r="AA2421">
        <v>24.940780639648398</v>
      </c>
      <c r="AB2421">
        <v>25.6748142242432</v>
      </c>
      <c r="AC2421">
        <v>25.553092956543001</v>
      </c>
      <c r="AD2421">
        <v>25.19065284729</v>
      </c>
      <c r="AE2421" s="3">
        <f t="shared" si="223"/>
        <v>34171018.480812177</v>
      </c>
      <c r="AF2421" s="3">
        <f t="shared" si="224"/>
        <v>23429997.835065413</v>
      </c>
      <c r="AG2421" s="3">
        <f t="shared" si="225"/>
        <v>32204984.006138738</v>
      </c>
      <c r="AH2421" s="3">
        <f t="shared" si="226"/>
        <v>53565999.706623435</v>
      </c>
      <c r="AI2421" s="3">
        <f t="shared" si="227"/>
        <v>49231998.07355275</v>
      </c>
      <c r="AJ2421" s="3">
        <f t="shared" si="228"/>
        <v>38295003.838598758</v>
      </c>
    </row>
    <row r="2422" spans="2:36" x14ac:dyDescent="0.35">
      <c r="B2422">
        <v>0.33109480972587502</v>
      </c>
      <c r="C2422">
        <v>-0.81752522786458204</v>
      </c>
      <c r="D2422" t="s">
        <v>11161</v>
      </c>
      <c r="E2422" t="s">
        <v>11162</v>
      </c>
      <c r="F2422" t="s">
        <v>11163</v>
      </c>
      <c r="G2422" t="s">
        <v>11164</v>
      </c>
      <c r="J2422">
        <v>6</v>
      </c>
      <c r="K2422">
        <v>6</v>
      </c>
      <c r="L2422">
        <v>6</v>
      </c>
      <c r="M2422">
        <v>21.6</v>
      </c>
      <c r="N2422">
        <v>21.6</v>
      </c>
      <c r="O2422">
        <v>21.6</v>
      </c>
      <c r="P2422">
        <v>42.15</v>
      </c>
      <c r="Q2422">
        <v>0</v>
      </c>
      <c r="R2422">
        <v>23.283999999999999</v>
      </c>
      <c r="S2422">
        <v>98806000</v>
      </c>
      <c r="T2422">
        <v>12</v>
      </c>
      <c r="U2422">
        <v>0.33109480972587502</v>
      </c>
      <c r="V2422">
        <v>0.57256262481202203</v>
      </c>
      <c r="W2422">
        <v>-0.81752522786458204</v>
      </c>
      <c r="X2422">
        <v>-0.80381224033652698</v>
      </c>
      <c r="Y2422">
        <v>24.031284332275401</v>
      </c>
      <c r="Z2422">
        <v>20.7590847015381</v>
      </c>
      <c r="AA2422">
        <v>23.407173156738299</v>
      </c>
      <c r="AB2422">
        <v>23.492895126342798</v>
      </c>
      <c r="AC2422">
        <v>23.865991592407202</v>
      </c>
      <c r="AD2422">
        <v>23.291231155395501</v>
      </c>
      <c r="AE2422" s="3">
        <f t="shared" si="223"/>
        <v>17144997.19288234</v>
      </c>
      <c r="AF2422" s="3">
        <f t="shared" si="224"/>
        <v>1774627.3796146305</v>
      </c>
      <c r="AG2422" s="3">
        <f t="shared" si="225"/>
        <v>11124006.497926258</v>
      </c>
      <c r="AH2422" s="3">
        <f t="shared" si="226"/>
        <v>11805003.441314282</v>
      </c>
      <c r="AI2422" s="3">
        <f t="shared" si="227"/>
        <v>15289009.326318225</v>
      </c>
      <c r="AJ2422" s="3">
        <f t="shared" si="228"/>
        <v>10265006.145628374</v>
      </c>
    </row>
    <row r="2423" spans="2:36" x14ac:dyDescent="0.35">
      <c r="B2423">
        <v>0.92223513432409399</v>
      </c>
      <c r="C2423">
        <v>-0.171604792277016</v>
      </c>
      <c r="D2423" t="s">
        <v>14556</v>
      </c>
      <c r="E2423" t="s">
        <v>14557</v>
      </c>
      <c r="F2423" t="s">
        <v>14558</v>
      </c>
      <c r="G2423" t="s">
        <v>14559</v>
      </c>
      <c r="J2423">
        <v>20</v>
      </c>
      <c r="K2423">
        <v>20</v>
      </c>
      <c r="L2423">
        <v>20</v>
      </c>
      <c r="M2423">
        <v>63</v>
      </c>
      <c r="N2423">
        <v>63</v>
      </c>
      <c r="O2423">
        <v>63</v>
      </c>
      <c r="P2423">
        <v>50.143999999999998</v>
      </c>
      <c r="Q2423">
        <v>0</v>
      </c>
      <c r="R2423">
        <v>250.84</v>
      </c>
      <c r="S2423">
        <v>2817400000</v>
      </c>
      <c r="T2423">
        <v>297</v>
      </c>
      <c r="U2423">
        <v>0.92223513432409399</v>
      </c>
      <c r="V2423">
        <v>0.29058507696741398</v>
      </c>
      <c r="W2423">
        <v>-0.171604792277016</v>
      </c>
      <c r="X2423">
        <v>-1.97408044401181</v>
      </c>
      <c r="Y2423">
        <v>25.662425994873001</v>
      </c>
      <c r="Z2423">
        <v>25.641025543212901</v>
      </c>
      <c r="AA2423">
        <v>25.472370147705099</v>
      </c>
      <c r="AB2423">
        <v>25.770847320556602</v>
      </c>
      <c r="AC2423">
        <v>25.651300430297901</v>
      </c>
      <c r="AD2423">
        <v>25.868488311767599</v>
      </c>
      <c r="AE2423" s="3">
        <f t="shared" si="223"/>
        <v>53108004.815649919</v>
      </c>
      <c r="AF2423" s="3">
        <f t="shared" si="224"/>
        <v>52326032.677931279</v>
      </c>
      <c r="AG2423" s="3">
        <f t="shared" si="225"/>
        <v>46552978.754100114</v>
      </c>
      <c r="AH2423" s="3">
        <f t="shared" si="226"/>
        <v>57252974.815109544</v>
      </c>
      <c r="AI2423" s="3">
        <f t="shared" si="227"/>
        <v>52700029.377386592</v>
      </c>
      <c r="AJ2423" s="3">
        <f t="shared" si="228"/>
        <v>61261965.208257094</v>
      </c>
    </row>
    <row r="2424" spans="2:36" x14ac:dyDescent="0.35">
      <c r="B2424">
        <v>0.71084936683306499</v>
      </c>
      <c r="C2424">
        <v>-0.36306826273600401</v>
      </c>
      <c r="D2424" t="s">
        <v>10430</v>
      </c>
      <c r="E2424" t="s">
        <v>10430</v>
      </c>
      <c r="F2424" t="s">
        <v>10431</v>
      </c>
      <c r="G2424" t="s">
        <v>10432</v>
      </c>
      <c r="J2424">
        <v>23</v>
      </c>
      <c r="K2424">
        <v>23</v>
      </c>
      <c r="L2424">
        <v>23</v>
      </c>
      <c r="M2424">
        <v>54.4</v>
      </c>
      <c r="N2424">
        <v>54.4</v>
      </c>
      <c r="O2424">
        <v>54.4</v>
      </c>
      <c r="P2424">
        <v>55.435000000000002</v>
      </c>
      <c r="Q2424">
        <v>0</v>
      </c>
      <c r="R2424">
        <v>323.31</v>
      </c>
      <c r="S2424">
        <v>2084700000</v>
      </c>
      <c r="T2424">
        <v>250</v>
      </c>
      <c r="U2424">
        <v>0.71084936683306499</v>
      </c>
      <c r="V2424">
        <v>0.34155758100038303</v>
      </c>
      <c r="W2424">
        <v>-0.36306826273600401</v>
      </c>
      <c r="X2424">
        <v>-1.55638166733526</v>
      </c>
      <c r="Y2424">
        <v>25.888973236083999</v>
      </c>
      <c r="Z2424">
        <v>25.466751098632798</v>
      </c>
      <c r="AA2424">
        <v>25.747682571411101</v>
      </c>
      <c r="AB2424">
        <v>26.321823120117202</v>
      </c>
      <c r="AC2424">
        <v>26.194789886474599</v>
      </c>
      <c r="AD2424">
        <v>25.675998687744102</v>
      </c>
      <c r="AE2424" s="3">
        <f t="shared" si="223"/>
        <v>62138032.943098657</v>
      </c>
      <c r="AF2424" s="3">
        <f t="shared" si="224"/>
        <v>46372015.546993949</v>
      </c>
      <c r="AG2424" s="3">
        <f t="shared" si="225"/>
        <v>56341028.772921711</v>
      </c>
      <c r="AH2424" s="3">
        <f t="shared" si="226"/>
        <v>83879976.422075868</v>
      </c>
      <c r="AI2424" s="3">
        <f t="shared" si="227"/>
        <v>76809950.626177132</v>
      </c>
      <c r="AJ2424" s="3">
        <f t="shared" si="228"/>
        <v>53609995.854175858</v>
      </c>
    </row>
    <row r="2425" spans="2:36" x14ac:dyDescent="0.35">
      <c r="B2425">
        <v>1.26649120273634</v>
      </c>
      <c r="C2425">
        <v>-0.39772796630859403</v>
      </c>
      <c r="D2425" t="s">
        <v>6428</v>
      </c>
      <c r="E2425" t="s">
        <v>6429</v>
      </c>
      <c r="F2425" t="s">
        <v>6430</v>
      </c>
      <c r="G2425" t="s">
        <v>6431</v>
      </c>
      <c r="J2425">
        <v>9</v>
      </c>
      <c r="K2425">
        <v>9</v>
      </c>
      <c r="L2425">
        <v>9</v>
      </c>
      <c r="M2425">
        <v>35.200000000000003</v>
      </c>
      <c r="N2425">
        <v>35.200000000000003</v>
      </c>
      <c r="O2425">
        <v>35.200000000000003</v>
      </c>
      <c r="P2425">
        <v>53.253999999999998</v>
      </c>
      <c r="Q2425">
        <v>0</v>
      </c>
      <c r="R2425">
        <v>201.33</v>
      </c>
      <c r="S2425">
        <v>2193000000</v>
      </c>
      <c r="T2425">
        <v>190</v>
      </c>
      <c r="U2425">
        <v>1.26649120273634</v>
      </c>
      <c r="V2425">
        <v>0.26113482458867898</v>
      </c>
      <c r="W2425">
        <v>-0.39772796630859403</v>
      </c>
      <c r="X2425">
        <v>-2.6992062695364498</v>
      </c>
      <c r="Y2425">
        <v>26.0609130859375</v>
      </c>
      <c r="Z2425">
        <v>25.6030883789063</v>
      </c>
      <c r="AA2425">
        <v>25.793300628662099</v>
      </c>
      <c r="AB2425">
        <v>26.259578704833999</v>
      </c>
      <c r="AC2425">
        <v>26.299690246581999</v>
      </c>
      <c r="AD2425">
        <v>26.0912170410156</v>
      </c>
      <c r="AE2425" s="3">
        <f t="shared" si="223"/>
        <v>70002984.046122983</v>
      </c>
      <c r="AF2425" s="3">
        <f t="shared" si="224"/>
        <v>50967999.015682548</v>
      </c>
      <c r="AG2425" s="3">
        <f t="shared" si="225"/>
        <v>58150998.511715747</v>
      </c>
      <c r="AH2425" s="3">
        <f t="shared" si="226"/>
        <v>80337971.846498758</v>
      </c>
      <c r="AI2425" s="3">
        <f t="shared" si="227"/>
        <v>82602965.849774882</v>
      </c>
      <c r="AJ2425" s="3">
        <f t="shared" si="228"/>
        <v>71488955.654150724</v>
      </c>
    </row>
    <row r="2426" spans="2:36" x14ac:dyDescent="0.35">
      <c r="B2426">
        <v>0.83768755481328505</v>
      </c>
      <c r="C2426">
        <v>-0.43047968546549198</v>
      </c>
      <c r="D2426" t="s">
        <v>12762</v>
      </c>
      <c r="E2426" t="s">
        <v>12763</v>
      </c>
      <c r="F2426" t="s">
        <v>12764</v>
      </c>
      <c r="G2426" t="s">
        <v>12765</v>
      </c>
      <c r="J2426">
        <v>12</v>
      </c>
      <c r="K2426">
        <v>12</v>
      </c>
      <c r="L2426">
        <v>12</v>
      </c>
      <c r="M2426">
        <v>25</v>
      </c>
      <c r="N2426">
        <v>25</v>
      </c>
      <c r="O2426">
        <v>25</v>
      </c>
      <c r="P2426">
        <v>75.019000000000005</v>
      </c>
      <c r="Q2426">
        <v>0</v>
      </c>
      <c r="R2426">
        <v>62.780999999999999</v>
      </c>
      <c r="S2426">
        <v>597750000</v>
      </c>
      <c r="T2426">
        <v>134</v>
      </c>
      <c r="U2426">
        <v>0.83768755481328505</v>
      </c>
      <c r="V2426">
        <v>0.307761456505109</v>
      </c>
      <c r="W2426">
        <v>-0.43047968546549198</v>
      </c>
      <c r="X2426">
        <v>-1.80544088274845</v>
      </c>
      <c r="Y2426">
        <v>23.7433471679688</v>
      </c>
      <c r="Z2426">
        <v>23.7210884094238</v>
      </c>
      <c r="AA2426">
        <v>24.312990188598601</v>
      </c>
      <c r="AB2426">
        <v>24.181316375732401</v>
      </c>
      <c r="AC2426">
        <v>24.630952835083001</v>
      </c>
      <c r="AD2426">
        <v>24.256595611572301</v>
      </c>
      <c r="AE2426" s="3">
        <f t="shared" si="223"/>
        <v>14042993.506282642</v>
      </c>
      <c r="AF2426" s="3">
        <f t="shared" si="224"/>
        <v>13827992.68197063</v>
      </c>
      <c r="AG2426" s="3">
        <f t="shared" si="225"/>
        <v>20841997.096172348</v>
      </c>
      <c r="AH2426" s="3">
        <f t="shared" si="226"/>
        <v>19023988.017818179</v>
      </c>
      <c r="AI2426" s="3">
        <f t="shared" si="227"/>
        <v>25980985.776179947</v>
      </c>
      <c r="AJ2426" s="3">
        <f t="shared" si="228"/>
        <v>20043006.70575472</v>
      </c>
    </row>
    <row r="2427" spans="2:36" x14ac:dyDescent="0.35">
      <c r="B2427">
        <v>1.4470922937305599</v>
      </c>
      <c r="C2427">
        <v>-0.51285934448242199</v>
      </c>
      <c r="D2427" t="s">
        <v>12411</v>
      </c>
      <c r="E2427" t="s">
        <v>12412</v>
      </c>
      <c r="F2427" t="s">
        <v>12413</v>
      </c>
      <c r="G2427" t="s">
        <v>12414</v>
      </c>
      <c r="J2427">
        <v>18</v>
      </c>
      <c r="K2427">
        <v>18</v>
      </c>
      <c r="L2427">
        <v>18</v>
      </c>
      <c r="M2427">
        <v>33.700000000000003</v>
      </c>
      <c r="N2427">
        <v>33.700000000000003</v>
      </c>
      <c r="O2427">
        <v>33.700000000000003</v>
      </c>
      <c r="P2427">
        <v>83.540999999999997</v>
      </c>
      <c r="Q2427">
        <v>0</v>
      </c>
      <c r="R2427">
        <v>82.245999999999995</v>
      </c>
      <c r="S2427">
        <v>882550000</v>
      </c>
      <c r="T2427">
        <v>155</v>
      </c>
      <c r="U2427">
        <v>1.4470922937305599</v>
      </c>
      <c r="V2427">
        <v>0.25688561106635699</v>
      </c>
      <c r="W2427">
        <v>-0.51285934448242199</v>
      </c>
      <c r="X2427">
        <v>-3.1143941947561999</v>
      </c>
      <c r="Y2427">
        <v>24.3137512207031</v>
      </c>
      <c r="Z2427">
        <v>24.227806091308601</v>
      </c>
      <c r="AA2427">
        <v>24.637933731079102</v>
      </c>
      <c r="AB2427">
        <v>24.872016906738299</v>
      </c>
      <c r="AC2427">
        <v>25.106613159179702</v>
      </c>
      <c r="AD2427">
        <v>24.739439010620099</v>
      </c>
      <c r="AE2427" s="3">
        <f t="shared" si="223"/>
        <v>20852994.301200096</v>
      </c>
      <c r="AF2427" s="3">
        <f t="shared" si="224"/>
        <v>19647005.314029425</v>
      </c>
      <c r="AG2427" s="3">
        <f t="shared" si="225"/>
        <v>26107006.91711843</v>
      </c>
      <c r="AH2427" s="3">
        <f t="shared" si="226"/>
        <v>30705992.647263836</v>
      </c>
      <c r="AI2427" s="3">
        <f t="shared" si="227"/>
        <v>36127977.555960461</v>
      </c>
      <c r="AJ2427" s="3">
        <f t="shared" si="228"/>
        <v>28010007.04759004</v>
      </c>
    </row>
    <row r="2428" spans="2:36" x14ac:dyDescent="0.35">
      <c r="B2428">
        <v>1.1506369186399401</v>
      </c>
      <c r="C2428">
        <v>-0.32614580790201603</v>
      </c>
      <c r="D2428" t="s">
        <v>10924</v>
      </c>
      <c r="E2428" t="s">
        <v>10925</v>
      </c>
      <c r="F2428" t="s">
        <v>10926</v>
      </c>
      <c r="G2428" t="s">
        <v>10927</v>
      </c>
      <c r="J2428">
        <v>34</v>
      </c>
      <c r="K2428">
        <v>34</v>
      </c>
      <c r="L2428">
        <v>34</v>
      </c>
      <c r="M2428">
        <v>45.7</v>
      </c>
      <c r="N2428">
        <v>45.7</v>
      </c>
      <c r="O2428">
        <v>45.7</v>
      </c>
      <c r="P2428">
        <v>93.486999999999995</v>
      </c>
      <c r="Q2428">
        <v>0</v>
      </c>
      <c r="R2428">
        <v>173.54</v>
      </c>
      <c r="S2428">
        <v>4679300000</v>
      </c>
      <c r="T2428">
        <v>475</v>
      </c>
      <c r="U2428">
        <v>1.1506369186399401</v>
      </c>
      <c r="V2428">
        <v>0.26350948952597802</v>
      </c>
      <c r="W2428">
        <v>-0.32614580790201603</v>
      </c>
      <c r="X2428">
        <v>-2.4467690143012799</v>
      </c>
      <c r="Y2428">
        <v>26.183458328247099</v>
      </c>
      <c r="Z2428">
        <v>26.087560653686499</v>
      </c>
      <c r="AA2428">
        <v>26.4048366546631</v>
      </c>
      <c r="AB2428">
        <v>26.438728332519499</v>
      </c>
      <c r="AC2428">
        <v>26.7393093109131</v>
      </c>
      <c r="AD2428">
        <v>26.476255416870099</v>
      </c>
      <c r="AE2428" s="3">
        <f t="shared" si="223"/>
        <v>76209014.755181283</v>
      </c>
      <c r="AF2428" s="3">
        <f t="shared" si="224"/>
        <v>71308002.405608982</v>
      </c>
      <c r="AG2428" s="3">
        <f t="shared" si="225"/>
        <v>88848042.457102031</v>
      </c>
      <c r="AH2428" s="3">
        <f t="shared" si="226"/>
        <v>90959963.058393523</v>
      </c>
      <c r="AI2428" s="3">
        <f t="shared" si="227"/>
        <v>112029956.13407986</v>
      </c>
      <c r="AJ2428" s="3">
        <f t="shared" si="228"/>
        <v>93357035.684628069</v>
      </c>
    </row>
    <row r="2429" spans="2:36" x14ac:dyDescent="0.35">
      <c r="B2429">
        <v>0.83675736707666404</v>
      </c>
      <c r="C2429">
        <v>-0.468701044718426</v>
      </c>
      <c r="D2429" t="s">
        <v>7191</v>
      </c>
      <c r="E2429" t="s">
        <v>7192</v>
      </c>
      <c r="F2429" t="s">
        <v>7193</v>
      </c>
      <c r="G2429" t="s">
        <v>7194</v>
      </c>
      <c r="J2429">
        <v>32</v>
      </c>
      <c r="K2429">
        <v>32</v>
      </c>
      <c r="L2429">
        <v>32</v>
      </c>
      <c r="M2429">
        <v>27.2</v>
      </c>
      <c r="N2429">
        <v>27.2</v>
      </c>
      <c r="O2429">
        <v>27.2</v>
      </c>
      <c r="P2429">
        <v>197.58</v>
      </c>
      <c r="Q2429">
        <v>0</v>
      </c>
      <c r="R2429">
        <v>167.45</v>
      </c>
      <c r="S2429">
        <v>2950500000</v>
      </c>
      <c r="T2429">
        <v>368</v>
      </c>
      <c r="U2429">
        <v>0.83675736707666404</v>
      </c>
      <c r="V2429">
        <v>0.30795985931588099</v>
      </c>
      <c r="W2429">
        <v>-0.468701044718426</v>
      </c>
      <c r="X2429">
        <v>-1.80359951875698</v>
      </c>
      <c r="Y2429">
        <v>25.566511154174801</v>
      </c>
      <c r="Z2429">
        <v>24.9294033050537</v>
      </c>
      <c r="AA2429">
        <v>25.433549880981399</v>
      </c>
      <c r="AB2429">
        <v>25.533889770507798</v>
      </c>
      <c r="AC2429">
        <v>26.112392425537099</v>
      </c>
      <c r="AD2429">
        <v>25.689285278320298</v>
      </c>
      <c r="AE2429" s="3">
        <f t="shared" si="223"/>
        <v>49692030.35958267</v>
      </c>
      <c r="AF2429" s="3">
        <f t="shared" si="224"/>
        <v>31952008.924259357</v>
      </c>
      <c r="AG2429" s="3">
        <f t="shared" si="225"/>
        <v>45317026.992623143</v>
      </c>
      <c r="AH2429" s="3">
        <f t="shared" si="226"/>
        <v>48581030.957122669</v>
      </c>
      <c r="AI2429" s="3">
        <f t="shared" si="227"/>
        <v>72545984.47889173</v>
      </c>
      <c r="AJ2429" s="3">
        <f t="shared" si="228"/>
        <v>54106000.966905013</v>
      </c>
    </row>
    <row r="2430" spans="2:36" x14ac:dyDescent="0.35">
      <c r="B2430">
        <v>0.41057777849238097</v>
      </c>
      <c r="C2430">
        <v>-0.37785530090331998</v>
      </c>
      <c r="D2430" t="s">
        <v>2837</v>
      </c>
      <c r="E2430" t="s">
        <v>2837</v>
      </c>
      <c r="F2430" t="s">
        <v>2838</v>
      </c>
      <c r="G2430" t="s">
        <v>2839</v>
      </c>
      <c r="J2430">
        <v>9</v>
      </c>
      <c r="K2430">
        <v>9</v>
      </c>
      <c r="L2430">
        <v>9</v>
      </c>
      <c r="M2430">
        <v>21.5</v>
      </c>
      <c r="N2430">
        <v>21.5</v>
      </c>
      <c r="O2430">
        <v>21.5</v>
      </c>
      <c r="P2430">
        <v>60.896000000000001</v>
      </c>
      <c r="Q2430">
        <v>0</v>
      </c>
      <c r="R2430">
        <v>34.012999999999998</v>
      </c>
      <c r="S2430">
        <v>590320000</v>
      </c>
      <c r="T2430">
        <v>82</v>
      </c>
      <c r="U2430">
        <v>0.41057777849238097</v>
      </c>
      <c r="V2430">
        <v>0.50534755303771794</v>
      </c>
      <c r="W2430">
        <v>-0.37785530090331998</v>
      </c>
      <c r="X2430">
        <v>-0.96649411512567396</v>
      </c>
      <c r="Y2430">
        <v>25.411542892456101</v>
      </c>
      <c r="Z2430">
        <v>24.131162643432599</v>
      </c>
      <c r="AA2430">
        <v>25.075696945190401</v>
      </c>
      <c r="AB2430">
        <v>25.4046745300293</v>
      </c>
      <c r="AC2430">
        <v>25.1788120269775</v>
      </c>
      <c r="AD2430">
        <v>25.168481826782202</v>
      </c>
      <c r="AE2430" s="3">
        <f t="shared" si="223"/>
        <v>44631002.980305262</v>
      </c>
      <c r="AF2430" s="3">
        <f t="shared" si="224"/>
        <v>18374003.125697583</v>
      </c>
      <c r="AG2430" s="3">
        <f t="shared" si="225"/>
        <v>35362010.004412912</v>
      </c>
      <c r="AH2430" s="3">
        <f t="shared" si="226"/>
        <v>44419029.304890722</v>
      </c>
      <c r="AI2430" s="3">
        <f t="shared" si="227"/>
        <v>37981986.519885547</v>
      </c>
      <c r="AJ2430" s="3">
        <f t="shared" si="228"/>
        <v>37710993.595180258</v>
      </c>
    </row>
    <row r="2431" spans="2:36" x14ac:dyDescent="0.35">
      <c r="B2431">
        <v>0.141595964014161</v>
      </c>
      <c r="C2431">
        <v>-0.119026184082031</v>
      </c>
      <c r="D2431" t="s">
        <v>3666</v>
      </c>
      <c r="E2431" t="s">
        <v>3667</v>
      </c>
      <c r="F2431" t="s">
        <v>3668</v>
      </c>
      <c r="G2431" t="s">
        <v>3669</v>
      </c>
      <c r="J2431">
        <v>8</v>
      </c>
      <c r="K2431">
        <v>8</v>
      </c>
      <c r="L2431">
        <v>8</v>
      </c>
      <c r="M2431">
        <v>22.7</v>
      </c>
      <c r="N2431">
        <v>22.7</v>
      </c>
      <c r="O2431">
        <v>22.7</v>
      </c>
      <c r="P2431">
        <v>44.871000000000002</v>
      </c>
      <c r="Q2431">
        <v>0</v>
      </c>
      <c r="R2431">
        <v>35.511000000000003</v>
      </c>
      <c r="S2431">
        <v>470880000</v>
      </c>
      <c r="T2431">
        <v>57</v>
      </c>
      <c r="U2431">
        <v>0.141595964014161</v>
      </c>
      <c r="V2431">
        <v>0.78834144946712004</v>
      </c>
      <c r="W2431">
        <v>-0.119026184082031</v>
      </c>
      <c r="X2431">
        <v>-0.38216056513861402</v>
      </c>
      <c r="Y2431">
        <v>25.115333557128899</v>
      </c>
      <c r="Z2431">
        <v>24.441200256347699</v>
      </c>
      <c r="AA2431">
        <v>24.480991363525401</v>
      </c>
      <c r="AB2431">
        <v>24.876613616943398</v>
      </c>
      <c r="AC2431">
        <v>25.137586593627901</v>
      </c>
      <c r="AD2431">
        <v>24.3804035186768</v>
      </c>
      <c r="AE2431" s="3">
        <f t="shared" si="223"/>
        <v>36347015.133354627</v>
      </c>
      <c r="AF2431" s="3">
        <f t="shared" si="224"/>
        <v>22778987.023375515</v>
      </c>
      <c r="AG2431" s="3">
        <f t="shared" si="225"/>
        <v>23416000.786453165</v>
      </c>
      <c r="AH2431" s="3">
        <f t="shared" si="226"/>
        <v>30803984.0072506</v>
      </c>
      <c r="AI2431" s="3">
        <f t="shared" si="227"/>
        <v>36912000.518945292</v>
      </c>
      <c r="AJ2431" s="3">
        <f t="shared" si="228"/>
        <v>21839000.865647372</v>
      </c>
    </row>
    <row r="2432" spans="2:36" x14ac:dyDescent="0.35">
      <c r="B2432">
        <v>5.1639175657595598E-2</v>
      </c>
      <c r="C2432">
        <v>-5.6578318277995997E-2</v>
      </c>
      <c r="D2432" t="s">
        <v>12822</v>
      </c>
      <c r="E2432" t="s">
        <v>12823</v>
      </c>
      <c r="F2432" t="s">
        <v>12824</v>
      </c>
      <c r="G2432" t="s">
        <v>12825</v>
      </c>
      <c r="J2432">
        <v>11</v>
      </c>
      <c r="K2432">
        <v>11</v>
      </c>
      <c r="L2432">
        <v>11</v>
      </c>
      <c r="M2432">
        <v>39.5</v>
      </c>
      <c r="N2432">
        <v>39.5</v>
      </c>
      <c r="O2432">
        <v>39.5</v>
      </c>
      <c r="P2432">
        <v>49.451000000000001</v>
      </c>
      <c r="Q2432">
        <v>0</v>
      </c>
      <c r="R2432">
        <v>42.655999999999999</v>
      </c>
      <c r="S2432">
        <v>369830000</v>
      </c>
      <c r="T2432">
        <v>94</v>
      </c>
      <c r="U2432">
        <v>5.1639175657595598E-2</v>
      </c>
      <c r="V2432">
        <v>0.91990280407339298</v>
      </c>
      <c r="W2432">
        <v>-5.6578318277995997E-2</v>
      </c>
      <c r="X2432">
        <v>-0.15017693980465599</v>
      </c>
      <c r="Y2432">
        <v>23.275117874145501</v>
      </c>
      <c r="Z2432">
        <v>23.381921768188501</v>
      </c>
      <c r="AA2432">
        <v>24.218080520629901</v>
      </c>
      <c r="AB2432">
        <v>24.1412563323975</v>
      </c>
      <c r="AC2432">
        <v>23.478895187377901</v>
      </c>
      <c r="AD2432">
        <v>23.4247035980225</v>
      </c>
      <c r="AE2432" s="3">
        <f t="shared" si="223"/>
        <v>10150995.441164309</v>
      </c>
      <c r="AF2432" s="3">
        <f t="shared" si="224"/>
        <v>10930997.840221526</v>
      </c>
      <c r="AG2432" s="3">
        <f t="shared" si="225"/>
        <v>19515005.324697651</v>
      </c>
      <c r="AH2432" s="3">
        <f t="shared" si="226"/>
        <v>18503005.974849116</v>
      </c>
      <c r="AI2432" s="3">
        <f t="shared" si="227"/>
        <v>11691001.50585358</v>
      </c>
      <c r="AJ2432" s="3">
        <f t="shared" si="228"/>
        <v>11260000.830378659</v>
      </c>
    </row>
    <row r="2433" spans="2:36" x14ac:dyDescent="0.35">
      <c r="B2433">
        <v>1.2367133307041001</v>
      </c>
      <c r="C2433">
        <v>0.80087979634602702</v>
      </c>
      <c r="D2433" t="s">
        <v>7618</v>
      </c>
      <c r="E2433" t="s">
        <v>7618</v>
      </c>
      <c r="F2433" t="s">
        <v>7619</v>
      </c>
      <c r="G2433" t="s">
        <v>7620</v>
      </c>
      <c r="J2433">
        <v>5</v>
      </c>
      <c r="K2433">
        <v>5</v>
      </c>
      <c r="L2433">
        <v>5</v>
      </c>
      <c r="M2433">
        <v>56.7</v>
      </c>
      <c r="N2433">
        <v>56.7</v>
      </c>
      <c r="O2433">
        <v>56.7</v>
      </c>
      <c r="P2433">
        <v>14.478</v>
      </c>
      <c r="Q2433">
        <v>0</v>
      </c>
      <c r="R2433">
        <v>241.92</v>
      </c>
      <c r="S2433">
        <v>9861000000</v>
      </c>
      <c r="T2433">
        <v>444</v>
      </c>
      <c r="U2433">
        <v>1.2367133307041001</v>
      </c>
      <c r="V2433">
        <v>0.26131287377373003</v>
      </c>
      <c r="W2433">
        <v>0.80087979634602702</v>
      </c>
      <c r="X2433">
        <v>2.6333715526727399</v>
      </c>
      <c r="Y2433">
        <v>27.0272827148438</v>
      </c>
      <c r="Z2433">
        <v>27.339006423950199</v>
      </c>
      <c r="AA2433">
        <v>27.3226833343506</v>
      </c>
      <c r="AB2433">
        <v>26.9699382781982</v>
      </c>
      <c r="AC2433">
        <v>25.993711471557599</v>
      </c>
      <c r="AD2433">
        <v>26.3226833343506</v>
      </c>
      <c r="AE2433" s="3">
        <f t="shared" si="223"/>
        <v>136780062.69398913</v>
      </c>
      <c r="AF2433" s="3">
        <f t="shared" si="224"/>
        <v>169770014.30897969</v>
      </c>
      <c r="AG2433" s="3">
        <f t="shared" si="225"/>
        <v>167860010.39361763</v>
      </c>
      <c r="AH2433" s="3">
        <f t="shared" si="226"/>
        <v>131449943.24892808</v>
      </c>
      <c r="AI2433" s="3">
        <f t="shared" si="227"/>
        <v>66816981.401581779</v>
      </c>
      <c r="AJ2433" s="3">
        <f t="shared" si="228"/>
        <v>83930005.196808651</v>
      </c>
    </row>
    <row r="2434" spans="2:36" x14ac:dyDescent="0.35">
      <c r="B2434">
        <v>7.6230438016272703E-2</v>
      </c>
      <c r="C2434">
        <v>3.0712127685546899E-2</v>
      </c>
      <c r="D2434" t="s">
        <v>3648</v>
      </c>
      <c r="E2434" t="s">
        <v>3649</v>
      </c>
      <c r="F2434" t="s">
        <v>3650</v>
      </c>
      <c r="G2434" t="s">
        <v>3651</v>
      </c>
      <c r="J2434">
        <v>15</v>
      </c>
      <c r="K2434">
        <v>15</v>
      </c>
      <c r="L2434">
        <v>15</v>
      </c>
      <c r="M2434">
        <v>24.3</v>
      </c>
      <c r="N2434">
        <v>24.3</v>
      </c>
      <c r="O2434">
        <v>24.3</v>
      </c>
      <c r="P2434">
        <v>95.05</v>
      </c>
      <c r="Q2434">
        <v>0</v>
      </c>
      <c r="R2434">
        <v>79.734999999999999</v>
      </c>
      <c r="S2434">
        <v>665710000</v>
      </c>
      <c r="T2434">
        <v>134</v>
      </c>
      <c r="U2434">
        <v>7.6230438016272703E-2</v>
      </c>
      <c r="V2434">
        <v>0.88251606612479405</v>
      </c>
      <c r="W2434">
        <v>3.0712127685546899E-2</v>
      </c>
      <c r="X2434">
        <v>0.21674249989213401</v>
      </c>
      <c r="Y2434">
        <v>24.3568935394287</v>
      </c>
      <c r="Z2434">
        <v>24.692640304565401</v>
      </c>
      <c r="AA2434">
        <v>24.4180908203125</v>
      </c>
      <c r="AB2434">
        <v>24.272415161132798</v>
      </c>
      <c r="AC2434">
        <v>24.503669738769499</v>
      </c>
      <c r="AD2434">
        <v>24.599403381347699</v>
      </c>
      <c r="AE2434" s="3">
        <f t="shared" si="223"/>
        <v>21485999.26614837</v>
      </c>
      <c r="AF2434" s="3">
        <f t="shared" si="224"/>
        <v>27115986.175111171</v>
      </c>
      <c r="AG2434" s="3">
        <f t="shared" si="225"/>
        <v>22417014.553126942</v>
      </c>
      <c r="AH2434" s="3">
        <f t="shared" si="226"/>
        <v>20263993.184326734</v>
      </c>
      <c r="AI2434" s="3">
        <f t="shared" si="227"/>
        <v>23786995.763000056</v>
      </c>
      <c r="AJ2434" s="3">
        <f t="shared" si="228"/>
        <v>25418990.172742777</v>
      </c>
    </row>
    <row r="2435" spans="2:36" x14ac:dyDescent="0.35">
      <c r="B2435">
        <v>1.3288529647257901</v>
      </c>
      <c r="C2435">
        <v>-0.54879315694173103</v>
      </c>
      <c r="D2435" t="s">
        <v>14263</v>
      </c>
      <c r="E2435" t="s">
        <v>14264</v>
      </c>
      <c r="F2435" t="s">
        <v>14265</v>
      </c>
      <c r="G2435" t="s">
        <v>14266</v>
      </c>
      <c r="J2435">
        <v>21</v>
      </c>
      <c r="K2435">
        <v>21</v>
      </c>
      <c r="L2435">
        <v>21</v>
      </c>
      <c r="M2435">
        <v>41.5</v>
      </c>
      <c r="N2435">
        <v>41.5</v>
      </c>
      <c r="O2435">
        <v>41.5</v>
      </c>
      <c r="P2435">
        <v>70.182000000000002</v>
      </c>
      <c r="Q2435">
        <v>0</v>
      </c>
      <c r="R2435">
        <v>80.397000000000006</v>
      </c>
      <c r="S2435">
        <v>1002100000</v>
      </c>
      <c r="T2435">
        <v>170</v>
      </c>
      <c r="U2435">
        <v>1.3288529647257901</v>
      </c>
      <c r="V2435">
        <v>0.25688561106635699</v>
      </c>
      <c r="W2435">
        <v>-0.54879315694173103</v>
      </c>
      <c r="X2435">
        <v>-2.8393769856443201</v>
      </c>
      <c r="Y2435">
        <v>24.727388381958001</v>
      </c>
      <c r="Z2435">
        <v>24.7100925445557</v>
      </c>
      <c r="AA2435">
        <v>24.922885894775401</v>
      </c>
      <c r="AB2435">
        <v>25.099409103393601</v>
      </c>
      <c r="AC2435">
        <v>25.690883636474599</v>
      </c>
      <c r="AD2435">
        <v>25.216453552246101</v>
      </c>
      <c r="AE2435" s="3">
        <f t="shared" ref="AE2435:AE2498" si="229">2^(Y2435)</f>
        <v>27777017.818024639</v>
      </c>
      <c r="AF2435" s="3">
        <f t="shared" ref="AF2435:AF2498" si="230">2^(Z2435)</f>
        <v>27445999.528543402</v>
      </c>
      <c r="AG2435" s="3">
        <f t="shared" ref="AG2435:AG2498" si="231">2^(AA2435)</f>
        <v>31807990.487576082</v>
      </c>
      <c r="AH2435" s="3">
        <f t="shared" ref="AH2435:AH2498" si="232">2^(AB2435)</f>
        <v>35948023.221606553</v>
      </c>
      <c r="AI2435" s="3">
        <f t="shared" ref="AI2435:AI2498" si="233">2^(AC2435)</f>
        <v>54165978.085420854</v>
      </c>
      <c r="AJ2435" s="3">
        <f t="shared" ref="AJ2435:AJ2498" si="234">2^(AD2435)</f>
        <v>38986020.20145788</v>
      </c>
    </row>
    <row r="2436" spans="2:36" x14ac:dyDescent="0.35">
      <c r="B2436">
        <v>0.89610425493058499</v>
      </c>
      <c r="C2436">
        <v>0.83178965250651204</v>
      </c>
      <c r="D2436" t="s">
        <v>10037</v>
      </c>
      <c r="E2436" t="s">
        <v>10038</v>
      </c>
      <c r="F2436" t="s">
        <v>10039</v>
      </c>
      <c r="G2436" t="s">
        <v>10040</v>
      </c>
      <c r="J2436">
        <v>10</v>
      </c>
      <c r="K2436">
        <v>10</v>
      </c>
      <c r="L2436">
        <v>10</v>
      </c>
      <c r="M2436">
        <v>31.7</v>
      </c>
      <c r="N2436">
        <v>31.7</v>
      </c>
      <c r="O2436">
        <v>31.7</v>
      </c>
      <c r="P2436">
        <v>48.392000000000003</v>
      </c>
      <c r="Q2436">
        <v>0</v>
      </c>
      <c r="R2436">
        <v>34.219000000000001</v>
      </c>
      <c r="S2436">
        <v>357750000</v>
      </c>
      <c r="T2436">
        <v>66</v>
      </c>
      <c r="U2436">
        <v>0.89610425493058499</v>
      </c>
      <c r="V2436">
        <v>0.29528185988021199</v>
      </c>
      <c r="W2436">
        <v>0.83178965250651204</v>
      </c>
      <c r="X2436">
        <v>1.92167103962732</v>
      </c>
      <c r="Y2436">
        <v>23.277816772460898</v>
      </c>
      <c r="Z2436">
        <v>23.3509731292725</v>
      </c>
      <c r="AA2436">
        <v>23.063470840454102</v>
      </c>
      <c r="AB2436">
        <v>22.9795951843262</v>
      </c>
      <c r="AC2436">
        <v>21.573022842407202</v>
      </c>
      <c r="AD2436">
        <v>22.644273757934599</v>
      </c>
      <c r="AE2436" s="3">
        <f t="shared" si="229"/>
        <v>10170003.024533372</v>
      </c>
      <c r="AF2436" s="3">
        <f t="shared" si="230"/>
        <v>10699003.75284108</v>
      </c>
      <c r="AG2436" s="3">
        <f t="shared" si="231"/>
        <v>8765900.3050801754</v>
      </c>
      <c r="AH2436" s="3">
        <f t="shared" si="232"/>
        <v>8270798.4692061506</v>
      </c>
      <c r="AI2436" s="3">
        <f t="shared" si="233"/>
        <v>3119801.5730127417</v>
      </c>
      <c r="AJ2436" s="3">
        <f t="shared" si="234"/>
        <v>6555497.123567394</v>
      </c>
    </row>
    <row r="2437" spans="2:36" x14ac:dyDescent="0.35">
      <c r="B2437">
        <v>0.87859080964076497</v>
      </c>
      <c r="C2437">
        <v>1.1608549753824899</v>
      </c>
      <c r="D2437" t="s">
        <v>1828</v>
      </c>
      <c r="E2437" t="s">
        <v>1829</v>
      </c>
      <c r="F2437" t="s">
        <v>1830</v>
      </c>
      <c r="G2437" t="s">
        <v>1831</v>
      </c>
      <c r="J2437">
        <v>8</v>
      </c>
      <c r="K2437">
        <v>8</v>
      </c>
      <c r="L2437">
        <v>8</v>
      </c>
      <c r="M2437">
        <v>52</v>
      </c>
      <c r="N2437">
        <v>52</v>
      </c>
      <c r="O2437">
        <v>52</v>
      </c>
      <c r="P2437">
        <v>17.024999999999999</v>
      </c>
      <c r="Q2437">
        <v>0</v>
      </c>
      <c r="R2437">
        <v>128.66</v>
      </c>
      <c r="S2437">
        <v>727830000</v>
      </c>
      <c r="T2437">
        <v>89</v>
      </c>
      <c r="U2437">
        <v>0.87859080964076497</v>
      </c>
      <c r="V2437">
        <v>0.29729991920848903</v>
      </c>
      <c r="W2437">
        <v>1.1608549753824899</v>
      </c>
      <c r="X2437">
        <v>1.886696323624</v>
      </c>
      <c r="Y2437">
        <v>24.207469940185501</v>
      </c>
      <c r="Z2437">
        <v>24.075778961181602</v>
      </c>
      <c r="AA2437">
        <v>24.157922744751001</v>
      </c>
      <c r="AB2437">
        <v>24.001527786254901</v>
      </c>
      <c r="AC2437">
        <v>21.8800945281982</v>
      </c>
      <c r="AD2437">
        <v>23.076984405517599</v>
      </c>
      <c r="AE2437" s="3">
        <f t="shared" si="229"/>
        <v>19372004.940324597</v>
      </c>
      <c r="AF2437" s="3">
        <f t="shared" si="230"/>
        <v>17682010.180937644</v>
      </c>
      <c r="AG2437" s="3">
        <f t="shared" si="231"/>
        <v>18717997.248637516</v>
      </c>
      <c r="AH2437" s="3">
        <f t="shared" si="232"/>
        <v>16794992.159176145</v>
      </c>
      <c r="AI2437" s="3">
        <f t="shared" si="233"/>
        <v>3859799.637095917</v>
      </c>
      <c r="AJ2437" s="3">
        <f t="shared" si="234"/>
        <v>8848395.2823117226</v>
      </c>
    </row>
    <row r="2438" spans="2:36" x14ac:dyDescent="0.35">
      <c r="B2438">
        <v>1.04568683698289</v>
      </c>
      <c r="C2438">
        <v>-0.86602528889974195</v>
      </c>
      <c r="D2438" t="s">
        <v>4823</v>
      </c>
      <c r="E2438" t="s">
        <v>4823</v>
      </c>
      <c r="F2438" t="s">
        <v>4824</v>
      </c>
      <c r="G2438" t="s">
        <v>4825</v>
      </c>
      <c r="J2438">
        <v>23</v>
      </c>
      <c r="K2438">
        <v>23</v>
      </c>
      <c r="L2438">
        <v>23</v>
      </c>
      <c r="M2438">
        <v>58.8</v>
      </c>
      <c r="N2438">
        <v>58.8</v>
      </c>
      <c r="O2438">
        <v>58.8</v>
      </c>
      <c r="P2438">
        <v>48.533999999999999</v>
      </c>
      <c r="Q2438">
        <v>0</v>
      </c>
      <c r="R2438">
        <v>323.31</v>
      </c>
      <c r="S2438">
        <v>7237400000</v>
      </c>
      <c r="T2438">
        <v>434</v>
      </c>
      <c r="U2438">
        <v>1.04568683698289</v>
      </c>
      <c r="V2438">
        <v>0.27388079740569998</v>
      </c>
      <c r="W2438">
        <v>-0.86602528889974195</v>
      </c>
      <c r="X2438">
        <v>-2.2259531339403398</v>
      </c>
      <c r="Y2438">
        <v>27.446557998657202</v>
      </c>
      <c r="Z2438">
        <v>26.773918151855501</v>
      </c>
      <c r="AA2438">
        <v>27.372520446777301</v>
      </c>
      <c r="AB2438">
        <v>27.477613449096701</v>
      </c>
      <c r="AC2438">
        <v>28.6025791168213</v>
      </c>
      <c r="AD2438">
        <v>28.1108798980713</v>
      </c>
      <c r="AE2438" s="3">
        <f t="shared" si="229"/>
        <v>182909909.69591829</v>
      </c>
      <c r="AF2438" s="3">
        <f t="shared" si="230"/>
        <v>114749939.48045883</v>
      </c>
      <c r="AG2438" s="3">
        <f t="shared" si="231"/>
        <v>173759961.38936701</v>
      </c>
      <c r="AH2438" s="3">
        <f t="shared" si="232"/>
        <v>186889911.09849006</v>
      </c>
      <c r="AI2438" s="3">
        <f t="shared" si="233"/>
        <v>407600086.51498824</v>
      </c>
      <c r="AJ2438" s="3">
        <f t="shared" si="234"/>
        <v>289879867.29354858</v>
      </c>
    </row>
    <row r="2439" spans="2:36" x14ac:dyDescent="0.35">
      <c r="B2439">
        <v>1.4448623151126201</v>
      </c>
      <c r="C2439">
        <v>-0.73202323913574197</v>
      </c>
      <c r="D2439" t="s">
        <v>1465</v>
      </c>
      <c r="E2439" t="s">
        <v>1465</v>
      </c>
      <c r="F2439" t="s">
        <v>1466</v>
      </c>
      <c r="G2439" t="s">
        <v>1467</v>
      </c>
      <c r="J2439">
        <v>10</v>
      </c>
      <c r="K2439">
        <v>10</v>
      </c>
      <c r="L2439">
        <v>10</v>
      </c>
      <c r="M2439">
        <v>7.5</v>
      </c>
      <c r="N2439">
        <v>7.5</v>
      </c>
      <c r="O2439">
        <v>7.5</v>
      </c>
      <c r="P2439">
        <v>206.94</v>
      </c>
      <c r="Q2439">
        <v>0</v>
      </c>
      <c r="R2439">
        <v>19.074000000000002</v>
      </c>
      <c r="S2439">
        <v>84124000</v>
      </c>
      <c r="T2439">
        <v>26</v>
      </c>
      <c r="U2439">
        <v>1.4448623151126201</v>
      </c>
      <c r="V2439">
        <v>0.25688561106635699</v>
      </c>
      <c r="W2439">
        <v>-0.73202323913574197</v>
      </c>
      <c r="X2439">
        <v>-3.1090880928958402</v>
      </c>
      <c r="Y2439">
        <v>22.263990402221701</v>
      </c>
      <c r="Z2439">
        <v>21.8783359527588</v>
      </c>
      <c r="AA2439">
        <v>22.3378601074219</v>
      </c>
      <c r="AB2439">
        <v>22.648536682128899</v>
      </c>
      <c r="AC2439">
        <v>23.260692596435501</v>
      </c>
      <c r="AD2439">
        <v>22.767026901245099</v>
      </c>
      <c r="AE2439" s="3">
        <f t="shared" si="229"/>
        <v>5036501.1128086625</v>
      </c>
      <c r="AF2439" s="3">
        <f t="shared" si="230"/>
        <v>3855097.5944865849</v>
      </c>
      <c r="AG2439" s="3">
        <f t="shared" si="231"/>
        <v>5301099.1997711239</v>
      </c>
      <c r="AH2439" s="3">
        <f t="shared" si="232"/>
        <v>6574896.1749818828</v>
      </c>
      <c r="AI2439" s="3">
        <f t="shared" si="233"/>
        <v>10050003.001146533</v>
      </c>
      <c r="AJ2439" s="3">
        <f t="shared" si="234"/>
        <v>7137695.3802028634</v>
      </c>
    </row>
    <row r="2440" spans="2:36" x14ac:dyDescent="0.35">
      <c r="B2440">
        <v>0.705772550204676</v>
      </c>
      <c r="C2440">
        <v>-0.72745704650878895</v>
      </c>
      <c r="D2440" t="s">
        <v>13915</v>
      </c>
      <c r="E2440" t="s">
        <v>13916</v>
      </c>
      <c r="F2440" t="s">
        <v>13917</v>
      </c>
      <c r="G2440" t="s">
        <v>13918</v>
      </c>
      <c r="J2440">
        <v>11</v>
      </c>
      <c r="K2440">
        <v>11</v>
      </c>
      <c r="L2440">
        <v>11</v>
      </c>
      <c r="M2440">
        <v>37.1</v>
      </c>
      <c r="N2440">
        <v>37.1</v>
      </c>
      <c r="O2440">
        <v>37.1</v>
      </c>
      <c r="P2440">
        <v>27.626000000000001</v>
      </c>
      <c r="Q2440">
        <v>0</v>
      </c>
      <c r="R2440">
        <v>88.513999999999996</v>
      </c>
      <c r="S2440">
        <v>2105200000</v>
      </c>
      <c r="T2440">
        <v>167</v>
      </c>
      <c r="U2440">
        <v>0.705772550204676</v>
      </c>
      <c r="V2440">
        <v>0.34393712434677198</v>
      </c>
      <c r="W2440">
        <v>-0.72745704650878895</v>
      </c>
      <c r="X2440">
        <v>-1.54647539404171</v>
      </c>
      <c r="Y2440">
        <v>26.581470489501999</v>
      </c>
      <c r="Z2440">
        <v>26.3874702453613</v>
      </c>
      <c r="AA2440">
        <v>25.910152435302699</v>
      </c>
      <c r="AB2440">
        <v>26.249740600585898</v>
      </c>
      <c r="AC2440">
        <v>27.720384597778299</v>
      </c>
      <c r="AD2440">
        <v>27.0913391113281</v>
      </c>
      <c r="AE2440" s="3">
        <f t="shared" si="229"/>
        <v>100419937.37457952</v>
      </c>
      <c r="AF2440" s="3">
        <f t="shared" si="230"/>
        <v>87784947.460358456</v>
      </c>
      <c r="AG2440" s="3">
        <f t="shared" si="231"/>
        <v>63056966.655356258</v>
      </c>
      <c r="AH2440" s="3">
        <f t="shared" si="232"/>
        <v>79791990.501401126</v>
      </c>
      <c r="AI2440" s="3">
        <f t="shared" si="233"/>
        <v>221139974.54874015</v>
      </c>
      <c r="AJ2440" s="3">
        <f t="shared" si="234"/>
        <v>142990009.56623396</v>
      </c>
    </row>
    <row r="2441" spans="2:36" x14ac:dyDescent="0.35">
      <c r="B2441">
        <v>0.649729608832323</v>
      </c>
      <c r="C2441">
        <v>-1.01910654703776</v>
      </c>
      <c r="D2441" t="s">
        <v>9699</v>
      </c>
      <c r="E2441" t="s">
        <v>9700</v>
      </c>
      <c r="F2441" t="s">
        <v>9701</v>
      </c>
      <c r="G2441" t="s">
        <v>9702</v>
      </c>
      <c r="J2441">
        <v>7</v>
      </c>
      <c r="K2441">
        <v>7</v>
      </c>
      <c r="L2441">
        <v>7</v>
      </c>
      <c r="M2441">
        <v>40.299999999999997</v>
      </c>
      <c r="N2441">
        <v>40.299999999999997</v>
      </c>
      <c r="O2441">
        <v>40.299999999999997</v>
      </c>
      <c r="P2441">
        <v>16.952999999999999</v>
      </c>
      <c r="Q2441">
        <v>0</v>
      </c>
      <c r="R2441">
        <v>35.229999999999997</v>
      </c>
      <c r="S2441">
        <v>1794200000</v>
      </c>
      <c r="T2441">
        <v>74</v>
      </c>
      <c r="U2441">
        <v>0.649729608832323</v>
      </c>
      <c r="V2441">
        <v>0.36587400943061599</v>
      </c>
      <c r="W2441">
        <v>-1.01910654703776</v>
      </c>
      <c r="X2441">
        <v>-1.43726076839144</v>
      </c>
      <c r="Y2441">
        <v>27.473129272460898</v>
      </c>
      <c r="Z2441">
        <v>27.580753326416001</v>
      </c>
      <c r="AA2441">
        <v>26.752002716064499</v>
      </c>
      <c r="AB2441">
        <v>27.107591629028299</v>
      </c>
      <c r="AC2441">
        <v>29.388374328613299</v>
      </c>
      <c r="AD2441">
        <v>28.3672389984131</v>
      </c>
      <c r="AE2441" s="3">
        <f t="shared" si="229"/>
        <v>186309922.75004694</v>
      </c>
      <c r="AF2441" s="3">
        <f t="shared" si="230"/>
        <v>200740062.1440261</v>
      </c>
      <c r="AG2441" s="3">
        <f t="shared" si="231"/>
        <v>113019989.24118982</v>
      </c>
      <c r="AH2441" s="3">
        <f t="shared" si="232"/>
        <v>144609954.85860208</v>
      </c>
      <c r="AI2441" s="3">
        <f t="shared" si="233"/>
        <v>702719810.06412327</v>
      </c>
      <c r="AJ2441" s="3">
        <f t="shared" si="234"/>
        <v>346250040.35694349</v>
      </c>
    </row>
    <row r="2442" spans="2:36" x14ac:dyDescent="0.35">
      <c r="B2442">
        <v>1.4601335816063401</v>
      </c>
      <c r="C2442">
        <v>-1.16451517740886</v>
      </c>
      <c r="D2442" t="s">
        <v>719</v>
      </c>
      <c r="E2442" t="s">
        <v>719</v>
      </c>
      <c r="F2442" t="s">
        <v>720</v>
      </c>
      <c r="G2442" t="s">
        <v>721</v>
      </c>
      <c r="J2442">
        <v>9</v>
      </c>
      <c r="K2442">
        <v>9</v>
      </c>
      <c r="L2442">
        <v>9</v>
      </c>
      <c r="M2442">
        <v>27.6</v>
      </c>
      <c r="N2442">
        <v>27.6</v>
      </c>
      <c r="O2442">
        <v>27.6</v>
      </c>
      <c r="P2442">
        <v>59.143000000000001</v>
      </c>
      <c r="Q2442">
        <v>0</v>
      </c>
      <c r="R2442">
        <v>89.263999999999996</v>
      </c>
      <c r="S2442">
        <v>579050000</v>
      </c>
      <c r="T2442">
        <v>52</v>
      </c>
      <c r="U2442">
        <v>1.4601335816063401</v>
      </c>
      <c r="V2442">
        <v>0.25688561106635699</v>
      </c>
      <c r="W2442">
        <v>-1.16451517740886</v>
      </c>
      <c r="X2442">
        <v>-3.1455211048830201</v>
      </c>
      <c r="Y2442">
        <v>24.626113891601602</v>
      </c>
      <c r="Z2442">
        <v>24.317621231079102</v>
      </c>
      <c r="AA2442">
        <v>24.4682426452637</v>
      </c>
      <c r="AB2442">
        <v>25.092327117919901</v>
      </c>
      <c r="AC2442">
        <v>26.314477920532202</v>
      </c>
      <c r="AD2442">
        <v>25.4987182617188</v>
      </c>
      <c r="AE2442" s="3">
        <f t="shared" si="229"/>
        <v>25893988.930602752</v>
      </c>
      <c r="AF2442" s="3">
        <f t="shared" si="230"/>
        <v>20909007.276199166</v>
      </c>
      <c r="AG2442" s="3">
        <f t="shared" si="231"/>
        <v>23209991.286283668</v>
      </c>
      <c r="AH2442" s="3">
        <f t="shared" si="232"/>
        <v>35771991.880680859</v>
      </c>
      <c r="AI2442" s="3">
        <f t="shared" si="233"/>
        <v>83454003.230212823</v>
      </c>
      <c r="AJ2442" s="3">
        <f t="shared" si="234"/>
        <v>47410992.592051737</v>
      </c>
    </row>
    <row r="2443" spans="2:36" x14ac:dyDescent="0.35">
      <c r="B2443">
        <v>3.98698583745766E-2</v>
      </c>
      <c r="C2443">
        <v>4.4491449991863198E-2</v>
      </c>
      <c r="D2443" t="s">
        <v>8176</v>
      </c>
      <c r="E2443" t="s">
        <v>8177</v>
      </c>
      <c r="F2443" t="s">
        <v>8178</v>
      </c>
      <c r="G2443" t="s">
        <v>8179</v>
      </c>
      <c r="J2443">
        <v>5</v>
      </c>
      <c r="K2443">
        <v>5</v>
      </c>
      <c r="L2443">
        <v>5</v>
      </c>
      <c r="M2443">
        <v>7.3</v>
      </c>
      <c r="N2443">
        <v>7.3</v>
      </c>
      <c r="O2443">
        <v>7.3</v>
      </c>
      <c r="P2443">
        <v>104.2</v>
      </c>
      <c r="Q2443">
        <v>1.7262000000000001E-4</v>
      </c>
      <c r="R2443">
        <v>5.7728999999999999</v>
      </c>
      <c r="S2443">
        <v>109050000</v>
      </c>
      <c r="T2443">
        <v>30</v>
      </c>
      <c r="U2443">
        <v>3.98698583745766E-2</v>
      </c>
      <c r="V2443">
        <v>0.93567607738693603</v>
      </c>
      <c r="W2443">
        <v>4.4491449991863198E-2</v>
      </c>
      <c r="X2443">
        <v>0.117289374574832</v>
      </c>
      <c r="Y2443">
        <v>22.614995956420898</v>
      </c>
      <c r="Z2443">
        <v>23.0698757171631</v>
      </c>
      <c r="AA2443">
        <v>22.878599166870099</v>
      </c>
      <c r="AB2443">
        <v>23.222110748291001</v>
      </c>
      <c r="AC2443">
        <v>23.106071472168001</v>
      </c>
      <c r="AD2443">
        <v>22.101814270019499</v>
      </c>
      <c r="AE2443" s="3">
        <f t="shared" si="229"/>
        <v>6423801.8288171673</v>
      </c>
      <c r="AF2443" s="3">
        <f t="shared" si="230"/>
        <v>8804903.2274843883</v>
      </c>
      <c r="AG2443" s="3">
        <f t="shared" si="231"/>
        <v>7711602.0124939885</v>
      </c>
      <c r="AH2443" s="3">
        <f t="shared" si="232"/>
        <v>9784798.7541349567</v>
      </c>
      <c r="AI2443" s="3">
        <f t="shared" si="233"/>
        <v>9028603.7932416573</v>
      </c>
      <c r="AJ2443" s="3">
        <f t="shared" si="234"/>
        <v>4501000.4242125675</v>
      </c>
    </row>
    <row r="2444" spans="2:36" x14ac:dyDescent="0.35">
      <c r="B2444">
        <v>0.75632710730475805</v>
      </c>
      <c r="C2444">
        <v>-0.402123769124348</v>
      </c>
      <c r="D2444" t="s">
        <v>8189</v>
      </c>
      <c r="E2444" t="s">
        <v>8190</v>
      </c>
      <c r="F2444" t="s">
        <v>8191</v>
      </c>
      <c r="G2444" t="s">
        <v>8192</v>
      </c>
      <c r="J2444">
        <v>32</v>
      </c>
      <c r="K2444">
        <v>32</v>
      </c>
      <c r="L2444">
        <v>29</v>
      </c>
      <c r="M2444">
        <v>45.4</v>
      </c>
      <c r="N2444">
        <v>45.4</v>
      </c>
      <c r="O2444">
        <v>42.5</v>
      </c>
      <c r="P2444">
        <v>115.93</v>
      </c>
      <c r="Q2444">
        <v>0</v>
      </c>
      <c r="R2444">
        <v>323.31</v>
      </c>
      <c r="S2444">
        <v>2740400000</v>
      </c>
      <c r="T2444">
        <v>360</v>
      </c>
      <c r="U2444">
        <v>0.75632710730475805</v>
      </c>
      <c r="V2444">
        <v>0.328353103200753</v>
      </c>
      <c r="W2444">
        <v>-0.402123769124348</v>
      </c>
      <c r="X2444">
        <v>-1.6452866614486299</v>
      </c>
      <c r="Y2444">
        <v>25.552448272705099</v>
      </c>
      <c r="Z2444">
        <v>25.206464767456101</v>
      </c>
      <c r="AA2444">
        <v>25.5732307434082</v>
      </c>
      <c r="AB2444">
        <v>25.5332355499268</v>
      </c>
      <c r="AC2444">
        <v>26.2542724609375</v>
      </c>
      <c r="AD2444">
        <v>25.7510070800781</v>
      </c>
      <c r="AE2444" s="3">
        <f t="shared" si="229"/>
        <v>49210003.13896925</v>
      </c>
      <c r="AF2444" s="3">
        <f t="shared" si="230"/>
        <v>38717025.065922923</v>
      </c>
      <c r="AG2444" s="3">
        <f t="shared" si="231"/>
        <v>49924019.000170715</v>
      </c>
      <c r="AH2444" s="3">
        <f t="shared" si="232"/>
        <v>48559005.855340473</v>
      </c>
      <c r="AI2444" s="3">
        <f t="shared" si="233"/>
        <v>80043030.873765588</v>
      </c>
      <c r="AJ2444" s="3">
        <f t="shared" si="234"/>
        <v>56471009.268320769</v>
      </c>
    </row>
    <row r="2445" spans="2:36" x14ac:dyDescent="0.35">
      <c r="B2445">
        <v>1.0594109989088001</v>
      </c>
      <c r="C2445">
        <v>1.1600824991862</v>
      </c>
      <c r="D2445" t="s">
        <v>10979</v>
      </c>
      <c r="E2445" t="s">
        <v>10980</v>
      </c>
      <c r="F2445" t="s">
        <v>10981</v>
      </c>
      <c r="G2445" t="s">
        <v>10982</v>
      </c>
      <c r="J2445">
        <v>9</v>
      </c>
      <c r="K2445">
        <v>9</v>
      </c>
      <c r="L2445">
        <v>9</v>
      </c>
      <c r="M2445">
        <v>18.8</v>
      </c>
      <c r="N2445">
        <v>18.8</v>
      </c>
      <c r="O2445">
        <v>18.8</v>
      </c>
      <c r="P2445">
        <v>63.244999999999997</v>
      </c>
      <c r="Q2445">
        <v>0</v>
      </c>
      <c r="R2445">
        <v>37.314999999999998</v>
      </c>
      <c r="S2445">
        <v>441210000</v>
      </c>
      <c r="T2445">
        <v>59</v>
      </c>
      <c r="U2445">
        <v>1.0594109989088001</v>
      </c>
      <c r="V2445">
        <v>0.272639117863064</v>
      </c>
      <c r="W2445">
        <v>1.1600824991862</v>
      </c>
      <c r="X2445">
        <v>2.2544483231936598</v>
      </c>
      <c r="Y2445">
        <v>24.071611404418899</v>
      </c>
      <c r="Z2445">
        <v>24.470603942871101</v>
      </c>
      <c r="AA2445">
        <v>23.7480659484863</v>
      </c>
      <c r="AB2445">
        <v>23.173057556152301</v>
      </c>
      <c r="AC2445">
        <v>22.030157089233398</v>
      </c>
      <c r="AD2445">
        <v>23.606819152831999</v>
      </c>
      <c r="AE2445" s="3">
        <f t="shared" si="229"/>
        <v>17631005.328876864</v>
      </c>
      <c r="AF2445" s="3">
        <f t="shared" si="230"/>
        <v>23248010.805858497</v>
      </c>
      <c r="AG2445" s="3">
        <f t="shared" si="231"/>
        <v>14089000.660908084</v>
      </c>
      <c r="AH2445" s="3">
        <f t="shared" si="232"/>
        <v>9457697.422748154</v>
      </c>
      <c r="AI2445" s="3">
        <f t="shared" si="233"/>
        <v>4282901.5653589498</v>
      </c>
      <c r="AJ2445" s="3">
        <f t="shared" si="234"/>
        <v>12774992.893524637</v>
      </c>
    </row>
    <row r="2446" spans="2:36" x14ac:dyDescent="0.35">
      <c r="B2446">
        <v>0.65958711692860195</v>
      </c>
      <c r="C2446">
        <v>0.80718421936035201</v>
      </c>
      <c r="D2446" t="s">
        <v>445</v>
      </c>
      <c r="E2446" t="s">
        <v>446</v>
      </c>
      <c r="F2446" t="s">
        <v>447</v>
      </c>
      <c r="G2446" t="s">
        <v>448</v>
      </c>
      <c r="J2446">
        <v>5</v>
      </c>
      <c r="K2446">
        <v>5</v>
      </c>
      <c r="L2446">
        <v>5</v>
      </c>
      <c r="M2446">
        <v>14.5</v>
      </c>
      <c r="N2446">
        <v>14.5</v>
      </c>
      <c r="O2446">
        <v>14.5</v>
      </c>
      <c r="P2446">
        <v>73.323999999999998</v>
      </c>
      <c r="Q2446">
        <v>0</v>
      </c>
      <c r="R2446">
        <v>50.942999999999998</v>
      </c>
      <c r="S2446">
        <v>129810000</v>
      </c>
      <c r="T2446">
        <v>50</v>
      </c>
      <c r="U2446">
        <v>0.65958711692860195</v>
      </c>
      <c r="V2446">
        <v>0.36184459318712497</v>
      </c>
      <c r="W2446">
        <v>0.80718421936035201</v>
      </c>
      <c r="X2446">
        <v>1.45645916811371</v>
      </c>
      <c r="Y2446">
        <v>22.2159938812256</v>
      </c>
      <c r="Z2446">
        <v>21.996210098266602</v>
      </c>
      <c r="AA2446">
        <v>22.18310546875</v>
      </c>
      <c r="AB2446">
        <v>21.960914611816399</v>
      </c>
      <c r="AC2446">
        <v>20.229434967041001</v>
      </c>
      <c r="AD2446">
        <v>21.7834072113037</v>
      </c>
      <c r="AE2446" s="3">
        <f t="shared" si="229"/>
        <v>4871700.0583981983</v>
      </c>
      <c r="AF2446" s="3">
        <f t="shared" si="230"/>
        <v>4183300.1920258985</v>
      </c>
      <c r="AG2446" s="3">
        <f t="shared" si="231"/>
        <v>4761898.5976183843</v>
      </c>
      <c r="AH2446" s="3">
        <f t="shared" si="232"/>
        <v>4082197.6688855132</v>
      </c>
      <c r="AI2446" s="3">
        <f t="shared" si="233"/>
        <v>1229325.0190540075</v>
      </c>
      <c r="AJ2446" s="3">
        <f t="shared" si="234"/>
        <v>3609599.1721690837</v>
      </c>
    </row>
    <row r="2447" spans="2:36" x14ac:dyDescent="0.35">
      <c r="B2447">
        <v>0.46505437775359298</v>
      </c>
      <c r="C2447">
        <v>0.20887629191080501</v>
      </c>
      <c r="D2447" t="s">
        <v>3630</v>
      </c>
      <c r="E2447" t="s">
        <v>3631</v>
      </c>
      <c r="F2447" t="s">
        <v>3632</v>
      </c>
      <c r="G2447" t="s">
        <v>3633</v>
      </c>
      <c r="J2447">
        <v>24</v>
      </c>
      <c r="K2447">
        <v>24</v>
      </c>
      <c r="L2447">
        <v>24</v>
      </c>
      <c r="M2447">
        <v>32.200000000000003</v>
      </c>
      <c r="N2447">
        <v>32.200000000000003</v>
      </c>
      <c r="O2447">
        <v>32.200000000000003</v>
      </c>
      <c r="P2447">
        <v>116.92</v>
      </c>
      <c r="Q2447">
        <v>0</v>
      </c>
      <c r="R2447">
        <v>182.17</v>
      </c>
      <c r="S2447">
        <v>1654900000</v>
      </c>
      <c r="T2447">
        <v>257</v>
      </c>
      <c r="U2447">
        <v>0.46505437775359298</v>
      </c>
      <c r="V2447">
        <v>0.469096632096761</v>
      </c>
      <c r="W2447">
        <v>0.20887629191080501</v>
      </c>
      <c r="X2447">
        <v>1.07543064994735</v>
      </c>
      <c r="Y2447">
        <v>25.050052642822301</v>
      </c>
      <c r="Z2447">
        <v>25.542387008666999</v>
      </c>
      <c r="AA2447">
        <v>25.145032882690401</v>
      </c>
      <c r="AB2447">
        <v>24.849382400512699</v>
      </c>
      <c r="AC2447">
        <v>24.9944667816162</v>
      </c>
      <c r="AD2447">
        <v>25.266994476318398</v>
      </c>
      <c r="AE2447" s="3">
        <f t="shared" si="229"/>
        <v>34738994.064825036</v>
      </c>
      <c r="AF2447" s="3">
        <f t="shared" si="230"/>
        <v>48868009.593884915</v>
      </c>
      <c r="AG2447" s="3">
        <f t="shared" si="231"/>
        <v>37103009.679498926</v>
      </c>
      <c r="AH2447" s="3">
        <f t="shared" si="232"/>
        <v>30228004.366391186</v>
      </c>
      <c r="AI2447" s="3">
        <f t="shared" si="233"/>
        <v>33425985.996028852</v>
      </c>
      <c r="AJ2447" s="3">
        <f t="shared" si="234"/>
        <v>40375994.972444296</v>
      </c>
    </row>
    <row r="2448" spans="2:36" x14ac:dyDescent="0.35">
      <c r="B2448">
        <v>1.31450343068178</v>
      </c>
      <c r="C2448">
        <v>0.95329284667968806</v>
      </c>
      <c r="D2448" t="s">
        <v>2974</v>
      </c>
      <c r="E2448" t="s">
        <v>2975</v>
      </c>
      <c r="F2448" t="s">
        <v>2976</v>
      </c>
      <c r="G2448" t="s">
        <v>2977</v>
      </c>
      <c r="J2448">
        <v>18</v>
      </c>
      <c r="K2448">
        <v>18</v>
      </c>
      <c r="L2448">
        <v>18</v>
      </c>
      <c r="M2448">
        <v>47.5</v>
      </c>
      <c r="N2448">
        <v>47.5</v>
      </c>
      <c r="O2448">
        <v>47.5</v>
      </c>
      <c r="P2448">
        <v>44.743000000000002</v>
      </c>
      <c r="Q2448">
        <v>0</v>
      </c>
      <c r="R2448">
        <v>173.28</v>
      </c>
      <c r="S2448">
        <v>6554700000</v>
      </c>
      <c r="T2448">
        <v>391</v>
      </c>
      <c r="U2448">
        <v>1.31450343068178</v>
      </c>
      <c r="V2448">
        <v>0.25691921802533202</v>
      </c>
      <c r="W2448">
        <v>0.95329284667968806</v>
      </c>
      <c r="X2448">
        <v>2.8068394647097801</v>
      </c>
      <c r="Y2448">
        <v>26.978910446166999</v>
      </c>
      <c r="Z2448">
        <v>27.3739318847656</v>
      </c>
      <c r="AA2448">
        <v>27.140436172485401</v>
      </c>
      <c r="AB2448">
        <v>26.765216827392599</v>
      </c>
      <c r="AC2448">
        <v>25.657773971557599</v>
      </c>
      <c r="AD2448">
        <v>26.2104091644287</v>
      </c>
      <c r="AE2448" s="3">
        <f t="shared" si="229"/>
        <v>132269982.0559461</v>
      </c>
      <c r="AF2448" s="3">
        <f t="shared" si="230"/>
        <v>173930039.89622939</v>
      </c>
      <c r="AG2448" s="3">
        <f t="shared" si="231"/>
        <v>147939921.29615012</v>
      </c>
      <c r="AH2448" s="3">
        <f t="shared" si="232"/>
        <v>114059931.25493148</v>
      </c>
      <c r="AI2448" s="3">
        <f t="shared" si="233"/>
        <v>52937031.899735205</v>
      </c>
      <c r="AJ2448" s="3">
        <f t="shared" si="234"/>
        <v>77646048.188243955</v>
      </c>
    </row>
    <row r="2449" spans="2:36" x14ac:dyDescent="0.35">
      <c r="B2449">
        <v>0.83453491465308305</v>
      </c>
      <c r="C2449">
        <v>-0.60667610168456998</v>
      </c>
      <c r="D2449" t="s">
        <v>3924</v>
      </c>
      <c r="E2449" t="s">
        <v>3925</v>
      </c>
      <c r="F2449" t="s">
        <v>3926</v>
      </c>
      <c r="G2449" t="s">
        <v>3927</v>
      </c>
      <c r="J2449">
        <v>39</v>
      </c>
      <c r="K2449">
        <v>39</v>
      </c>
      <c r="L2449">
        <v>39</v>
      </c>
      <c r="M2449">
        <v>44.2</v>
      </c>
      <c r="N2449">
        <v>44.2</v>
      </c>
      <c r="O2449">
        <v>44.2</v>
      </c>
      <c r="P2449">
        <v>111.63</v>
      </c>
      <c r="Q2449">
        <v>0</v>
      </c>
      <c r="R2449">
        <v>323.31</v>
      </c>
      <c r="S2449">
        <v>3790500000</v>
      </c>
      <c r="T2449">
        <v>456</v>
      </c>
      <c r="U2449">
        <v>0.83453491465308305</v>
      </c>
      <c r="V2449">
        <v>0.30907738805875601</v>
      </c>
      <c r="W2449">
        <v>-0.60667610168456998</v>
      </c>
      <c r="X2449">
        <v>-1.7992011343365599</v>
      </c>
      <c r="Y2449">
        <v>25.692907333373999</v>
      </c>
      <c r="Z2449">
        <v>24.991744995117202</v>
      </c>
      <c r="AA2449">
        <v>25.284645080566399</v>
      </c>
      <c r="AB2449">
        <v>25.574039459228501</v>
      </c>
      <c r="AC2449">
        <v>26.457168579101602</v>
      </c>
      <c r="AD2449">
        <v>25.7581176757813</v>
      </c>
      <c r="AE2449" s="3">
        <f t="shared" si="229"/>
        <v>54242011.089407705</v>
      </c>
      <c r="AF2449" s="3">
        <f t="shared" si="230"/>
        <v>33362984.024782617</v>
      </c>
      <c r="AG2449" s="3">
        <f t="shared" si="231"/>
        <v>40873007.877556391</v>
      </c>
      <c r="AH2449" s="3">
        <f t="shared" si="232"/>
        <v>49952012.20805686</v>
      </c>
      <c r="AI2449" s="3">
        <f t="shared" si="233"/>
        <v>92130057.592170119</v>
      </c>
      <c r="AJ2449" s="3">
        <f t="shared" si="234"/>
        <v>56750024.355590709</v>
      </c>
    </row>
    <row r="2450" spans="2:36" x14ac:dyDescent="0.35">
      <c r="B2450">
        <v>0.57822932986300002</v>
      </c>
      <c r="C2450">
        <v>-0.99225107828775805</v>
      </c>
      <c r="D2450" t="s">
        <v>8681</v>
      </c>
      <c r="E2450" t="s">
        <v>8681</v>
      </c>
      <c r="F2450" t="s">
        <v>8682</v>
      </c>
      <c r="G2450" t="s">
        <v>8683</v>
      </c>
      <c r="J2450">
        <v>5</v>
      </c>
      <c r="K2450">
        <v>5</v>
      </c>
      <c r="L2450">
        <v>5</v>
      </c>
      <c r="M2450">
        <v>8.5</v>
      </c>
      <c r="N2450">
        <v>8.5</v>
      </c>
      <c r="O2450">
        <v>8.5</v>
      </c>
      <c r="P2450">
        <v>97.349000000000004</v>
      </c>
      <c r="Q2450">
        <v>0</v>
      </c>
      <c r="R2450">
        <v>10.782</v>
      </c>
      <c r="S2450">
        <v>55143000</v>
      </c>
      <c r="T2450">
        <v>21</v>
      </c>
      <c r="U2450">
        <v>0.57822932986300002</v>
      </c>
      <c r="V2450">
        <v>0.39921206781459101</v>
      </c>
      <c r="W2450">
        <v>-0.99225107828775805</v>
      </c>
      <c r="X2450">
        <v>-1.29791156999822</v>
      </c>
      <c r="Y2450">
        <v>22.4682922363281</v>
      </c>
      <c r="Z2450">
        <v>20.417474746704102</v>
      </c>
      <c r="AA2450">
        <v>20.693088531494102</v>
      </c>
      <c r="AB2450">
        <v>21.856807708740199</v>
      </c>
      <c r="AC2450">
        <v>23.007905960083001</v>
      </c>
      <c r="AD2450">
        <v>21.690895080566399</v>
      </c>
      <c r="AE2450" s="3">
        <f t="shared" si="229"/>
        <v>5802697.2795163803</v>
      </c>
      <c r="AF2450" s="3">
        <f t="shared" si="230"/>
        <v>1400465.2416312513</v>
      </c>
      <c r="AG2450" s="3">
        <f t="shared" si="231"/>
        <v>1695275.7546648441</v>
      </c>
      <c r="AH2450" s="3">
        <f t="shared" si="232"/>
        <v>3797997.9832616928</v>
      </c>
      <c r="AI2450" s="3">
        <f t="shared" si="233"/>
        <v>8434703.7077585757</v>
      </c>
      <c r="AJ2450" s="3">
        <f t="shared" si="234"/>
        <v>3385400.484718401</v>
      </c>
    </row>
    <row r="2451" spans="2:36" x14ac:dyDescent="0.35">
      <c r="B2451">
        <v>1.9280301700628799</v>
      </c>
      <c r="C2451">
        <v>0.33009719848632801</v>
      </c>
      <c r="D2451" t="s">
        <v>8684</v>
      </c>
      <c r="E2451" t="s">
        <v>8685</v>
      </c>
      <c r="F2451" t="s">
        <v>8686</v>
      </c>
      <c r="G2451" t="s">
        <v>8687</v>
      </c>
      <c r="J2451">
        <v>8</v>
      </c>
      <c r="K2451">
        <v>8</v>
      </c>
      <c r="L2451">
        <v>8</v>
      </c>
      <c r="M2451">
        <v>17.899999999999999</v>
      </c>
      <c r="N2451">
        <v>17.899999999999999</v>
      </c>
      <c r="O2451">
        <v>17.899999999999999</v>
      </c>
      <c r="P2451">
        <v>65.971000000000004</v>
      </c>
      <c r="Q2451">
        <v>0</v>
      </c>
      <c r="R2451">
        <v>24.236000000000001</v>
      </c>
      <c r="S2451">
        <v>289690000</v>
      </c>
      <c r="T2451">
        <v>53</v>
      </c>
      <c r="U2451">
        <v>1.9280301700628799</v>
      </c>
      <c r="V2451">
        <v>0.25688561106635699</v>
      </c>
      <c r="W2451">
        <v>0.33009719848632801</v>
      </c>
      <c r="X2451">
        <v>4.3878497716621396</v>
      </c>
      <c r="Y2451">
        <v>23.613803863525401</v>
      </c>
      <c r="Z2451">
        <v>23.753890991210898</v>
      </c>
      <c r="AA2451">
        <v>23.5616245269775</v>
      </c>
      <c r="AB2451">
        <v>23.344892501831101</v>
      </c>
      <c r="AC2451">
        <v>23.376632690429702</v>
      </c>
      <c r="AD2451">
        <v>23.217502593994102</v>
      </c>
      <c r="AE2451" s="3">
        <f t="shared" si="229"/>
        <v>12836992.121051198</v>
      </c>
      <c r="AF2451" s="3">
        <f t="shared" si="230"/>
        <v>14146001.574563719</v>
      </c>
      <c r="AG2451" s="3">
        <f t="shared" si="231"/>
        <v>12381000.159512835</v>
      </c>
      <c r="AH2451" s="3">
        <f t="shared" si="232"/>
        <v>10654004.811988376</v>
      </c>
      <c r="AI2451" s="3">
        <f t="shared" si="233"/>
        <v>10890996.975558529</v>
      </c>
      <c r="AJ2451" s="3">
        <f t="shared" si="234"/>
        <v>9753594.7045366596</v>
      </c>
    </row>
    <row r="2452" spans="2:36" x14ac:dyDescent="0.35">
      <c r="B2452">
        <v>1.4877347335560001</v>
      </c>
      <c r="C2452">
        <v>0.41881752014160201</v>
      </c>
      <c r="D2452" t="s">
        <v>14212</v>
      </c>
      <c r="E2452" t="s">
        <v>14213</v>
      </c>
      <c r="F2452" t="s">
        <v>14214</v>
      </c>
      <c r="G2452" t="s">
        <v>14215</v>
      </c>
      <c r="J2452">
        <v>8</v>
      </c>
      <c r="K2452">
        <v>8</v>
      </c>
      <c r="L2452">
        <v>8</v>
      </c>
      <c r="M2452">
        <v>13.1</v>
      </c>
      <c r="N2452">
        <v>13.1</v>
      </c>
      <c r="O2452">
        <v>13.1</v>
      </c>
      <c r="P2452">
        <v>82.253</v>
      </c>
      <c r="Q2452">
        <v>0</v>
      </c>
      <c r="R2452">
        <v>24.606000000000002</v>
      </c>
      <c r="S2452">
        <v>670370000</v>
      </c>
      <c r="T2452">
        <v>74</v>
      </c>
      <c r="U2452">
        <v>1.4877347335560001</v>
      </c>
      <c r="V2452">
        <v>0.25688561106635699</v>
      </c>
      <c r="W2452">
        <v>0.41881752014160201</v>
      </c>
      <c r="X2452">
        <v>3.2119473558923599</v>
      </c>
      <c r="Y2452">
        <v>24.712455749511701</v>
      </c>
      <c r="Z2452">
        <v>24.418025970458999</v>
      </c>
      <c r="AA2452">
        <v>24.832290649414102</v>
      </c>
      <c r="AB2452">
        <v>24.320722579956101</v>
      </c>
      <c r="AC2452">
        <v>24.182378768920898</v>
      </c>
      <c r="AD2452">
        <v>24.203218460083001</v>
      </c>
      <c r="AE2452" s="3">
        <f t="shared" si="229"/>
        <v>27490994.258294206</v>
      </c>
      <c r="AF2452" s="3">
        <f t="shared" si="230"/>
        <v>22416006.919915564</v>
      </c>
      <c r="AG2452" s="3">
        <f t="shared" si="231"/>
        <v>29872003.158152688</v>
      </c>
      <c r="AH2452" s="3">
        <f t="shared" si="232"/>
        <v>20954003.532470103</v>
      </c>
      <c r="AI2452" s="3">
        <f t="shared" si="233"/>
        <v>19038002.343898065</v>
      </c>
      <c r="AJ2452" s="3">
        <f t="shared" si="234"/>
        <v>19315001.583838452</v>
      </c>
    </row>
    <row r="2453" spans="2:36" x14ac:dyDescent="0.35">
      <c r="B2453">
        <v>2.2097812925869098</v>
      </c>
      <c r="C2453">
        <v>0.79910151163737098</v>
      </c>
      <c r="D2453" t="s">
        <v>3879</v>
      </c>
      <c r="E2453" t="s">
        <v>3880</v>
      </c>
      <c r="F2453" t="s">
        <v>3881</v>
      </c>
      <c r="G2453" t="s">
        <v>3882</v>
      </c>
      <c r="J2453">
        <v>8</v>
      </c>
      <c r="K2453">
        <v>8</v>
      </c>
      <c r="L2453">
        <v>8</v>
      </c>
      <c r="M2453">
        <v>21.6</v>
      </c>
      <c r="N2453">
        <v>21.6</v>
      </c>
      <c r="O2453">
        <v>21.6</v>
      </c>
      <c r="P2453">
        <v>50.377000000000002</v>
      </c>
      <c r="Q2453">
        <v>0</v>
      </c>
      <c r="R2453">
        <v>122.36</v>
      </c>
      <c r="S2453">
        <v>485060000</v>
      </c>
      <c r="T2453">
        <v>68</v>
      </c>
      <c r="U2453">
        <v>2.2097812925869098</v>
      </c>
      <c r="V2453">
        <v>0.23147608077641799</v>
      </c>
      <c r="W2453">
        <v>0.79910151163737098</v>
      </c>
      <c r="X2453">
        <v>5.2802596322429496</v>
      </c>
      <c r="Y2453">
        <v>24.754756927490199</v>
      </c>
      <c r="Z2453">
        <v>24.7770595550537</v>
      </c>
      <c r="AA2453">
        <v>24.613523483276399</v>
      </c>
      <c r="AB2453">
        <v>24.136960983276399</v>
      </c>
      <c r="AC2453">
        <v>23.961198806762699</v>
      </c>
      <c r="AD2453">
        <v>23.649875640869102</v>
      </c>
      <c r="AE2453" s="3">
        <f t="shared" si="229"/>
        <v>28308989.709107127</v>
      </c>
      <c r="AF2453" s="3">
        <f t="shared" si="230"/>
        <v>28750018.628387179</v>
      </c>
      <c r="AG2453" s="3">
        <f t="shared" si="231"/>
        <v>25668995.122127164</v>
      </c>
      <c r="AH2453" s="3">
        <f t="shared" si="232"/>
        <v>18447998.73359029</v>
      </c>
      <c r="AI2453" s="3">
        <f t="shared" si="233"/>
        <v>16332007.583313359</v>
      </c>
      <c r="AJ2453" s="3">
        <f t="shared" si="234"/>
        <v>13162002.277862597</v>
      </c>
    </row>
    <row r="2454" spans="2:36" x14ac:dyDescent="0.35">
      <c r="B2454">
        <v>0.76336538805001497</v>
      </c>
      <c r="C2454">
        <v>1.2553679148356101</v>
      </c>
      <c r="D2454" t="s">
        <v>3872</v>
      </c>
      <c r="E2454" t="s">
        <v>3873</v>
      </c>
      <c r="F2454" t="s">
        <v>3874</v>
      </c>
      <c r="G2454" t="s">
        <v>3875</v>
      </c>
      <c r="J2454">
        <v>7</v>
      </c>
      <c r="K2454">
        <v>7</v>
      </c>
      <c r="L2454">
        <v>7</v>
      </c>
      <c r="M2454">
        <v>14.3</v>
      </c>
      <c r="N2454">
        <v>14.3</v>
      </c>
      <c r="O2454">
        <v>14.3</v>
      </c>
      <c r="P2454">
        <v>50.281999999999996</v>
      </c>
      <c r="Q2454">
        <v>0</v>
      </c>
      <c r="R2454">
        <v>10.63</v>
      </c>
      <c r="S2454">
        <v>133330000</v>
      </c>
      <c r="T2454">
        <v>41</v>
      </c>
      <c r="U2454">
        <v>0.76336538805001497</v>
      </c>
      <c r="V2454">
        <v>0.326256078661389</v>
      </c>
      <c r="W2454">
        <v>1.2553679148356101</v>
      </c>
      <c r="X2454">
        <v>1.65907828030685</v>
      </c>
      <c r="Y2454">
        <v>22.255168914794901</v>
      </c>
      <c r="Z2454">
        <v>22.5648593902588</v>
      </c>
      <c r="AA2454">
        <v>23.239040374755898</v>
      </c>
      <c r="AB2454">
        <v>22.477710723876999</v>
      </c>
      <c r="AC2454">
        <v>21.709398269653299</v>
      </c>
      <c r="AD2454">
        <v>20.1058559417725</v>
      </c>
      <c r="AE2454" s="3">
        <f t="shared" si="229"/>
        <v>5005798.9390568538</v>
      </c>
      <c r="AF2454" s="3">
        <f t="shared" si="230"/>
        <v>6204396.2175306324</v>
      </c>
      <c r="AG2454" s="3">
        <f t="shared" si="231"/>
        <v>9900297.0002569966</v>
      </c>
      <c r="AH2454" s="3">
        <f t="shared" si="232"/>
        <v>5840703.5223069042</v>
      </c>
      <c r="AI2454" s="3">
        <f t="shared" si="233"/>
        <v>3429099.3423742112</v>
      </c>
      <c r="AJ2454" s="3">
        <f t="shared" si="234"/>
        <v>1128406.8840216014</v>
      </c>
    </row>
    <row r="2455" spans="2:36" x14ac:dyDescent="0.35">
      <c r="B2455">
        <v>0.61718184897148698</v>
      </c>
      <c r="C2455">
        <v>-1.2688337961832701</v>
      </c>
      <c r="D2455" t="s">
        <v>8710</v>
      </c>
      <c r="E2455" t="s">
        <v>8711</v>
      </c>
      <c r="F2455" t="s">
        <v>8712</v>
      </c>
      <c r="G2455" t="s">
        <v>8713</v>
      </c>
      <c r="J2455">
        <v>11</v>
      </c>
      <c r="K2455">
        <v>11</v>
      </c>
      <c r="L2455">
        <v>11</v>
      </c>
      <c r="M2455">
        <v>24.7</v>
      </c>
      <c r="N2455">
        <v>24.7</v>
      </c>
      <c r="O2455">
        <v>24.7</v>
      </c>
      <c r="P2455">
        <v>75.561000000000007</v>
      </c>
      <c r="Q2455">
        <v>0</v>
      </c>
      <c r="R2455">
        <v>43.091000000000001</v>
      </c>
      <c r="S2455">
        <v>154520000</v>
      </c>
      <c r="T2455">
        <v>51</v>
      </c>
      <c r="U2455">
        <v>0.61718184897148698</v>
      </c>
      <c r="V2455">
        <v>0.378177556863935</v>
      </c>
      <c r="W2455">
        <v>-1.2688337961832701</v>
      </c>
      <c r="X2455">
        <v>-1.3738669851484899</v>
      </c>
      <c r="Y2455">
        <v>22.0186576843262</v>
      </c>
      <c r="Z2455">
        <v>23.034864425659201</v>
      </c>
      <c r="AA2455">
        <v>21.5798950195313</v>
      </c>
      <c r="AB2455">
        <v>21.846248626708999</v>
      </c>
      <c r="AC2455">
        <v>24.3010349273682</v>
      </c>
      <c r="AD2455">
        <v>24.2926349639893</v>
      </c>
      <c r="AE2455" s="3">
        <f t="shared" si="229"/>
        <v>4248899.1915817633</v>
      </c>
      <c r="AF2455" s="3">
        <f t="shared" si="230"/>
        <v>8593797.9394669384</v>
      </c>
      <c r="AG2455" s="3">
        <f t="shared" si="231"/>
        <v>3134697.9808695791</v>
      </c>
      <c r="AH2455" s="3">
        <f t="shared" si="232"/>
        <v>3770301.921194097</v>
      </c>
      <c r="AI2455" s="3">
        <f t="shared" si="233"/>
        <v>20669998.200388703</v>
      </c>
      <c r="AJ2455" s="3">
        <f t="shared" si="234"/>
        <v>20549998.659207337</v>
      </c>
    </row>
    <row r="2456" spans="2:36" x14ac:dyDescent="0.35">
      <c r="B2456">
        <v>1.36192041815273</v>
      </c>
      <c r="C2456">
        <v>0.63149897257486698</v>
      </c>
      <c r="D2456" t="s">
        <v>5792</v>
      </c>
      <c r="E2456" t="s">
        <v>5793</v>
      </c>
      <c r="F2456" t="s">
        <v>5794</v>
      </c>
      <c r="G2456" t="s">
        <v>5795</v>
      </c>
      <c r="J2456">
        <v>17</v>
      </c>
      <c r="K2456">
        <v>17</v>
      </c>
      <c r="L2456">
        <v>16</v>
      </c>
      <c r="M2456">
        <v>25.2</v>
      </c>
      <c r="N2456">
        <v>25.2</v>
      </c>
      <c r="O2456">
        <v>23.2</v>
      </c>
      <c r="P2456">
        <v>89.42</v>
      </c>
      <c r="Q2456">
        <v>0</v>
      </c>
      <c r="R2456">
        <v>47.390999999999998</v>
      </c>
      <c r="S2456">
        <v>592710000</v>
      </c>
      <c r="T2456">
        <v>106</v>
      </c>
      <c r="U2456">
        <v>1.36192041815273</v>
      </c>
      <c r="V2456">
        <v>0.25688561106635699</v>
      </c>
      <c r="W2456">
        <v>0.63149897257486698</v>
      </c>
      <c r="X2456">
        <v>2.91502743432501</v>
      </c>
      <c r="Y2456">
        <v>23.893653869628899</v>
      </c>
      <c r="Z2456">
        <v>24.402626037597699</v>
      </c>
      <c r="AA2456">
        <v>24.034143447876001</v>
      </c>
      <c r="AB2456">
        <v>23.7468357086182</v>
      </c>
      <c r="AC2456">
        <v>23.211307525634801</v>
      </c>
      <c r="AD2456">
        <v>23.477783203125</v>
      </c>
      <c r="AE2456" s="3">
        <f t="shared" si="229"/>
        <v>15584989.742344787</v>
      </c>
      <c r="AF2456" s="3">
        <f t="shared" si="230"/>
        <v>22178001.590700634</v>
      </c>
      <c r="AG2456" s="3">
        <f t="shared" si="231"/>
        <v>17179008.631761629</v>
      </c>
      <c r="AH2456" s="3">
        <f t="shared" si="232"/>
        <v>14076991.565610792</v>
      </c>
      <c r="AI2456" s="3">
        <f t="shared" si="233"/>
        <v>9711801.6462954376</v>
      </c>
      <c r="AJ2456" s="3">
        <f t="shared" si="234"/>
        <v>11681993.919068985</v>
      </c>
    </row>
    <row r="2457" spans="2:36" x14ac:dyDescent="0.35">
      <c r="B2457">
        <v>0.616972356041387</v>
      </c>
      <c r="C2457">
        <v>0.27125740051269498</v>
      </c>
      <c r="D2457" t="s">
        <v>12830</v>
      </c>
      <c r="E2457" t="s">
        <v>12831</v>
      </c>
      <c r="F2457" t="s">
        <v>12832</v>
      </c>
      <c r="G2457" t="s">
        <v>12833</v>
      </c>
      <c r="J2457">
        <v>9</v>
      </c>
      <c r="K2457">
        <v>9</v>
      </c>
      <c r="L2457">
        <v>9</v>
      </c>
      <c r="M2457">
        <v>14.1</v>
      </c>
      <c r="N2457">
        <v>14.1</v>
      </c>
      <c r="O2457">
        <v>14.1</v>
      </c>
      <c r="P2457">
        <v>108.47</v>
      </c>
      <c r="Q2457">
        <v>0</v>
      </c>
      <c r="R2457">
        <v>21.428999999999998</v>
      </c>
      <c r="S2457">
        <v>141630000</v>
      </c>
      <c r="T2457">
        <v>33</v>
      </c>
      <c r="U2457">
        <v>0.616972356041387</v>
      </c>
      <c r="V2457">
        <v>0.37822030502189602</v>
      </c>
      <c r="W2457">
        <v>0.27125740051269498</v>
      </c>
      <c r="X2457">
        <v>1.3734588325691399</v>
      </c>
      <c r="Y2457">
        <v>22.362684249877901</v>
      </c>
      <c r="Z2457">
        <v>21.977220535278299</v>
      </c>
      <c r="AA2457">
        <v>21.924373626708999</v>
      </c>
      <c r="AB2457">
        <v>21.923439025878899</v>
      </c>
      <c r="AC2457">
        <v>21.537157058715799</v>
      </c>
      <c r="AD2457">
        <v>21.989910125732401</v>
      </c>
      <c r="AE2457" s="3">
        <f t="shared" si="229"/>
        <v>5393103.3483208967</v>
      </c>
      <c r="AF2457" s="3">
        <f t="shared" si="230"/>
        <v>4128598.0436784569</v>
      </c>
      <c r="AG2457" s="3">
        <f t="shared" si="231"/>
        <v>3980101.0440720981</v>
      </c>
      <c r="AH2457" s="3">
        <f t="shared" si="232"/>
        <v>3977523.5061866036</v>
      </c>
      <c r="AI2457" s="3">
        <f t="shared" si="233"/>
        <v>3043198.6037569456</v>
      </c>
      <c r="AJ2457" s="3">
        <f t="shared" si="234"/>
        <v>4165072.3501558537</v>
      </c>
    </row>
    <row r="2458" spans="2:36" x14ac:dyDescent="0.35">
      <c r="B2458">
        <v>1.2162718772149601</v>
      </c>
      <c r="C2458">
        <v>-0.54044659932454298</v>
      </c>
      <c r="D2458" t="s">
        <v>12921</v>
      </c>
      <c r="E2458" t="s">
        <v>12922</v>
      </c>
      <c r="F2458" t="s">
        <v>12923</v>
      </c>
      <c r="G2458" t="s">
        <v>12924</v>
      </c>
      <c r="J2458">
        <v>23</v>
      </c>
      <c r="K2458">
        <v>23</v>
      </c>
      <c r="L2458">
        <v>18</v>
      </c>
      <c r="M2458">
        <v>33</v>
      </c>
      <c r="N2458">
        <v>33</v>
      </c>
      <c r="O2458">
        <v>27</v>
      </c>
      <c r="P2458">
        <v>101.19</v>
      </c>
      <c r="Q2458">
        <v>0</v>
      </c>
      <c r="R2458">
        <v>140.24</v>
      </c>
      <c r="S2458">
        <v>2113200000</v>
      </c>
      <c r="T2458">
        <v>244</v>
      </c>
      <c r="U2458">
        <v>1.2162718772149601</v>
      </c>
      <c r="V2458">
        <v>0.26131287377373003</v>
      </c>
      <c r="W2458">
        <v>-0.54044659932454298</v>
      </c>
      <c r="X2458">
        <v>-2.58857026287945</v>
      </c>
      <c r="Y2458">
        <v>25.8274040222168</v>
      </c>
      <c r="Z2458">
        <v>25.349016189575199</v>
      </c>
      <c r="AA2458">
        <v>25.882829666137699</v>
      </c>
      <c r="AB2458">
        <v>26.005517959594702</v>
      </c>
      <c r="AC2458">
        <v>26.4262886047363</v>
      </c>
      <c r="AD2458">
        <v>26.248783111572301</v>
      </c>
      <c r="AE2458" s="3">
        <f t="shared" si="229"/>
        <v>59541986.622768089</v>
      </c>
      <c r="AF2458" s="3">
        <f t="shared" si="230"/>
        <v>42738003.82863728</v>
      </c>
      <c r="AG2458" s="3">
        <f t="shared" si="231"/>
        <v>61873987.061547041</v>
      </c>
      <c r="AH2458" s="3">
        <f t="shared" si="232"/>
        <v>67366030.660184026</v>
      </c>
      <c r="AI2458" s="3">
        <f t="shared" si="233"/>
        <v>90179026.789830461</v>
      </c>
      <c r="AJ2458" s="3">
        <f t="shared" si="234"/>
        <v>79739051.657688871</v>
      </c>
    </row>
    <row r="2459" spans="2:36" x14ac:dyDescent="0.35">
      <c r="B2459">
        <v>0.92508110184162595</v>
      </c>
      <c r="C2459">
        <v>0.65386899312337499</v>
      </c>
      <c r="D2459" t="s">
        <v>12322</v>
      </c>
      <c r="E2459" t="s">
        <v>12323</v>
      </c>
      <c r="F2459" t="s">
        <v>12324</v>
      </c>
      <c r="G2459" t="s">
        <v>12325</v>
      </c>
      <c r="J2459">
        <v>14</v>
      </c>
      <c r="K2459">
        <v>14</v>
      </c>
      <c r="L2459">
        <v>14</v>
      </c>
      <c r="M2459">
        <v>23.9</v>
      </c>
      <c r="N2459">
        <v>23.9</v>
      </c>
      <c r="O2459">
        <v>23.9</v>
      </c>
      <c r="P2459">
        <v>83.183999999999997</v>
      </c>
      <c r="Q2459">
        <v>0</v>
      </c>
      <c r="R2459">
        <v>78.997</v>
      </c>
      <c r="S2459">
        <v>323370000</v>
      </c>
      <c r="T2459">
        <v>93</v>
      </c>
      <c r="U2459">
        <v>0.92508110184162595</v>
      </c>
      <c r="V2459">
        <v>0.29009865520775402</v>
      </c>
      <c r="W2459">
        <v>0.65386899312337499</v>
      </c>
      <c r="X2459">
        <v>1.97980556290472</v>
      </c>
      <c r="Y2459">
        <v>22.863950729370099</v>
      </c>
      <c r="Z2459">
        <v>22.9505405426025</v>
      </c>
      <c r="AA2459">
        <v>22.7322101593018</v>
      </c>
      <c r="AB2459">
        <v>22.6806316375732</v>
      </c>
      <c r="AC2459">
        <v>21.580356597900401</v>
      </c>
      <c r="AD2459">
        <v>22.3241062164307</v>
      </c>
      <c r="AE2459" s="3">
        <f t="shared" si="229"/>
        <v>7633698.2510216143</v>
      </c>
      <c r="AF2459" s="3">
        <f t="shared" si="230"/>
        <v>8105897.7293608459</v>
      </c>
      <c r="AG2459" s="3">
        <f t="shared" si="231"/>
        <v>6967502.3792480025</v>
      </c>
      <c r="AH2459" s="3">
        <f t="shared" si="232"/>
        <v>6722803.9027076112</v>
      </c>
      <c r="AI2459" s="3">
        <f t="shared" si="233"/>
        <v>3135701.0620673159</v>
      </c>
      <c r="AJ2459" s="3">
        <f t="shared" si="234"/>
        <v>5250801.4624965927</v>
      </c>
    </row>
    <row r="2460" spans="2:36" x14ac:dyDescent="0.35">
      <c r="B2460">
        <v>0.65502460386781003</v>
      </c>
      <c r="C2460">
        <v>0.70619583129882801</v>
      </c>
      <c r="D2460" t="s">
        <v>13540</v>
      </c>
      <c r="E2460" t="s">
        <v>13541</v>
      </c>
      <c r="F2460" t="s">
        <v>13542</v>
      </c>
      <c r="G2460" t="s">
        <v>13543</v>
      </c>
      <c r="J2460">
        <v>5</v>
      </c>
      <c r="K2460">
        <v>5</v>
      </c>
      <c r="L2460">
        <v>5</v>
      </c>
      <c r="M2460">
        <v>16.399999999999999</v>
      </c>
      <c r="N2460">
        <v>16.399999999999999</v>
      </c>
      <c r="O2460">
        <v>16.399999999999999</v>
      </c>
      <c r="P2460">
        <v>36.426000000000002</v>
      </c>
      <c r="Q2460">
        <v>0</v>
      </c>
      <c r="R2460">
        <v>11.569000000000001</v>
      </c>
      <c r="S2460">
        <v>171730000</v>
      </c>
      <c r="T2460">
        <v>39</v>
      </c>
      <c r="U2460">
        <v>0.65502460386781003</v>
      </c>
      <c r="V2460">
        <v>0.363540875003379</v>
      </c>
      <c r="W2460">
        <v>0.70619583129882801</v>
      </c>
      <c r="X2460">
        <v>1.4475730265615401</v>
      </c>
      <c r="Y2460">
        <v>22.271846771240199</v>
      </c>
      <c r="Z2460">
        <v>22.841169357299801</v>
      </c>
      <c r="AA2460">
        <v>22.031536102294901</v>
      </c>
      <c r="AB2460">
        <v>22.374326705932599</v>
      </c>
      <c r="AC2460">
        <v>20.9079265594482</v>
      </c>
      <c r="AD2460">
        <v>21.743711471557599</v>
      </c>
      <c r="AE2460" s="3">
        <f t="shared" si="229"/>
        <v>5064002.7980740471</v>
      </c>
      <c r="AF2460" s="3">
        <f t="shared" si="230"/>
        <v>7514102.4585106997</v>
      </c>
      <c r="AG2460" s="3">
        <f t="shared" si="231"/>
        <v>4286997.372628158</v>
      </c>
      <c r="AH2460" s="3">
        <f t="shared" si="232"/>
        <v>5436801.4281633804</v>
      </c>
      <c r="AI2460" s="3">
        <f t="shared" si="233"/>
        <v>1967492.3007197371</v>
      </c>
      <c r="AJ2460" s="3">
        <f t="shared" si="234"/>
        <v>3511635.0086665177</v>
      </c>
    </row>
    <row r="2461" spans="2:36" x14ac:dyDescent="0.35">
      <c r="B2461">
        <v>0.42258159493645597</v>
      </c>
      <c r="C2461">
        <v>-0.42199389139811</v>
      </c>
      <c r="D2461" t="s">
        <v>1948</v>
      </c>
      <c r="E2461" t="s">
        <v>1948</v>
      </c>
      <c r="F2461" t="s">
        <v>1949</v>
      </c>
      <c r="G2461" t="s">
        <v>1950</v>
      </c>
      <c r="J2461">
        <v>2</v>
      </c>
      <c r="K2461">
        <v>2</v>
      </c>
      <c r="L2461">
        <v>2</v>
      </c>
      <c r="M2461">
        <v>6.5</v>
      </c>
      <c r="N2461">
        <v>6.5</v>
      </c>
      <c r="O2461">
        <v>6.5</v>
      </c>
      <c r="P2461">
        <v>45.122</v>
      </c>
      <c r="Q2461">
        <v>3.3726999999999997E-4</v>
      </c>
      <c r="R2461">
        <v>5.1971999999999996</v>
      </c>
      <c r="S2461">
        <v>39269000</v>
      </c>
      <c r="T2461">
        <v>10</v>
      </c>
      <c r="U2461">
        <v>0.42258159493645597</v>
      </c>
      <c r="V2461">
        <v>0.49705884917805199</v>
      </c>
      <c r="W2461">
        <v>-0.42199389139811</v>
      </c>
      <c r="X2461">
        <v>-0.99064497117418204</v>
      </c>
      <c r="Y2461">
        <v>21.895116806030298</v>
      </c>
      <c r="Z2461">
        <v>21.8238430023193</v>
      </c>
      <c r="AA2461">
        <v>21.954261779785199</v>
      </c>
      <c r="AB2461">
        <v>21.614141464233398</v>
      </c>
      <c r="AC2461">
        <v>23.079347610473601</v>
      </c>
      <c r="AD2461">
        <v>22.245714187622099</v>
      </c>
      <c r="AE2461" s="3">
        <f t="shared" si="229"/>
        <v>3900200.3521658401</v>
      </c>
      <c r="AF2461" s="3">
        <f t="shared" si="230"/>
        <v>3712199.9825280849</v>
      </c>
      <c r="AG2461" s="3">
        <f t="shared" si="231"/>
        <v>4063416.3933629515</v>
      </c>
      <c r="AH2461" s="3">
        <f t="shared" si="232"/>
        <v>3209999.1045738007</v>
      </c>
      <c r="AI2461" s="3">
        <f t="shared" si="233"/>
        <v>8862901.2635583784</v>
      </c>
      <c r="AJ2461" s="3">
        <f t="shared" si="234"/>
        <v>4973100.6097596101</v>
      </c>
    </row>
    <row r="2462" spans="2:36" x14ac:dyDescent="0.35">
      <c r="B2462">
        <v>4.7607033332975397E-2</v>
      </c>
      <c r="C2462">
        <v>-0.14359474182128901</v>
      </c>
      <c r="D2462" t="s">
        <v>482</v>
      </c>
      <c r="E2462" t="s">
        <v>482</v>
      </c>
      <c r="F2462" t="s">
        <v>483</v>
      </c>
      <c r="G2462" t="s">
        <v>484</v>
      </c>
      <c r="J2462">
        <v>1</v>
      </c>
      <c r="K2462">
        <v>1</v>
      </c>
      <c r="L2462">
        <v>1</v>
      </c>
      <c r="M2462">
        <v>3.3</v>
      </c>
      <c r="N2462">
        <v>3.3</v>
      </c>
      <c r="O2462">
        <v>3.3</v>
      </c>
      <c r="P2462">
        <v>37.256</v>
      </c>
      <c r="Q2462">
        <v>1.4658E-3</v>
      </c>
      <c r="R2462">
        <v>2.8780999999999999</v>
      </c>
      <c r="S2462">
        <v>86881000</v>
      </c>
      <c r="T2462">
        <v>21</v>
      </c>
      <c r="U2462">
        <v>4.7607033332975397E-2</v>
      </c>
      <c r="V2462">
        <v>0.92587311005949402</v>
      </c>
      <c r="W2462">
        <v>-0.14359474182128901</v>
      </c>
      <c r="X2462">
        <v>-0.138989497383155</v>
      </c>
      <c r="Y2462">
        <v>22.5097351074219</v>
      </c>
      <c r="Z2462">
        <v>22.882167816162099</v>
      </c>
      <c r="AA2462">
        <v>22.777660369873001</v>
      </c>
      <c r="AB2462">
        <v>20.8709526062012</v>
      </c>
      <c r="AC2462">
        <v>24.286231994628899</v>
      </c>
      <c r="AD2462">
        <v>23.443162918090799</v>
      </c>
      <c r="AE2462" s="3">
        <f t="shared" si="229"/>
        <v>5971802.8509290302</v>
      </c>
      <c r="AF2462" s="3">
        <f t="shared" si="230"/>
        <v>7730701.0369527992</v>
      </c>
      <c r="AG2462" s="3">
        <f t="shared" si="231"/>
        <v>7190498.5390408309</v>
      </c>
      <c r="AH2462" s="3">
        <f t="shared" si="232"/>
        <v>1917709.2919060946</v>
      </c>
      <c r="AI2462" s="3">
        <f t="shared" si="233"/>
        <v>20458995.745833587</v>
      </c>
      <c r="AJ2462" s="3">
        <f t="shared" si="234"/>
        <v>11404998.476080766</v>
      </c>
    </row>
    <row r="2463" spans="2:36" x14ac:dyDescent="0.35">
      <c r="B2463">
        <v>1.78452674130013</v>
      </c>
      <c r="C2463">
        <v>1.0806833902994799</v>
      </c>
      <c r="D2463" t="s">
        <v>2300</v>
      </c>
      <c r="E2463" t="s">
        <v>2300</v>
      </c>
      <c r="F2463" t="s">
        <v>2301</v>
      </c>
      <c r="G2463" t="s">
        <v>2302</v>
      </c>
      <c r="J2463">
        <v>8</v>
      </c>
      <c r="K2463">
        <v>8</v>
      </c>
      <c r="L2463">
        <v>8</v>
      </c>
      <c r="M2463">
        <v>31</v>
      </c>
      <c r="N2463">
        <v>31</v>
      </c>
      <c r="O2463">
        <v>31</v>
      </c>
      <c r="P2463">
        <v>31.283999999999999</v>
      </c>
      <c r="Q2463">
        <v>0</v>
      </c>
      <c r="R2463">
        <v>194.03</v>
      </c>
      <c r="S2463">
        <v>1674900000</v>
      </c>
      <c r="T2463">
        <v>138</v>
      </c>
      <c r="U2463">
        <v>1.78452674130013</v>
      </c>
      <c r="V2463">
        <v>0.25688561106635699</v>
      </c>
      <c r="W2463">
        <v>1.0806833902994799</v>
      </c>
      <c r="X2463">
        <v>3.9783456534794901</v>
      </c>
      <c r="Y2463">
        <v>25.7558269500732</v>
      </c>
      <c r="Z2463">
        <v>26.187635421752901</v>
      </c>
      <c r="AA2463">
        <v>26.160041809081999</v>
      </c>
      <c r="AB2463">
        <v>25.4060363769531</v>
      </c>
      <c r="AC2463">
        <v>24.6299533843994</v>
      </c>
      <c r="AD2463">
        <v>24.825464248657202</v>
      </c>
      <c r="AE2463" s="3">
        <f t="shared" si="229"/>
        <v>56659987.595226303</v>
      </c>
      <c r="AF2463" s="3">
        <f t="shared" si="230"/>
        <v>76429985.54714267</v>
      </c>
      <c r="AG2463" s="3">
        <f t="shared" si="231"/>
        <v>74982043.534524664</v>
      </c>
      <c r="AH2463" s="3">
        <f t="shared" si="232"/>
        <v>44460978.903852463</v>
      </c>
      <c r="AI2463" s="3">
        <f t="shared" si="233"/>
        <v>25962993.254613213</v>
      </c>
      <c r="AJ2463" s="3">
        <f t="shared" si="234"/>
        <v>29730991.662893791</v>
      </c>
    </row>
    <row r="2464" spans="2:36" x14ac:dyDescent="0.35">
      <c r="B2464">
        <v>1.4140796184720399</v>
      </c>
      <c r="C2464">
        <v>0.61503156026204298</v>
      </c>
      <c r="D2464" t="s">
        <v>8160</v>
      </c>
      <c r="E2464" t="s">
        <v>8161</v>
      </c>
      <c r="F2464" t="s">
        <v>8162</v>
      </c>
      <c r="G2464" t="s">
        <v>8163</v>
      </c>
      <c r="J2464">
        <v>11</v>
      </c>
      <c r="K2464">
        <v>11</v>
      </c>
      <c r="L2464">
        <v>11</v>
      </c>
      <c r="M2464">
        <v>15.6</v>
      </c>
      <c r="N2464">
        <v>15.6</v>
      </c>
      <c r="O2464">
        <v>15.6</v>
      </c>
      <c r="P2464">
        <v>124.04</v>
      </c>
      <c r="Q2464">
        <v>0</v>
      </c>
      <c r="R2464">
        <v>45.122999999999998</v>
      </c>
      <c r="S2464">
        <v>238570000</v>
      </c>
      <c r="T2464">
        <v>63</v>
      </c>
      <c r="U2464">
        <v>1.4140796184720399</v>
      </c>
      <c r="V2464">
        <v>0.25688561106635699</v>
      </c>
      <c r="W2464">
        <v>0.61503156026204298</v>
      </c>
      <c r="X2464">
        <v>3.0363247235983999</v>
      </c>
      <c r="Y2464">
        <v>23.251274108886701</v>
      </c>
      <c r="Z2464">
        <v>23.170171737670898</v>
      </c>
      <c r="AA2464">
        <v>23.2677097320557</v>
      </c>
      <c r="AB2464">
        <v>22.894395828247099</v>
      </c>
      <c r="AC2464">
        <v>22.226469039916999</v>
      </c>
      <c r="AD2464">
        <v>22.7231960296631</v>
      </c>
      <c r="AE2464" s="3">
        <f t="shared" si="229"/>
        <v>9984606.2809322253</v>
      </c>
      <c r="AF2464" s="3">
        <f t="shared" si="230"/>
        <v>9438798.127898749</v>
      </c>
      <c r="AG2464" s="3">
        <f t="shared" si="231"/>
        <v>10099004.361283517</v>
      </c>
      <c r="AH2464" s="3">
        <f t="shared" si="232"/>
        <v>7796503.4769729208</v>
      </c>
      <c r="AI2464" s="3">
        <f t="shared" si="233"/>
        <v>4907201.3567392053</v>
      </c>
      <c r="AJ2464" s="3">
        <f t="shared" si="234"/>
        <v>6924104.3177260868</v>
      </c>
    </row>
    <row r="2465" spans="2:36" x14ac:dyDescent="0.35">
      <c r="B2465">
        <v>0.43443846891409199</v>
      </c>
      <c r="C2465">
        <v>1.2620569864908899</v>
      </c>
      <c r="D2465" t="s">
        <v>312</v>
      </c>
      <c r="E2465" t="s">
        <v>312</v>
      </c>
      <c r="F2465" t="s">
        <v>313</v>
      </c>
      <c r="G2465" t="s">
        <v>314</v>
      </c>
      <c r="J2465">
        <v>4</v>
      </c>
      <c r="K2465">
        <v>4</v>
      </c>
      <c r="L2465">
        <v>4</v>
      </c>
      <c r="M2465">
        <v>20.8</v>
      </c>
      <c r="N2465">
        <v>20.8</v>
      </c>
      <c r="O2465">
        <v>20.8</v>
      </c>
      <c r="P2465">
        <v>33.811999999999998</v>
      </c>
      <c r="Q2465">
        <v>0</v>
      </c>
      <c r="R2465">
        <v>46.756999999999998</v>
      </c>
      <c r="S2465">
        <v>171410000</v>
      </c>
      <c r="T2465">
        <v>11</v>
      </c>
      <c r="U2465">
        <v>0.43443846891409199</v>
      </c>
      <c r="V2465">
        <v>0.48773593168837998</v>
      </c>
      <c r="W2465">
        <v>1.2620569864908899</v>
      </c>
      <c r="X2465">
        <v>1.01441327508016</v>
      </c>
      <c r="Y2465">
        <v>24.084888458251999</v>
      </c>
      <c r="Z2465">
        <v>24.6878452301025</v>
      </c>
      <c r="AA2465">
        <v>24.7104606628418</v>
      </c>
      <c r="AB2465">
        <v>24.483699798583999</v>
      </c>
      <c r="AC2465">
        <v>20.778215408325199</v>
      </c>
      <c r="AD2465">
        <v>24.435108184814499</v>
      </c>
      <c r="AE2465" s="3">
        <f t="shared" si="229"/>
        <v>17794011.551001791</v>
      </c>
      <c r="AF2465" s="3">
        <f t="shared" si="230"/>
        <v>27026010.587861139</v>
      </c>
      <c r="AG2465" s="3">
        <f t="shared" si="231"/>
        <v>27453003.547493514</v>
      </c>
      <c r="AH2465" s="3">
        <f t="shared" si="232"/>
        <v>23460001.967707433</v>
      </c>
      <c r="AI2465" s="3">
        <f t="shared" si="233"/>
        <v>1798316.3559627135</v>
      </c>
      <c r="AJ2465" s="3">
        <f t="shared" si="234"/>
        <v>22683000.947534595</v>
      </c>
    </row>
    <row r="2466" spans="2:36" x14ac:dyDescent="0.35">
      <c r="B2466">
        <v>3.2288414987354901E-2</v>
      </c>
      <c r="C2466">
        <v>-3.8560231526695098E-2</v>
      </c>
      <c r="D2466" t="s">
        <v>10052</v>
      </c>
      <c r="E2466" t="s">
        <v>10053</v>
      </c>
      <c r="F2466" t="s">
        <v>10054</v>
      </c>
      <c r="G2466" t="s">
        <v>10055</v>
      </c>
      <c r="J2466">
        <v>4</v>
      </c>
      <c r="K2466">
        <v>4</v>
      </c>
      <c r="L2466">
        <v>4</v>
      </c>
      <c r="M2466">
        <v>6.5</v>
      </c>
      <c r="N2466">
        <v>6.5</v>
      </c>
      <c r="O2466">
        <v>6.5</v>
      </c>
      <c r="P2466">
        <v>92.525000000000006</v>
      </c>
      <c r="Q2466">
        <v>6.6845000000000001E-4</v>
      </c>
      <c r="R2466">
        <v>5.0039999999999996</v>
      </c>
      <c r="S2466">
        <v>47644000</v>
      </c>
      <c r="T2466">
        <v>11</v>
      </c>
      <c r="U2466">
        <v>3.2288414987354901E-2</v>
      </c>
      <c r="V2466">
        <v>0.94825405430825205</v>
      </c>
      <c r="W2466">
        <v>-3.8560231526695098E-2</v>
      </c>
      <c r="X2466">
        <v>-9.5716030948817699E-2</v>
      </c>
      <c r="Y2466">
        <v>21.262407302856399</v>
      </c>
      <c r="Z2466">
        <v>20.296127319335898</v>
      </c>
      <c r="AA2466">
        <v>21.461645126342798</v>
      </c>
      <c r="AB2466">
        <v>21.241849899291999</v>
      </c>
      <c r="AC2466">
        <v>20.683803558349599</v>
      </c>
      <c r="AD2466">
        <v>21.210206985473601</v>
      </c>
      <c r="AE2466" s="3">
        <f t="shared" si="229"/>
        <v>2515488.7431088393</v>
      </c>
      <c r="AF2466" s="3">
        <f t="shared" si="230"/>
        <v>1287487.7896181874</v>
      </c>
      <c r="AG2466" s="3">
        <f t="shared" si="231"/>
        <v>2888011.640129833</v>
      </c>
      <c r="AH2466" s="3">
        <f t="shared" si="232"/>
        <v>2479898.9406471197</v>
      </c>
      <c r="AI2466" s="3">
        <f t="shared" si="233"/>
        <v>1684400.2433214982</v>
      </c>
      <c r="AJ2466" s="3">
        <f t="shared" si="234"/>
        <v>2426098.989097374</v>
      </c>
    </row>
    <row r="2467" spans="2:36" x14ac:dyDescent="0.35">
      <c r="B2467">
        <v>0.29735764819980598</v>
      </c>
      <c r="C2467">
        <v>-0.73394203186035201</v>
      </c>
      <c r="D2467" t="s">
        <v>291</v>
      </c>
      <c r="E2467" t="s">
        <v>292</v>
      </c>
      <c r="F2467" t="s">
        <v>293</v>
      </c>
      <c r="G2467" t="s">
        <v>294</v>
      </c>
      <c r="J2467">
        <v>4</v>
      </c>
      <c r="K2467">
        <v>4</v>
      </c>
      <c r="L2467">
        <v>4</v>
      </c>
      <c r="M2467">
        <v>7.8</v>
      </c>
      <c r="N2467">
        <v>7.8</v>
      </c>
      <c r="O2467">
        <v>7.8</v>
      </c>
      <c r="P2467">
        <v>48.546999999999997</v>
      </c>
      <c r="Q2467">
        <v>1.4736E-3</v>
      </c>
      <c r="R2467">
        <v>2.9851999999999999</v>
      </c>
      <c r="S2467">
        <v>108410000</v>
      </c>
      <c r="T2467">
        <v>31</v>
      </c>
      <c r="U2467">
        <v>0.29735764819980598</v>
      </c>
      <c r="V2467">
        <v>0.60652553148543598</v>
      </c>
      <c r="W2467">
        <v>-0.73394203186035201</v>
      </c>
      <c r="X2467">
        <v>-0.73291519871057798</v>
      </c>
      <c r="Y2467">
        <v>23.091682434081999</v>
      </c>
      <c r="Z2467">
        <v>21.998346328735401</v>
      </c>
      <c r="AA2467">
        <v>21.070907592773398</v>
      </c>
      <c r="AB2467">
        <v>21.232805252075199</v>
      </c>
      <c r="AC2467">
        <v>23.979978561401399</v>
      </c>
      <c r="AD2467">
        <v>23.149978637695298</v>
      </c>
      <c r="AE2467" s="3">
        <f t="shared" si="229"/>
        <v>8939002.5878369529</v>
      </c>
      <c r="AF2467" s="3">
        <f t="shared" si="230"/>
        <v>4189499.0854686494</v>
      </c>
      <c r="AG2467" s="3">
        <f t="shared" si="231"/>
        <v>2202800.7784686931</v>
      </c>
      <c r="AH2467" s="3">
        <f t="shared" si="232"/>
        <v>2464400.4133582059</v>
      </c>
      <c r="AI2467" s="3">
        <f t="shared" si="233"/>
        <v>16545993.23253924</v>
      </c>
      <c r="AJ2467" s="3">
        <f t="shared" si="234"/>
        <v>9307605.5291491374</v>
      </c>
    </row>
    <row r="2468" spans="2:36" x14ac:dyDescent="0.35">
      <c r="B2468">
        <v>0.95405314405438002</v>
      </c>
      <c r="C2468">
        <v>-0.68250592549642197</v>
      </c>
      <c r="D2468" t="s">
        <v>7371</v>
      </c>
      <c r="E2468" t="s">
        <v>7372</v>
      </c>
      <c r="F2468" t="s">
        <v>7373</v>
      </c>
      <c r="G2468" t="s">
        <v>7374</v>
      </c>
      <c r="J2468">
        <v>14</v>
      </c>
      <c r="K2468">
        <v>14</v>
      </c>
      <c r="L2468">
        <v>14</v>
      </c>
      <c r="M2468">
        <v>37.299999999999997</v>
      </c>
      <c r="N2468">
        <v>37.299999999999997</v>
      </c>
      <c r="O2468">
        <v>37.299999999999997</v>
      </c>
      <c r="P2468">
        <v>56.156999999999996</v>
      </c>
      <c r="Q2468">
        <v>0</v>
      </c>
      <c r="R2468">
        <v>102.81</v>
      </c>
      <c r="S2468">
        <v>1842300000</v>
      </c>
      <c r="T2468">
        <v>261</v>
      </c>
      <c r="U2468">
        <v>0.95405314405438002</v>
      </c>
      <c r="V2468">
        <v>0.28307301768077497</v>
      </c>
      <c r="W2468">
        <v>-0.68250592549642197</v>
      </c>
      <c r="X2468">
        <v>-2.0382895131580101</v>
      </c>
      <c r="Y2468">
        <v>25.0419731140137</v>
      </c>
      <c r="Z2468">
        <v>24.400802612304702</v>
      </c>
      <c r="AA2468">
        <v>25.1680603027344</v>
      </c>
      <c r="AB2468">
        <v>25.2303371429443</v>
      </c>
      <c r="AC2468">
        <v>26.0125026702881</v>
      </c>
      <c r="AD2468">
        <v>25.415513992309599</v>
      </c>
      <c r="AE2468" s="3">
        <f t="shared" si="229"/>
        <v>34544988.93632704</v>
      </c>
      <c r="AF2468" s="3">
        <f t="shared" si="230"/>
        <v>22149988.474545844</v>
      </c>
      <c r="AG2468" s="3">
        <f t="shared" si="231"/>
        <v>37699976.87425375</v>
      </c>
      <c r="AH2468" s="3">
        <f t="shared" si="232"/>
        <v>39363008.205326222</v>
      </c>
      <c r="AI2468" s="3">
        <f t="shared" si="233"/>
        <v>67692969.539701983</v>
      </c>
      <c r="AJ2468" s="3">
        <f t="shared" si="234"/>
        <v>44754021.575276762</v>
      </c>
    </row>
    <row r="2469" spans="2:36" x14ac:dyDescent="0.35">
      <c r="B2469">
        <v>0.93108925175838797</v>
      </c>
      <c r="C2469">
        <v>0.67195701599121105</v>
      </c>
      <c r="D2469" t="s">
        <v>4595</v>
      </c>
      <c r="E2469" t="s">
        <v>4596</v>
      </c>
      <c r="F2469" t="s">
        <v>4597</v>
      </c>
      <c r="G2469" t="s">
        <v>4598</v>
      </c>
      <c r="J2469">
        <v>17</v>
      </c>
      <c r="K2469">
        <v>17</v>
      </c>
      <c r="L2469">
        <v>13</v>
      </c>
      <c r="M2469">
        <v>37.6</v>
      </c>
      <c r="N2469">
        <v>37.6</v>
      </c>
      <c r="O2469">
        <v>29.8</v>
      </c>
      <c r="P2469">
        <v>58.021999999999998</v>
      </c>
      <c r="Q2469">
        <v>0</v>
      </c>
      <c r="R2469">
        <v>79.215000000000003</v>
      </c>
      <c r="S2469">
        <v>1246800000</v>
      </c>
      <c r="T2469">
        <v>156</v>
      </c>
      <c r="U2469">
        <v>0.93108925175838797</v>
      </c>
      <c r="V2469">
        <v>0.28810879571794001</v>
      </c>
      <c r="W2469">
        <v>0.67195701599121105</v>
      </c>
      <c r="X2469">
        <v>1.99190333157176</v>
      </c>
      <c r="Y2469">
        <v>25.0643501281738</v>
      </c>
      <c r="Z2469">
        <v>24.984809875488299</v>
      </c>
      <c r="AA2469">
        <v>25.310531616210898</v>
      </c>
      <c r="AB2469">
        <v>25.0837516784668</v>
      </c>
      <c r="AC2469">
        <v>24.033218383789102</v>
      </c>
      <c r="AD2469">
        <v>24.226850509643601</v>
      </c>
      <c r="AE2469" s="3">
        <f t="shared" si="229"/>
        <v>35084978.150558002</v>
      </c>
      <c r="AF2469" s="3">
        <f t="shared" si="230"/>
        <v>33202991.06078548</v>
      </c>
      <c r="AG2469" s="3">
        <f t="shared" si="231"/>
        <v>41613018.802272439</v>
      </c>
      <c r="AH2469" s="3">
        <f t="shared" si="232"/>
        <v>35559992.361182258</v>
      </c>
      <c r="AI2469" s="3">
        <f t="shared" si="233"/>
        <v>17167996.886622004</v>
      </c>
      <c r="AJ2469" s="3">
        <f t="shared" si="234"/>
        <v>19633996.257212803</v>
      </c>
    </row>
    <row r="2470" spans="2:36" x14ac:dyDescent="0.35">
      <c r="B2470">
        <v>1.7675690870073799</v>
      </c>
      <c r="C2470">
        <v>-1.9914798736572299</v>
      </c>
      <c r="D2470" t="s">
        <v>5386</v>
      </c>
      <c r="E2470" t="s">
        <v>5386</v>
      </c>
      <c r="F2470" t="s">
        <v>5387</v>
      </c>
      <c r="G2470" t="s">
        <v>5388</v>
      </c>
      <c r="J2470">
        <v>30</v>
      </c>
      <c r="K2470">
        <v>30</v>
      </c>
      <c r="L2470">
        <v>30</v>
      </c>
      <c r="M2470">
        <v>62.4</v>
      </c>
      <c r="N2470">
        <v>62.4</v>
      </c>
      <c r="O2470">
        <v>62.4</v>
      </c>
      <c r="P2470">
        <v>61.048999999999999</v>
      </c>
      <c r="Q2470">
        <v>0</v>
      </c>
      <c r="R2470">
        <v>323.31</v>
      </c>
      <c r="S2470">
        <v>6501700000</v>
      </c>
      <c r="T2470">
        <v>537</v>
      </c>
      <c r="U2470">
        <v>1.7675690870073799</v>
      </c>
      <c r="V2470">
        <v>0.25688561106635699</v>
      </c>
      <c r="W2470">
        <v>-1.9914798736572299</v>
      </c>
      <c r="X2470">
        <v>-3.9317557324386301</v>
      </c>
      <c r="Y2470">
        <v>24.565057754516602</v>
      </c>
      <c r="Z2470">
        <v>24.405809402465799</v>
      </c>
      <c r="AA2470">
        <v>25.809141159057599</v>
      </c>
      <c r="AB2470">
        <v>26.801193237304702</v>
      </c>
      <c r="AC2470">
        <v>27.387718200683601</v>
      </c>
      <c r="AD2470">
        <v>26.565536499023398</v>
      </c>
      <c r="AE2470" s="3">
        <f t="shared" si="229"/>
        <v>24820997.414090134</v>
      </c>
      <c r="AF2470" s="3">
        <f t="shared" si="230"/>
        <v>22226992.276911665</v>
      </c>
      <c r="AG2470" s="3">
        <f t="shared" si="231"/>
        <v>58793004.051504411</v>
      </c>
      <c r="AH2470" s="3">
        <f t="shared" si="232"/>
        <v>116939998.5228405</v>
      </c>
      <c r="AI2470" s="3">
        <f t="shared" si="233"/>
        <v>175600072.62972796</v>
      </c>
      <c r="AJ2470" s="3">
        <f t="shared" si="234"/>
        <v>99316941.562791899</v>
      </c>
    </row>
    <row r="2471" spans="2:36" x14ac:dyDescent="0.35">
      <c r="B2471">
        <v>1.5773003017260301</v>
      </c>
      <c r="C2471">
        <v>-2.4302552541096998</v>
      </c>
      <c r="D2471" t="s">
        <v>3662</v>
      </c>
      <c r="E2471" t="s">
        <v>3663</v>
      </c>
      <c r="F2471" t="s">
        <v>3664</v>
      </c>
      <c r="G2471" t="s">
        <v>3665</v>
      </c>
      <c r="J2471">
        <v>30</v>
      </c>
      <c r="K2471">
        <v>30</v>
      </c>
      <c r="L2471">
        <v>30</v>
      </c>
      <c r="M2471">
        <v>54.8</v>
      </c>
      <c r="N2471">
        <v>54.8</v>
      </c>
      <c r="O2471">
        <v>54.8</v>
      </c>
      <c r="P2471">
        <v>60.901000000000003</v>
      </c>
      <c r="Q2471">
        <v>0</v>
      </c>
      <c r="R2471">
        <v>323.31</v>
      </c>
      <c r="S2471">
        <v>4249700000</v>
      </c>
      <c r="T2471">
        <v>239</v>
      </c>
      <c r="U2471">
        <v>1.5773003017260301</v>
      </c>
      <c r="V2471">
        <v>0.25688561106635699</v>
      </c>
      <c r="W2471">
        <v>-2.4302552541096998</v>
      </c>
      <c r="X2471">
        <v>-3.4328391210347902</v>
      </c>
      <c r="Y2471">
        <v>20.5247688293457</v>
      </c>
      <c r="Z2471">
        <v>20.8187866210938</v>
      </c>
      <c r="AA2471">
        <v>22.653837203979499</v>
      </c>
      <c r="AB2471">
        <v>23.6059169769287</v>
      </c>
      <c r="AC2471">
        <v>24.233522415161101</v>
      </c>
      <c r="AD2471">
        <v>23.4487190246582</v>
      </c>
      <c r="AE2471" s="3">
        <f t="shared" si="229"/>
        <v>1508589.4689587003</v>
      </c>
      <c r="AF2471" s="3">
        <f t="shared" si="230"/>
        <v>1849606.0882090207</v>
      </c>
      <c r="AG2471" s="3">
        <f t="shared" si="231"/>
        <v>6599097.0484902309</v>
      </c>
      <c r="AH2471" s="3">
        <f t="shared" si="232"/>
        <v>12767006.668049926</v>
      </c>
      <c r="AI2471" s="3">
        <f t="shared" si="233"/>
        <v>19725006.162267342</v>
      </c>
      <c r="AJ2471" s="3">
        <f t="shared" si="234"/>
        <v>11449006.088330587</v>
      </c>
    </row>
    <row r="2472" spans="2:36" x14ac:dyDescent="0.35">
      <c r="B2472">
        <v>1.68539984044986</v>
      </c>
      <c r="C2472">
        <v>-0.87889862060546897</v>
      </c>
      <c r="D2472" t="s">
        <v>4973</v>
      </c>
      <c r="E2472" t="s">
        <v>4974</v>
      </c>
      <c r="F2472" t="s">
        <v>4975</v>
      </c>
      <c r="G2472" t="s">
        <v>4976</v>
      </c>
      <c r="J2472">
        <v>44</v>
      </c>
      <c r="K2472">
        <v>44</v>
      </c>
      <c r="L2472">
        <v>44</v>
      </c>
      <c r="M2472">
        <v>82.3</v>
      </c>
      <c r="N2472">
        <v>82.3</v>
      </c>
      <c r="O2472">
        <v>82.3</v>
      </c>
      <c r="P2472">
        <v>57.116</v>
      </c>
      <c r="Q2472">
        <v>0</v>
      </c>
      <c r="R2472">
        <v>323.31</v>
      </c>
      <c r="S2472">
        <v>67790000000</v>
      </c>
      <c r="T2472">
        <v>2028</v>
      </c>
      <c r="U2472">
        <v>1.68539984044986</v>
      </c>
      <c r="V2472">
        <v>0.25688561106635699</v>
      </c>
      <c r="W2472">
        <v>-0.87889862060546897</v>
      </c>
      <c r="X2472">
        <v>-3.7110668293189799</v>
      </c>
      <c r="Y2472">
        <v>27.9984645843506</v>
      </c>
      <c r="Z2472">
        <v>28.046768188476602</v>
      </c>
      <c r="AA2472">
        <v>28.123319625854499</v>
      </c>
      <c r="AB2472">
        <v>28.599390029907202</v>
      </c>
      <c r="AC2472">
        <v>29.3853950500488</v>
      </c>
      <c r="AD2472">
        <v>28.820463180541999</v>
      </c>
      <c r="AE2472" s="3">
        <f t="shared" si="229"/>
        <v>268149920.42834696</v>
      </c>
      <c r="AF2472" s="3">
        <f t="shared" si="230"/>
        <v>277279974.96975571</v>
      </c>
      <c r="AG2472" s="3">
        <f t="shared" si="231"/>
        <v>292390181.60890895</v>
      </c>
      <c r="AH2472" s="3">
        <f t="shared" si="232"/>
        <v>406700078.93516374</v>
      </c>
      <c r="AI2472" s="3">
        <f t="shared" si="233"/>
        <v>701270135.82753444</v>
      </c>
      <c r="AJ2472" s="3">
        <f t="shared" si="234"/>
        <v>474049732.96588904</v>
      </c>
    </row>
    <row r="2473" spans="2:36" x14ac:dyDescent="0.35">
      <c r="B2473">
        <v>0.78495323057553801</v>
      </c>
      <c r="C2473">
        <v>0.56677309672037501</v>
      </c>
      <c r="D2473" t="s">
        <v>14767</v>
      </c>
      <c r="E2473" t="s">
        <v>14768</v>
      </c>
      <c r="F2473" t="s">
        <v>14769</v>
      </c>
      <c r="G2473" t="s">
        <v>14770</v>
      </c>
      <c r="J2473">
        <v>29</v>
      </c>
      <c r="K2473">
        <v>29</v>
      </c>
      <c r="L2473">
        <v>29</v>
      </c>
      <c r="M2473">
        <v>68</v>
      </c>
      <c r="N2473">
        <v>68</v>
      </c>
      <c r="O2473">
        <v>68</v>
      </c>
      <c r="P2473">
        <v>43.786000000000001</v>
      </c>
      <c r="Q2473">
        <v>0</v>
      </c>
      <c r="R2473">
        <v>323.31</v>
      </c>
      <c r="S2473">
        <v>16580000000</v>
      </c>
      <c r="T2473">
        <v>894</v>
      </c>
      <c r="U2473">
        <v>0.78495323057553801</v>
      </c>
      <c r="V2473">
        <v>0.32038877476119898</v>
      </c>
      <c r="W2473">
        <v>0.56677309672037501</v>
      </c>
      <c r="X2473">
        <v>1.7014462014718299</v>
      </c>
      <c r="Y2473">
        <v>27.740404129028299</v>
      </c>
      <c r="Z2473">
        <v>27.936351776123001</v>
      </c>
      <c r="AA2473">
        <v>27.777999877929702</v>
      </c>
      <c r="AB2473">
        <v>27.7477207183838</v>
      </c>
      <c r="AC2473">
        <v>26.6327018737793</v>
      </c>
      <c r="AD2473">
        <v>27.3740139007568</v>
      </c>
      <c r="AE2473" s="3">
        <f t="shared" si="229"/>
        <v>224230009.16645941</v>
      </c>
      <c r="AF2473" s="3">
        <f t="shared" si="230"/>
        <v>256850167.94731641</v>
      </c>
      <c r="AG2473" s="3">
        <f t="shared" si="231"/>
        <v>230150107.88374752</v>
      </c>
      <c r="AH2473" s="3">
        <f t="shared" si="232"/>
        <v>225370074.12818545</v>
      </c>
      <c r="AI2473" s="3">
        <f t="shared" si="233"/>
        <v>104050010.78996211</v>
      </c>
      <c r="AJ2473" s="3">
        <f t="shared" si="234"/>
        <v>173939927.95275059</v>
      </c>
    </row>
    <row r="2474" spans="2:36" x14ac:dyDescent="0.35">
      <c r="B2474">
        <v>0.64431452419417901</v>
      </c>
      <c r="C2474">
        <v>0.33585294087728101</v>
      </c>
      <c r="D2474" t="s">
        <v>5309</v>
      </c>
      <c r="E2474" t="s">
        <v>5310</v>
      </c>
      <c r="F2474" t="s">
        <v>5311</v>
      </c>
      <c r="G2474" t="s">
        <v>5312</v>
      </c>
      <c r="J2474">
        <v>43</v>
      </c>
      <c r="K2474">
        <v>43</v>
      </c>
      <c r="L2474">
        <v>11</v>
      </c>
      <c r="M2474">
        <v>64.599999999999994</v>
      </c>
      <c r="N2474">
        <v>64.599999999999994</v>
      </c>
      <c r="O2474">
        <v>25.6</v>
      </c>
      <c r="P2474">
        <v>70.67</v>
      </c>
      <c r="Q2474">
        <v>0</v>
      </c>
      <c r="R2474">
        <v>323.31</v>
      </c>
      <c r="S2474">
        <v>34293000000</v>
      </c>
      <c r="T2474">
        <v>1326</v>
      </c>
      <c r="U2474">
        <v>0.64431452419417901</v>
      </c>
      <c r="V2474">
        <v>0.368254626547036</v>
      </c>
      <c r="W2474">
        <v>0.33585294087728101</v>
      </c>
      <c r="X2474">
        <v>1.4267148928054301</v>
      </c>
      <c r="Y2474">
        <v>29.127973556518601</v>
      </c>
      <c r="Z2474">
        <v>29.6384792327881</v>
      </c>
      <c r="AA2474">
        <v>28.9527702331543</v>
      </c>
      <c r="AB2474">
        <v>29.115228652954102</v>
      </c>
      <c r="AC2474">
        <v>28.7218837738037</v>
      </c>
      <c r="AD2474">
        <v>28.8745517730713</v>
      </c>
      <c r="AE2474" s="3">
        <f t="shared" si="229"/>
        <v>586669828.10284448</v>
      </c>
      <c r="AF2474" s="3">
        <f t="shared" si="230"/>
        <v>835740165.81024241</v>
      </c>
      <c r="AG2474" s="3">
        <f t="shared" si="231"/>
        <v>519579847.05538064</v>
      </c>
      <c r="AH2474" s="3">
        <f t="shared" si="232"/>
        <v>581509956.66214526</v>
      </c>
      <c r="AI2474" s="3">
        <f t="shared" si="233"/>
        <v>442739783.02197701</v>
      </c>
      <c r="AJ2474" s="3">
        <f t="shared" si="234"/>
        <v>492159865.44103414</v>
      </c>
    </row>
    <row r="2475" spans="2:36" x14ac:dyDescent="0.35">
      <c r="B2475">
        <v>1.5796978137844</v>
      </c>
      <c r="C2475">
        <v>0.46537717183430899</v>
      </c>
      <c r="D2475" t="s">
        <v>1564</v>
      </c>
      <c r="E2475" t="s">
        <v>1565</v>
      </c>
      <c r="F2475" t="s">
        <v>1566</v>
      </c>
      <c r="G2475" t="s">
        <v>1567</v>
      </c>
      <c r="J2475">
        <v>32</v>
      </c>
      <c r="K2475">
        <v>18</v>
      </c>
      <c r="L2475">
        <v>16</v>
      </c>
      <c r="M2475">
        <v>48.9</v>
      </c>
      <c r="N2475">
        <v>30.9</v>
      </c>
      <c r="O2475">
        <v>28</v>
      </c>
      <c r="P2475">
        <v>70.781999999999996</v>
      </c>
      <c r="Q2475">
        <v>0</v>
      </c>
      <c r="R2475">
        <v>104.19</v>
      </c>
      <c r="S2475">
        <v>4836500000</v>
      </c>
      <c r="T2475">
        <v>372</v>
      </c>
      <c r="U2475">
        <v>1.5796978137844</v>
      </c>
      <c r="V2475">
        <v>0.25688561106635699</v>
      </c>
      <c r="W2475">
        <v>0.46537717183430899</v>
      </c>
      <c r="X2475">
        <v>3.4388683023545199</v>
      </c>
      <c r="Y2475">
        <v>27.041347503662099</v>
      </c>
      <c r="Z2475">
        <v>27.036220550537099</v>
      </c>
      <c r="AA2475">
        <v>26.768377304077099</v>
      </c>
      <c r="AB2475">
        <v>26.674114227294901</v>
      </c>
      <c r="AC2475">
        <v>26.330877304077099</v>
      </c>
      <c r="AD2475">
        <v>26.444822311401399</v>
      </c>
      <c r="AE2475" s="3">
        <f t="shared" si="229"/>
        <v>138120048.37226143</v>
      </c>
      <c r="AF2475" s="3">
        <f t="shared" si="230"/>
        <v>137630077.71224067</v>
      </c>
      <c r="AG2475" s="3">
        <f t="shared" si="231"/>
        <v>114310073.44235931</v>
      </c>
      <c r="AH2475" s="3">
        <f t="shared" si="232"/>
        <v>107080031.47798651</v>
      </c>
      <c r="AI2475" s="3">
        <f t="shared" si="233"/>
        <v>84408052.60197024</v>
      </c>
      <c r="AJ2475" s="3">
        <f t="shared" si="234"/>
        <v>91344992.765824258</v>
      </c>
    </row>
    <row r="2476" spans="2:36" x14ac:dyDescent="0.35">
      <c r="B2476">
        <v>0.14071476973905001</v>
      </c>
      <c r="C2476">
        <v>5.7834625244140597E-2</v>
      </c>
      <c r="D2476" t="s">
        <v>10555</v>
      </c>
      <c r="E2476" t="s">
        <v>10556</v>
      </c>
      <c r="F2476" t="s">
        <v>10557</v>
      </c>
      <c r="G2476" t="s">
        <v>10558</v>
      </c>
      <c r="J2476">
        <v>13</v>
      </c>
      <c r="K2476">
        <v>13</v>
      </c>
      <c r="L2476">
        <v>13</v>
      </c>
      <c r="M2476">
        <v>53.3</v>
      </c>
      <c r="N2476">
        <v>53.3</v>
      </c>
      <c r="O2476">
        <v>53.3</v>
      </c>
      <c r="P2476">
        <v>32.749000000000002</v>
      </c>
      <c r="Q2476">
        <v>0</v>
      </c>
      <c r="R2476">
        <v>171.02</v>
      </c>
      <c r="S2476">
        <v>2609400000</v>
      </c>
      <c r="T2476">
        <v>205</v>
      </c>
      <c r="U2476">
        <v>0.14071476973905001</v>
      </c>
      <c r="V2476">
        <v>0.78953587011780901</v>
      </c>
      <c r="W2476">
        <v>5.7834625244140597E-2</v>
      </c>
      <c r="X2476">
        <v>0.38002362287509101</v>
      </c>
      <c r="Y2476">
        <v>27.061882019043001</v>
      </c>
      <c r="Z2476">
        <v>26.81298828125</v>
      </c>
      <c r="AA2476">
        <v>26.9967956542969</v>
      </c>
      <c r="AB2476">
        <v>26.771654129028299</v>
      </c>
      <c r="AC2476">
        <v>26.761798858642599</v>
      </c>
      <c r="AD2476">
        <v>27.164709091186499</v>
      </c>
      <c r="AE2476" s="3">
        <f t="shared" si="229"/>
        <v>140100029.53844887</v>
      </c>
      <c r="AF2476" s="3">
        <f t="shared" si="230"/>
        <v>117899983.96886592</v>
      </c>
      <c r="AG2476" s="3">
        <f t="shared" si="231"/>
        <v>133919950.07777223</v>
      </c>
      <c r="AH2476" s="3">
        <f t="shared" si="232"/>
        <v>114570003.50494565</v>
      </c>
      <c r="AI2476" s="3">
        <f t="shared" si="233"/>
        <v>113790025.40331158</v>
      </c>
      <c r="AJ2476" s="3">
        <f t="shared" si="234"/>
        <v>150450023.50731876</v>
      </c>
    </row>
    <row r="2477" spans="2:36" x14ac:dyDescent="0.35">
      <c r="B2477">
        <v>1.8233448386739799</v>
      </c>
      <c r="C2477">
        <v>1.31354331970215</v>
      </c>
      <c r="D2477" t="s">
        <v>10249</v>
      </c>
      <c r="E2477" t="s">
        <v>10250</v>
      </c>
      <c r="F2477" t="s">
        <v>10251</v>
      </c>
      <c r="G2477" t="s">
        <v>10252</v>
      </c>
      <c r="J2477">
        <v>13</v>
      </c>
      <c r="K2477">
        <v>13</v>
      </c>
      <c r="L2477">
        <v>13</v>
      </c>
      <c r="M2477">
        <v>16.8</v>
      </c>
      <c r="N2477">
        <v>16.8</v>
      </c>
      <c r="O2477">
        <v>16.8</v>
      </c>
      <c r="P2477">
        <v>104.9</v>
      </c>
      <c r="Q2477">
        <v>0</v>
      </c>
      <c r="R2477">
        <v>59.777999999999999</v>
      </c>
      <c r="S2477">
        <v>510890000</v>
      </c>
      <c r="T2477">
        <v>99</v>
      </c>
      <c r="U2477">
        <v>1.8233448386739799</v>
      </c>
      <c r="V2477">
        <v>0.25688561106635699</v>
      </c>
      <c r="W2477">
        <v>1.31354331970215</v>
      </c>
      <c r="X2477">
        <v>4.08639072357599</v>
      </c>
      <c r="Y2477">
        <v>23.1000671386719</v>
      </c>
      <c r="Z2477">
        <v>23.0472507476807</v>
      </c>
      <c r="AA2477">
        <v>22.843145370483398</v>
      </c>
      <c r="AB2477">
        <v>22.3029594421387</v>
      </c>
      <c r="AC2477">
        <v>21.4331359863281</v>
      </c>
      <c r="AD2477">
        <v>21.313737869262699</v>
      </c>
      <c r="AE2477" s="3">
        <f t="shared" si="229"/>
        <v>8991105.8512071762</v>
      </c>
      <c r="AF2477" s="3">
        <f t="shared" si="230"/>
        <v>8667898.010958083</v>
      </c>
      <c r="AG2477" s="3">
        <f t="shared" si="231"/>
        <v>7524401.335359388</v>
      </c>
      <c r="AH2477" s="3">
        <f t="shared" si="232"/>
        <v>5174397.449519855</v>
      </c>
      <c r="AI2477" s="3">
        <f t="shared" si="233"/>
        <v>2831501.7412179494</v>
      </c>
      <c r="AJ2477" s="3">
        <f t="shared" si="234"/>
        <v>2606600.1647225758</v>
      </c>
    </row>
    <row r="2478" spans="2:36" x14ac:dyDescent="0.35">
      <c r="B2478">
        <v>1.2883947989937099</v>
      </c>
      <c r="C2478">
        <v>0.462444941202801</v>
      </c>
      <c r="D2478" t="s">
        <v>14678</v>
      </c>
      <c r="E2478" t="s">
        <v>14679</v>
      </c>
      <c r="F2478" t="s">
        <v>14680</v>
      </c>
      <c r="G2478" t="s">
        <v>14681</v>
      </c>
      <c r="J2478">
        <v>15</v>
      </c>
      <c r="K2478">
        <v>15</v>
      </c>
      <c r="L2478">
        <v>15</v>
      </c>
      <c r="M2478">
        <v>37</v>
      </c>
      <c r="N2478">
        <v>37</v>
      </c>
      <c r="O2478">
        <v>37</v>
      </c>
      <c r="P2478">
        <v>55.738</v>
      </c>
      <c r="Q2478">
        <v>0</v>
      </c>
      <c r="R2478">
        <v>91.692999999999998</v>
      </c>
      <c r="S2478">
        <v>1276900000</v>
      </c>
      <c r="T2478">
        <v>195</v>
      </c>
      <c r="U2478">
        <v>1.2883947989937099</v>
      </c>
      <c r="V2478">
        <v>0.26018429489559303</v>
      </c>
      <c r="W2478">
        <v>0.462444941202801</v>
      </c>
      <c r="X2478">
        <v>2.7480773852492901</v>
      </c>
      <c r="Y2478">
        <v>24.1809387207031</v>
      </c>
      <c r="Z2478">
        <v>24.439933776855501</v>
      </c>
      <c r="AA2478">
        <v>24.141178131103501</v>
      </c>
      <c r="AB2478">
        <v>23.9452095031738</v>
      </c>
      <c r="AC2478">
        <v>23.512437820434599</v>
      </c>
      <c r="AD2478">
        <v>23.917068481445298</v>
      </c>
      <c r="AE2478" s="3">
        <f t="shared" si="229"/>
        <v>19019008.750346579</v>
      </c>
      <c r="AF2478" s="3">
        <f t="shared" si="230"/>
        <v>22758999.111787096</v>
      </c>
      <c r="AG2478" s="3">
        <f t="shared" si="231"/>
        <v>18502003.046472959</v>
      </c>
      <c r="AH2478" s="3">
        <f t="shared" si="232"/>
        <v>16152000.259519331</v>
      </c>
      <c r="AI2478" s="3">
        <f t="shared" si="233"/>
        <v>11966001.560284572</v>
      </c>
      <c r="AJ2478" s="3">
        <f t="shared" si="234"/>
        <v>15839994.310627621</v>
      </c>
    </row>
    <row r="2479" spans="2:36" x14ac:dyDescent="0.35">
      <c r="B2479">
        <v>0.42245322954022702</v>
      </c>
      <c r="C2479">
        <v>-0.83606084187825802</v>
      </c>
      <c r="D2479" t="s">
        <v>14544</v>
      </c>
      <c r="E2479" t="s">
        <v>14545</v>
      </c>
      <c r="F2479" t="s">
        <v>14546</v>
      </c>
      <c r="G2479" t="s">
        <v>14547</v>
      </c>
      <c r="J2479">
        <v>8</v>
      </c>
      <c r="K2479">
        <v>8</v>
      </c>
      <c r="L2479">
        <v>8</v>
      </c>
      <c r="M2479">
        <v>27.1</v>
      </c>
      <c r="N2479">
        <v>27.1</v>
      </c>
      <c r="O2479">
        <v>27.1</v>
      </c>
      <c r="P2479">
        <v>48.485999999999997</v>
      </c>
      <c r="Q2479">
        <v>0</v>
      </c>
      <c r="R2479">
        <v>18.657</v>
      </c>
      <c r="S2479">
        <v>76557000</v>
      </c>
      <c r="T2479">
        <v>24</v>
      </c>
      <c r="U2479">
        <v>0.42245322954022702</v>
      </c>
      <c r="V2479">
        <v>0.49705884917805199</v>
      </c>
      <c r="W2479">
        <v>-0.83606084187825802</v>
      </c>
      <c r="X2479">
        <v>-0.99038718894708</v>
      </c>
      <c r="Y2479">
        <v>22.1268215179443</v>
      </c>
      <c r="Z2479">
        <v>21.145755767822301</v>
      </c>
      <c r="AA2479">
        <v>21.973649978637699</v>
      </c>
      <c r="AB2479">
        <v>21.024925231933601</v>
      </c>
      <c r="AC2479">
        <v>23.179206848144499</v>
      </c>
      <c r="AD2479">
        <v>23.550277709960898</v>
      </c>
      <c r="AE2479" s="3">
        <f t="shared" si="229"/>
        <v>4579699.5335787442</v>
      </c>
      <c r="AF2479" s="3">
        <f t="shared" si="230"/>
        <v>2320100.3366775964</v>
      </c>
      <c r="AG2479" s="3">
        <f t="shared" si="231"/>
        <v>4118392.7224636558</v>
      </c>
      <c r="AH2479" s="3">
        <f t="shared" si="232"/>
        <v>2133698.9888514471</v>
      </c>
      <c r="AI2479" s="3">
        <f t="shared" si="233"/>
        <v>9498095.6103499532</v>
      </c>
      <c r="AJ2479" s="3">
        <f t="shared" si="234"/>
        <v>12284005.349932164</v>
      </c>
    </row>
    <row r="2480" spans="2:36" x14ac:dyDescent="0.35">
      <c r="B2480">
        <v>1.1042864010731499</v>
      </c>
      <c r="C2480">
        <v>0.22605959574381601</v>
      </c>
      <c r="D2480" t="s">
        <v>11015</v>
      </c>
      <c r="E2480" t="s">
        <v>11016</v>
      </c>
      <c r="F2480" t="s">
        <v>11017</v>
      </c>
      <c r="G2480" t="s">
        <v>11018</v>
      </c>
      <c r="J2480">
        <v>13</v>
      </c>
      <c r="K2480">
        <v>13</v>
      </c>
      <c r="L2480">
        <v>13</v>
      </c>
      <c r="M2480">
        <v>33.9</v>
      </c>
      <c r="N2480">
        <v>33.9</v>
      </c>
      <c r="O2480">
        <v>33.9</v>
      </c>
      <c r="P2480">
        <v>59.975000000000001</v>
      </c>
      <c r="Q2480">
        <v>0</v>
      </c>
      <c r="R2480">
        <v>56.064999999999998</v>
      </c>
      <c r="S2480">
        <v>668790000</v>
      </c>
      <c r="T2480">
        <v>148</v>
      </c>
      <c r="U2480">
        <v>1.1042864010731499</v>
      </c>
      <c r="V2480">
        <v>0.26945486641842398</v>
      </c>
      <c r="W2480">
        <v>0.22605959574381601</v>
      </c>
      <c r="X2480">
        <v>2.3484002283067902</v>
      </c>
      <c r="Y2480">
        <v>24.035150527954102</v>
      </c>
      <c r="Z2480">
        <v>24.151512145996101</v>
      </c>
      <c r="AA2480">
        <v>24.16330909729</v>
      </c>
      <c r="AB2480">
        <v>24.014356613159201</v>
      </c>
      <c r="AC2480">
        <v>23.7224445343018</v>
      </c>
      <c r="AD2480">
        <v>23.934991836547901</v>
      </c>
      <c r="AE2480" s="3">
        <f t="shared" si="229"/>
        <v>17191004.70623694</v>
      </c>
      <c r="AF2480" s="3">
        <f t="shared" si="230"/>
        <v>18635008.560193732</v>
      </c>
      <c r="AG2480" s="3">
        <f t="shared" si="231"/>
        <v>18788012.168165226</v>
      </c>
      <c r="AH2480" s="3">
        <f t="shared" si="232"/>
        <v>16945003.666035715</v>
      </c>
      <c r="AI2480" s="3">
        <f t="shared" si="233"/>
        <v>13840997.025045399</v>
      </c>
      <c r="AJ2480" s="3">
        <f t="shared" si="234"/>
        <v>16038010.326540736</v>
      </c>
    </row>
    <row r="2481" spans="1:36" x14ac:dyDescent="0.35">
      <c r="B2481">
        <v>0.91369807415137605</v>
      </c>
      <c r="C2481">
        <v>0.52034505208333204</v>
      </c>
      <c r="D2481" t="s">
        <v>6622</v>
      </c>
      <c r="E2481" t="s">
        <v>6623</v>
      </c>
      <c r="F2481" t="s">
        <v>6624</v>
      </c>
      <c r="G2481" t="s">
        <v>6625</v>
      </c>
      <c r="J2481">
        <v>21</v>
      </c>
      <c r="K2481">
        <v>21</v>
      </c>
      <c r="L2481">
        <v>21</v>
      </c>
      <c r="M2481">
        <v>54.1</v>
      </c>
      <c r="N2481">
        <v>54.1</v>
      </c>
      <c r="O2481">
        <v>54.1</v>
      </c>
      <c r="P2481">
        <v>46.637</v>
      </c>
      <c r="Q2481">
        <v>0</v>
      </c>
      <c r="R2481">
        <v>139.13999999999999</v>
      </c>
      <c r="S2481">
        <v>2776800000</v>
      </c>
      <c r="T2481">
        <v>301</v>
      </c>
      <c r="U2481">
        <v>0.91369807415137605</v>
      </c>
      <c r="V2481">
        <v>0.29212594644829198</v>
      </c>
      <c r="W2481">
        <v>0.52034505208333204</v>
      </c>
      <c r="X2481">
        <v>1.9569272883090201</v>
      </c>
      <c r="Y2481">
        <v>26.401178359985401</v>
      </c>
      <c r="Z2481">
        <v>26.690191268920898</v>
      </c>
      <c r="AA2481">
        <v>26.5970458984375</v>
      </c>
      <c r="AB2481">
        <v>26.516019821166999</v>
      </c>
      <c r="AC2481">
        <v>25.656847000122099</v>
      </c>
      <c r="AD2481">
        <v>25.954513549804702</v>
      </c>
      <c r="AE2481" s="3">
        <f t="shared" si="229"/>
        <v>88623032.623724163</v>
      </c>
      <c r="AF2481" s="3">
        <f t="shared" si="230"/>
        <v>108279978.77147146</v>
      </c>
      <c r="AG2481" s="3">
        <f t="shared" si="231"/>
        <v>101509949.4444589</v>
      </c>
      <c r="AH2481" s="3">
        <f t="shared" si="232"/>
        <v>95965986.43807748</v>
      </c>
      <c r="AI2481" s="3">
        <f t="shared" si="233"/>
        <v>52903029.318688937</v>
      </c>
      <c r="AJ2481" s="3">
        <f t="shared" si="234"/>
        <v>65026009.23179315</v>
      </c>
    </row>
    <row r="2482" spans="1:36" x14ac:dyDescent="0.35">
      <c r="B2482">
        <v>1.0608693708456101</v>
      </c>
      <c r="C2482">
        <v>0.96411005655924198</v>
      </c>
      <c r="D2482" t="s">
        <v>7919</v>
      </c>
      <c r="E2482" t="s">
        <v>7919</v>
      </c>
      <c r="F2482" t="s">
        <v>7920</v>
      </c>
      <c r="G2482" t="s">
        <v>7921</v>
      </c>
      <c r="J2482">
        <v>6</v>
      </c>
      <c r="K2482">
        <v>6</v>
      </c>
      <c r="L2482">
        <v>6</v>
      </c>
      <c r="M2482">
        <v>47.6</v>
      </c>
      <c r="N2482">
        <v>47.6</v>
      </c>
      <c r="O2482">
        <v>47.6</v>
      </c>
      <c r="P2482">
        <v>25.568999999999999</v>
      </c>
      <c r="Q2482">
        <v>0</v>
      </c>
      <c r="R2482">
        <v>123.3</v>
      </c>
      <c r="S2482">
        <v>832050000</v>
      </c>
      <c r="T2482">
        <v>87</v>
      </c>
      <c r="U2482">
        <v>1.0608693708456101</v>
      </c>
      <c r="V2482">
        <v>0.272639117863064</v>
      </c>
      <c r="W2482">
        <v>0.96411005655924198</v>
      </c>
      <c r="X2482">
        <v>2.25748269083702</v>
      </c>
      <c r="Y2482">
        <v>24.795557022094702</v>
      </c>
      <c r="Z2482">
        <v>24.837448120117202</v>
      </c>
      <c r="AA2482">
        <v>24.409568786621101</v>
      </c>
      <c r="AB2482">
        <v>24.446763992309599</v>
      </c>
      <c r="AC2482">
        <v>23.048681259155298</v>
      </c>
      <c r="AD2482">
        <v>23.654798507690401</v>
      </c>
      <c r="AE2482" s="3">
        <f t="shared" si="229"/>
        <v>29121009.287149113</v>
      </c>
      <c r="AF2482" s="3">
        <f t="shared" si="230"/>
        <v>29978983.279250901</v>
      </c>
      <c r="AG2482" s="3">
        <f t="shared" si="231"/>
        <v>22284987.047241259</v>
      </c>
      <c r="AH2482" s="3">
        <f t="shared" si="232"/>
        <v>22867003.519290071</v>
      </c>
      <c r="AI2482" s="3">
        <f t="shared" si="233"/>
        <v>8676496.9709966276</v>
      </c>
      <c r="AJ2482" s="3">
        <f t="shared" si="234"/>
        <v>13206991.313669981</v>
      </c>
    </row>
    <row r="2483" spans="1:36" x14ac:dyDescent="0.35">
      <c r="B2483">
        <v>1.2435736477989501</v>
      </c>
      <c r="C2483">
        <v>1.28563435872396</v>
      </c>
      <c r="D2483" t="s">
        <v>9188</v>
      </c>
      <c r="E2483" t="s">
        <v>9189</v>
      </c>
      <c r="F2483" t="s">
        <v>9190</v>
      </c>
      <c r="G2483" t="s">
        <v>9191</v>
      </c>
      <c r="J2483">
        <v>10</v>
      </c>
      <c r="K2483">
        <v>10</v>
      </c>
      <c r="L2483">
        <v>10</v>
      </c>
      <c r="M2483">
        <v>47.6</v>
      </c>
      <c r="N2483">
        <v>47.6</v>
      </c>
      <c r="O2483">
        <v>47.6</v>
      </c>
      <c r="P2483">
        <v>25.734000000000002</v>
      </c>
      <c r="Q2483">
        <v>0</v>
      </c>
      <c r="R2483">
        <v>69.718999999999994</v>
      </c>
      <c r="S2483">
        <v>1393000000</v>
      </c>
      <c r="T2483">
        <v>126</v>
      </c>
      <c r="U2483">
        <v>1.2435736477989501</v>
      </c>
      <c r="V2483">
        <v>0.26131287377373003</v>
      </c>
      <c r="W2483">
        <v>1.28563435872396</v>
      </c>
      <c r="X2483">
        <v>2.6484780389674798</v>
      </c>
      <c r="Y2483">
        <v>25.662290573120099</v>
      </c>
      <c r="Z2483">
        <v>26.1027946472168</v>
      </c>
      <c r="AA2483">
        <v>25.657009124755898</v>
      </c>
      <c r="AB2483">
        <v>25.303440093994102</v>
      </c>
      <c r="AC2483">
        <v>23.702926635742202</v>
      </c>
      <c r="AD2483">
        <v>24.558824539184599</v>
      </c>
      <c r="AE2483" s="3">
        <f t="shared" si="229"/>
        <v>53103019.94957184</v>
      </c>
      <c r="AF2483" s="3">
        <f t="shared" si="230"/>
        <v>72064961.586065769</v>
      </c>
      <c r="AG2483" s="3">
        <f t="shared" si="231"/>
        <v>52908974.695881858</v>
      </c>
      <c r="AH2483" s="3">
        <f t="shared" si="232"/>
        <v>41408973.214417428</v>
      </c>
      <c r="AI2483" s="3">
        <f t="shared" si="233"/>
        <v>13655006.222502915</v>
      </c>
      <c r="AJ2483" s="3">
        <f t="shared" si="234"/>
        <v>24713988.744157806</v>
      </c>
    </row>
    <row r="2484" spans="1:36" x14ac:dyDescent="0.35">
      <c r="B2484">
        <v>0.83685130198347002</v>
      </c>
      <c r="C2484">
        <v>0.86805852254231697</v>
      </c>
      <c r="D2484" t="s">
        <v>5804</v>
      </c>
      <c r="E2484" t="s">
        <v>5804</v>
      </c>
      <c r="F2484" t="s">
        <v>5805</v>
      </c>
      <c r="G2484" t="s">
        <v>5806</v>
      </c>
      <c r="J2484">
        <v>27</v>
      </c>
      <c r="K2484">
        <v>27</v>
      </c>
      <c r="L2484">
        <v>27</v>
      </c>
      <c r="M2484">
        <v>58.8</v>
      </c>
      <c r="N2484">
        <v>58.8</v>
      </c>
      <c r="O2484">
        <v>58.8</v>
      </c>
      <c r="P2484">
        <v>47.079000000000001</v>
      </c>
      <c r="Q2484">
        <v>0</v>
      </c>
      <c r="R2484">
        <v>323.31</v>
      </c>
      <c r="S2484">
        <v>24454000000</v>
      </c>
      <c r="T2484">
        <v>951</v>
      </c>
      <c r="U2484">
        <v>0.83685130198347002</v>
      </c>
      <c r="V2484">
        <v>0.30795985931588099</v>
      </c>
      <c r="W2484">
        <v>0.86805852254231697</v>
      </c>
      <c r="X2484">
        <v>1.80378545635527</v>
      </c>
      <c r="Y2484">
        <v>28.972570419311499</v>
      </c>
      <c r="Z2484">
        <v>29.390548706054702</v>
      </c>
      <c r="AA2484">
        <v>29.301536560058601</v>
      </c>
      <c r="AB2484">
        <v>29.032415390014599</v>
      </c>
      <c r="AC2484">
        <v>27.465755462646499</v>
      </c>
      <c r="AD2484">
        <v>28.562309265136701</v>
      </c>
      <c r="AE2484" s="3">
        <f t="shared" si="229"/>
        <v>526759949.91247112</v>
      </c>
      <c r="AF2484" s="3">
        <f t="shared" si="230"/>
        <v>703779722.30785382</v>
      </c>
      <c r="AG2484" s="3">
        <f t="shared" si="231"/>
        <v>661669968.56447887</v>
      </c>
      <c r="AH2484" s="3">
        <f t="shared" si="232"/>
        <v>549070206.74370551</v>
      </c>
      <c r="AI2484" s="3">
        <f t="shared" si="233"/>
        <v>185360096.90511024</v>
      </c>
      <c r="AJ2484" s="3">
        <f t="shared" si="234"/>
        <v>396380092.09899592</v>
      </c>
    </row>
    <row r="2485" spans="1:36" x14ac:dyDescent="0.35">
      <c r="B2485">
        <v>0.94643190005464595</v>
      </c>
      <c r="C2485">
        <v>1.70304107666016</v>
      </c>
      <c r="D2485" t="s">
        <v>13021</v>
      </c>
      <c r="E2485" t="s">
        <v>13021</v>
      </c>
      <c r="F2485" t="s">
        <v>13022</v>
      </c>
      <c r="G2485" t="s">
        <v>13023</v>
      </c>
      <c r="J2485">
        <v>4</v>
      </c>
      <c r="K2485">
        <v>4</v>
      </c>
      <c r="L2485">
        <v>3</v>
      </c>
      <c r="M2485">
        <v>10.199999999999999</v>
      </c>
      <c r="N2485">
        <v>10.199999999999999</v>
      </c>
      <c r="O2485">
        <v>10.199999999999999</v>
      </c>
      <c r="P2485">
        <v>53.524000000000001</v>
      </c>
      <c r="Q2485">
        <v>0</v>
      </c>
      <c r="R2485">
        <v>26.803000000000001</v>
      </c>
      <c r="S2485">
        <v>609100000</v>
      </c>
      <c r="T2485">
        <v>60</v>
      </c>
      <c r="U2485">
        <v>0.94643190005464595</v>
      </c>
      <c r="V2485">
        <v>0.28551220284908702</v>
      </c>
      <c r="W2485">
        <v>1.70304107666016</v>
      </c>
      <c r="X2485">
        <v>2.0228685555263701</v>
      </c>
      <c r="Y2485">
        <v>24.017333984375</v>
      </c>
      <c r="Z2485">
        <v>24.491855621337901</v>
      </c>
      <c r="AA2485">
        <v>23.829776763916001</v>
      </c>
      <c r="AB2485">
        <v>23.583366394043001</v>
      </c>
      <c r="AC2485">
        <v>20.834692001342798</v>
      </c>
      <c r="AD2485">
        <v>22.811784744262699</v>
      </c>
      <c r="AE2485" s="3">
        <f t="shared" si="229"/>
        <v>16980010.136869654</v>
      </c>
      <c r="AF2485" s="3">
        <f t="shared" si="230"/>
        <v>23593001.29248973</v>
      </c>
      <c r="AG2485" s="3">
        <f t="shared" si="231"/>
        <v>14909998.367956724</v>
      </c>
      <c r="AH2485" s="3">
        <f t="shared" si="232"/>
        <v>12568998.758636542</v>
      </c>
      <c r="AI2485" s="3">
        <f t="shared" si="233"/>
        <v>1870110.3888622229</v>
      </c>
      <c r="AJ2485" s="3">
        <f t="shared" si="234"/>
        <v>7362604.3427084358</v>
      </c>
    </row>
    <row r="2486" spans="1:36" x14ac:dyDescent="0.35">
      <c r="B2486">
        <v>0.66734258182256501</v>
      </c>
      <c r="C2486">
        <v>0.66291109720865604</v>
      </c>
      <c r="D2486" t="s">
        <v>8601</v>
      </c>
      <c r="E2486" t="s">
        <v>8602</v>
      </c>
      <c r="F2486" t="s">
        <v>8603</v>
      </c>
      <c r="G2486" t="s">
        <v>8604</v>
      </c>
      <c r="J2486">
        <v>17</v>
      </c>
      <c r="K2486">
        <v>13</v>
      </c>
      <c r="L2486">
        <v>11</v>
      </c>
      <c r="M2486">
        <v>46.1</v>
      </c>
      <c r="N2486">
        <v>34.700000000000003</v>
      </c>
      <c r="O2486">
        <v>29.7</v>
      </c>
      <c r="P2486">
        <v>60.646000000000001</v>
      </c>
      <c r="Q2486">
        <v>0</v>
      </c>
      <c r="R2486">
        <v>140.04</v>
      </c>
      <c r="S2486">
        <v>1348400000</v>
      </c>
      <c r="T2486">
        <v>161</v>
      </c>
      <c r="U2486">
        <v>0.66734258182256501</v>
      </c>
      <c r="V2486">
        <v>0.35922005406740898</v>
      </c>
      <c r="W2486">
        <v>0.66291109720865604</v>
      </c>
      <c r="X2486">
        <v>1.47156548431731</v>
      </c>
      <c r="Y2486">
        <v>26.059656143188501</v>
      </c>
      <c r="Z2486">
        <v>25.88063621521</v>
      </c>
      <c r="AA2486">
        <v>26.142601013183601</v>
      </c>
      <c r="AB2486">
        <v>26.124315261840799</v>
      </c>
      <c r="AC2486">
        <v>24.587263107299801</v>
      </c>
      <c r="AD2486">
        <v>25.382581710815401</v>
      </c>
      <c r="AE2486" s="3">
        <f t="shared" si="229"/>
        <v>69942020.764576003</v>
      </c>
      <c r="AF2486" s="3">
        <f t="shared" si="230"/>
        <v>61779986.298168346</v>
      </c>
      <c r="AG2486" s="3">
        <f t="shared" si="231"/>
        <v>74081039.83044605</v>
      </c>
      <c r="AH2486" s="3">
        <f t="shared" si="232"/>
        <v>73148009.057729974</v>
      </c>
      <c r="AI2486" s="3">
        <f t="shared" si="233"/>
        <v>25205986.921387371</v>
      </c>
      <c r="AJ2486" s="3">
        <f t="shared" si="234"/>
        <v>43743996.923848256</v>
      </c>
    </row>
    <row r="2487" spans="1:36" x14ac:dyDescent="0.35">
      <c r="B2487">
        <v>0.275063134532612</v>
      </c>
      <c r="C2487">
        <v>-0.16182772318522301</v>
      </c>
      <c r="D2487" t="s">
        <v>13890</v>
      </c>
      <c r="E2487" t="s">
        <v>13890</v>
      </c>
      <c r="F2487" t="s">
        <v>13891</v>
      </c>
      <c r="G2487" t="s">
        <v>13892</v>
      </c>
      <c r="J2487">
        <v>11</v>
      </c>
      <c r="K2487">
        <v>11</v>
      </c>
      <c r="L2487">
        <v>11</v>
      </c>
      <c r="M2487">
        <v>31.4</v>
      </c>
      <c r="N2487">
        <v>31.4</v>
      </c>
      <c r="O2487">
        <v>31.4</v>
      </c>
      <c r="P2487">
        <v>43.963000000000001</v>
      </c>
      <c r="Q2487">
        <v>0</v>
      </c>
      <c r="R2487">
        <v>27.622</v>
      </c>
      <c r="S2487">
        <v>529110000</v>
      </c>
      <c r="T2487">
        <v>72</v>
      </c>
      <c r="U2487">
        <v>0.275063134532612</v>
      </c>
      <c r="V2487">
        <v>0.63131075477898901</v>
      </c>
      <c r="W2487">
        <v>-0.16182772318522301</v>
      </c>
      <c r="X2487">
        <v>-0.685297972838809</v>
      </c>
      <c r="Y2487">
        <v>24.728166580200199</v>
      </c>
      <c r="Z2487">
        <v>24.091117858886701</v>
      </c>
      <c r="AA2487">
        <v>24.624608993530298</v>
      </c>
      <c r="AB2487">
        <v>24.740777969360401</v>
      </c>
      <c r="AC2487">
        <v>24.8023281097412</v>
      </c>
      <c r="AD2487">
        <v>24.3862705230713</v>
      </c>
      <c r="AE2487" s="3">
        <f t="shared" si="229"/>
        <v>27792004.947515879</v>
      </c>
      <c r="AF2487" s="3">
        <f t="shared" si="230"/>
        <v>17871010.278432246</v>
      </c>
      <c r="AG2487" s="3">
        <f t="shared" si="231"/>
        <v>25866992.582803138</v>
      </c>
      <c r="AH2487" s="3">
        <f t="shared" si="232"/>
        <v>28036015.0755057</v>
      </c>
      <c r="AI2487" s="3">
        <f t="shared" si="233"/>
        <v>29258005.91215359</v>
      </c>
      <c r="AJ2487" s="3">
        <f t="shared" si="234"/>
        <v>21927994.309119333</v>
      </c>
    </row>
    <row r="2488" spans="1:36" x14ac:dyDescent="0.35">
      <c r="B2488">
        <v>1.57198852194343</v>
      </c>
      <c r="C2488">
        <v>0.789715449015297</v>
      </c>
      <c r="D2488" t="s">
        <v>8612</v>
      </c>
      <c r="E2488" t="s">
        <v>8613</v>
      </c>
      <c r="F2488" t="s">
        <v>8614</v>
      </c>
      <c r="G2488" t="s">
        <v>8615</v>
      </c>
      <c r="J2488">
        <v>25</v>
      </c>
      <c r="K2488">
        <v>25</v>
      </c>
      <c r="L2488">
        <v>18</v>
      </c>
      <c r="M2488">
        <v>62.8</v>
      </c>
      <c r="N2488">
        <v>62.8</v>
      </c>
      <c r="O2488">
        <v>47.1</v>
      </c>
      <c r="P2488">
        <v>58.042000000000002</v>
      </c>
      <c r="Q2488">
        <v>0</v>
      </c>
      <c r="R2488">
        <v>323.31</v>
      </c>
      <c r="S2488">
        <v>4752900000</v>
      </c>
      <c r="T2488">
        <v>442</v>
      </c>
      <c r="U2488">
        <v>1.57198852194343</v>
      </c>
      <c r="V2488">
        <v>0.25688561106635699</v>
      </c>
      <c r="W2488">
        <v>0.789715449015297</v>
      </c>
      <c r="X2488">
        <v>3.4195033802751502</v>
      </c>
      <c r="Y2488">
        <v>25.3081359863281</v>
      </c>
      <c r="Z2488">
        <v>25.412059783935501</v>
      </c>
      <c r="AA2488">
        <v>25.2944240570068</v>
      </c>
      <c r="AB2488">
        <v>24.8323879241943</v>
      </c>
      <c r="AC2488">
        <v>24.097640991210898</v>
      </c>
      <c r="AD2488">
        <v>24.7154445648193</v>
      </c>
      <c r="AE2488" s="3">
        <f t="shared" si="229"/>
        <v>41543976.720606752</v>
      </c>
      <c r="AF2488" s="3">
        <f t="shared" si="230"/>
        <v>44646996.324476071</v>
      </c>
      <c r="AG2488" s="3">
        <f t="shared" si="231"/>
        <v>41150997.237667672</v>
      </c>
      <c r="AH2488" s="3">
        <f t="shared" si="232"/>
        <v>29874017.367964093</v>
      </c>
      <c r="AI2488" s="3">
        <f t="shared" si="233"/>
        <v>17951996.838635832</v>
      </c>
      <c r="AJ2488" s="3">
        <f t="shared" si="234"/>
        <v>27548006.081039794</v>
      </c>
    </row>
    <row r="2489" spans="1:36" x14ac:dyDescent="0.35">
      <c r="B2489">
        <v>1.9667332204844801</v>
      </c>
      <c r="C2489">
        <v>0.444650014241535</v>
      </c>
      <c r="D2489" t="s">
        <v>4677</v>
      </c>
      <c r="E2489" t="s">
        <v>4678</v>
      </c>
      <c r="F2489" t="s">
        <v>4679</v>
      </c>
      <c r="G2489" t="s">
        <v>4680</v>
      </c>
      <c r="J2489">
        <v>10</v>
      </c>
      <c r="K2489">
        <v>10</v>
      </c>
      <c r="L2489">
        <v>9</v>
      </c>
      <c r="M2489">
        <v>20.100000000000001</v>
      </c>
      <c r="N2489">
        <v>20.100000000000001</v>
      </c>
      <c r="O2489">
        <v>18.100000000000001</v>
      </c>
      <c r="P2489">
        <v>64.070999999999998</v>
      </c>
      <c r="Q2489">
        <v>0</v>
      </c>
      <c r="R2489">
        <v>44.466000000000001</v>
      </c>
      <c r="S2489">
        <v>739630000</v>
      </c>
      <c r="T2489">
        <v>101</v>
      </c>
      <c r="U2489">
        <v>1.9667332204844801</v>
      </c>
      <c r="V2489">
        <v>0.25688561106635699</v>
      </c>
      <c r="W2489">
        <v>0.444650014241535</v>
      </c>
      <c r="X2489">
        <v>4.5031966352648398</v>
      </c>
      <c r="Y2489">
        <v>24.492834091186499</v>
      </c>
      <c r="Z2489">
        <v>24.615770339965799</v>
      </c>
      <c r="AA2489">
        <v>24.4785861968994</v>
      </c>
      <c r="AB2489">
        <v>24.260978698730501</v>
      </c>
      <c r="AC2489">
        <v>24.009494781494102</v>
      </c>
      <c r="AD2489">
        <v>23.9827671051025</v>
      </c>
      <c r="AE2489" s="3">
        <f t="shared" si="229"/>
        <v>23609008.050625082</v>
      </c>
      <c r="AF2489" s="3">
        <f t="shared" si="230"/>
        <v>25709003.222475346</v>
      </c>
      <c r="AG2489" s="3">
        <f t="shared" si="231"/>
        <v>23376995.686902668</v>
      </c>
      <c r="AH2489" s="3">
        <f t="shared" si="232"/>
        <v>20103992.449831098</v>
      </c>
      <c r="AI2489" s="3">
        <f t="shared" si="233"/>
        <v>16887995.709622066</v>
      </c>
      <c r="AJ2489" s="3">
        <f t="shared" si="234"/>
        <v>16578005.434169639</v>
      </c>
    </row>
    <row r="2490" spans="1:36" x14ac:dyDescent="0.35">
      <c r="B2490">
        <v>1.70926542659592</v>
      </c>
      <c r="C2490">
        <v>-1.5714982350667299</v>
      </c>
      <c r="D2490" t="s">
        <v>1552</v>
      </c>
      <c r="E2490" t="s">
        <v>1552</v>
      </c>
      <c r="F2490" t="s">
        <v>1553</v>
      </c>
      <c r="G2490" t="s">
        <v>1554</v>
      </c>
      <c r="J2490">
        <v>4</v>
      </c>
      <c r="K2490">
        <v>4</v>
      </c>
      <c r="L2490">
        <v>4</v>
      </c>
      <c r="M2490">
        <v>13.4</v>
      </c>
      <c r="N2490">
        <v>13.4</v>
      </c>
      <c r="O2490">
        <v>13.4</v>
      </c>
      <c r="P2490">
        <v>47.625999999999998</v>
      </c>
      <c r="Q2490">
        <v>1.8961E-4</v>
      </c>
      <c r="R2490">
        <v>8.1530000000000005</v>
      </c>
      <c r="S2490">
        <v>39638000</v>
      </c>
      <c r="T2490">
        <v>17</v>
      </c>
      <c r="U2490">
        <v>1.70926542659592</v>
      </c>
      <c r="V2490">
        <v>0.25688561106635699</v>
      </c>
      <c r="W2490">
        <v>-1.5714982350667299</v>
      </c>
      <c r="X2490">
        <v>-3.7743163540143301</v>
      </c>
      <c r="Y2490">
        <v>21.517396926879901</v>
      </c>
      <c r="Z2490">
        <v>20.785078048706101</v>
      </c>
      <c r="AA2490">
        <v>20.177120208740199</v>
      </c>
      <c r="AB2490">
        <v>22.140335083007798</v>
      </c>
      <c r="AC2490">
        <v>22.6679573059082</v>
      </c>
      <c r="AD2490">
        <v>22.385797500610401</v>
      </c>
      <c r="AE2490" s="3">
        <f t="shared" si="229"/>
        <v>3001801.0390783031</v>
      </c>
      <c r="AF2490" s="3">
        <f t="shared" si="230"/>
        <v>1806891.0007192327</v>
      </c>
      <c r="AG2490" s="3">
        <f t="shared" si="231"/>
        <v>1185545.9983157946</v>
      </c>
      <c r="AH2490" s="3">
        <f t="shared" si="232"/>
        <v>4622798.6101825424</v>
      </c>
      <c r="AI2490" s="3">
        <f t="shared" si="233"/>
        <v>6664001.5514771193</v>
      </c>
      <c r="AJ2490" s="3">
        <f t="shared" si="234"/>
        <v>5480201.4660927923</v>
      </c>
    </row>
    <row r="2491" spans="1:36" x14ac:dyDescent="0.35">
      <c r="B2491">
        <v>1.1633263286006501</v>
      </c>
      <c r="C2491">
        <v>-1.3286927541097</v>
      </c>
      <c r="D2491" t="s">
        <v>3111</v>
      </c>
      <c r="E2491" t="s">
        <v>3111</v>
      </c>
      <c r="F2491" t="s">
        <v>3112</v>
      </c>
      <c r="G2491" t="s">
        <v>3113</v>
      </c>
      <c r="J2491">
        <v>7</v>
      </c>
      <c r="K2491">
        <v>7</v>
      </c>
      <c r="L2491">
        <v>7</v>
      </c>
      <c r="M2491">
        <v>20.6</v>
      </c>
      <c r="N2491">
        <v>20.6</v>
      </c>
      <c r="O2491">
        <v>20.6</v>
      </c>
      <c r="P2491">
        <v>65.289000000000001</v>
      </c>
      <c r="Q2491">
        <v>0</v>
      </c>
      <c r="R2491">
        <v>13.006</v>
      </c>
      <c r="S2491">
        <v>102700000</v>
      </c>
      <c r="T2491">
        <v>18</v>
      </c>
      <c r="U2491">
        <v>1.1633263286006501</v>
      </c>
      <c r="V2491">
        <v>0.26327344051409601</v>
      </c>
      <c r="W2491">
        <v>-1.3286927541097</v>
      </c>
      <c r="X2491">
        <v>-2.47394822912343</v>
      </c>
      <c r="Y2491">
        <v>21.9698295593262</v>
      </c>
      <c r="Z2491">
        <v>20.871751785278299</v>
      </c>
      <c r="AA2491">
        <v>22.461488723754901</v>
      </c>
      <c r="AB2491">
        <v>22.8453674316406</v>
      </c>
      <c r="AC2491">
        <v>23.616386413574201</v>
      </c>
      <c r="AD2491">
        <v>22.827394485473601</v>
      </c>
      <c r="AE2491" s="3">
        <f t="shared" si="229"/>
        <v>4107501.181054045</v>
      </c>
      <c r="AF2491" s="3">
        <f t="shared" si="230"/>
        <v>1918771.8988091457</v>
      </c>
      <c r="AG2491" s="3">
        <f t="shared" si="231"/>
        <v>5775397.1354425242</v>
      </c>
      <c r="AH2491" s="3">
        <f t="shared" si="232"/>
        <v>7535999.4638840426</v>
      </c>
      <c r="AI2491" s="3">
        <f t="shared" si="233"/>
        <v>12859992.037211459</v>
      </c>
      <c r="AJ2491" s="3">
        <f t="shared" si="234"/>
        <v>7442699.1287132073</v>
      </c>
    </row>
    <row r="2492" spans="1:36" x14ac:dyDescent="0.35">
      <c r="B2492">
        <v>0.71467747280494398</v>
      </c>
      <c r="C2492">
        <v>0.82214927673339799</v>
      </c>
      <c r="D2492" t="s">
        <v>13810</v>
      </c>
      <c r="E2492" t="s">
        <v>13811</v>
      </c>
      <c r="F2492" t="s">
        <v>13812</v>
      </c>
      <c r="G2492" t="s">
        <v>13813</v>
      </c>
      <c r="J2492">
        <v>14</v>
      </c>
      <c r="K2492">
        <v>14</v>
      </c>
      <c r="L2492">
        <v>14</v>
      </c>
      <c r="M2492">
        <v>23.5</v>
      </c>
      <c r="N2492">
        <v>23.5</v>
      </c>
      <c r="O2492">
        <v>23.5</v>
      </c>
      <c r="P2492">
        <v>85.99</v>
      </c>
      <c r="Q2492">
        <v>0</v>
      </c>
      <c r="R2492">
        <v>28.707000000000001</v>
      </c>
      <c r="S2492">
        <v>226880000</v>
      </c>
      <c r="T2492">
        <v>46</v>
      </c>
      <c r="U2492">
        <v>0.71467747280494398</v>
      </c>
      <c r="V2492">
        <v>0.34043851545763398</v>
      </c>
      <c r="W2492">
        <v>0.82214927673339799</v>
      </c>
      <c r="X2492">
        <v>1.56385341518618</v>
      </c>
      <c r="Y2492">
        <v>22.272245407104499</v>
      </c>
      <c r="Z2492">
        <v>22.4327793121338</v>
      </c>
      <c r="AA2492">
        <v>22.9309196472168</v>
      </c>
      <c r="AB2492">
        <v>22.670984268188501</v>
      </c>
      <c r="AC2492">
        <v>21.442682266235401</v>
      </c>
      <c r="AD2492">
        <v>21.055830001831101</v>
      </c>
      <c r="AE2492" s="3">
        <f t="shared" si="229"/>
        <v>5065402.2428607838</v>
      </c>
      <c r="AF2492" s="3">
        <f t="shared" si="230"/>
        <v>5661603.6040924825</v>
      </c>
      <c r="AG2492" s="3">
        <f t="shared" si="231"/>
        <v>7996402.4209205126</v>
      </c>
      <c r="AH2492" s="3">
        <f t="shared" si="232"/>
        <v>6677998.1737542143</v>
      </c>
      <c r="AI2492" s="3">
        <f t="shared" si="233"/>
        <v>2850299.8478534291</v>
      </c>
      <c r="AJ2492" s="3">
        <f t="shared" si="234"/>
        <v>2179899.2108005434</v>
      </c>
    </row>
    <row r="2493" spans="1:36" x14ac:dyDescent="0.35">
      <c r="B2493">
        <v>0.32994486414528101</v>
      </c>
      <c r="C2493">
        <v>-0.74696540832519498</v>
      </c>
      <c r="D2493" t="s">
        <v>12239</v>
      </c>
      <c r="E2493" t="s">
        <v>12239</v>
      </c>
      <c r="F2493" t="s">
        <v>12240</v>
      </c>
      <c r="G2493" t="s">
        <v>12241</v>
      </c>
      <c r="J2493">
        <v>4</v>
      </c>
      <c r="K2493">
        <v>4</v>
      </c>
      <c r="L2493">
        <v>4</v>
      </c>
      <c r="M2493">
        <v>13.8</v>
      </c>
      <c r="N2493">
        <v>13.8</v>
      </c>
      <c r="O2493">
        <v>13.8</v>
      </c>
      <c r="P2493">
        <v>48.05</v>
      </c>
      <c r="Q2493">
        <v>0</v>
      </c>
      <c r="R2493">
        <v>11.409000000000001</v>
      </c>
      <c r="S2493">
        <v>198890000</v>
      </c>
      <c r="T2493">
        <v>42</v>
      </c>
      <c r="U2493">
        <v>0.32994486414528101</v>
      </c>
      <c r="V2493">
        <v>0.57358264656158198</v>
      </c>
      <c r="W2493">
        <v>-0.74696540832519498</v>
      </c>
      <c r="X2493">
        <v>-0.80141651548096304</v>
      </c>
      <c r="Y2493">
        <v>20.8884887695313</v>
      </c>
      <c r="Z2493">
        <v>23.098283767700199</v>
      </c>
      <c r="AA2493">
        <v>23.127199172973601</v>
      </c>
      <c r="AB2493">
        <v>21.989122390747099</v>
      </c>
      <c r="AC2493">
        <v>23.7076721191406</v>
      </c>
      <c r="AD2493">
        <v>23.658073425293001</v>
      </c>
      <c r="AE2493" s="3">
        <f t="shared" si="229"/>
        <v>1941161.5650970717</v>
      </c>
      <c r="AF2493" s="3">
        <f t="shared" si="230"/>
        <v>8979998.4651076365</v>
      </c>
      <c r="AG2493" s="3">
        <f t="shared" si="231"/>
        <v>9161797.0416488443</v>
      </c>
      <c r="AH2493" s="3">
        <f t="shared" si="232"/>
        <v>4162798.7735896539</v>
      </c>
      <c r="AI2493" s="3">
        <f t="shared" si="233"/>
        <v>13699995.838263635</v>
      </c>
      <c r="AJ2493" s="3">
        <f t="shared" si="234"/>
        <v>13237005.235580079</v>
      </c>
    </row>
    <row r="2494" spans="1:36" x14ac:dyDescent="0.35">
      <c r="A2494" t="s">
        <v>122</v>
      </c>
      <c r="B2494">
        <v>2.7778379705423402</v>
      </c>
      <c r="C2494">
        <v>-1.0785217285156301</v>
      </c>
      <c r="D2494" t="s">
        <v>2596</v>
      </c>
      <c r="E2494" t="s">
        <v>2596</v>
      </c>
      <c r="F2494" t="s">
        <v>2597</v>
      </c>
      <c r="G2494" t="s">
        <v>2598</v>
      </c>
      <c r="J2494">
        <v>4</v>
      </c>
      <c r="K2494">
        <v>4</v>
      </c>
      <c r="L2494">
        <v>4</v>
      </c>
      <c r="M2494">
        <v>9.8000000000000007</v>
      </c>
      <c r="N2494">
        <v>9.8000000000000007</v>
      </c>
      <c r="O2494">
        <v>9.8000000000000007</v>
      </c>
      <c r="P2494">
        <v>63.265999999999998</v>
      </c>
      <c r="Q2494">
        <v>0</v>
      </c>
      <c r="R2494">
        <v>9.5931999999999995</v>
      </c>
      <c r="S2494">
        <v>55348000</v>
      </c>
      <c r="T2494">
        <v>17</v>
      </c>
      <c r="U2494">
        <v>2.7778379705423402</v>
      </c>
      <c r="V2494">
        <v>0.18647264922295601</v>
      </c>
      <c r="W2494">
        <v>-1.0785217285156301</v>
      </c>
      <c r="X2494">
        <v>-7.5272346714377703</v>
      </c>
      <c r="Y2494">
        <v>21.829893112182599</v>
      </c>
      <c r="Z2494">
        <v>22.172554016113299</v>
      </c>
      <c r="AA2494">
        <v>22.21142578125</v>
      </c>
      <c r="AB2494">
        <v>23.262269973754901</v>
      </c>
      <c r="AC2494">
        <v>23.0040168762207</v>
      </c>
      <c r="AD2494">
        <v>23.183151245117202</v>
      </c>
      <c r="AE2494" s="3">
        <f t="shared" si="229"/>
        <v>3727800.2138061067</v>
      </c>
      <c r="AF2494" s="3">
        <f t="shared" si="230"/>
        <v>4727198.5018012878</v>
      </c>
      <c r="AG2494" s="3">
        <f t="shared" si="231"/>
        <v>4856298.8705924451</v>
      </c>
      <c r="AH2494" s="3">
        <f t="shared" si="232"/>
        <v>10060997.227775278</v>
      </c>
      <c r="AI2494" s="3">
        <f t="shared" si="233"/>
        <v>8411996.8328914288</v>
      </c>
      <c r="AJ2494" s="3">
        <f t="shared" si="234"/>
        <v>9524099.3878289834</v>
      </c>
    </row>
    <row r="2495" spans="1:36" x14ac:dyDescent="0.35">
      <c r="B2495">
        <v>0.92417302541104596</v>
      </c>
      <c r="C2495">
        <v>0.82950973510742199</v>
      </c>
      <c r="D2495" t="s">
        <v>7027</v>
      </c>
      <c r="E2495" t="s">
        <v>7028</v>
      </c>
      <c r="F2495" t="s">
        <v>7029</v>
      </c>
      <c r="G2495" t="s">
        <v>7030</v>
      </c>
      <c r="J2495">
        <v>15</v>
      </c>
      <c r="K2495">
        <v>15</v>
      </c>
      <c r="L2495">
        <v>13</v>
      </c>
      <c r="M2495">
        <v>27.2</v>
      </c>
      <c r="N2495">
        <v>27.2</v>
      </c>
      <c r="O2495">
        <v>24.6</v>
      </c>
      <c r="P2495">
        <v>82.841999999999999</v>
      </c>
      <c r="Q2495">
        <v>0</v>
      </c>
      <c r="R2495">
        <v>69.099999999999994</v>
      </c>
      <c r="S2495">
        <v>669720000</v>
      </c>
      <c r="T2495">
        <v>130</v>
      </c>
      <c r="U2495">
        <v>0.92417302541104596</v>
      </c>
      <c r="V2495">
        <v>0.29016403567961202</v>
      </c>
      <c r="W2495">
        <v>0.82950973510742199</v>
      </c>
      <c r="X2495">
        <v>1.97797844680601</v>
      </c>
      <c r="Y2495">
        <v>23.6440544128418</v>
      </c>
      <c r="Z2495">
        <v>23.859180450439499</v>
      </c>
      <c r="AA2495">
        <v>23.7169094085693</v>
      </c>
      <c r="AB2495">
        <v>23.4730834960938</v>
      </c>
      <c r="AC2495">
        <v>22.101718902587901</v>
      </c>
      <c r="AD2495">
        <v>23.156812667846701</v>
      </c>
      <c r="AE2495" s="3">
        <f t="shared" si="229"/>
        <v>13109001.023646206</v>
      </c>
      <c r="AF2495" s="3">
        <f t="shared" si="230"/>
        <v>15216998.140343498</v>
      </c>
      <c r="AG2495" s="3">
        <f t="shared" si="231"/>
        <v>13787995.608888879</v>
      </c>
      <c r="AH2495" s="3">
        <f t="shared" si="232"/>
        <v>11644000.704671009</v>
      </c>
      <c r="AI2495" s="3">
        <f t="shared" si="233"/>
        <v>4500702.9014161602</v>
      </c>
      <c r="AJ2495" s="3">
        <f t="shared" si="234"/>
        <v>9351800.1437112968</v>
      </c>
    </row>
    <row r="2496" spans="1:36" x14ac:dyDescent="0.35">
      <c r="B2496">
        <v>0.232720487290621</v>
      </c>
      <c r="C2496">
        <v>0.32825152079264402</v>
      </c>
      <c r="D2496" t="s">
        <v>12797</v>
      </c>
      <c r="E2496" t="s">
        <v>12798</v>
      </c>
      <c r="F2496" t="s">
        <v>12799</v>
      </c>
      <c r="G2496" t="s">
        <v>12800</v>
      </c>
      <c r="J2496">
        <v>8</v>
      </c>
      <c r="K2496">
        <v>6</v>
      </c>
      <c r="L2496">
        <v>6</v>
      </c>
      <c r="M2496">
        <v>16.8</v>
      </c>
      <c r="N2496">
        <v>14.1</v>
      </c>
      <c r="O2496">
        <v>14.1</v>
      </c>
      <c r="P2496">
        <v>82.802000000000007</v>
      </c>
      <c r="Q2496">
        <v>0</v>
      </c>
      <c r="R2496">
        <v>10.879</v>
      </c>
      <c r="S2496">
        <v>58826000</v>
      </c>
      <c r="T2496">
        <v>18</v>
      </c>
      <c r="U2496">
        <v>0.232720487290621</v>
      </c>
      <c r="V2496">
        <v>0.67789789275527002</v>
      </c>
      <c r="W2496">
        <v>0.32825152079264402</v>
      </c>
      <c r="X2496">
        <v>0.59286374983193701</v>
      </c>
      <c r="Y2496">
        <v>21.4579372406006</v>
      </c>
      <c r="Z2496">
        <v>22.059301376342798</v>
      </c>
      <c r="AA2496">
        <v>21.822443008422901</v>
      </c>
      <c r="AB2496">
        <v>20.561794281005898</v>
      </c>
      <c r="AC2496">
        <v>22.380317687988299</v>
      </c>
      <c r="AD2496">
        <v>21.412815093994102</v>
      </c>
      <c r="AE2496" s="3">
        <f t="shared" si="229"/>
        <v>2880598.6611189516</v>
      </c>
      <c r="AF2496" s="3">
        <f t="shared" si="230"/>
        <v>4370301.4838616299</v>
      </c>
      <c r="AG2496" s="3">
        <f t="shared" si="231"/>
        <v>3708599.4041875144</v>
      </c>
      <c r="AH2496" s="3">
        <f t="shared" si="232"/>
        <v>1547807.1312175787</v>
      </c>
      <c r="AI2496" s="3">
        <f t="shared" si="233"/>
        <v>5459425.407517788</v>
      </c>
      <c r="AJ2496" s="3">
        <f t="shared" si="234"/>
        <v>2791898.5611930117</v>
      </c>
    </row>
    <row r="2497" spans="2:36" x14ac:dyDescent="0.35">
      <c r="B2497">
        <v>1.10281924265873</v>
      </c>
      <c r="C2497">
        <v>0.92320823669433605</v>
      </c>
      <c r="D2497" t="s">
        <v>3707</v>
      </c>
      <c r="E2497" t="s">
        <v>3707</v>
      </c>
      <c r="F2497" t="s">
        <v>3708</v>
      </c>
      <c r="G2497" t="s">
        <v>3709</v>
      </c>
      <c r="J2497">
        <v>32</v>
      </c>
      <c r="K2497">
        <v>32</v>
      </c>
      <c r="L2497">
        <v>30</v>
      </c>
      <c r="M2497">
        <v>71</v>
      </c>
      <c r="N2497">
        <v>71</v>
      </c>
      <c r="O2497">
        <v>68.099999999999994</v>
      </c>
      <c r="P2497">
        <v>70.831999999999994</v>
      </c>
      <c r="Q2497">
        <v>0</v>
      </c>
      <c r="R2497">
        <v>323.31</v>
      </c>
      <c r="S2497">
        <v>3309800000</v>
      </c>
      <c r="T2497">
        <v>292</v>
      </c>
      <c r="U2497">
        <v>1.10281924265873</v>
      </c>
      <c r="V2497">
        <v>0.26945486641842398</v>
      </c>
      <c r="W2497">
        <v>0.92320823669433605</v>
      </c>
      <c r="X2497">
        <v>2.3453090767661098</v>
      </c>
      <c r="Y2497">
        <v>25.383867263793899</v>
      </c>
      <c r="Z2497">
        <v>25.7583198547363</v>
      </c>
      <c r="AA2497">
        <v>25.390081405639599</v>
      </c>
      <c r="AB2497">
        <v>25.2332668304443</v>
      </c>
      <c r="AC2497">
        <v>23.9388542175293</v>
      </c>
      <c r="AD2497">
        <v>24.590522766113299</v>
      </c>
      <c r="AE2497" s="3">
        <f t="shared" si="229"/>
        <v>43782993.583818667</v>
      </c>
      <c r="AF2497" s="3">
        <f t="shared" si="230"/>
        <v>56757977.848387711</v>
      </c>
      <c r="AG2497" s="3">
        <f t="shared" si="231"/>
        <v>43971987.460316904</v>
      </c>
      <c r="AH2497" s="3">
        <f t="shared" si="232"/>
        <v>39443024.065152459</v>
      </c>
      <c r="AI2497" s="3">
        <f t="shared" si="233"/>
        <v>16081004.790206231</v>
      </c>
      <c r="AJ2497" s="3">
        <f t="shared" si="234"/>
        <v>25263002.302630115</v>
      </c>
    </row>
    <row r="2498" spans="2:36" x14ac:dyDescent="0.35">
      <c r="B2498">
        <v>6.9661051911137598E-2</v>
      </c>
      <c r="C2498">
        <v>-4.7960281372070299E-2</v>
      </c>
      <c r="D2498" t="s">
        <v>9967</v>
      </c>
      <c r="E2498" t="s">
        <v>9968</v>
      </c>
      <c r="F2498" t="s">
        <v>9969</v>
      </c>
      <c r="G2498" t="s">
        <v>9970</v>
      </c>
      <c r="J2498">
        <v>16</v>
      </c>
      <c r="K2498">
        <v>16</v>
      </c>
      <c r="L2498">
        <v>16</v>
      </c>
      <c r="M2498">
        <v>16.100000000000001</v>
      </c>
      <c r="N2498">
        <v>16.100000000000001</v>
      </c>
      <c r="O2498">
        <v>16.100000000000001</v>
      </c>
      <c r="P2498">
        <v>151.41999999999999</v>
      </c>
      <c r="Q2498">
        <v>0</v>
      </c>
      <c r="R2498">
        <v>76.545000000000002</v>
      </c>
      <c r="S2498">
        <v>465480000</v>
      </c>
      <c r="T2498">
        <v>104</v>
      </c>
      <c r="U2498">
        <v>6.9661051911137598E-2</v>
      </c>
      <c r="V2498">
        <v>0.89286598606838696</v>
      </c>
      <c r="W2498">
        <v>-4.7960281372070299E-2</v>
      </c>
      <c r="X2498">
        <v>-0.19922700046119499</v>
      </c>
      <c r="Y2498">
        <v>24.0423488616943</v>
      </c>
      <c r="Z2498">
        <v>23.7945156097412</v>
      </c>
      <c r="AA2498">
        <v>23.777460098266602</v>
      </c>
      <c r="AB2498">
        <v>23.561040878295898</v>
      </c>
      <c r="AC2498">
        <v>24.334291458129901</v>
      </c>
      <c r="AD2498">
        <v>23.862873077392599</v>
      </c>
      <c r="AE2498" s="3">
        <f t="shared" si="229"/>
        <v>17276993.648372944</v>
      </c>
      <c r="AF2498" s="3">
        <f t="shared" si="230"/>
        <v>14549997.906254351</v>
      </c>
      <c r="AG2498" s="3">
        <f t="shared" si="231"/>
        <v>14379000.879710376</v>
      </c>
      <c r="AH2498" s="3">
        <f t="shared" si="232"/>
        <v>12375992.383977544</v>
      </c>
      <c r="AI2498" s="3">
        <f t="shared" si="233"/>
        <v>21152010.438369706</v>
      </c>
      <c r="AJ2498" s="3">
        <f t="shared" si="234"/>
        <v>15255996.451334501</v>
      </c>
    </row>
    <row r="2499" spans="2:36" x14ac:dyDescent="0.35">
      <c r="B2499">
        <v>6.8193499201974705E-2</v>
      </c>
      <c r="C2499">
        <v>4.7473907470703097E-2</v>
      </c>
      <c r="D2499" t="s">
        <v>12880</v>
      </c>
      <c r="E2499" t="s">
        <v>12880</v>
      </c>
      <c r="F2499" t="s">
        <v>12881</v>
      </c>
      <c r="G2499" t="s">
        <v>12882</v>
      </c>
      <c r="J2499">
        <v>5</v>
      </c>
      <c r="K2499">
        <v>5</v>
      </c>
      <c r="L2499">
        <v>5</v>
      </c>
      <c r="M2499">
        <v>18.3</v>
      </c>
      <c r="N2499">
        <v>18.3</v>
      </c>
      <c r="O2499">
        <v>18.3</v>
      </c>
      <c r="P2499">
        <v>41.182000000000002</v>
      </c>
      <c r="Q2499">
        <v>0</v>
      </c>
      <c r="R2499">
        <v>45.201999999999998</v>
      </c>
      <c r="S2499">
        <v>273520000</v>
      </c>
      <c r="T2499">
        <v>43</v>
      </c>
      <c r="U2499">
        <v>6.8193499201974705E-2</v>
      </c>
      <c r="V2499">
        <v>0.89477622719068095</v>
      </c>
      <c r="W2499">
        <v>4.7473907470703097E-2</v>
      </c>
      <c r="X2499">
        <v>0.195288489883372</v>
      </c>
      <c r="Y2499">
        <v>23.968511581420898</v>
      </c>
      <c r="Z2499">
        <v>23.533859252929702</v>
      </c>
      <c r="AA2499">
        <v>24.110761642456101</v>
      </c>
      <c r="AB2499">
        <v>24.159540176391602</v>
      </c>
      <c r="AC2499">
        <v>23.607610702514599</v>
      </c>
      <c r="AD2499">
        <v>23.703559875488299</v>
      </c>
      <c r="AE2499" s="3">
        <f t="shared" ref="AE2499:AE2562" si="235">2^(Y2499)</f>
        <v>16415001.903523933</v>
      </c>
      <c r="AF2499" s="3">
        <f t="shared" ref="AF2499:AF2562" si="236">2^(Z2499)</f>
        <v>12145000.831257187</v>
      </c>
      <c r="AG2499" s="3">
        <f t="shared" ref="AG2499:AG2562" si="237">2^(AA2499)</f>
        <v>18116006.702252433</v>
      </c>
      <c r="AH2499" s="3">
        <f t="shared" ref="AH2499:AH2562" si="238">2^(AB2499)</f>
        <v>18738994.103451513</v>
      </c>
      <c r="AI2499" s="3">
        <f t="shared" ref="AI2499:AI2562" si="239">2^(AC2499)</f>
        <v>12782003.949797336</v>
      </c>
      <c r="AJ2499" s="3">
        <f t="shared" ref="AJ2499:AJ2562" si="240">2^(AD2499)</f>
        <v>13661001.107346198</v>
      </c>
    </row>
    <row r="2500" spans="2:36" x14ac:dyDescent="0.35">
      <c r="B2500">
        <v>1.3877998795511399</v>
      </c>
      <c r="C2500">
        <v>0.91147613525390603</v>
      </c>
      <c r="D2500" t="s">
        <v>12389</v>
      </c>
      <c r="E2500" t="s">
        <v>12389</v>
      </c>
      <c r="F2500" t="s">
        <v>12390</v>
      </c>
      <c r="G2500" t="s">
        <v>12391</v>
      </c>
      <c r="J2500">
        <v>16</v>
      </c>
      <c r="K2500">
        <v>16</v>
      </c>
      <c r="L2500">
        <v>16</v>
      </c>
      <c r="M2500">
        <v>71.400000000000006</v>
      </c>
      <c r="N2500">
        <v>71.400000000000006</v>
      </c>
      <c r="O2500">
        <v>71.400000000000006</v>
      </c>
      <c r="P2500">
        <v>19.890999999999998</v>
      </c>
      <c r="Q2500">
        <v>0</v>
      </c>
      <c r="R2500">
        <v>323.31</v>
      </c>
      <c r="S2500">
        <v>14155000000</v>
      </c>
      <c r="T2500">
        <v>717</v>
      </c>
      <c r="U2500">
        <v>1.3877998795511399</v>
      </c>
      <c r="V2500">
        <v>0.25688561106635699</v>
      </c>
      <c r="W2500">
        <v>0.91147613525390603</v>
      </c>
      <c r="X2500">
        <v>2.9749030460091399</v>
      </c>
      <c r="Y2500">
        <v>28.089572906494102</v>
      </c>
      <c r="Z2500">
        <v>28.522380828857401</v>
      </c>
      <c r="AA2500">
        <v>28.381914138793899</v>
      </c>
      <c r="AB2500">
        <v>27.853349685668899</v>
      </c>
      <c r="AC2500">
        <v>26.899888992309599</v>
      </c>
      <c r="AD2500">
        <v>27.506200790405298</v>
      </c>
      <c r="AE2500" s="3">
        <f t="shared" si="235"/>
        <v>285630125.20291859</v>
      </c>
      <c r="AF2500" s="3">
        <f t="shared" si="236"/>
        <v>385560182.56251073</v>
      </c>
      <c r="AG2500" s="3">
        <f t="shared" si="237"/>
        <v>349790081.08963442</v>
      </c>
      <c r="AH2500" s="3">
        <f t="shared" si="238"/>
        <v>242489945.0501956</v>
      </c>
      <c r="AI2500" s="3">
        <f t="shared" si="239"/>
        <v>125219932.89630641</v>
      </c>
      <c r="AJ2500" s="3">
        <f t="shared" si="240"/>
        <v>190630112.71860147</v>
      </c>
    </row>
    <row r="2501" spans="2:36" x14ac:dyDescent="0.35">
      <c r="B2501">
        <v>0.37689582193243498</v>
      </c>
      <c r="C2501">
        <v>-0.119199117024738</v>
      </c>
      <c r="D2501" t="s">
        <v>1176</v>
      </c>
      <c r="E2501" t="s">
        <v>1177</v>
      </c>
      <c r="F2501" t="s">
        <v>1178</v>
      </c>
      <c r="G2501" t="s">
        <v>1179</v>
      </c>
      <c r="J2501">
        <v>18</v>
      </c>
      <c r="K2501">
        <v>18</v>
      </c>
      <c r="L2501">
        <v>18</v>
      </c>
      <c r="M2501">
        <v>28.6</v>
      </c>
      <c r="N2501">
        <v>28.6</v>
      </c>
      <c r="O2501">
        <v>28.6</v>
      </c>
      <c r="P2501">
        <v>73.45</v>
      </c>
      <c r="Q2501">
        <v>0</v>
      </c>
      <c r="R2501">
        <v>75.043000000000006</v>
      </c>
      <c r="S2501">
        <v>2313800000</v>
      </c>
      <c r="T2501">
        <v>182</v>
      </c>
      <c r="U2501">
        <v>0.37689582193243498</v>
      </c>
      <c r="V2501">
        <v>0.53572226135456902</v>
      </c>
      <c r="W2501">
        <v>-0.119199117024738</v>
      </c>
      <c r="X2501">
        <v>-0.89819561844275497</v>
      </c>
      <c r="Y2501">
        <v>27.529249191284201</v>
      </c>
      <c r="Z2501">
        <v>27.1393642425537</v>
      </c>
      <c r="AA2501">
        <v>27.252052307128899</v>
      </c>
      <c r="AB2501">
        <v>27.3946018218994</v>
      </c>
      <c r="AC2501">
        <v>27.550615310668899</v>
      </c>
      <c r="AD2501">
        <v>27.333045959472699</v>
      </c>
      <c r="AE2501" s="3">
        <f t="shared" si="235"/>
        <v>193700064.21031603</v>
      </c>
      <c r="AF2501" s="3">
        <f t="shared" si="236"/>
        <v>147830041.98937619</v>
      </c>
      <c r="AG2501" s="3">
        <f t="shared" si="237"/>
        <v>159839895.83135194</v>
      </c>
      <c r="AH2501" s="3">
        <f t="shared" si="238"/>
        <v>176439926.28530601</v>
      </c>
      <c r="AI2501" s="3">
        <f t="shared" si="239"/>
        <v>196590083.66833249</v>
      </c>
      <c r="AJ2501" s="3">
        <f t="shared" si="240"/>
        <v>169070059.95405135</v>
      </c>
    </row>
    <row r="2502" spans="2:36" x14ac:dyDescent="0.35">
      <c r="B2502">
        <v>0.33270990024836999</v>
      </c>
      <c r="C2502">
        <v>-0.17222531636556199</v>
      </c>
      <c r="D2502" t="s">
        <v>5143</v>
      </c>
      <c r="E2502" t="s">
        <v>5144</v>
      </c>
      <c r="F2502" t="s">
        <v>5145</v>
      </c>
      <c r="G2502" t="s">
        <v>5146</v>
      </c>
      <c r="J2502">
        <v>55</v>
      </c>
      <c r="K2502">
        <v>55</v>
      </c>
      <c r="L2502">
        <v>55</v>
      </c>
      <c r="M2502">
        <v>55.7</v>
      </c>
      <c r="N2502">
        <v>55.7</v>
      </c>
      <c r="O2502">
        <v>55.7</v>
      </c>
      <c r="P2502">
        <v>113.08</v>
      </c>
      <c r="Q2502">
        <v>0</v>
      </c>
      <c r="R2502">
        <v>323.31</v>
      </c>
      <c r="S2502">
        <v>40553000000</v>
      </c>
      <c r="T2502">
        <v>2085</v>
      </c>
      <c r="U2502">
        <v>0.33270990024836999</v>
      </c>
      <c r="V2502">
        <v>0.57136376867824501</v>
      </c>
      <c r="W2502">
        <v>-0.17222531636556199</v>
      </c>
      <c r="X2502">
        <v>-0.80717469144748799</v>
      </c>
      <c r="Y2502">
        <v>28.5742702484131</v>
      </c>
      <c r="Z2502">
        <v>28.4676609039307</v>
      </c>
      <c r="AA2502">
        <v>29.0696620941162</v>
      </c>
      <c r="AB2502">
        <v>28.941453933715799</v>
      </c>
      <c r="AC2502">
        <v>29.0171203613281</v>
      </c>
      <c r="AD2502">
        <v>28.669694900512699</v>
      </c>
      <c r="AE2502" s="3">
        <f t="shared" si="235"/>
        <v>399680029.71380275</v>
      </c>
      <c r="AF2502" s="3">
        <f t="shared" si="236"/>
        <v>371210146.45259005</v>
      </c>
      <c r="AG2502" s="3">
        <f t="shared" si="237"/>
        <v>563430372.00012076</v>
      </c>
      <c r="AH2502" s="3">
        <f t="shared" si="238"/>
        <v>515520277.09607548</v>
      </c>
      <c r="AI2502" s="3">
        <f t="shared" si="239"/>
        <v>543279873.77072251</v>
      </c>
      <c r="AJ2502" s="3">
        <f t="shared" si="240"/>
        <v>427010084.41211283</v>
      </c>
    </row>
    <row r="2503" spans="2:36" x14ac:dyDescent="0.35">
      <c r="B2503">
        <v>3.6879348533661101E-2</v>
      </c>
      <c r="C2503">
        <v>4.8915863037109403E-2</v>
      </c>
      <c r="D2503" t="s">
        <v>10373</v>
      </c>
      <c r="E2503" t="s">
        <v>10373</v>
      </c>
      <c r="F2503" t="s">
        <v>10374</v>
      </c>
      <c r="G2503" t="s">
        <v>10375</v>
      </c>
      <c r="J2503">
        <v>8</v>
      </c>
      <c r="K2503">
        <v>8</v>
      </c>
      <c r="L2503">
        <v>8</v>
      </c>
      <c r="M2503">
        <v>24.2</v>
      </c>
      <c r="N2503">
        <v>24.2</v>
      </c>
      <c r="O2503">
        <v>24.2</v>
      </c>
      <c r="P2503">
        <v>53.262</v>
      </c>
      <c r="Q2503">
        <v>0</v>
      </c>
      <c r="R2503">
        <v>38.052999999999997</v>
      </c>
      <c r="S2503">
        <v>304540000</v>
      </c>
      <c r="T2503">
        <v>57</v>
      </c>
      <c r="U2503">
        <v>3.6879348533661101E-2</v>
      </c>
      <c r="V2503">
        <v>0.94009463615563504</v>
      </c>
      <c r="W2503">
        <v>4.8915863037109403E-2</v>
      </c>
      <c r="X2503">
        <v>0.10881727248253301</v>
      </c>
      <c r="Y2503">
        <v>24.333812713623001</v>
      </c>
      <c r="Z2503">
        <v>23.277957916259801</v>
      </c>
      <c r="AA2503">
        <v>23.554498672485401</v>
      </c>
      <c r="AB2503">
        <v>23.198564529418899</v>
      </c>
      <c r="AC2503">
        <v>24.281288146972699</v>
      </c>
      <c r="AD2503">
        <v>23.539669036865199</v>
      </c>
      <c r="AE2503" s="3">
        <f t="shared" si="235"/>
        <v>21144992.511136051</v>
      </c>
      <c r="AF2503" s="3">
        <f t="shared" si="236"/>
        <v>10170998.039446436</v>
      </c>
      <c r="AG2503" s="3">
        <f t="shared" si="237"/>
        <v>12319997.884244483</v>
      </c>
      <c r="AH2503" s="3">
        <f t="shared" si="238"/>
        <v>9626397.251649471</v>
      </c>
      <c r="AI2503" s="3">
        <f t="shared" si="239"/>
        <v>20389006.559930015</v>
      </c>
      <c r="AJ2503" s="3">
        <f t="shared" si="240"/>
        <v>12194007.789132878</v>
      </c>
    </row>
    <row r="2504" spans="2:36" x14ac:dyDescent="0.35">
      <c r="B2504">
        <v>1.3423469098567999</v>
      </c>
      <c r="C2504">
        <v>0.54726409912109397</v>
      </c>
      <c r="D2504" t="s">
        <v>13807</v>
      </c>
      <c r="E2504" t="s">
        <v>13807</v>
      </c>
      <c r="F2504" t="s">
        <v>13808</v>
      </c>
      <c r="G2504" t="s">
        <v>13809</v>
      </c>
      <c r="J2504">
        <v>6</v>
      </c>
      <c r="K2504">
        <v>6</v>
      </c>
      <c r="L2504">
        <v>4</v>
      </c>
      <c r="M2504">
        <v>14.8</v>
      </c>
      <c r="N2504">
        <v>14.8</v>
      </c>
      <c r="O2504">
        <v>11.6</v>
      </c>
      <c r="P2504">
        <v>42.243000000000002</v>
      </c>
      <c r="Q2504">
        <v>0</v>
      </c>
      <c r="R2504">
        <v>39.472999999999999</v>
      </c>
      <c r="S2504">
        <v>655060000</v>
      </c>
      <c r="T2504">
        <v>82</v>
      </c>
      <c r="U2504">
        <v>1.3423469098567999</v>
      </c>
      <c r="V2504">
        <v>0.25688561106635699</v>
      </c>
      <c r="W2504">
        <v>0.54726409912109397</v>
      </c>
      <c r="X2504">
        <v>2.8701338743110001</v>
      </c>
      <c r="Y2504">
        <v>23.464260101318398</v>
      </c>
      <c r="Z2504">
        <v>23.116817474365199</v>
      </c>
      <c r="AA2504">
        <v>23.135475158691399</v>
      </c>
      <c r="AB2504">
        <v>22.680028915405298</v>
      </c>
      <c r="AC2504">
        <v>22.4313259124756</v>
      </c>
      <c r="AD2504">
        <v>22.963405609130898</v>
      </c>
      <c r="AE2504" s="3">
        <f t="shared" si="235"/>
        <v>11573004.355196737</v>
      </c>
      <c r="AF2504" s="3">
        <f t="shared" si="236"/>
        <v>9096104.9817496799</v>
      </c>
      <c r="AG2504" s="3">
        <f t="shared" si="237"/>
        <v>9214504.5050380211</v>
      </c>
      <c r="AH2504" s="3">
        <f t="shared" si="238"/>
        <v>6719995.8687595278</v>
      </c>
      <c r="AI2504" s="3">
        <f t="shared" si="239"/>
        <v>5655902.8640971333</v>
      </c>
      <c r="AJ2504" s="3">
        <f t="shared" si="240"/>
        <v>8178504.3864807459</v>
      </c>
    </row>
    <row r="2505" spans="2:36" x14ac:dyDescent="0.35">
      <c r="B2505">
        <v>1.2314941577191301</v>
      </c>
      <c r="C2505">
        <v>0.45123418172200402</v>
      </c>
      <c r="D2505" t="s">
        <v>10534</v>
      </c>
      <c r="E2505" t="s">
        <v>10534</v>
      </c>
      <c r="F2505" t="s">
        <v>10535</v>
      </c>
      <c r="G2505" t="s">
        <v>10536</v>
      </c>
      <c r="J2505">
        <v>9</v>
      </c>
      <c r="K2505">
        <v>9</v>
      </c>
      <c r="L2505">
        <v>9</v>
      </c>
      <c r="M2505">
        <v>13.2</v>
      </c>
      <c r="N2505">
        <v>13.2</v>
      </c>
      <c r="O2505">
        <v>13.2</v>
      </c>
      <c r="P2505">
        <v>86.849000000000004</v>
      </c>
      <c r="Q2505">
        <v>0</v>
      </c>
      <c r="R2505">
        <v>16.276</v>
      </c>
      <c r="S2505">
        <v>75095000</v>
      </c>
      <c r="T2505">
        <v>37</v>
      </c>
      <c r="U2505">
        <v>1.2314941577191301</v>
      </c>
      <c r="V2505">
        <v>0.26131287377373003</v>
      </c>
      <c r="W2505">
        <v>0.45123418172200402</v>
      </c>
      <c r="X2505">
        <v>2.6219028727478801</v>
      </c>
      <c r="Y2505">
        <v>21.568946838378899</v>
      </c>
      <c r="Z2505">
        <v>21.815658569335898</v>
      </c>
      <c r="AA2505">
        <v>21.409711837768601</v>
      </c>
      <c r="AB2505">
        <v>21.0717582702637</v>
      </c>
      <c r="AC2505">
        <v>21.391284942626999</v>
      </c>
      <c r="AD2505">
        <v>20.9775714874268</v>
      </c>
      <c r="AE2505" s="3">
        <f t="shared" si="235"/>
        <v>3110999.7286894093</v>
      </c>
      <c r="AF2505" s="3">
        <f t="shared" si="236"/>
        <v>3691200.2325159358</v>
      </c>
      <c r="AG2505" s="3">
        <f t="shared" si="237"/>
        <v>2785899.6044774042</v>
      </c>
      <c r="AH2505" s="3">
        <f t="shared" si="238"/>
        <v>2204100.031292744</v>
      </c>
      <c r="AI2505" s="3">
        <f t="shared" si="239"/>
        <v>2750542.8400275703</v>
      </c>
      <c r="AJ2505" s="3">
        <f t="shared" si="240"/>
        <v>2064801.2473833135</v>
      </c>
    </row>
    <row r="2506" spans="2:36" x14ac:dyDescent="0.35">
      <c r="B2506">
        <v>0.151660314495807</v>
      </c>
      <c r="C2506">
        <v>0.36544609069824202</v>
      </c>
      <c r="D2506" t="s">
        <v>13420</v>
      </c>
      <c r="E2506" t="s">
        <v>13420</v>
      </c>
      <c r="F2506" t="s">
        <v>13421</v>
      </c>
      <c r="G2506" t="s">
        <v>13422</v>
      </c>
      <c r="J2506">
        <v>5</v>
      </c>
      <c r="K2506">
        <v>5</v>
      </c>
      <c r="L2506">
        <v>5</v>
      </c>
      <c r="M2506">
        <v>11.1</v>
      </c>
      <c r="N2506">
        <v>11.1</v>
      </c>
      <c r="O2506">
        <v>11.1</v>
      </c>
      <c r="P2506">
        <v>74.058999999999997</v>
      </c>
      <c r="Q2506">
        <v>0</v>
      </c>
      <c r="R2506">
        <v>17.872</v>
      </c>
      <c r="S2506">
        <v>72520000</v>
      </c>
      <c r="T2506">
        <v>29</v>
      </c>
      <c r="U2506">
        <v>0.151660314495807</v>
      </c>
      <c r="V2506">
        <v>0.77507426795832901</v>
      </c>
      <c r="W2506">
        <v>0.36544609069824202</v>
      </c>
      <c r="X2506">
        <v>0.40641155029187498</v>
      </c>
      <c r="Y2506">
        <v>23.144386291503899</v>
      </c>
      <c r="Z2506">
        <v>22.391130447387699</v>
      </c>
      <c r="AA2506">
        <v>23.112066268920898</v>
      </c>
      <c r="AB2506">
        <v>20.796100616455099</v>
      </c>
      <c r="AC2506">
        <v>23.529218673706101</v>
      </c>
      <c r="AD2506">
        <v>23.225925445556602</v>
      </c>
      <c r="AE2506" s="3">
        <f t="shared" si="235"/>
        <v>9271596.118107209</v>
      </c>
      <c r="AF2506" s="3">
        <f t="shared" si="236"/>
        <v>5500496.6116661029</v>
      </c>
      <c r="AG2506" s="3">
        <f t="shared" si="237"/>
        <v>9066198.1915825978</v>
      </c>
      <c r="AH2506" s="3">
        <f t="shared" si="238"/>
        <v>1820748.9928644889</v>
      </c>
      <c r="AI2506" s="3">
        <f t="shared" si="239"/>
        <v>12105997.930165077</v>
      </c>
      <c r="AJ2506" s="3">
        <f t="shared" si="240"/>
        <v>9810705.4324586019</v>
      </c>
    </row>
    <row r="2507" spans="2:36" x14ac:dyDescent="0.35">
      <c r="B2507">
        <v>1.1058210390874099E-2</v>
      </c>
      <c r="C2507">
        <v>-1.06690724690779E-2</v>
      </c>
      <c r="D2507" t="s">
        <v>12068</v>
      </c>
      <c r="E2507" t="s">
        <v>12069</v>
      </c>
      <c r="F2507" t="s">
        <v>12070</v>
      </c>
      <c r="G2507" t="s">
        <v>12071</v>
      </c>
      <c r="J2507">
        <v>13</v>
      </c>
      <c r="K2507">
        <v>13</v>
      </c>
      <c r="L2507">
        <v>13</v>
      </c>
      <c r="M2507">
        <v>52.9</v>
      </c>
      <c r="N2507">
        <v>52.9</v>
      </c>
      <c r="O2507">
        <v>52.9</v>
      </c>
      <c r="P2507">
        <v>36.567</v>
      </c>
      <c r="Q2507">
        <v>0</v>
      </c>
      <c r="R2507">
        <v>73.921000000000006</v>
      </c>
      <c r="S2507">
        <v>472550000</v>
      </c>
      <c r="T2507">
        <v>125</v>
      </c>
      <c r="U2507">
        <v>1.1058210390874099E-2</v>
      </c>
      <c r="V2507">
        <v>0.97994357724582404</v>
      </c>
      <c r="W2507">
        <v>-1.06690724690779E-2</v>
      </c>
      <c r="X2507">
        <v>-3.3529231447384497E-2</v>
      </c>
      <c r="Y2507">
        <v>23.966312408447301</v>
      </c>
      <c r="Z2507">
        <v>23.492895126342798</v>
      </c>
      <c r="AA2507">
        <v>23.868724822998001</v>
      </c>
      <c r="AB2507">
        <v>24.346717834472699</v>
      </c>
      <c r="AC2507">
        <v>23.584169387817401</v>
      </c>
      <c r="AD2507">
        <v>23.429052352905298</v>
      </c>
      <c r="AE2507" s="3">
        <f t="shared" si="235"/>
        <v>16389998.748034621</v>
      </c>
      <c r="AF2507" s="3">
        <f t="shared" si="236"/>
        <v>11805003.441314282</v>
      </c>
      <c r="AG2507" s="3">
        <f t="shared" si="237"/>
        <v>15318002.284994949</v>
      </c>
      <c r="AH2507" s="3">
        <f t="shared" si="238"/>
        <v>21334986.094898041</v>
      </c>
      <c r="AI2507" s="3">
        <f t="shared" si="239"/>
        <v>12575996.521009522</v>
      </c>
      <c r="AJ2507" s="3">
        <f t="shared" si="240"/>
        <v>11293993.363565551</v>
      </c>
    </row>
    <row r="2508" spans="2:36" x14ac:dyDescent="0.35">
      <c r="B2508">
        <v>0.21652250494407599</v>
      </c>
      <c r="C2508">
        <v>-0.208967844645183</v>
      </c>
      <c r="D2508" t="s">
        <v>15080</v>
      </c>
      <c r="E2508" t="s">
        <v>15080</v>
      </c>
      <c r="F2508" t="s">
        <v>15081</v>
      </c>
      <c r="G2508" t="s">
        <v>15082</v>
      </c>
      <c r="J2508">
        <v>16</v>
      </c>
      <c r="K2508">
        <v>16</v>
      </c>
      <c r="L2508">
        <v>16</v>
      </c>
      <c r="M2508">
        <v>23.2</v>
      </c>
      <c r="N2508">
        <v>23.2</v>
      </c>
      <c r="O2508">
        <v>23.2</v>
      </c>
      <c r="P2508">
        <v>104.8</v>
      </c>
      <c r="Q2508">
        <v>0</v>
      </c>
      <c r="R2508">
        <v>74.484999999999999</v>
      </c>
      <c r="S2508">
        <v>285330000</v>
      </c>
      <c r="T2508">
        <v>68</v>
      </c>
      <c r="U2508">
        <v>0.21652250494407599</v>
      </c>
      <c r="V2508">
        <v>0.69661673124954404</v>
      </c>
      <c r="W2508">
        <v>-0.208967844645183</v>
      </c>
      <c r="X2508">
        <v>-0.55670642705097795</v>
      </c>
      <c r="Y2508">
        <v>23.727855682373001</v>
      </c>
      <c r="Z2508">
        <v>24.482099533081101</v>
      </c>
      <c r="AA2508">
        <v>24.915565490722699</v>
      </c>
      <c r="AB2508">
        <v>24.623994827270501</v>
      </c>
      <c r="AC2508">
        <v>24.809705734252901</v>
      </c>
      <c r="AD2508">
        <v>24.318723678588899</v>
      </c>
      <c r="AE2508" s="3">
        <f t="shared" si="235"/>
        <v>13893008.236316372</v>
      </c>
      <c r="AF2508" s="3">
        <f t="shared" si="236"/>
        <v>23433994.10243348</v>
      </c>
      <c r="AG2508" s="3">
        <f t="shared" si="237"/>
        <v>31647001.791823167</v>
      </c>
      <c r="AH2508" s="3">
        <f t="shared" si="238"/>
        <v>25855983.150743067</v>
      </c>
      <c r="AI2508" s="3">
        <f t="shared" si="239"/>
        <v>29408008.119013339</v>
      </c>
      <c r="AJ2508" s="3">
        <f t="shared" si="240"/>
        <v>20924991.175729826</v>
      </c>
    </row>
    <row r="2509" spans="2:36" x14ac:dyDescent="0.35">
      <c r="B2509">
        <v>0.193467133844277</v>
      </c>
      <c r="C2509">
        <v>-0.1046142578125</v>
      </c>
      <c r="D2509" t="s">
        <v>10293</v>
      </c>
      <c r="E2509" t="s">
        <v>10294</v>
      </c>
      <c r="F2509" t="s">
        <v>10295</v>
      </c>
      <c r="G2509" t="s">
        <v>10296</v>
      </c>
      <c r="J2509">
        <v>6</v>
      </c>
      <c r="K2509">
        <v>6</v>
      </c>
      <c r="L2509">
        <v>6</v>
      </c>
      <c r="M2509">
        <v>8</v>
      </c>
      <c r="N2509">
        <v>8</v>
      </c>
      <c r="O2509">
        <v>8</v>
      </c>
      <c r="P2509">
        <v>121.34</v>
      </c>
      <c r="Q2509">
        <v>0</v>
      </c>
      <c r="R2509">
        <v>16.619</v>
      </c>
      <c r="S2509">
        <v>141590000</v>
      </c>
      <c r="T2509">
        <v>47</v>
      </c>
      <c r="U2509">
        <v>0.193467133844277</v>
      </c>
      <c r="V2509">
        <v>0.72209674832354198</v>
      </c>
      <c r="W2509">
        <v>-0.1046142578125</v>
      </c>
      <c r="X2509">
        <v>-0.50436497294167104</v>
      </c>
      <c r="Y2509">
        <v>22.938728332519499</v>
      </c>
      <c r="Z2509">
        <v>22.575609207153299</v>
      </c>
      <c r="AA2509">
        <v>22.372095108032202</v>
      </c>
      <c r="AB2509">
        <v>22.539075851440401</v>
      </c>
      <c r="AC2509">
        <v>22.966049194335898</v>
      </c>
      <c r="AD2509">
        <v>22.6951503753662</v>
      </c>
      <c r="AE2509" s="3">
        <f t="shared" si="235"/>
        <v>8039800.8368834937</v>
      </c>
      <c r="AF2509" s="3">
        <f t="shared" si="236"/>
        <v>6250799.1113873869</v>
      </c>
      <c r="AG2509" s="3">
        <f t="shared" si="237"/>
        <v>5428398.1443675263</v>
      </c>
      <c r="AH2509" s="3">
        <f t="shared" si="238"/>
        <v>6094497.5364490068</v>
      </c>
      <c r="AI2509" s="3">
        <f t="shared" si="239"/>
        <v>8193504.3645681208</v>
      </c>
      <c r="AJ2509" s="3">
        <f t="shared" si="240"/>
        <v>6790801.2369473921</v>
      </c>
    </row>
    <row r="2510" spans="2:36" x14ac:dyDescent="0.35">
      <c r="B2510">
        <v>1.2384873405291601</v>
      </c>
      <c r="C2510">
        <v>0.93433952331543002</v>
      </c>
      <c r="D2510" t="s">
        <v>12731</v>
      </c>
      <c r="E2510" t="s">
        <v>12732</v>
      </c>
      <c r="F2510" t="s">
        <v>12733</v>
      </c>
      <c r="G2510" t="s">
        <v>12734</v>
      </c>
      <c r="J2510">
        <v>10</v>
      </c>
      <c r="K2510">
        <v>10</v>
      </c>
      <c r="L2510">
        <v>10</v>
      </c>
      <c r="M2510">
        <v>42.9</v>
      </c>
      <c r="N2510">
        <v>42.9</v>
      </c>
      <c r="O2510">
        <v>42.9</v>
      </c>
      <c r="P2510">
        <v>26.056000000000001</v>
      </c>
      <c r="Q2510">
        <v>0</v>
      </c>
      <c r="R2510">
        <v>45.088000000000001</v>
      </c>
      <c r="S2510">
        <v>1461200000</v>
      </c>
      <c r="T2510">
        <v>137</v>
      </c>
      <c r="U2510">
        <v>1.2384873405291601</v>
      </c>
      <c r="V2510">
        <v>0.26131287377373003</v>
      </c>
      <c r="W2510">
        <v>0.93433952331543002</v>
      </c>
      <c r="X2510">
        <v>2.6372744960695802</v>
      </c>
      <c r="Y2510">
        <v>25.065872192382798</v>
      </c>
      <c r="Z2510">
        <v>25.743040084838899</v>
      </c>
      <c r="AA2510">
        <v>25.343671798706101</v>
      </c>
      <c r="AB2510">
        <v>25.0371208190918</v>
      </c>
      <c r="AC2510">
        <v>24.1113185882568</v>
      </c>
      <c r="AD2510">
        <v>24.201126098632798</v>
      </c>
      <c r="AE2510" s="3">
        <f t="shared" si="235"/>
        <v>35122012.844403431</v>
      </c>
      <c r="AF2510" s="3">
        <f t="shared" si="236"/>
        <v>56160018.879080586</v>
      </c>
      <c r="AG2510" s="3">
        <f t="shared" si="237"/>
        <v>42579975.937202461</v>
      </c>
      <c r="AH2510" s="3">
        <f t="shared" si="238"/>
        <v>34428997.061046667</v>
      </c>
      <c r="AI2510" s="3">
        <f t="shared" si="239"/>
        <v>18123001.653611705</v>
      </c>
      <c r="AJ2510" s="3">
        <f t="shared" si="240"/>
        <v>19287009.062020257</v>
      </c>
    </row>
    <row r="2511" spans="2:36" x14ac:dyDescent="0.35">
      <c r="B2511">
        <v>0.36290027547051101</v>
      </c>
      <c r="C2511">
        <v>-0.10400899251302</v>
      </c>
      <c r="D2511" t="s">
        <v>10563</v>
      </c>
      <c r="E2511" t="s">
        <v>10564</v>
      </c>
      <c r="F2511" t="s">
        <v>10565</v>
      </c>
      <c r="G2511" t="s">
        <v>10566</v>
      </c>
      <c r="J2511">
        <v>32</v>
      </c>
      <c r="K2511">
        <v>32</v>
      </c>
      <c r="L2511">
        <v>32</v>
      </c>
      <c r="M2511">
        <v>23.3</v>
      </c>
      <c r="N2511">
        <v>23.3</v>
      </c>
      <c r="O2511">
        <v>23.3</v>
      </c>
      <c r="P2511">
        <v>192.95</v>
      </c>
      <c r="Q2511">
        <v>0</v>
      </c>
      <c r="R2511">
        <v>136.16999999999999</v>
      </c>
      <c r="S2511">
        <v>1836500000</v>
      </c>
      <c r="T2511">
        <v>328</v>
      </c>
      <c r="U2511">
        <v>0.36290027547051101</v>
      </c>
      <c r="V2511">
        <v>0.54799053410101095</v>
      </c>
      <c r="W2511">
        <v>-0.10400899251302</v>
      </c>
      <c r="X2511">
        <v>-0.86955625084314903</v>
      </c>
      <c r="Y2511">
        <v>25.140241622924801</v>
      </c>
      <c r="Z2511">
        <v>24.862920761108398</v>
      </c>
      <c r="AA2511">
        <v>25.1905403137207</v>
      </c>
      <c r="AB2511">
        <v>25.1569213867188</v>
      </c>
      <c r="AC2511">
        <v>25.282526016235401</v>
      </c>
      <c r="AD2511">
        <v>25.066282272338899</v>
      </c>
      <c r="AE2511" s="3">
        <f t="shared" si="235"/>
        <v>36979993.180994287</v>
      </c>
      <c r="AF2511" s="3">
        <f t="shared" si="236"/>
        <v>30513001.396634165</v>
      </c>
      <c r="AG2511" s="3">
        <f t="shared" si="237"/>
        <v>38292016.855711773</v>
      </c>
      <c r="AH2511" s="3">
        <f t="shared" si="238"/>
        <v>37410019.619604692</v>
      </c>
      <c r="AI2511" s="3">
        <f t="shared" si="239"/>
        <v>40813016.713441603</v>
      </c>
      <c r="AJ2511" s="3">
        <f t="shared" si="240"/>
        <v>35131997.546813354</v>
      </c>
    </row>
    <row r="2512" spans="2:36" x14ac:dyDescent="0.35">
      <c r="B2512">
        <v>0.61205841093508095</v>
      </c>
      <c r="C2512">
        <v>-1.2843761444091799</v>
      </c>
      <c r="D2512" t="s">
        <v>6491</v>
      </c>
      <c r="E2512" t="s">
        <v>6492</v>
      </c>
      <c r="F2512" t="s">
        <v>6493</v>
      </c>
      <c r="G2512" t="s">
        <v>6494</v>
      </c>
      <c r="J2512">
        <v>9</v>
      </c>
      <c r="K2512">
        <v>6</v>
      </c>
      <c r="L2512">
        <v>4</v>
      </c>
      <c r="M2512">
        <v>31.6</v>
      </c>
      <c r="N2512">
        <v>25.6</v>
      </c>
      <c r="O2512">
        <v>17.899999999999999</v>
      </c>
      <c r="P2512">
        <v>46.625</v>
      </c>
      <c r="Q2512">
        <v>0</v>
      </c>
      <c r="R2512">
        <v>79.962999999999994</v>
      </c>
      <c r="S2512">
        <v>430400000</v>
      </c>
      <c r="T2512">
        <v>45</v>
      </c>
      <c r="U2512">
        <v>0.61205841093508095</v>
      </c>
      <c r="V2512">
        <v>0.38103272110355701</v>
      </c>
      <c r="W2512">
        <v>-1.2843761444091799</v>
      </c>
      <c r="X2512">
        <v>-1.36388428312992</v>
      </c>
      <c r="Y2512">
        <v>20.683874130248999</v>
      </c>
      <c r="Z2512">
        <v>23.738304138183601</v>
      </c>
      <c r="AA2512">
        <v>22.9847316741943</v>
      </c>
      <c r="AB2512">
        <v>23.4369506835938</v>
      </c>
      <c r="AC2512">
        <v>24.142736434936499</v>
      </c>
      <c r="AD2512">
        <v>23.680351257324201</v>
      </c>
      <c r="AE2512" s="3">
        <f t="shared" si="235"/>
        <v>1684482.640660227</v>
      </c>
      <c r="AF2512" s="3">
        <f t="shared" si="236"/>
        <v>13993991.048999168</v>
      </c>
      <c r="AG2512" s="3">
        <f t="shared" si="237"/>
        <v>8300297.8353045406</v>
      </c>
      <c r="AH2512" s="3">
        <f t="shared" si="238"/>
        <v>11355994.216169534</v>
      </c>
      <c r="AI2512" s="3">
        <f t="shared" si="239"/>
        <v>18521998.484266065</v>
      </c>
      <c r="AJ2512" s="3">
        <f t="shared" si="240"/>
        <v>13442994.975639815</v>
      </c>
    </row>
    <row r="2513" spans="2:36" x14ac:dyDescent="0.35">
      <c r="B2513">
        <v>0.14826984463930101</v>
      </c>
      <c r="C2513">
        <v>-0.231080373128254</v>
      </c>
      <c r="D2513" t="s">
        <v>11772</v>
      </c>
      <c r="E2513" t="s">
        <v>11772</v>
      </c>
      <c r="F2513" t="s">
        <v>11773</v>
      </c>
      <c r="G2513" t="s">
        <v>11774</v>
      </c>
      <c r="J2513">
        <v>6</v>
      </c>
      <c r="K2513">
        <v>6</v>
      </c>
      <c r="L2513">
        <v>6</v>
      </c>
      <c r="M2513">
        <v>10</v>
      </c>
      <c r="N2513">
        <v>10</v>
      </c>
      <c r="O2513">
        <v>10</v>
      </c>
      <c r="P2513">
        <v>80.641999999999996</v>
      </c>
      <c r="Q2513">
        <v>0</v>
      </c>
      <c r="R2513">
        <v>10.936</v>
      </c>
      <c r="S2513">
        <v>48834000</v>
      </c>
      <c r="T2513">
        <v>19</v>
      </c>
      <c r="U2513">
        <v>0.14826984463930101</v>
      </c>
      <c r="V2513">
        <v>0.77933079912465497</v>
      </c>
      <c r="W2513">
        <v>-0.231080373128254</v>
      </c>
      <c r="X2513">
        <v>-0.398273410366559</v>
      </c>
      <c r="Y2513">
        <v>21.729328155517599</v>
      </c>
      <c r="Z2513">
        <v>21.350082397460898</v>
      </c>
      <c r="AA2513">
        <v>21.348354339599599</v>
      </c>
      <c r="AB2513">
        <v>21.822170257568398</v>
      </c>
      <c r="AC2513">
        <v>22.625022888183601</v>
      </c>
      <c r="AD2513">
        <v>20.673812866210898</v>
      </c>
      <c r="AE2513" s="3">
        <f t="shared" si="235"/>
        <v>3476798.8108461467</v>
      </c>
      <c r="AF2513" s="3">
        <f t="shared" si="236"/>
        <v>2673100.0346239684</v>
      </c>
      <c r="AG2513" s="3">
        <f t="shared" si="237"/>
        <v>2669900.1163985925</v>
      </c>
      <c r="AH2513" s="3">
        <f t="shared" si="238"/>
        <v>3707898.3356898008</v>
      </c>
      <c r="AI2513" s="3">
        <f t="shared" si="239"/>
        <v>6468603.6566581056</v>
      </c>
      <c r="AJ2513" s="3">
        <f t="shared" si="240"/>
        <v>1672776.0331990195</v>
      </c>
    </row>
    <row r="2514" spans="2:36" x14ac:dyDescent="0.35">
      <c r="B2514">
        <v>0.155043378328762</v>
      </c>
      <c r="C2514">
        <v>-0.15831057230631601</v>
      </c>
      <c r="D2514" t="s">
        <v>5290</v>
      </c>
      <c r="E2514" t="s">
        <v>5291</v>
      </c>
      <c r="F2514" t="s">
        <v>5292</v>
      </c>
      <c r="G2514" t="s">
        <v>5293</v>
      </c>
      <c r="J2514">
        <v>17</v>
      </c>
      <c r="K2514">
        <v>17</v>
      </c>
      <c r="L2514">
        <v>17</v>
      </c>
      <c r="M2514">
        <v>25.8</v>
      </c>
      <c r="N2514">
        <v>25.8</v>
      </c>
      <c r="O2514">
        <v>25.8</v>
      </c>
      <c r="P2514">
        <v>129.63</v>
      </c>
      <c r="Q2514">
        <v>0</v>
      </c>
      <c r="R2514">
        <v>128.16999999999999</v>
      </c>
      <c r="S2514">
        <v>572500000</v>
      </c>
      <c r="T2514">
        <v>123</v>
      </c>
      <c r="U2514">
        <v>0.155043378328762</v>
      </c>
      <c r="V2514">
        <v>0.770658102368731</v>
      </c>
      <c r="W2514">
        <v>-0.15831057230631601</v>
      </c>
      <c r="X2514">
        <v>-0.41450079031026799</v>
      </c>
      <c r="Y2514">
        <v>24.070137023925799</v>
      </c>
      <c r="Z2514">
        <v>24.0003261566162</v>
      </c>
      <c r="AA2514">
        <v>24.2784538269043</v>
      </c>
      <c r="AB2514">
        <v>23.556838989257798</v>
      </c>
      <c r="AC2514">
        <v>24.8074951171875</v>
      </c>
      <c r="AD2514">
        <v>24.459514617919901</v>
      </c>
      <c r="AE2514" s="3">
        <f t="shared" si="235"/>
        <v>17612996.303230464</v>
      </c>
      <c r="AF2514" s="3">
        <f t="shared" si="236"/>
        <v>16781009.330143396</v>
      </c>
      <c r="AG2514" s="3">
        <f t="shared" si="237"/>
        <v>20348989.619513836</v>
      </c>
      <c r="AH2514" s="3">
        <f t="shared" si="238"/>
        <v>12339999.40604027</v>
      </c>
      <c r="AI2514" s="3">
        <f t="shared" si="239"/>
        <v>29362981.234289691</v>
      </c>
      <c r="AJ2514" s="3">
        <f t="shared" si="240"/>
        <v>23069999.195457105</v>
      </c>
    </row>
    <row r="2515" spans="2:36" x14ac:dyDescent="0.35">
      <c r="B2515">
        <v>0.50918874930694702</v>
      </c>
      <c r="C2515">
        <v>0.34671211242675798</v>
      </c>
      <c r="D2515" t="s">
        <v>9247</v>
      </c>
      <c r="E2515" t="s">
        <v>9247</v>
      </c>
      <c r="F2515" t="s">
        <v>9248</v>
      </c>
      <c r="G2515" t="s">
        <v>9249</v>
      </c>
      <c r="J2515">
        <v>29</v>
      </c>
      <c r="K2515">
        <v>29</v>
      </c>
      <c r="L2515">
        <v>24</v>
      </c>
      <c r="M2515">
        <v>91</v>
      </c>
      <c r="N2515">
        <v>91</v>
      </c>
      <c r="O2515">
        <v>88.8</v>
      </c>
      <c r="P2515">
        <v>37.497</v>
      </c>
      <c r="Q2515">
        <v>0</v>
      </c>
      <c r="R2515">
        <v>323.31</v>
      </c>
      <c r="S2515">
        <v>39034000000</v>
      </c>
      <c r="T2515">
        <v>1194</v>
      </c>
      <c r="U2515">
        <v>0.50918874930694702</v>
      </c>
      <c r="V2515">
        <v>0.43860178058680399</v>
      </c>
      <c r="W2515">
        <v>0.34671211242675798</v>
      </c>
      <c r="X2515">
        <v>1.1626521041064699</v>
      </c>
      <c r="Y2515">
        <v>29.4740390777588</v>
      </c>
      <c r="Z2515">
        <v>29.726520538330099</v>
      </c>
      <c r="AA2515">
        <v>29.646072387695298</v>
      </c>
      <c r="AB2515">
        <v>29.668916702270501</v>
      </c>
      <c r="AC2515">
        <v>28.7080993652344</v>
      </c>
      <c r="AD2515">
        <v>29.429479598998999</v>
      </c>
      <c r="AE2515" s="3">
        <f t="shared" si="235"/>
        <v>745709808.96363926</v>
      </c>
      <c r="AF2515" s="3">
        <f t="shared" si="236"/>
        <v>888330040.38078392</v>
      </c>
      <c r="AG2515" s="3">
        <f t="shared" si="237"/>
        <v>840150407.40464115</v>
      </c>
      <c r="AH2515" s="3">
        <f t="shared" si="238"/>
        <v>853559629.51148367</v>
      </c>
      <c r="AI2515" s="3">
        <f t="shared" si="239"/>
        <v>438529715.7271238</v>
      </c>
      <c r="AJ2515" s="3">
        <f t="shared" si="240"/>
        <v>723029664.77043879</v>
      </c>
    </row>
    <row r="2516" spans="2:36" x14ac:dyDescent="0.35">
      <c r="B2516">
        <v>0.93548168943626497</v>
      </c>
      <c r="C2516">
        <v>0.80501429239908595</v>
      </c>
      <c r="D2516" t="s">
        <v>2421</v>
      </c>
      <c r="E2516" t="s">
        <v>2421</v>
      </c>
      <c r="G2516" t="s">
        <v>2422</v>
      </c>
      <c r="J2516">
        <v>10</v>
      </c>
      <c r="K2516">
        <v>4</v>
      </c>
      <c r="L2516">
        <v>3</v>
      </c>
      <c r="M2516">
        <v>56.5</v>
      </c>
      <c r="N2516">
        <v>22.6</v>
      </c>
      <c r="O2516">
        <v>18.7</v>
      </c>
      <c r="P2516">
        <v>32.034999999999997</v>
      </c>
      <c r="Q2516">
        <v>0</v>
      </c>
      <c r="R2516">
        <v>145.49</v>
      </c>
      <c r="S2516">
        <v>1372400000</v>
      </c>
      <c r="T2516">
        <v>153</v>
      </c>
      <c r="U2516">
        <v>0.93548168943626497</v>
      </c>
      <c r="V2516">
        <v>0.28764562639670299</v>
      </c>
      <c r="W2516">
        <v>0.80501429239908595</v>
      </c>
      <c r="X2516">
        <v>2.0007576917183001</v>
      </c>
      <c r="Y2516">
        <v>26.353229522705099</v>
      </c>
      <c r="Z2516">
        <v>26.071590423583999</v>
      </c>
      <c r="AA2516">
        <v>26.045164108276399</v>
      </c>
      <c r="AB2516">
        <v>25.492986679077099</v>
      </c>
      <c r="AC2516">
        <v>24.616498947143601</v>
      </c>
      <c r="AD2516">
        <v>25.9454555511475</v>
      </c>
      <c r="AE2516" s="3">
        <f t="shared" si="235"/>
        <v>85726001.788108766</v>
      </c>
      <c r="AF2516" s="3">
        <f t="shared" si="236"/>
        <v>70522995.705765471</v>
      </c>
      <c r="AG2516" s="3">
        <f t="shared" si="237"/>
        <v>69242962.192146137</v>
      </c>
      <c r="AH2516" s="3">
        <f t="shared" si="238"/>
        <v>47223010.419730909</v>
      </c>
      <c r="AI2516" s="3">
        <f t="shared" si="239"/>
        <v>25721990.371261191</v>
      </c>
      <c r="AJ2516" s="3">
        <f t="shared" si="240"/>
        <v>64619020.708163381</v>
      </c>
    </row>
    <row r="2517" spans="2:36" x14ac:dyDescent="0.35">
      <c r="B2517">
        <v>0.57872553557908402</v>
      </c>
      <c r="C2517">
        <v>0.29936408996581998</v>
      </c>
      <c r="D2517" t="s">
        <v>2808</v>
      </c>
      <c r="E2517" t="s">
        <v>2808</v>
      </c>
      <c r="G2517" t="s">
        <v>2422</v>
      </c>
      <c r="J2517">
        <v>26</v>
      </c>
      <c r="K2517">
        <v>21</v>
      </c>
      <c r="L2517">
        <v>0</v>
      </c>
      <c r="M2517">
        <v>95.7</v>
      </c>
      <c r="N2517">
        <v>93</v>
      </c>
      <c r="O2517">
        <v>0</v>
      </c>
      <c r="P2517">
        <v>31.6</v>
      </c>
      <c r="Q2517">
        <v>0</v>
      </c>
      <c r="R2517">
        <v>323.31</v>
      </c>
      <c r="S2517">
        <v>24093000000</v>
      </c>
      <c r="T2517">
        <v>621</v>
      </c>
      <c r="U2517">
        <v>0.57872553557908402</v>
      </c>
      <c r="V2517">
        <v>0.39889841596442599</v>
      </c>
      <c r="W2517">
        <v>0.29936408996581998</v>
      </c>
      <c r="X2517">
        <v>1.2988802354887601</v>
      </c>
      <c r="Y2517">
        <v>29.180942535400401</v>
      </c>
      <c r="Z2517">
        <v>29.629352569580099</v>
      </c>
      <c r="AA2517">
        <v>29.473497390747099</v>
      </c>
      <c r="AB2517">
        <v>29.427183151245099</v>
      </c>
      <c r="AC2517">
        <v>28.777622222900401</v>
      </c>
      <c r="AD2517">
        <v>29.180894851684599</v>
      </c>
      <c r="AE2517" s="3">
        <f t="shared" si="235"/>
        <v>608609889.26277983</v>
      </c>
      <c r="AF2517" s="3">
        <f t="shared" si="236"/>
        <v>830469860.37592828</v>
      </c>
      <c r="AG2517" s="3">
        <f t="shared" si="237"/>
        <v>745429870.73527431</v>
      </c>
      <c r="AH2517" s="3">
        <f t="shared" si="238"/>
        <v>721879678.79905701</v>
      </c>
      <c r="AI2517" s="3">
        <f t="shared" si="239"/>
        <v>460179738.51060182</v>
      </c>
      <c r="AJ2517" s="3">
        <f t="shared" si="240"/>
        <v>608589773.92268229</v>
      </c>
    </row>
    <row r="2518" spans="2:36" x14ac:dyDescent="0.35">
      <c r="B2518">
        <v>1.31922032440115</v>
      </c>
      <c r="C2518">
        <v>-1.1741803487142</v>
      </c>
      <c r="D2518" t="s">
        <v>4875</v>
      </c>
      <c r="E2518" t="s">
        <v>4876</v>
      </c>
      <c r="F2518" t="s">
        <v>4877</v>
      </c>
      <c r="G2518" t="s">
        <v>4878</v>
      </c>
      <c r="J2518">
        <v>20</v>
      </c>
      <c r="K2518">
        <v>20</v>
      </c>
      <c r="L2518">
        <v>20</v>
      </c>
      <c r="M2518">
        <v>38.5</v>
      </c>
      <c r="N2518">
        <v>38.5</v>
      </c>
      <c r="O2518">
        <v>38.5</v>
      </c>
      <c r="P2518">
        <v>80.058000000000007</v>
      </c>
      <c r="Q2518">
        <v>0</v>
      </c>
      <c r="R2518">
        <v>58.070999999999998</v>
      </c>
      <c r="S2518">
        <v>675740000</v>
      </c>
      <c r="T2518">
        <v>154</v>
      </c>
      <c r="U2518">
        <v>1.31922032440115</v>
      </c>
      <c r="V2518">
        <v>0.25688561106635699</v>
      </c>
      <c r="W2518">
        <v>-1.1741803487142</v>
      </c>
      <c r="X2518">
        <v>-2.8175158936810201</v>
      </c>
      <c r="Y2518">
        <v>23.336744308471701</v>
      </c>
      <c r="Z2518">
        <v>22.786840438842798</v>
      </c>
      <c r="AA2518">
        <v>23.5095405578613</v>
      </c>
      <c r="AB2518">
        <v>23.976224899291999</v>
      </c>
      <c r="AC2518">
        <v>25.092851638793899</v>
      </c>
      <c r="AD2518">
        <v>24.086589813232401</v>
      </c>
      <c r="AE2518" s="3">
        <f t="shared" si="235"/>
        <v>10594001.692697804</v>
      </c>
      <c r="AF2518" s="3">
        <f t="shared" si="236"/>
        <v>7236398.5594064929</v>
      </c>
      <c r="AG2518" s="3">
        <f t="shared" si="237"/>
        <v>11941995.197551554</v>
      </c>
      <c r="AH2518" s="3">
        <f t="shared" si="238"/>
        <v>16502999.156526797</v>
      </c>
      <c r="AI2518" s="3">
        <f t="shared" si="239"/>
        <v>35784999.874185652</v>
      </c>
      <c r="AJ2518" s="3">
        <f t="shared" si="240"/>
        <v>17815008.218486521</v>
      </c>
    </row>
    <row r="2519" spans="2:36" x14ac:dyDescent="0.35">
      <c r="B2519">
        <v>0.93010358440853902</v>
      </c>
      <c r="C2519">
        <v>-0.61544291178385502</v>
      </c>
      <c r="D2519" t="s">
        <v>2124</v>
      </c>
      <c r="E2519" t="s">
        <v>2125</v>
      </c>
      <c r="F2519" t="s">
        <v>2126</v>
      </c>
      <c r="G2519" t="s">
        <v>2127</v>
      </c>
      <c r="J2519">
        <v>18</v>
      </c>
      <c r="K2519">
        <v>18</v>
      </c>
      <c r="L2519">
        <v>18</v>
      </c>
      <c r="M2519">
        <v>43.2</v>
      </c>
      <c r="N2519">
        <v>43.2</v>
      </c>
      <c r="O2519">
        <v>43.2</v>
      </c>
      <c r="P2519">
        <v>58.215000000000003</v>
      </c>
      <c r="Q2519">
        <v>0</v>
      </c>
      <c r="R2519">
        <v>91.822999999999993</v>
      </c>
      <c r="S2519">
        <v>1107700000</v>
      </c>
      <c r="T2519">
        <v>165</v>
      </c>
      <c r="U2519">
        <v>0.93010358440853902</v>
      </c>
      <c r="V2519">
        <v>0.28810879571794001</v>
      </c>
      <c r="W2519">
        <v>-0.61544291178385502</v>
      </c>
      <c r="X2519">
        <v>-1.9899175614089399</v>
      </c>
      <c r="Y2519">
        <v>25.0226345062256</v>
      </c>
      <c r="Z2519">
        <v>24.264276504516602</v>
      </c>
      <c r="AA2519">
        <v>25.093254089355501</v>
      </c>
      <c r="AB2519">
        <v>25.4874458312988</v>
      </c>
      <c r="AC2519">
        <v>25.636192321777301</v>
      </c>
      <c r="AD2519">
        <v>25.102855682373001</v>
      </c>
      <c r="AE2519" s="3">
        <f t="shared" si="235"/>
        <v>34085020.293985009</v>
      </c>
      <c r="AF2519" s="3">
        <f t="shared" si="236"/>
        <v>20150000.021674141</v>
      </c>
      <c r="AG2519" s="3">
        <f t="shared" si="237"/>
        <v>35794983.759764194</v>
      </c>
      <c r="AH2519" s="3">
        <f t="shared" si="238"/>
        <v>47041992.472408757</v>
      </c>
      <c r="AI2519" s="3">
        <f t="shared" si="239"/>
        <v>52151026.776928902</v>
      </c>
      <c r="AJ2519" s="3">
        <f t="shared" si="240"/>
        <v>36034005.227894627</v>
      </c>
    </row>
    <row r="2520" spans="2:36" x14ac:dyDescent="0.35">
      <c r="B2520">
        <v>0.23776897214714099</v>
      </c>
      <c r="C2520">
        <v>-8.5677464803058698E-2</v>
      </c>
      <c r="D2520" t="s">
        <v>8364</v>
      </c>
      <c r="E2520" t="s">
        <v>8365</v>
      </c>
      <c r="F2520" t="s">
        <v>8366</v>
      </c>
      <c r="G2520" t="s">
        <v>8367</v>
      </c>
      <c r="J2520">
        <v>13</v>
      </c>
      <c r="K2520">
        <v>13</v>
      </c>
      <c r="L2520">
        <v>9</v>
      </c>
      <c r="M2520">
        <v>19.899999999999999</v>
      </c>
      <c r="N2520">
        <v>19.899999999999999</v>
      </c>
      <c r="O2520">
        <v>13.4</v>
      </c>
      <c r="P2520">
        <v>114.74</v>
      </c>
      <c r="Q2520">
        <v>0</v>
      </c>
      <c r="R2520">
        <v>103.7</v>
      </c>
      <c r="S2520">
        <v>579090000</v>
      </c>
      <c r="T2520">
        <v>88</v>
      </c>
      <c r="U2520">
        <v>0.23776897214714099</v>
      </c>
      <c r="V2520">
        <v>0.67208317146736496</v>
      </c>
      <c r="W2520">
        <v>-8.5677464803058698E-2</v>
      </c>
      <c r="X2520">
        <v>-0.60403696002681495</v>
      </c>
      <c r="Y2520">
        <v>24.630008697509801</v>
      </c>
      <c r="Z2520">
        <v>25.027112960815401</v>
      </c>
      <c r="AA2520">
        <v>24.978277206420898</v>
      </c>
      <c r="AB2520">
        <v>25.0616340637207</v>
      </c>
      <c r="AC2520">
        <v>24.9949855804443</v>
      </c>
      <c r="AD2520">
        <v>24.835811614990199</v>
      </c>
      <c r="AE2520" s="3">
        <f t="shared" si="235"/>
        <v>25963988.698142093</v>
      </c>
      <c r="AF2520" s="3">
        <f t="shared" si="236"/>
        <v>34190992.369885296</v>
      </c>
      <c r="AG2520" s="3">
        <f t="shared" si="237"/>
        <v>33052984.43781396</v>
      </c>
      <c r="AH2520" s="3">
        <f t="shared" si="238"/>
        <v>35018988.170239776</v>
      </c>
      <c r="AI2520" s="3">
        <f t="shared" si="239"/>
        <v>33438008.273957446</v>
      </c>
      <c r="AJ2520" s="3">
        <f t="shared" si="240"/>
        <v>29944996.231951926</v>
      </c>
    </row>
    <row r="2521" spans="2:36" x14ac:dyDescent="0.35">
      <c r="B2521">
        <v>1.17355185896639</v>
      </c>
      <c r="C2521">
        <v>0.5787353515625</v>
      </c>
      <c r="D2521" t="s">
        <v>2214</v>
      </c>
      <c r="E2521" t="s">
        <v>2215</v>
      </c>
      <c r="F2521" t="s">
        <v>2216</v>
      </c>
      <c r="G2521" t="s">
        <v>2217</v>
      </c>
      <c r="J2521">
        <v>8</v>
      </c>
      <c r="K2521">
        <v>8</v>
      </c>
      <c r="L2521">
        <v>8</v>
      </c>
      <c r="M2521">
        <v>7.7</v>
      </c>
      <c r="N2521">
        <v>7.7</v>
      </c>
      <c r="O2521">
        <v>7.7</v>
      </c>
      <c r="P2521">
        <v>173.05</v>
      </c>
      <c r="Q2521">
        <v>0</v>
      </c>
      <c r="R2521">
        <v>33.052</v>
      </c>
      <c r="S2521">
        <v>163270000</v>
      </c>
      <c r="T2521">
        <v>35</v>
      </c>
      <c r="U2521">
        <v>1.17355185896639</v>
      </c>
      <c r="V2521">
        <v>0.26327344051409601</v>
      </c>
      <c r="W2521">
        <v>0.5787353515625</v>
      </c>
      <c r="X2521">
        <v>2.4959306341120802</v>
      </c>
      <c r="Y2521">
        <v>22.750541687011701</v>
      </c>
      <c r="Z2521">
        <v>23.049114227294901</v>
      </c>
      <c r="AA2521">
        <v>22.531600952148398</v>
      </c>
      <c r="AB2521">
        <v>22.3975944519043</v>
      </c>
      <c r="AC2521">
        <v>21.845674514770501</v>
      </c>
      <c r="AD2521">
        <v>22.351781845092798</v>
      </c>
      <c r="AE2521" s="3">
        <f t="shared" si="235"/>
        <v>7056599.4319188744</v>
      </c>
      <c r="AF2521" s="3">
        <f t="shared" si="236"/>
        <v>8679101.2708705105</v>
      </c>
      <c r="AG2521" s="3">
        <f t="shared" si="237"/>
        <v>6063002.3550489657</v>
      </c>
      <c r="AH2521" s="3">
        <f t="shared" si="238"/>
        <v>5525196.9161358774</v>
      </c>
      <c r="AI2521" s="3">
        <f t="shared" si="239"/>
        <v>3768801.8503887523</v>
      </c>
      <c r="AJ2521" s="3">
        <f t="shared" si="240"/>
        <v>5352501.4289628426</v>
      </c>
    </row>
    <row r="2522" spans="2:36" x14ac:dyDescent="0.35">
      <c r="B2522">
        <v>0.40716710893251401</v>
      </c>
      <c r="C2522">
        <v>-0.51792971293131296</v>
      </c>
      <c r="D2522" t="s">
        <v>6315</v>
      </c>
      <c r="E2522" t="s">
        <v>6316</v>
      </c>
      <c r="F2522" t="s">
        <v>6317</v>
      </c>
      <c r="G2522" t="s">
        <v>6318</v>
      </c>
      <c r="J2522">
        <v>5</v>
      </c>
      <c r="K2522">
        <v>3</v>
      </c>
      <c r="L2522">
        <v>3</v>
      </c>
      <c r="M2522">
        <v>11.3</v>
      </c>
      <c r="N2522">
        <v>7</v>
      </c>
      <c r="O2522">
        <v>7</v>
      </c>
      <c r="P2522">
        <v>37.787999999999997</v>
      </c>
      <c r="Q2522">
        <v>1.7343E-4</v>
      </c>
      <c r="R2522">
        <v>5.8967000000000001</v>
      </c>
      <c r="S2522">
        <v>46566000</v>
      </c>
      <c r="T2522">
        <v>18</v>
      </c>
      <c r="U2522">
        <v>0.40716710893251401</v>
      </c>
      <c r="V2522">
        <v>0.50794157594878997</v>
      </c>
      <c r="W2522">
        <v>-0.51792971293131296</v>
      </c>
      <c r="X2522">
        <v>-0.95961498765244702</v>
      </c>
      <c r="Y2522">
        <v>20.535551071166999</v>
      </c>
      <c r="Z2522">
        <v>22.374803543090799</v>
      </c>
      <c r="AA2522">
        <v>21.246381759643601</v>
      </c>
      <c r="AB2522">
        <v>21.907749176025401</v>
      </c>
      <c r="AC2522">
        <v>22.0182495117188</v>
      </c>
      <c r="AD2522">
        <v>21.7845268249512</v>
      </c>
      <c r="AE2522" s="3">
        <f t="shared" si="235"/>
        <v>1519906.4216512796</v>
      </c>
      <c r="AF2522" s="3">
        <f t="shared" si="236"/>
        <v>5438598.6876989594</v>
      </c>
      <c r="AG2522" s="3">
        <f t="shared" si="237"/>
        <v>2487701.1617669784</v>
      </c>
      <c r="AH2522" s="3">
        <f t="shared" si="238"/>
        <v>3934500.8137306022</v>
      </c>
      <c r="AI2522" s="3">
        <f t="shared" si="239"/>
        <v>4247697.2473728033</v>
      </c>
      <c r="AJ2522" s="3">
        <f t="shared" si="240"/>
        <v>3612401.5142773595</v>
      </c>
    </row>
    <row r="2523" spans="2:36" x14ac:dyDescent="0.35">
      <c r="B2523">
        <v>0.17619258867253701</v>
      </c>
      <c r="C2523">
        <v>0.31742986043294502</v>
      </c>
      <c r="D2523" t="s">
        <v>9509</v>
      </c>
      <c r="E2523" t="s">
        <v>9510</v>
      </c>
      <c r="F2523" t="s">
        <v>9511</v>
      </c>
      <c r="G2523" t="s">
        <v>9512</v>
      </c>
      <c r="J2523">
        <v>34</v>
      </c>
      <c r="K2523">
        <v>34</v>
      </c>
      <c r="L2523">
        <v>34</v>
      </c>
      <c r="M2523">
        <v>56.9</v>
      </c>
      <c r="N2523">
        <v>56.9</v>
      </c>
      <c r="O2523">
        <v>56.9</v>
      </c>
      <c r="P2523">
        <v>70.697999999999993</v>
      </c>
      <c r="Q2523">
        <v>0</v>
      </c>
      <c r="R2523">
        <v>323.31</v>
      </c>
      <c r="S2523">
        <v>3904100000</v>
      </c>
      <c r="T2523">
        <v>392</v>
      </c>
      <c r="U2523">
        <v>0.17619258867253701</v>
      </c>
      <c r="V2523">
        <v>0.74407773184543802</v>
      </c>
      <c r="W2523">
        <v>0.31742986043294502</v>
      </c>
      <c r="X2523">
        <v>0.464401005086573</v>
      </c>
      <c r="Y2523">
        <v>27.118425369262699</v>
      </c>
      <c r="Z2523">
        <v>24.818265914916999</v>
      </c>
      <c r="AA2523">
        <v>25.5385131835938</v>
      </c>
      <c r="AB2523">
        <v>25.539430618286101</v>
      </c>
      <c r="AC2523">
        <v>25.620559692382798</v>
      </c>
      <c r="AD2523">
        <v>25.3629245758057</v>
      </c>
      <c r="AE2523" s="3">
        <f t="shared" si="235"/>
        <v>145699973.01116094</v>
      </c>
      <c r="AF2523" s="3">
        <f t="shared" si="236"/>
        <v>29583018.203287344</v>
      </c>
      <c r="AG2523" s="3">
        <f t="shared" si="237"/>
        <v>48736968.599806406</v>
      </c>
      <c r="AH2523" s="3">
        <f t="shared" si="238"/>
        <v>48767971.136321291</v>
      </c>
      <c r="AI2523" s="3">
        <f t="shared" si="239"/>
        <v>51588983.786169007</v>
      </c>
      <c r="AJ2523" s="3">
        <f t="shared" si="240"/>
        <v>43152014.503934123</v>
      </c>
    </row>
    <row r="2524" spans="2:36" x14ac:dyDescent="0.35">
      <c r="B2524">
        <v>4.5151813153297901E-2</v>
      </c>
      <c r="C2524">
        <v>-5.40663401285819E-2</v>
      </c>
      <c r="D2524" t="s">
        <v>1297</v>
      </c>
      <c r="E2524" t="s">
        <v>1298</v>
      </c>
      <c r="F2524" t="s">
        <v>1299</v>
      </c>
      <c r="G2524" t="s">
        <v>1300</v>
      </c>
      <c r="J2524">
        <v>32</v>
      </c>
      <c r="K2524">
        <v>32</v>
      </c>
      <c r="L2524">
        <v>32</v>
      </c>
      <c r="M2524">
        <v>21.8</v>
      </c>
      <c r="N2524">
        <v>21.8</v>
      </c>
      <c r="O2524">
        <v>21.8</v>
      </c>
      <c r="P2524">
        <v>227.73</v>
      </c>
      <c r="Q2524">
        <v>0</v>
      </c>
      <c r="R2524">
        <v>208.41</v>
      </c>
      <c r="S2524">
        <v>1107300000</v>
      </c>
      <c r="T2524">
        <v>251</v>
      </c>
      <c r="U2524">
        <v>4.5151813153297901E-2</v>
      </c>
      <c r="V2524">
        <v>0.93024393180305298</v>
      </c>
      <c r="W2524">
        <v>-5.40663401285819E-2</v>
      </c>
      <c r="X2524">
        <v>-0.13213707889194201</v>
      </c>
      <c r="Y2524">
        <v>23.799760818481399</v>
      </c>
      <c r="Z2524">
        <v>24.532789230346701</v>
      </c>
      <c r="AA2524">
        <v>23.4898357391357</v>
      </c>
      <c r="AB2524">
        <v>23.459640502929702</v>
      </c>
      <c r="AC2524">
        <v>24.2860202789307</v>
      </c>
      <c r="AD2524">
        <v>24.2389240264893</v>
      </c>
      <c r="AE2524" s="3">
        <f t="shared" si="235"/>
        <v>14602993.637603218</v>
      </c>
      <c r="AF2524" s="3">
        <f t="shared" si="236"/>
        <v>24271992.857133828</v>
      </c>
      <c r="AG2524" s="3">
        <f t="shared" si="237"/>
        <v>11779996.209319504</v>
      </c>
      <c r="AH2524" s="3">
        <f t="shared" si="238"/>
        <v>11536006.149252065</v>
      </c>
      <c r="AI2524" s="3">
        <f t="shared" si="239"/>
        <v>20455993.605645854</v>
      </c>
      <c r="AJ2524" s="3">
        <f t="shared" si="240"/>
        <v>19798997.21683374</v>
      </c>
    </row>
    <row r="2525" spans="2:36" x14ac:dyDescent="0.35">
      <c r="B2525">
        <v>0.65993980846590306</v>
      </c>
      <c r="C2525">
        <v>0.37208811442057399</v>
      </c>
      <c r="D2525" t="s">
        <v>425</v>
      </c>
      <c r="E2525" t="s">
        <v>426</v>
      </c>
      <c r="F2525" t="s">
        <v>427</v>
      </c>
      <c r="G2525" t="s">
        <v>428</v>
      </c>
      <c r="J2525">
        <v>14</v>
      </c>
      <c r="K2525">
        <v>14</v>
      </c>
      <c r="L2525">
        <v>14</v>
      </c>
      <c r="M2525">
        <v>73.099999999999994</v>
      </c>
      <c r="N2525">
        <v>73.099999999999994</v>
      </c>
      <c r="O2525">
        <v>73.099999999999994</v>
      </c>
      <c r="P2525">
        <v>24.635999999999999</v>
      </c>
      <c r="Q2525">
        <v>0</v>
      </c>
      <c r="R2525">
        <v>180.21</v>
      </c>
      <c r="S2525">
        <v>2729800000</v>
      </c>
      <c r="T2525">
        <v>248</v>
      </c>
      <c r="U2525">
        <v>0.65993980846590306</v>
      </c>
      <c r="V2525">
        <v>0.36183287860696201</v>
      </c>
      <c r="W2525">
        <v>0.37208811442057399</v>
      </c>
      <c r="X2525">
        <v>1.4571461071041001</v>
      </c>
      <c r="Y2525">
        <v>25.556196212768601</v>
      </c>
      <c r="Z2525">
        <v>25.450984954833999</v>
      </c>
      <c r="AA2525">
        <v>25.612005233764599</v>
      </c>
      <c r="AB2525">
        <v>25.580062866210898</v>
      </c>
      <c r="AC2525">
        <v>24.7137145996094</v>
      </c>
      <c r="AD2525">
        <v>25.209144592285199</v>
      </c>
      <c r="AE2525" s="3">
        <f t="shared" si="235"/>
        <v>49338010.732803181</v>
      </c>
      <c r="AF2525" s="3">
        <f t="shared" si="236"/>
        <v>45868009.163346723</v>
      </c>
      <c r="AG2525" s="3">
        <f t="shared" si="237"/>
        <v>51283992.082559474</v>
      </c>
      <c r="AH2525" s="3">
        <f t="shared" si="238"/>
        <v>50161003.208592311</v>
      </c>
      <c r="AI2525" s="3">
        <f t="shared" si="239"/>
        <v>27514992.499588594</v>
      </c>
      <c r="AJ2525" s="3">
        <f t="shared" si="240"/>
        <v>38789009.279369377</v>
      </c>
    </row>
    <row r="2526" spans="2:36" x14ac:dyDescent="0.35">
      <c r="B2526">
        <v>6.9770553234256905E-2</v>
      </c>
      <c r="C2526">
        <v>-6.8900426228840003E-2</v>
      </c>
      <c r="D2526" t="s">
        <v>715</v>
      </c>
      <c r="E2526" t="s">
        <v>716</v>
      </c>
      <c r="F2526" t="s">
        <v>717</v>
      </c>
      <c r="G2526" t="s">
        <v>718</v>
      </c>
      <c r="J2526">
        <v>3</v>
      </c>
      <c r="K2526">
        <v>3</v>
      </c>
      <c r="L2526">
        <v>3</v>
      </c>
      <c r="M2526">
        <v>8.9</v>
      </c>
      <c r="N2526">
        <v>8.9</v>
      </c>
      <c r="O2526">
        <v>8.9</v>
      </c>
      <c r="P2526">
        <v>41.070999999999998</v>
      </c>
      <c r="Q2526">
        <v>1.7382000000000001E-4</v>
      </c>
      <c r="R2526">
        <v>5.9622999999999999</v>
      </c>
      <c r="S2526">
        <v>28222000</v>
      </c>
      <c r="T2526">
        <v>15</v>
      </c>
      <c r="U2526">
        <v>6.9770553234256905E-2</v>
      </c>
      <c r="V2526">
        <v>0.89286598606838696</v>
      </c>
      <c r="W2526">
        <v>-6.8900426228840003E-2</v>
      </c>
      <c r="X2526">
        <v>-0.19952049106979799</v>
      </c>
      <c r="Y2526">
        <v>21.610767364501999</v>
      </c>
      <c r="Z2526">
        <v>21.7589817047119</v>
      </c>
      <c r="AA2526">
        <v>21.917068481445298</v>
      </c>
      <c r="AB2526">
        <v>22.201866149902301</v>
      </c>
      <c r="AC2526">
        <v>21.1649570465088</v>
      </c>
      <c r="AD2526">
        <v>22.126695632934599</v>
      </c>
      <c r="AE2526" s="3">
        <f t="shared" si="235"/>
        <v>3202500.4985921863</v>
      </c>
      <c r="AF2526" s="3">
        <f t="shared" si="236"/>
        <v>3549001.3800212946</v>
      </c>
      <c r="AG2526" s="3">
        <f t="shared" si="237"/>
        <v>3959998.5776569047</v>
      </c>
      <c r="AH2526" s="3">
        <f t="shared" si="238"/>
        <v>4824226.2874968601</v>
      </c>
      <c r="AI2526" s="3">
        <f t="shared" si="239"/>
        <v>2351185.6797615886</v>
      </c>
      <c r="AJ2526" s="3">
        <f t="shared" si="240"/>
        <v>4579299.9409052003</v>
      </c>
    </row>
    <row r="2527" spans="2:36" x14ac:dyDescent="0.35">
      <c r="B2527">
        <v>0.59474644267343302</v>
      </c>
      <c r="C2527">
        <v>0.59109179178873805</v>
      </c>
      <c r="D2527" t="s">
        <v>5313</v>
      </c>
      <c r="E2527" t="s">
        <v>5313</v>
      </c>
      <c r="F2527" t="s">
        <v>5314</v>
      </c>
      <c r="G2527" t="s">
        <v>5315</v>
      </c>
      <c r="J2527">
        <v>15</v>
      </c>
      <c r="K2527">
        <v>15</v>
      </c>
      <c r="L2527">
        <v>15</v>
      </c>
      <c r="M2527">
        <v>74.3</v>
      </c>
      <c r="N2527">
        <v>74.3</v>
      </c>
      <c r="O2527">
        <v>74.3</v>
      </c>
      <c r="P2527">
        <v>28.768000000000001</v>
      </c>
      <c r="Q2527">
        <v>0</v>
      </c>
      <c r="R2527">
        <v>323.31</v>
      </c>
      <c r="S2527">
        <v>6453700000</v>
      </c>
      <c r="T2527">
        <v>474</v>
      </c>
      <c r="U2527">
        <v>0.59474644267343302</v>
      </c>
      <c r="V2527">
        <v>0.39029747322207903</v>
      </c>
      <c r="W2527">
        <v>0.59109179178873805</v>
      </c>
      <c r="X2527">
        <v>1.3301380123753299</v>
      </c>
      <c r="Y2527">
        <v>27.045413970947301</v>
      </c>
      <c r="Z2527">
        <v>27.953769683837901</v>
      </c>
      <c r="AA2527">
        <v>26.5340671539307</v>
      </c>
      <c r="AB2527">
        <v>26.601303100585898</v>
      </c>
      <c r="AC2527">
        <v>26.305025100708001</v>
      </c>
      <c r="AD2527">
        <v>26.8536472320557</v>
      </c>
      <c r="AE2527" s="3">
        <f t="shared" si="235"/>
        <v>138509911.06101176</v>
      </c>
      <c r="AF2527" s="3">
        <f t="shared" si="236"/>
        <v>259969959.61813891</v>
      </c>
      <c r="AG2527" s="3">
        <f t="shared" si="237"/>
        <v>97174008.998151183</v>
      </c>
      <c r="AH2527" s="3">
        <f t="shared" si="238"/>
        <v>101809934.2621458</v>
      </c>
      <c r="AI2527" s="3">
        <f t="shared" si="239"/>
        <v>82908983.780176952</v>
      </c>
      <c r="AJ2527" s="3">
        <f t="shared" si="240"/>
        <v>121269981.08404152</v>
      </c>
    </row>
    <row r="2528" spans="2:36" x14ac:dyDescent="0.35">
      <c r="B2528">
        <v>0.177677633380175</v>
      </c>
      <c r="C2528">
        <v>0.24780019124348801</v>
      </c>
      <c r="D2528" t="s">
        <v>11411</v>
      </c>
      <c r="E2528" t="s">
        <v>11411</v>
      </c>
      <c r="F2528" t="s">
        <v>11412</v>
      </c>
      <c r="G2528" t="s">
        <v>11413</v>
      </c>
      <c r="J2528">
        <v>6</v>
      </c>
      <c r="K2528">
        <v>6</v>
      </c>
      <c r="L2528">
        <v>6</v>
      </c>
      <c r="M2528">
        <v>40.4</v>
      </c>
      <c r="N2528">
        <v>40.4</v>
      </c>
      <c r="O2528">
        <v>40.4</v>
      </c>
      <c r="P2528">
        <v>18.925000000000001</v>
      </c>
      <c r="Q2528">
        <v>0</v>
      </c>
      <c r="R2528">
        <v>20.334</v>
      </c>
      <c r="S2528">
        <v>632220000</v>
      </c>
      <c r="T2528">
        <v>92</v>
      </c>
      <c r="U2528">
        <v>0.177677633380175</v>
      </c>
      <c r="V2528">
        <v>0.74269713922360603</v>
      </c>
      <c r="W2528">
        <v>0.24780019124348801</v>
      </c>
      <c r="X2528">
        <v>0.46786350798755399</v>
      </c>
      <c r="Y2528">
        <v>25.045352935791001</v>
      </c>
      <c r="Z2528">
        <v>25.597843170166001</v>
      </c>
      <c r="AA2528">
        <v>24.685546875</v>
      </c>
      <c r="AB2528">
        <v>25.668903350830099</v>
      </c>
      <c r="AC2528">
        <v>24.081640243530298</v>
      </c>
      <c r="AD2528">
        <v>24.8347988128662</v>
      </c>
      <c r="AE2528" s="3">
        <f t="shared" si="235"/>
        <v>34626012.834168188</v>
      </c>
      <c r="AF2528" s="3">
        <f t="shared" si="236"/>
        <v>50783031.02553571</v>
      </c>
      <c r="AG2528" s="3">
        <f t="shared" si="237"/>
        <v>26982989.772031605</v>
      </c>
      <c r="AH2528" s="3">
        <f t="shared" si="238"/>
        <v>53346983.141819663</v>
      </c>
      <c r="AI2528" s="3">
        <f t="shared" si="239"/>
        <v>17753993.563315801</v>
      </c>
      <c r="AJ2528" s="3">
        <f t="shared" si="240"/>
        <v>29923981.594867934</v>
      </c>
    </row>
    <row r="2529" spans="2:36" x14ac:dyDescent="0.35">
      <c r="B2529">
        <v>1.04922313087298</v>
      </c>
      <c r="C2529">
        <v>-1.3820966084798201</v>
      </c>
      <c r="D2529" t="s">
        <v>11064</v>
      </c>
      <c r="E2529" t="s">
        <v>11065</v>
      </c>
      <c r="F2529" t="s">
        <v>11066</v>
      </c>
      <c r="G2529" t="s">
        <v>11067</v>
      </c>
      <c r="J2529">
        <v>7</v>
      </c>
      <c r="K2529">
        <v>7</v>
      </c>
      <c r="L2529">
        <v>7</v>
      </c>
      <c r="M2529">
        <v>14.2</v>
      </c>
      <c r="N2529">
        <v>14.2</v>
      </c>
      <c r="O2529">
        <v>14.2</v>
      </c>
      <c r="P2529">
        <v>74.284999999999997</v>
      </c>
      <c r="Q2529">
        <v>0</v>
      </c>
      <c r="R2529">
        <v>36.537999999999997</v>
      </c>
      <c r="S2529">
        <v>141740000</v>
      </c>
      <c r="T2529">
        <v>29</v>
      </c>
      <c r="U2529">
        <v>1.04922313087298</v>
      </c>
      <c r="V2529">
        <v>0.27388079740569998</v>
      </c>
      <c r="W2529">
        <v>-1.3820966084798201</v>
      </c>
      <c r="X2529">
        <v>-2.2332851598952401</v>
      </c>
      <c r="Y2529">
        <v>22.4618244171143</v>
      </c>
      <c r="Z2529">
        <v>22.3699951171875</v>
      </c>
      <c r="AA2529">
        <v>22.147060394287099</v>
      </c>
      <c r="AB2529">
        <v>22.515449523925799</v>
      </c>
      <c r="AC2529">
        <v>24.540319442748999</v>
      </c>
      <c r="AD2529">
        <v>24.069400787353501</v>
      </c>
      <c r="AE2529" s="3">
        <f t="shared" si="235"/>
        <v>5776741.1395384632</v>
      </c>
      <c r="AF2529" s="3">
        <f t="shared" si="236"/>
        <v>5420502.3011912405</v>
      </c>
      <c r="AG2529" s="3">
        <f t="shared" si="237"/>
        <v>4644398.6961124949</v>
      </c>
      <c r="AH2529" s="3">
        <f t="shared" si="238"/>
        <v>5995503.6617365889</v>
      </c>
      <c r="AI2529" s="3">
        <f t="shared" si="239"/>
        <v>24399012.833019815</v>
      </c>
      <c r="AJ2529" s="3">
        <f t="shared" si="240"/>
        <v>17604010.326655332</v>
      </c>
    </row>
    <row r="2530" spans="2:36" x14ac:dyDescent="0.35">
      <c r="B2530">
        <v>0.63854192964283296</v>
      </c>
      <c r="C2530">
        <v>-0.485479990641277</v>
      </c>
      <c r="D2530" t="s">
        <v>14371</v>
      </c>
      <c r="E2530" t="s">
        <v>14372</v>
      </c>
      <c r="F2530" t="s">
        <v>14373</v>
      </c>
      <c r="G2530" t="s">
        <v>14374</v>
      </c>
      <c r="J2530">
        <v>11</v>
      </c>
      <c r="K2530">
        <v>11</v>
      </c>
      <c r="L2530">
        <v>11</v>
      </c>
      <c r="M2530">
        <v>27.7</v>
      </c>
      <c r="N2530">
        <v>27.7</v>
      </c>
      <c r="O2530">
        <v>27.7</v>
      </c>
      <c r="P2530">
        <v>56.639000000000003</v>
      </c>
      <c r="Q2530">
        <v>0</v>
      </c>
      <c r="R2530">
        <v>54.555999999999997</v>
      </c>
      <c r="S2530">
        <v>893080000</v>
      </c>
      <c r="T2530">
        <v>104</v>
      </c>
      <c r="U2530">
        <v>0.63854192964283296</v>
      </c>
      <c r="V2530">
        <v>0.37042737910880602</v>
      </c>
      <c r="W2530">
        <v>-0.485479990641277</v>
      </c>
      <c r="X2530">
        <v>-1.4154727808104099</v>
      </c>
      <c r="Y2530">
        <v>24.435489654541001</v>
      </c>
      <c r="Z2530">
        <v>24.042432785034201</v>
      </c>
      <c r="AA2530">
        <v>24.567264556884801</v>
      </c>
      <c r="AB2530">
        <v>24.2248649597168</v>
      </c>
      <c r="AC2530">
        <v>25.152013778686499</v>
      </c>
      <c r="AD2530">
        <v>25.124748229980501</v>
      </c>
      <c r="AE2530" s="3">
        <f t="shared" si="235"/>
        <v>22688999.458652496</v>
      </c>
      <c r="AF2530" s="3">
        <f t="shared" si="236"/>
        <v>17277998.701514881</v>
      </c>
      <c r="AG2530" s="3">
        <f t="shared" si="237"/>
        <v>24858993.628605749</v>
      </c>
      <c r="AH2530" s="3">
        <f t="shared" si="238"/>
        <v>19606992.999822933</v>
      </c>
      <c r="AI2530" s="3">
        <f t="shared" si="239"/>
        <v>37282978.355527587</v>
      </c>
      <c r="AJ2530" s="3">
        <f t="shared" si="240"/>
        <v>36584982.424174845</v>
      </c>
    </row>
    <row r="2531" spans="2:36" x14ac:dyDescent="0.35">
      <c r="B2531">
        <v>0.861367150622533</v>
      </c>
      <c r="C2531">
        <v>0.94814046223958603</v>
      </c>
      <c r="D2531" t="s">
        <v>15100</v>
      </c>
      <c r="E2531" t="s">
        <v>15100</v>
      </c>
      <c r="F2531" t="s">
        <v>15101</v>
      </c>
      <c r="G2531" t="s">
        <v>15102</v>
      </c>
      <c r="J2531">
        <v>8</v>
      </c>
      <c r="K2531">
        <v>8</v>
      </c>
      <c r="L2531">
        <v>3</v>
      </c>
      <c r="M2531">
        <v>40.1</v>
      </c>
      <c r="N2531">
        <v>40.1</v>
      </c>
      <c r="O2531">
        <v>14.6</v>
      </c>
      <c r="P2531">
        <v>41.94</v>
      </c>
      <c r="Q2531">
        <v>0</v>
      </c>
      <c r="R2531">
        <v>31.585000000000001</v>
      </c>
      <c r="S2531">
        <v>190960000</v>
      </c>
      <c r="T2531">
        <v>41</v>
      </c>
      <c r="U2531">
        <v>0.861367150622533</v>
      </c>
      <c r="V2531">
        <v>0.30105436833606403</v>
      </c>
      <c r="W2531">
        <v>0.94814046223958603</v>
      </c>
      <c r="X2531">
        <v>1.8524108751860899</v>
      </c>
      <c r="Y2531">
        <v>23.3038234710693</v>
      </c>
      <c r="Z2531">
        <v>23.778863906860401</v>
      </c>
      <c r="AA2531">
        <v>23.029634475708001</v>
      </c>
      <c r="AB2531">
        <v>23.087059020996101</v>
      </c>
      <c r="AC2531">
        <v>21.5326118469238</v>
      </c>
      <c r="AD2531">
        <v>22.648229598998999</v>
      </c>
      <c r="AE2531" s="3">
        <f t="shared" si="235"/>
        <v>10354994.640528215</v>
      </c>
      <c r="AF2531" s="3">
        <f t="shared" si="236"/>
        <v>14392999.117912436</v>
      </c>
      <c r="AG2531" s="3">
        <f t="shared" si="237"/>
        <v>8562700.7468305845</v>
      </c>
      <c r="AH2531" s="3">
        <f t="shared" si="238"/>
        <v>8910401.568292534</v>
      </c>
      <c r="AI2531" s="3">
        <f t="shared" si="239"/>
        <v>3033626.0913294083</v>
      </c>
      <c r="AJ2531" s="3">
        <f t="shared" si="240"/>
        <v>6573496.8322420269</v>
      </c>
    </row>
    <row r="2532" spans="2:36" x14ac:dyDescent="0.35">
      <c r="B2532">
        <v>1.8220131103621999</v>
      </c>
      <c r="C2532">
        <v>0.88136736551920303</v>
      </c>
      <c r="D2532" t="s">
        <v>8714</v>
      </c>
      <c r="E2532" t="s">
        <v>8715</v>
      </c>
      <c r="F2532" t="s">
        <v>8716</v>
      </c>
      <c r="G2532" t="s">
        <v>8717</v>
      </c>
      <c r="J2532">
        <v>6</v>
      </c>
      <c r="K2532">
        <v>6</v>
      </c>
      <c r="L2532">
        <v>6</v>
      </c>
      <c r="M2532">
        <v>35.9</v>
      </c>
      <c r="N2532">
        <v>35.9</v>
      </c>
      <c r="O2532">
        <v>35.9</v>
      </c>
      <c r="P2532">
        <v>20.63</v>
      </c>
      <c r="Q2532">
        <v>0</v>
      </c>
      <c r="R2532">
        <v>145.81</v>
      </c>
      <c r="S2532">
        <v>2160400000</v>
      </c>
      <c r="T2532">
        <v>150</v>
      </c>
      <c r="U2532">
        <v>1.8220131103621999</v>
      </c>
      <c r="V2532">
        <v>0.25688561106635699</v>
      </c>
      <c r="W2532">
        <v>0.88136736551920303</v>
      </c>
      <c r="X2532">
        <v>4.0826514157498899</v>
      </c>
      <c r="Y2532">
        <v>26.998411178588899</v>
      </c>
      <c r="Z2532">
        <v>27.3708591461182</v>
      </c>
      <c r="AA2532">
        <v>26.800329208373999</v>
      </c>
      <c r="AB2532">
        <v>26.425024032592798</v>
      </c>
      <c r="AC2532">
        <v>26.1455383300781</v>
      </c>
      <c r="AD2532">
        <v>25.9549350738525</v>
      </c>
      <c r="AE2532" s="3">
        <f t="shared" si="235"/>
        <v>134069997.11203331</v>
      </c>
      <c r="AF2532" s="3">
        <f t="shared" si="236"/>
        <v>173559987.45869306</v>
      </c>
      <c r="AG2532" s="3">
        <f t="shared" si="237"/>
        <v>116869984.21711057</v>
      </c>
      <c r="AH2532" s="3">
        <f t="shared" si="238"/>
        <v>90100016.383959055</v>
      </c>
      <c r="AI2532" s="3">
        <f t="shared" si="239"/>
        <v>74232021.9504399</v>
      </c>
      <c r="AJ2532" s="3">
        <f t="shared" si="240"/>
        <v>65045011.190310083</v>
      </c>
    </row>
    <row r="2533" spans="2:36" x14ac:dyDescent="0.35">
      <c r="B2533">
        <v>1.23450204162064</v>
      </c>
      <c r="C2533">
        <v>0.71249516805013302</v>
      </c>
      <c r="D2533" t="s">
        <v>12691</v>
      </c>
      <c r="E2533" t="s">
        <v>12692</v>
      </c>
      <c r="F2533" t="s">
        <v>12693</v>
      </c>
      <c r="G2533" t="s">
        <v>12694</v>
      </c>
      <c r="J2533">
        <v>8</v>
      </c>
      <c r="K2533">
        <v>8</v>
      </c>
      <c r="L2533">
        <v>8</v>
      </c>
      <c r="M2533">
        <v>43.9</v>
      </c>
      <c r="N2533">
        <v>43.9</v>
      </c>
      <c r="O2533">
        <v>43.9</v>
      </c>
      <c r="P2533">
        <v>24.701000000000001</v>
      </c>
      <c r="Q2533">
        <v>0</v>
      </c>
      <c r="R2533">
        <v>43.514000000000003</v>
      </c>
      <c r="S2533">
        <v>480980000</v>
      </c>
      <c r="T2533">
        <v>83</v>
      </c>
      <c r="U2533">
        <v>1.23450204162064</v>
      </c>
      <c r="V2533">
        <v>0.26131287377373003</v>
      </c>
      <c r="W2533">
        <v>0.71249516805013302</v>
      </c>
      <c r="X2533">
        <v>2.6285099154417102</v>
      </c>
      <c r="Y2533">
        <v>24.877597808837901</v>
      </c>
      <c r="Z2533">
        <v>24.935081481933601</v>
      </c>
      <c r="AA2533">
        <v>24.668390274047901</v>
      </c>
      <c r="AB2533">
        <v>24.4314785003662</v>
      </c>
      <c r="AC2533">
        <v>23.601955413818398</v>
      </c>
      <c r="AD2533">
        <v>24.3101501464844</v>
      </c>
      <c r="AE2533" s="3">
        <f t="shared" si="235"/>
        <v>30825005.341528509</v>
      </c>
      <c r="AF2533" s="3">
        <f t="shared" si="236"/>
        <v>32078013.837018885</v>
      </c>
      <c r="AG2533" s="3">
        <f t="shared" si="237"/>
        <v>26664007.157657597</v>
      </c>
      <c r="AH2533" s="3">
        <f t="shared" si="238"/>
        <v>22626004.388792846</v>
      </c>
      <c r="AI2533" s="3">
        <f t="shared" si="239"/>
        <v>12731997.242320916</v>
      </c>
      <c r="AJ2533" s="3">
        <f t="shared" si="240"/>
        <v>20801008.58219564</v>
      </c>
    </row>
    <row r="2534" spans="2:36" x14ac:dyDescent="0.35">
      <c r="B2534">
        <v>1.22313016767273</v>
      </c>
      <c r="C2534">
        <v>-0.58786773681640603</v>
      </c>
      <c r="D2534" t="s">
        <v>1149</v>
      </c>
      <c r="E2534" t="s">
        <v>1150</v>
      </c>
      <c r="F2534" t="s">
        <v>1151</v>
      </c>
      <c r="G2534" t="s">
        <v>1152</v>
      </c>
      <c r="J2534">
        <v>76</v>
      </c>
      <c r="K2534">
        <v>76</v>
      </c>
      <c r="L2534">
        <v>76</v>
      </c>
      <c r="M2534">
        <v>47.3</v>
      </c>
      <c r="N2534">
        <v>47.3</v>
      </c>
      <c r="O2534">
        <v>47.3</v>
      </c>
      <c r="P2534">
        <v>208.7</v>
      </c>
      <c r="Q2534">
        <v>0</v>
      </c>
      <c r="R2534">
        <v>323.31</v>
      </c>
      <c r="S2534">
        <v>8010800000</v>
      </c>
      <c r="T2534">
        <v>964</v>
      </c>
      <c r="U2534">
        <v>1.22313016767273</v>
      </c>
      <c r="V2534">
        <v>0.26131287377373003</v>
      </c>
      <c r="W2534">
        <v>-0.58786773681640603</v>
      </c>
      <c r="X2534">
        <v>-2.6035665858998001</v>
      </c>
      <c r="Y2534">
        <v>26.375953674316399</v>
      </c>
      <c r="Z2534">
        <v>26.023500442504901</v>
      </c>
      <c r="AA2534">
        <v>26.357179641723601</v>
      </c>
      <c r="AB2534">
        <v>26.4792804718018</v>
      </c>
      <c r="AC2534">
        <v>27.146955490112301</v>
      </c>
      <c r="AD2534">
        <v>26.894001007080099</v>
      </c>
      <c r="AE2534" s="3">
        <f t="shared" si="235"/>
        <v>87086977.965267375</v>
      </c>
      <c r="AF2534" s="3">
        <f t="shared" si="236"/>
        <v>68210969.979825437</v>
      </c>
      <c r="AG2534" s="3">
        <f t="shared" si="237"/>
        <v>85961042.394596979</v>
      </c>
      <c r="AH2534" s="3">
        <f t="shared" si="238"/>
        <v>93552992.862152338</v>
      </c>
      <c r="AI2534" s="3">
        <f t="shared" si="239"/>
        <v>148609951.85377336</v>
      </c>
      <c r="AJ2534" s="3">
        <f t="shared" si="240"/>
        <v>124709921.69922604</v>
      </c>
    </row>
    <row r="2535" spans="2:36" x14ac:dyDescent="0.35">
      <c r="B2535">
        <v>0.84529404833010302</v>
      </c>
      <c r="C2535">
        <v>1.03402773539225</v>
      </c>
      <c r="D2535" t="s">
        <v>9647</v>
      </c>
      <c r="E2535" t="s">
        <v>9648</v>
      </c>
      <c r="F2535" t="s">
        <v>9649</v>
      </c>
      <c r="G2535" t="s">
        <v>9650</v>
      </c>
      <c r="J2535">
        <v>14</v>
      </c>
      <c r="K2535">
        <v>14</v>
      </c>
      <c r="L2535">
        <v>14</v>
      </c>
      <c r="M2535">
        <v>44.1</v>
      </c>
      <c r="N2535">
        <v>44.1</v>
      </c>
      <c r="O2535">
        <v>44.1</v>
      </c>
      <c r="P2535">
        <v>51.734999999999999</v>
      </c>
      <c r="Q2535">
        <v>0</v>
      </c>
      <c r="R2535">
        <v>114.35</v>
      </c>
      <c r="S2535">
        <v>483170000</v>
      </c>
      <c r="T2535">
        <v>77</v>
      </c>
      <c r="U2535">
        <v>0.84529404833010302</v>
      </c>
      <c r="V2535">
        <v>0.306093095460023</v>
      </c>
      <c r="W2535">
        <v>1.03402773539225</v>
      </c>
      <c r="X2535">
        <v>1.82050869360741</v>
      </c>
      <c r="Y2535">
        <v>22.9876499176025</v>
      </c>
      <c r="Z2535">
        <v>22.753747940063501</v>
      </c>
      <c r="AA2535">
        <v>23.407432556152301</v>
      </c>
      <c r="AB2535">
        <v>23.023065567016602</v>
      </c>
      <c r="AC2535">
        <v>21.200616836547901</v>
      </c>
      <c r="AD2535">
        <v>21.823064804077099</v>
      </c>
      <c r="AE2535" s="3">
        <f t="shared" si="235"/>
        <v>8317104.4391742889</v>
      </c>
      <c r="AF2535" s="3">
        <f t="shared" si="236"/>
        <v>7072299.4951249314</v>
      </c>
      <c r="AG2535" s="3">
        <f t="shared" si="237"/>
        <v>11126006.796059562</v>
      </c>
      <c r="AH2535" s="3">
        <f t="shared" si="238"/>
        <v>8523801.5075344816</v>
      </c>
      <c r="AI2535" s="3">
        <f t="shared" si="239"/>
        <v>2410025.2591448626</v>
      </c>
      <c r="AJ2535" s="3">
        <f t="shared" si="240"/>
        <v>3710198.1398420045</v>
      </c>
    </row>
    <row r="2536" spans="2:36" x14ac:dyDescent="0.35">
      <c r="B2536">
        <v>0.87974669714073805</v>
      </c>
      <c r="C2536">
        <v>1.5926405588785799</v>
      </c>
      <c r="D2536" t="s">
        <v>3450</v>
      </c>
      <c r="E2536" t="s">
        <v>3451</v>
      </c>
      <c r="F2536" t="s">
        <v>3452</v>
      </c>
      <c r="G2536" t="s">
        <v>3453</v>
      </c>
      <c r="J2536">
        <v>9</v>
      </c>
      <c r="K2536">
        <v>9</v>
      </c>
      <c r="L2536">
        <v>9</v>
      </c>
      <c r="M2536">
        <v>48.8</v>
      </c>
      <c r="N2536">
        <v>48.8</v>
      </c>
      <c r="O2536">
        <v>48.8</v>
      </c>
      <c r="P2536">
        <v>14.285</v>
      </c>
      <c r="Q2536">
        <v>0</v>
      </c>
      <c r="R2536">
        <v>103.22</v>
      </c>
      <c r="S2536">
        <v>2622100000</v>
      </c>
      <c r="T2536">
        <v>149</v>
      </c>
      <c r="U2536">
        <v>0.87974669714073805</v>
      </c>
      <c r="V2536">
        <v>0.29729991920848903</v>
      </c>
      <c r="W2536">
        <v>1.5926405588785799</v>
      </c>
      <c r="X2536">
        <v>1.8890010863640301</v>
      </c>
      <c r="Y2536">
        <v>25.564359664916999</v>
      </c>
      <c r="Z2536">
        <v>26.3918361663818</v>
      </c>
      <c r="AA2536">
        <v>25.620281219482401</v>
      </c>
      <c r="AB2536">
        <v>25.386632919311499</v>
      </c>
      <c r="AC2536">
        <v>22.717473983764599</v>
      </c>
      <c r="AD2536">
        <v>24.6944484710693</v>
      </c>
      <c r="AE2536" s="3">
        <f t="shared" si="235"/>
        <v>49617979.928039119</v>
      </c>
      <c r="AF2536" s="3">
        <f t="shared" si="236"/>
        <v>88051006.912190855</v>
      </c>
      <c r="AG2536" s="3">
        <f t="shared" si="237"/>
        <v>51579026.901913822</v>
      </c>
      <c r="AH2536" s="3">
        <f t="shared" si="238"/>
        <v>43867006.360204525</v>
      </c>
      <c r="AI2536" s="3">
        <f t="shared" si="239"/>
        <v>6896696.1860957844</v>
      </c>
      <c r="AJ2536" s="3">
        <f t="shared" si="240"/>
        <v>27149992.638558671</v>
      </c>
    </row>
    <row r="2537" spans="2:36" x14ac:dyDescent="0.35">
      <c r="B2537">
        <v>1.3778206662546399</v>
      </c>
      <c r="C2537">
        <v>0.81073379516601596</v>
      </c>
      <c r="D2537" t="s">
        <v>11364</v>
      </c>
      <c r="E2537" t="s">
        <v>11365</v>
      </c>
      <c r="F2537" t="s">
        <v>11366</v>
      </c>
      <c r="G2537" t="s">
        <v>11367</v>
      </c>
      <c r="J2537">
        <v>38</v>
      </c>
      <c r="K2537">
        <v>38</v>
      </c>
      <c r="L2537">
        <v>38</v>
      </c>
      <c r="M2537">
        <v>54.5</v>
      </c>
      <c r="N2537">
        <v>54.5</v>
      </c>
      <c r="O2537">
        <v>54.5</v>
      </c>
      <c r="P2537">
        <v>96.022000000000006</v>
      </c>
      <c r="Q2537">
        <v>0</v>
      </c>
      <c r="R2537">
        <v>323.31</v>
      </c>
      <c r="S2537">
        <v>6435500000</v>
      </c>
      <c r="T2537">
        <v>649</v>
      </c>
      <c r="U2537">
        <v>1.3778206662546399</v>
      </c>
      <c r="V2537">
        <v>0.25688561106635699</v>
      </c>
      <c r="W2537">
        <v>0.81073379516601596</v>
      </c>
      <c r="X2537">
        <v>2.9517439305218298</v>
      </c>
      <c r="Y2537">
        <v>25.646171569824201</v>
      </c>
      <c r="Z2537">
        <v>26.102514266967798</v>
      </c>
      <c r="AA2537">
        <v>25.838026046752901</v>
      </c>
      <c r="AB2537">
        <v>25.497743606567401</v>
      </c>
      <c r="AC2537">
        <v>24.6719570159912</v>
      </c>
      <c r="AD2537">
        <v>24.984809875488299</v>
      </c>
      <c r="AE2537" s="3">
        <f t="shared" si="235"/>
        <v>52513010.493323974</v>
      </c>
      <c r="AF2537" s="3">
        <f t="shared" si="236"/>
        <v>72050957.4978818</v>
      </c>
      <c r="AG2537" s="3">
        <f t="shared" si="237"/>
        <v>59981989.824884124</v>
      </c>
      <c r="AH2537" s="3">
        <f t="shared" si="238"/>
        <v>47378973.51572749</v>
      </c>
      <c r="AI2537" s="3">
        <f t="shared" si="239"/>
        <v>26730009.5269843</v>
      </c>
      <c r="AJ2537" s="3">
        <f t="shared" si="240"/>
        <v>33202991.06078548</v>
      </c>
    </row>
    <row r="2538" spans="2:36" x14ac:dyDescent="0.35">
      <c r="B2538">
        <v>0.60576988016052702</v>
      </c>
      <c r="C2538">
        <v>1.5005925496419299</v>
      </c>
      <c r="D2538" t="s">
        <v>13121</v>
      </c>
      <c r="E2538" t="s">
        <v>13122</v>
      </c>
      <c r="F2538" t="s">
        <v>13123</v>
      </c>
      <c r="G2538" t="s">
        <v>13124</v>
      </c>
      <c r="J2538">
        <v>9</v>
      </c>
      <c r="K2538">
        <v>9</v>
      </c>
      <c r="L2538">
        <v>9</v>
      </c>
      <c r="M2538">
        <v>52.7</v>
      </c>
      <c r="N2538">
        <v>52.7</v>
      </c>
      <c r="O2538">
        <v>52.7</v>
      </c>
      <c r="P2538">
        <v>27.614000000000001</v>
      </c>
      <c r="Q2538">
        <v>0</v>
      </c>
      <c r="R2538">
        <v>39.780999999999999</v>
      </c>
      <c r="S2538">
        <v>499480000</v>
      </c>
      <c r="T2538">
        <v>80</v>
      </c>
      <c r="U2538">
        <v>0.60576988016052702</v>
      </c>
      <c r="V2538">
        <v>0.38441246897952602</v>
      </c>
      <c r="W2538">
        <v>1.5005925496419299</v>
      </c>
      <c r="X2538">
        <v>1.35162899093567</v>
      </c>
      <c r="Y2538">
        <v>23.736139297485401</v>
      </c>
      <c r="Z2538">
        <v>25.1578464508057</v>
      </c>
      <c r="AA2538">
        <v>24.3043823242188</v>
      </c>
      <c r="AB2538">
        <v>24.224424362182599</v>
      </c>
      <c r="AC2538">
        <v>20.8694171905518</v>
      </c>
      <c r="AD2538">
        <v>23.602748870849599</v>
      </c>
      <c r="AE2538" s="3">
        <f t="shared" si="235"/>
        <v>13973008.067558985</v>
      </c>
      <c r="AF2538" s="3">
        <f t="shared" si="236"/>
        <v>37434014.824429117</v>
      </c>
      <c r="AG2538" s="3">
        <f t="shared" si="237"/>
        <v>20718013.211521588</v>
      </c>
      <c r="AH2538" s="3">
        <f t="shared" si="238"/>
        <v>19601005.959236234</v>
      </c>
      <c r="AI2538" s="3">
        <f t="shared" si="239"/>
        <v>1915669.4189806303</v>
      </c>
      <c r="AJ2538" s="3">
        <f t="shared" si="240"/>
        <v>12739001.543991173</v>
      </c>
    </row>
    <row r="2539" spans="2:36" x14ac:dyDescent="0.35">
      <c r="B2539">
        <v>9.75420332958679E-2</v>
      </c>
      <c r="C2539">
        <v>-0.12561416625976601</v>
      </c>
      <c r="D2539" t="s">
        <v>2399</v>
      </c>
      <c r="E2539" t="s">
        <v>2399</v>
      </c>
      <c r="F2539" t="s">
        <v>2400</v>
      </c>
      <c r="G2539" t="s">
        <v>2401</v>
      </c>
      <c r="J2539">
        <v>9</v>
      </c>
      <c r="K2539">
        <v>9</v>
      </c>
      <c r="L2539">
        <v>9</v>
      </c>
      <c r="M2539">
        <v>25.8</v>
      </c>
      <c r="N2539">
        <v>25.8</v>
      </c>
      <c r="O2539">
        <v>25.8</v>
      </c>
      <c r="P2539">
        <v>67.350999999999999</v>
      </c>
      <c r="Q2539">
        <v>0</v>
      </c>
      <c r="R2539">
        <v>53.383000000000003</v>
      </c>
      <c r="S2539">
        <v>302090000</v>
      </c>
      <c r="T2539">
        <v>55</v>
      </c>
      <c r="U2539">
        <v>9.75420332958679E-2</v>
      </c>
      <c r="V2539">
        <v>0.85252133870733304</v>
      </c>
      <c r="W2539">
        <v>-0.12561416625976601</v>
      </c>
      <c r="X2539">
        <v>-0.27234593695326198</v>
      </c>
      <c r="Y2539">
        <v>23.6208686828613</v>
      </c>
      <c r="Z2539">
        <v>22.7257976531982</v>
      </c>
      <c r="AA2539">
        <v>22.220664978027301</v>
      </c>
      <c r="AB2539">
        <v>22.647659301757798</v>
      </c>
      <c r="AC2539">
        <v>23.375970840454102</v>
      </c>
      <c r="AD2539">
        <v>22.9205436706543</v>
      </c>
      <c r="AE2539" s="3">
        <f t="shared" si="235"/>
        <v>12900008.521357344</v>
      </c>
      <c r="AF2539" s="3">
        <f t="shared" si="236"/>
        <v>6936601.8756477786</v>
      </c>
      <c r="AG2539" s="3">
        <f t="shared" si="237"/>
        <v>4887499.0049587823</v>
      </c>
      <c r="AH2539" s="3">
        <f t="shared" si="238"/>
        <v>6570898.842964761</v>
      </c>
      <c r="AI2539" s="3">
        <f t="shared" si="239"/>
        <v>10886001.77372114</v>
      </c>
      <c r="AJ2539" s="3">
        <f t="shared" si="240"/>
        <v>7939097.9798356434</v>
      </c>
    </row>
    <row r="2540" spans="2:36" x14ac:dyDescent="0.35">
      <c r="B2540">
        <v>1.0693709564245599</v>
      </c>
      <c r="C2540">
        <v>1.9788754781087301</v>
      </c>
      <c r="D2540" t="s">
        <v>2609</v>
      </c>
      <c r="E2540" t="s">
        <v>2610</v>
      </c>
      <c r="F2540" t="s">
        <v>2611</v>
      </c>
      <c r="G2540" t="s">
        <v>2612</v>
      </c>
      <c r="J2540">
        <v>10</v>
      </c>
      <c r="K2540">
        <v>10</v>
      </c>
      <c r="L2540">
        <v>10</v>
      </c>
      <c r="M2540">
        <v>14.6</v>
      </c>
      <c r="N2540">
        <v>14.6</v>
      </c>
      <c r="O2540">
        <v>14.6</v>
      </c>
      <c r="P2540">
        <v>99.983999999999995</v>
      </c>
      <c r="Q2540">
        <v>0</v>
      </c>
      <c r="R2540">
        <v>33.365000000000002</v>
      </c>
      <c r="S2540">
        <v>390410000</v>
      </c>
      <c r="T2540">
        <v>72</v>
      </c>
      <c r="U2540">
        <v>1.0693709564245599</v>
      </c>
      <c r="V2540">
        <v>0.27263308724507401</v>
      </c>
      <c r="W2540">
        <v>1.9788754781087301</v>
      </c>
      <c r="X2540">
        <v>2.2751963093147198</v>
      </c>
      <c r="Y2540">
        <v>22.390213012695298</v>
      </c>
      <c r="Z2540">
        <v>22.209344863891602</v>
      </c>
      <c r="AA2540">
        <v>23.553913116455099</v>
      </c>
      <c r="AB2540">
        <v>22.192888259887699</v>
      </c>
      <c r="AC2540">
        <v>19.622709274291999</v>
      </c>
      <c r="AD2540">
        <v>20.401247024536101</v>
      </c>
      <c r="AE2540" s="3">
        <f t="shared" si="235"/>
        <v>5496999.8628143808</v>
      </c>
      <c r="AF2540" s="3">
        <f t="shared" si="236"/>
        <v>4849299.2817691099</v>
      </c>
      <c r="AG2540" s="3">
        <f t="shared" si="237"/>
        <v>12314998.501116693</v>
      </c>
      <c r="AH2540" s="3">
        <f t="shared" si="238"/>
        <v>4794298.3487559073</v>
      </c>
      <c r="AI2540" s="3">
        <f t="shared" si="239"/>
        <v>807279.80406071851</v>
      </c>
      <c r="AJ2540" s="3">
        <f t="shared" si="240"/>
        <v>1384800.7922720502</v>
      </c>
    </row>
    <row r="2541" spans="2:36" x14ac:dyDescent="0.35">
      <c r="B2541">
        <v>1.48844607653901</v>
      </c>
      <c r="C2541">
        <v>-0.74791971842447702</v>
      </c>
      <c r="D2541" t="s">
        <v>5056</v>
      </c>
      <c r="E2541" t="s">
        <v>5057</v>
      </c>
      <c r="F2541" t="s">
        <v>5058</v>
      </c>
      <c r="G2541" t="s">
        <v>5059</v>
      </c>
      <c r="J2541">
        <v>17</v>
      </c>
      <c r="K2541">
        <v>17</v>
      </c>
      <c r="L2541">
        <v>17</v>
      </c>
      <c r="M2541">
        <v>63.6</v>
      </c>
      <c r="N2541">
        <v>63.6</v>
      </c>
      <c r="O2541">
        <v>63.6</v>
      </c>
      <c r="P2541">
        <v>43.295000000000002</v>
      </c>
      <c r="Q2541">
        <v>0</v>
      </c>
      <c r="R2541">
        <v>240.47</v>
      </c>
      <c r="S2541">
        <v>2541900000</v>
      </c>
      <c r="T2541">
        <v>260</v>
      </c>
      <c r="U2541">
        <v>1.48844607653901</v>
      </c>
      <c r="V2541">
        <v>0.25688561106635699</v>
      </c>
      <c r="W2541">
        <v>-0.74791971842447702</v>
      </c>
      <c r="X2541">
        <v>-3.2136692746166502</v>
      </c>
      <c r="Y2541">
        <v>26.024896621704102</v>
      </c>
      <c r="Z2541">
        <v>25.361753463745099</v>
      </c>
      <c r="AA2541">
        <v>25.831880569458001</v>
      </c>
      <c r="AB2541">
        <v>26.241235733032202</v>
      </c>
      <c r="AC2541">
        <v>26.636856079101602</v>
      </c>
      <c r="AD2541">
        <v>26.5841979980469</v>
      </c>
      <c r="AE2541" s="3">
        <f t="shared" si="235"/>
        <v>68277013.621541664</v>
      </c>
      <c r="AF2541" s="3">
        <f t="shared" si="236"/>
        <v>43116999.939227439</v>
      </c>
      <c r="AG2541" s="3">
        <f t="shared" si="237"/>
        <v>59727026.748802952</v>
      </c>
      <c r="AH2541" s="3">
        <f t="shared" si="238"/>
        <v>79322990.511137649</v>
      </c>
      <c r="AI2541" s="3">
        <f t="shared" si="239"/>
        <v>104350052.04174021</v>
      </c>
      <c r="AJ2541" s="3">
        <f t="shared" si="240"/>
        <v>100609967.35460739</v>
      </c>
    </row>
    <row r="2542" spans="2:36" x14ac:dyDescent="0.35">
      <c r="B2542">
        <v>0.96456200608131704</v>
      </c>
      <c r="C2542">
        <v>-0.51961326599121105</v>
      </c>
      <c r="D2542" t="s">
        <v>5251</v>
      </c>
      <c r="E2542" t="s">
        <v>5251</v>
      </c>
      <c r="F2542" t="s">
        <v>5252</v>
      </c>
      <c r="G2542" t="s">
        <v>5253</v>
      </c>
      <c r="J2542">
        <v>13</v>
      </c>
      <c r="K2542">
        <v>13</v>
      </c>
      <c r="L2542">
        <v>6</v>
      </c>
      <c r="M2542">
        <v>41.2</v>
      </c>
      <c r="N2542">
        <v>41.2</v>
      </c>
      <c r="O2542">
        <v>13.1</v>
      </c>
      <c r="P2542">
        <v>39.232999999999997</v>
      </c>
      <c r="Q2542">
        <v>0</v>
      </c>
      <c r="R2542">
        <v>312.3</v>
      </c>
      <c r="S2542">
        <v>11850000000</v>
      </c>
      <c r="T2542">
        <v>754</v>
      </c>
      <c r="U2542">
        <v>0.96456200608131704</v>
      </c>
      <c r="V2542">
        <v>0.28120338950333901</v>
      </c>
      <c r="W2542">
        <v>-0.51961326599121105</v>
      </c>
      <c r="X2542">
        <v>-2.0595975023402802</v>
      </c>
      <c r="Y2542">
        <v>27.490983963012699</v>
      </c>
      <c r="Z2542">
        <v>26.664516448974599</v>
      </c>
      <c r="AA2542">
        <v>27.166721343994102</v>
      </c>
      <c r="AB2542">
        <v>27.490371704101602</v>
      </c>
      <c r="AC2542">
        <v>27.7548713684082</v>
      </c>
      <c r="AD2542">
        <v>27.635818481445298</v>
      </c>
      <c r="AE2542" s="3">
        <f t="shared" si="235"/>
        <v>188630008.00904459</v>
      </c>
      <c r="AF2542" s="3">
        <f t="shared" si="236"/>
        <v>106370027.37678882</v>
      </c>
      <c r="AG2542" s="3">
        <f t="shared" si="237"/>
        <v>150660015.7116358</v>
      </c>
      <c r="AH2542" s="3">
        <f t="shared" si="238"/>
        <v>188549973.14563313</v>
      </c>
      <c r="AI2542" s="3">
        <f t="shared" si="239"/>
        <v>226489883.1343047</v>
      </c>
      <c r="AJ2542" s="3">
        <f t="shared" si="240"/>
        <v>208550059.28514469</v>
      </c>
    </row>
    <row r="2543" spans="2:36" x14ac:dyDescent="0.35">
      <c r="B2543">
        <v>0.627269834463413</v>
      </c>
      <c r="C2543">
        <v>-0.49150021870931199</v>
      </c>
      <c r="D2543" t="s">
        <v>3301</v>
      </c>
      <c r="E2543" t="s">
        <v>3302</v>
      </c>
      <c r="F2543" t="s">
        <v>3303</v>
      </c>
      <c r="G2543" t="s">
        <v>3304</v>
      </c>
      <c r="J2543">
        <v>14</v>
      </c>
      <c r="K2543">
        <v>14</v>
      </c>
      <c r="L2543">
        <v>14</v>
      </c>
      <c r="M2543">
        <v>37.299999999999997</v>
      </c>
      <c r="N2543">
        <v>37.299999999999997</v>
      </c>
      <c r="O2543">
        <v>37.299999999999997</v>
      </c>
      <c r="P2543">
        <v>54.122</v>
      </c>
      <c r="Q2543">
        <v>0</v>
      </c>
      <c r="R2543">
        <v>77.897000000000006</v>
      </c>
      <c r="S2543">
        <v>1899100000</v>
      </c>
      <c r="T2543">
        <v>216</v>
      </c>
      <c r="U2543">
        <v>0.627269834463413</v>
      </c>
      <c r="V2543">
        <v>0.37447440043720798</v>
      </c>
      <c r="W2543">
        <v>-0.49150021870931199</v>
      </c>
      <c r="X2543">
        <v>-1.3935186731109099</v>
      </c>
      <c r="Y2543">
        <v>25.564447402954102</v>
      </c>
      <c r="Z2543">
        <v>24.879327774047901</v>
      </c>
      <c r="AA2543">
        <v>24.636440277099599</v>
      </c>
      <c r="AB2543">
        <v>25.1507377624512</v>
      </c>
      <c r="AC2543">
        <v>25.902767181396499</v>
      </c>
      <c r="AD2543">
        <v>25.5012111663818</v>
      </c>
      <c r="AE2543" s="3">
        <f t="shared" si="235"/>
        <v>49620997.555756241</v>
      </c>
      <c r="AF2543" s="3">
        <f t="shared" si="236"/>
        <v>30861990.40792999</v>
      </c>
      <c r="AG2543" s="3">
        <f t="shared" si="237"/>
        <v>26079995.359907821</v>
      </c>
      <c r="AH2543" s="3">
        <f t="shared" si="238"/>
        <v>37250017.368030898</v>
      </c>
      <c r="AI2543" s="3">
        <f t="shared" si="239"/>
        <v>62734998.55143179</v>
      </c>
      <c r="AJ2543" s="3">
        <f t="shared" si="240"/>
        <v>47492987.229956299</v>
      </c>
    </row>
    <row r="2544" spans="2:36" x14ac:dyDescent="0.35">
      <c r="B2544">
        <v>1.6738016278452099</v>
      </c>
      <c r="C2544">
        <v>-0.78098996480305904</v>
      </c>
      <c r="D2544" t="s">
        <v>6151</v>
      </c>
      <c r="E2544" t="s">
        <v>6151</v>
      </c>
      <c r="F2544" t="s">
        <v>6152</v>
      </c>
      <c r="G2544" t="s">
        <v>6153</v>
      </c>
      <c r="J2544">
        <v>43</v>
      </c>
      <c r="K2544">
        <v>42</v>
      </c>
      <c r="L2544">
        <v>35</v>
      </c>
      <c r="M2544">
        <v>67.7</v>
      </c>
      <c r="N2544">
        <v>64.8</v>
      </c>
      <c r="O2544">
        <v>58.6</v>
      </c>
      <c r="P2544">
        <v>56.781999999999996</v>
      </c>
      <c r="Q2544">
        <v>0</v>
      </c>
      <c r="R2544">
        <v>323.31</v>
      </c>
      <c r="S2544">
        <v>108630000000</v>
      </c>
      <c r="T2544">
        <v>2516</v>
      </c>
      <c r="U2544">
        <v>1.6738016278452099</v>
      </c>
      <c r="V2544">
        <v>0.25688561106635699</v>
      </c>
      <c r="W2544">
        <v>-0.78098996480305904</v>
      </c>
      <c r="X2544">
        <v>-3.68057333374378</v>
      </c>
      <c r="Y2544">
        <v>29.688724517822301</v>
      </c>
      <c r="Z2544">
        <v>29.387287139892599</v>
      </c>
      <c r="AA2544">
        <v>29.865583419799801</v>
      </c>
      <c r="AB2544">
        <v>30.162189483642599</v>
      </c>
      <c r="AC2544">
        <v>30.7145671844482</v>
      </c>
      <c r="AD2544">
        <v>30.407808303833001</v>
      </c>
      <c r="AE2544" s="3">
        <f t="shared" si="235"/>
        <v>865359593.85475194</v>
      </c>
      <c r="AF2544" s="3">
        <f t="shared" si="236"/>
        <v>702190452.68931699</v>
      </c>
      <c r="AG2544" s="3">
        <f t="shared" si="237"/>
        <v>978219796.17315149</v>
      </c>
      <c r="AH2544" s="3">
        <f t="shared" si="238"/>
        <v>1201499984.3335221</v>
      </c>
      <c r="AI2544" s="3">
        <f t="shared" si="239"/>
        <v>1762000496.1068277</v>
      </c>
      <c r="AJ2544" s="3">
        <f t="shared" si="240"/>
        <v>1424499830.3518908</v>
      </c>
    </row>
    <row r="2545" spans="2:36" x14ac:dyDescent="0.35">
      <c r="B2545">
        <v>1.81925145804008</v>
      </c>
      <c r="C2545">
        <v>-1.2353324890136701</v>
      </c>
      <c r="D2545" t="s">
        <v>5382</v>
      </c>
      <c r="E2545" t="s">
        <v>5383</v>
      </c>
      <c r="F2545" t="s">
        <v>5384</v>
      </c>
      <c r="G2545" t="s">
        <v>5385</v>
      </c>
      <c r="J2545">
        <v>44</v>
      </c>
      <c r="K2545">
        <v>44</v>
      </c>
      <c r="L2545">
        <v>1</v>
      </c>
      <c r="M2545">
        <v>63.3</v>
      </c>
      <c r="N2545">
        <v>63.3</v>
      </c>
      <c r="O2545">
        <v>2.5</v>
      </c>
      <c r="P2545">
        <v>72.932000000000002</v>
      </c>
      <c r="Q2545">
        <v>0</v>
      </c>
      <c r="R2545">
        <v>323.31</v>
      </c>
      <c r="S2545">
        <v>50257000000</v>
      </c>
      <c r="T2545">
        <v>2228</v>
      </c>
      <c r="U2545">
        <v>1.81925145804008</v>
      </c>
      <c r="V2545">
        <v>0.25688561106635699</v>
      </c>
      <c r="W2545">
        <v>-1.2353324890136701</v>
      </c>
      <c r="X2545">
        <v>-4.0749045311978902</v>
      </c>
      <c r="Y2545">
        <v>28.0431213378906</v>
      </c>
      <c r="Z2545">
        <v>28.128343582153299</v>
      </c>
      <c r="AA2545">
        <v>28.881103515625</v>
      </c>
      <c r="AB2545">
        <v>29.390323638916001</v>
      </c>
      <c r="AC2545">
        <v>29.8691921234131</v>
      </c>
      <c r="AD2545">
        <v>29.499050140380898</v>
      </c>
      <c r="AE2545" s="3">
        <f t="shared" si="235"/>
        <v>276579950.61900258</v>
      </c>
      <c r="AF2545" s="3">
        <f t="shared" si="236"/>
        <v>293410158.89204288</v>
      </c>
      <c r="AG2545" s="3">
        <f t="shared" si="237"/>
        <v>494400004.55225509</v>
      </c>
      <c r="AH2545" s="3">
        <f t="shared" si="238"/>
        <v>703669937.96040618</v>
      </c>
      <c r="AI2545" s="3">
        <f t="shared" si="239"/>
        <v>980669741.54159224</v>
      </c>
      <c r="AJ2545" s="3">
        <f t="shared" si="240"/>
        <v>758750404.91728497</v>
      </c>
    </row>
    <row r="2546" spans="2:36" x14ac:dyDescent="0.35">
      <c r="B2546">
        <v>0.80481585624599195</v>
      </c>
      <c r="C2546">
        <v>-0.95166842142741004</v>
      </c>
      <c r="D2546" t="s">
        <v>8998</v>
      </c>
      <c r="E2546" t="s">
        <v>8999</v>
      </c>
      <c r="F2546" t="s">
        <v>9000</v>
      </c>
      <c r="G2546" t="s">
        <v>9001</v>
      </c>
      <c r="J2546">
        <v>18</v>
      </c>
      <c r="K2546">
        <v>18</v>
      </c>
      <c r="L2546">
        <v>18</v>
      </c>
      <c r="M2546">
        <v>48</v>
      </c>
      <c r="N2546">
        <v>48</v>
      </c>
      <c r="O2546">
        <v>48</v>
      </c>
      <c r="P2546">
        <v>59.594000000000001</v>
      </c>
      <c r="Q2546">
        <v>0</v>
      </c>
      <c r="R2546">
        <v>75.206000000000003</v>
      </c>
      <c r="S2546">
        <v>1598200000</v>
      </c>
      <c r="T2546">
        <v>156</v>
      </c>
      <c r="U2546">
        <v>0.80481585624599195</v>
      </c>
      <c r="V2546">
        <v>0.31499847593359598</v>
      </c>
      <c r="W2546">
        <v>-0.95166842142741004</v>
      </c>
      <c r="X2546">
        <v>-1.7405265204431799</v>
      </c>
      <c r="Y2546">
        <v>24.083427429199201</v>
      </c>
      <c r="Z2546">
        <v>23.1206665039063</v>
      </c>
      <c r="AA2546">
        <v>24.846946716308601</v>
      </c>
      <c r="AB2546">
        <v>25.100530624389599</v>
      </c>
      <c r="AC2546">
        <v>25.2708835601807</v>
      </c>
      <c r="AD2546">
        <v>24.534631729126001</v>
      </c>
      <c r="AE2546" s="3">
        <f t="shared" si="235"/>
        <v>17776000.531643339</v>
      </c>
      <c r="AF2546" s="3">
        <f t="shared" si="236"/>
        <v>9120405.2817308698</v>
      </c>
      <c r="AG2546" s="3">
        <f t="shared" si="237"/>
        <v>30177013.855709746</v>
      </c>
      <c r="AH2546" s="3">
        <f t="shared" si="238"/>
        <v>35975979.328970976</v>
      </c>
      <c r="AI2546" s="3">
        <f t="shared" si="239"/>
        <v>40484983.680320606</v>
      </c>
      <c r="AJ2546" s="3">
        <f t="shared" si="240"/>
        <v>24303010.976197831</v>
      </c>
    </row>
    <row r="2547" spans="2:36" x14ac:dyDescent="0.35">
      <c r="B2547">
        <v>1.6138007243338399</v>
      </c>
      <c r="C2547">
        <v>-0.85386721293131596</v>
      </c>
      <c r="D2547" t="s">
        <v>9185</v>
      </c>
      <c r="E2547" t="s">
        <v>9185</v>
      </c>
      <c r="F2547" t="s">
        <v>9186</v>
      </c>
      <c r="G2547" t="s">
        <v>9187</v>
      </c>
      <c r="J2547">
        <v>21</v>
      </c>
      <c r="K2547">
        <v>21</v>
      </c>
      <c r="L2547">
        <v>21</v>
      </c>
      <c r="M2547">
        <v>52.7</v>
      </c>
      <c r="N2547">
        <v>52.7</v>
      </c>
      <c r="O2547">
        <v>52.7</v>
      </c>
      <c r="P2547">
        <v>48.121000000000002</v>
      </c>
      <c r="Q2547">
        <v>0</v>
      </c>
      <c r="R2547">
        <v>323.31</v>
      </c>
      <c r="S2547">
        <v>30360000000</v>
      </c>
      <c r="T2547">
        <v>919</v>
      </c>
      <c r="U2547">
        <v>1.6138007243338399</v>
      </c>
      <c r="V2547">
        <v>0.25688561106635699</v>
      </c>
      <c r="W2547">
        <v>-0.85386721293131596</v>
      </c>
      <c r="X2547">
        <v>-3.5253103661412601</v>
      </c>
      <c r="Y2547">
        <v>29.094362258911101</v>
      </c>
      <c r="Z2547">
        <v>28.8507595062256</v>
      </c>
      <c r="AA2547">
        <v>29.463241577148398</v>
      </c>
      <c r="AB2547">
        <v>29.8109226226807</v>
      </c>
      <c r="AC2547">
        <v>30.317970275878899</v>
      </c>
      <c r="AD2547">
        <v>29.841072082519499</v>
      </c>
      <c r="AE2547" s="3">
        <f t="shared" si="235"/>
        <v>573159829.27929616</v>
      </c>
      <c r="AF2547" s="3">
        <f t="shared" si="236"/>
        <v>484109950.21784282</v>
      </c>
      <c r="AG2547" s="3">
        <f t="shared" si="237"/>
        <v>740149558.15514863</v>
      </c>
      <c r="AH2547" s="3">
        <f t="shared" si="238"/>
        <v>941850359.41880214</v>
      </c>
      <c r="AI2547" s="3">
        <f t="shared" si="239"/>
        <v>1338500262.4812207</v>
      </c>
      <c r="AJ2547" s="3">
        <f t="shared" si="240"/>
        <v>961740266.45430362</v>
      </c>
    </row>
    <row r="2548" spans="2:36" x14ac:dyDescent="0.35">
      <c r="B2548">
        <v>1.1202911069567301</v>
      </c>
      <c r="C2548">
        <v>-1.7666562398274701</v>
      </c>
      <c r="D2548" t="s">
        <v>9192</v>
      </c>
      <c r="E2548" t="s">
        <v>9193</v>
      </c>
      <c r="F2548" t="s">
        <v>9194</v>
      </c>
      <c r="G2548" t="s">
        <v>9195</v>
      </c>
      <c r="J2548">
        <v>13</v>
      </c>
      <c r="K2548">
        <v>13</v>
      </c>
      <c r="L2548">
        <v>13</v>
      </c>
      <c r="M2548">
        <v>37.200000000000003</v>
      </c>
      <c r="N2548">
        <v>37.200000000000003</v>
      </c>
      <c r="O2548">
        <v>37.200000000000003</v>
      </c>
      <c r="P2548">
        <v>49.244</v>
      </c>
      <c r="Q2548">
        <v>0</v>
      </c>
      <c r="R2548">
        <v>47.582999999999998</v>
      </c>
      <c r="S2548">
        <v>604080000</v>
      </c>
      <c r="T2548">
        <v>116</v>
      </c>
      <c r="U2548">
        <v>1.1202911069567301</v>
      </c>
      <c r="V2548">
        <v>0.26717237232642399</v>
      </c>
      <c r="W2548">
        <v>-1.7666562398274701</v>
      </c>
      <c r="X2548">
        <v>-2.3822090002271898</v>
      </c>
      <c r="Y2548">
        <v>22.074079513549801</v>
      </c>
      <c r="Z2548">
        <v>23.173683166503899</v>
      </c>
      <c r="AA2548">
        <v>24.018182754516602</v>
      </c>
      <c r="AB2548">
        <v>24.004188537597699</v>
      </c>
      <c r="AC2548">
        <v>25.676240921020501</v>
      </c>
      <c r="AD2548">
        <v>24.885484695434599</v>
      </c>
      <c r="AE2548" s="3">
        <f t="shared" si="235"/>
        <v>4415298.403390402</v>
      </c>
      <c r="AF2548" s="3">
        <f t="shared" si="236"/>
        <v>9461799.5485028513</v>
      </c>
      <c r="AG2548" s="3">
        <f t="shared" si="237"/>
        <v>16990002.800267689</v>
      </c>
      <c r="AH2548" s="3">
        <f t="shared" si="238"/>
        <v>16825995.614678975</v>
      </c>
      <c r="AI2548" s="3">
        <f t="shared" si="239"/>
        <v>53618997.905782767</v>
      </c>
      <c r="AJ2548" s="3">
        <f t="shared" si="240"/>
        <v>30993980.10739832</v>
      </c>
    </row>
    <row r="2549" spans="2:36" x14ac:dyDescent="0.35">
      <c r="B2549">
        <v>0.99310231158739004</v>
      </c>
      <c r="C2549">
        <v>-0.73908615112304699</v>
      </c>
      <c r="D2549" t="s">
        <v>9196</v>
      </c>
      <c r="E2549" t="s">
        <v>9196</v>
      </c>
      <c r="F2549" t="s">
        <v>9197</v>
      </c>
      <c r="G2549" t="s">
        <v>9198</v>
      </c>
      <c r="J2549">
        <v>9</v>
      </c>
      <c r="K2549">
        <v>9</v>
      </c>
      <c r="L2549">
        <v>9</v>
      </c>
      <c r="M2549">
        <v>29.8</v>
      </c>
      <c r="N2549">
        <v>29.8</v>
      </c>
      <c r="O2549">
        <v>29.8</v>
      </c>
      <c r="P2549">
        <v>46.938000000000002</v>
      </c>
      <c r="Q2549">
        <v>0</v>
      </c>
      <c r="R2549">
        <v>38.466000000000001</v>
      </c>
      <c r="S2549">
        <v>266920000</v>
      </c>
      <c r="T2549">
        <v>38</v>
      </c>
      <c r="U2549">
        <v>0.99310231158739004</v>
      </c>
      <c r="V2549">
        <v>0.27829076038151301</v>
      </c>
      <c r="W2549">
        <v>-0.73908615112304699</v>
      </c>
      <c r="X2549">
        <v>-2.11773494014427</v>
      </c>
      <c r="Y2549">
        <v>23.513160705566399</v>
      </c>
      <c r="Z2549">
        <v>23.037380218505898</v>
      </c>
      <c r="AA2549">
        <v>23.064277648925799</v>
      </c>
      <c r="AB2549">
        <v>23.521091461181602</v>
      </c>
      <c r="AC2549">
        <v>24.555259704589801</v>
      </c>
      <c r="AD2549">
        <v>23.7557258605957</v>
      </c>
      <c r="AE2549" s="3">
        <f t="shared" si="235"/>
        <v>11971998.816705758</v>
      </c>
      <c r="AF2549" s="3">
        <f t="shared" si="236"/>
        <v>8608797.0047966987</v>
      </c>
      <c r="AG2549" s="3">
        <f t="shared" si="237"/>
        <v>8770803.8920275513</v>
      </c>
      <c r="AH2549" s="3">
        <f t="shared" si="238"/>
        <v>12037992.282690775</v>
      </c>
      <c r="AI2549" s="3">
        <f t="shared" si="239"/>
        <v>24652996.973894712</v>
      </c>
      <c r="AJ2549" s="3">
        <f t="shared" si="240"/>
        <v>14164004.393857013</v>
      </c>
    </row>
    <row r="2550" spans="2:36" x14ac:dyDescent="0.35">
      <c r="B2550">
        <v>0.235848152224753</v>
      </c>
      <c r="C2550">
        <v>0.20893033345540199</v>
      </c>
      <c r="D2550" t="s">
        <v>3227</v>
      </c>
      <c r="E2550" t="s">
        <v>3227</v>
      </c>
      <c r="F2550" t="s">
        <v>3228</v>
      </c>
      <c r="G2550" t="s">
        <v>3229</v>
      </c>
      <c r="J2550">
        <v>19</v>
      </c>
      <c r="K2550">
        <v>19</v>
      </c>
      <c r="L2550">
        <v>19</v>
      </c>
      <c r="M2550">
        <v>79</v>
      </c>
      <c r="N2550">
        <v>79</v>
      </c>
      <c r="O2550">
        <v>79</v>
      </c>
      <c r="P2550">
        <v>36.070999999999998</v>
      </c>
      <c r="Q2550">
        <v>0</v>
      </c>
      <c r="R2550">
        <v>323.31</v>
      </c>
      <c r="S2550">
        <v>5313000000</v>
      </c>
      <c r="T2550">
        <v>446</v>
      </c>
      <c r="U2550">
        <v>0.235848152224753</v>
      </c>
      <c r="V2550">
        <v>0.67358552220655998</v>
      </c>
      <c r="W2550">
        <v>0.20893033345540199</v>
      </c>
      <c r="X2550">
        <v>0.59979103828952596</v>
      </c>
      <c r="Y2550">
        <v>26.559175491333001</v>
      </c>
      <c r="Z2550">
        <v>25.914424896240199</v>
      </c>
      <c r="AA2550">
        <v>26.065071105956999</v>
      </c>
      <c r="AB2550">
        <v>26.434932708740199</v>
      </c>
      <c r="AC2550">
        <v>25.440853118896499</v>
      </c>
      <c r="AD2550">
        <v>26.036094665527301</v>
      </c>
      <c r="AE2550" s="3">
        <f t="shared" si="235"/>
        <v>98880005.748944163</v>
      </c>
      <c r="AF2550" s="3">
        <f t="shared" si="236"/>
        <v>63243983.12961296</v>
      </c>
      <c r="AG2550" s="3">
        <f t="shared" si="237"/>
        <v>70205032.059661925</v>
      </c>
      <c r="AH2550" s="3">
        <f t="shared" si="238"/>
        <v>90720968.659936205</v>
      </c>
      <c r="AI2550" s="3">
        <f t="shared" si="239"/>
        <v>45547013.326689087</v>
      </c>
      <c r="AJ2550" s="3">
        <f t="shared" si="240"/>
        <v>68809034.535274595</v>
      </c>
    </row>
    <row r="2551" spans="2:36" x14ac:dyDescent="0.35">
      <c r="B2551">
        <v>0.34252987409709001</v>
      </c>
      <c r="C2551">
        <v>0.147192637125652</v>
      </c>
      <c r="D2551" t="s">
        <v>12003</v>
      </c>
      <c r="E2551" t="s">
        <v>12004</v>
      </c>
      <c r="F2551" t="s">
        <v>12005</v>
      </c>
      <c r="G2551" t="s">
        <v>12006</v>
      </c>
      <c r="J2551">
        <v>24</v>
      </c>
      <c r="K2551">
        <v>24</v>
      </c>
      <c r="L2551">
        <v>24</v>
      </c>
      <c r="M2551">
        <v>45.3</v>
      </c>
      <c r="N2551">
        <v>45.3</v>
      </c>
      <c r="O2551">
        <v>45.3</v>
      </c>
      <c r="P2551">
        <v>63.944000000000003</v>
      </c>
      <c r="Q2551">
        <v>0</v>
      </c>
      <c r="R2551">
        <v>217.68</v>
      </c>
      <c r="S2551">
        <v>1919800000</v>
      </c>
      <c r="T2551">
        <v>233</v>
      </c>
      <c r="U2551">
        <v>0.34252987409709001</v>
      </c>
      <c r="V2551">
        <v>0.56454646743755499</v>
      </c>
      <c r="W2551">
        <v>0.147192637125652</v>
      </c>
      <c r="X2551">
        <v>0.82756164567326596</v>
      </c>
      <c r="Y2551">
        <v>24.057468414306602</v>
      </c>
      <c r="Z2551">
        <v>24.266279220581101</v>
      </c>
      <c r="AA2551">
        <v>23.860507965087901</v>
      </c>
      <c r="AB2551">
        <v>23.8574733734131</v>
      </c>
      <c r="AC2551">
        <v>23.716072082519499</v>
      </c>
      <c r="AD2551">
        <v>24.169132232666001</v>
      </c>
      <c r="AE2551" s="3">
        <f t="shared" si="235"/>
        <v>17459009.948484048</v>
      </c>
      <c r="AF2551" s="3">
        <f t="shared" si="236"/>
        <v>20177991.211992919</v>
      </c>
      <c r="AG2551" s="3">
        <f t="shared" si="237"/>
        <v>15231006.703639112</v>
      </c>
      <c r="AH2551" s="3">
        <f t="shared" si="238"/>
        <v>15199003.190067645</v>
      </c>
      <c r="AI2551" s="3">
        <f t="shared" si="239"/>
        <v>13779995.513302088</v>
      </c>
      <c r="AJ2551" s="3">
        <f t="shared" si="240"/>
        <v>18863999.281161766</v>
      </c>
    </row>
    <row r="2552" spans="2:36" x14ac:dyDescent="0.35">
      <c r="B2552">
        <v>2.2508338780880299</v>
      </c>
      <c r="C2552">
        <v>0.8702392578125</v>
      </c>
      <c r="D2552" t="s">
        <v>13631</v>
      </c>
      <c r="E2552" t="s">
        <v>13632</v>
      </c>
      <c r="F2552" t="s">
        <v>13633</v>
      </c>
      <c r="G2552" t="s">
        <v>13634</v>
      </c>
      <c r="J2552">
        <v>21</v>
      </c>
      <c r="K2552">
        <v>21</v>
      </c>
      <c r="L2552">
        <v>21</v>
      </c>
      <c r="M2552">
        <v>67</v>
      </c>
      <c r="N2552">
        <v>67</v>
      </c>
      <c r="O2552">
        <v>67</v>
      </c>
      <c r="P2552">
        <v>49.844000000000001</v>
      </c>
      <c r="Q2552">
        <v>0</v>
      </c>
      <c r="R2552">
        <v>154.37</v>
      </c>
      <c r="S2552">
        <v>2156800000</v>
      </c>
      <c r="T2552">
        <v>212</v>
      </c>
      <c r="U2552">
        <v>2.2508338780880299</v>
      </c>
      <c r="V2552">
        <v>0.231101628238323</v>
      </c>
      <c r="W2552">
        <v>0.8702392578125</v>
      </c>
      <c r="X2552">
        <v>5.4211771027868201</v>
      </c>
      <c r="Y2552">
        <v>23.887903213501001</v>
      </c>
      <c r="Z2552">
        <v>23.771024703979499</v>
      </c>
      <c r="AA2552">
        <v>23.862211227416999</v>
      </c>
      <c r="AB2552">
        <v>23.0801601409912</v>
      </c>
      <c r="AC2552">
        <v>22.661251068115199</v>
      </c>
      <c r="AD2552">
        <v>23.169010162353501</v>
      </c>
      <c r="AE2552" s="3">
        <f t="shared" si="235"/>
        <v>15522990.82464454</v>
      </c>
      <c r="AF2552" s="3">
        <f t="shared" si="236"/>
        <v>14315003.665640298</v>
      </c>
      <c r="AG2552" s="3">
        <f t="shared" si="237"/>
        <v>15248999.224021344</v>
      </c>
      <c r="AH2552" s="3">
        <f t="shared" si="238"/>
        <v>8867894.2841534074</v>
      </c>
      <c r="AI2552" s="3">
        <f t="shared" si="239"/>
        <v>6633096.4267272456</v>
      </c>
      <c r="AJ2552" s="3">
        <f t="shared" si="240"/>
        <v>9431201.6074538324</v>
      </c>
    </row>
    <row r="2553" spans="2:36" x14ac:dyDescent="0.35">
      <c r="B2553">
        <v>0.68302106955927699</v>
      </c>
      <c r="C2553">
        <v>-0.83120918273925803</v>
      </c>
      <c r="D2553" t="s">
        <v>14104</v>
      </c>
      <c r="E2553" t="s">
        <v>14105</v>
      </c>
      <c r="F2553" t="s">
        <v>14106</v>
      </c>
      <c r="G2553" t="s">
        <v>14107</v>
      </c>
      <c r="J2553">
        <v>7</v>
      </c>
      <c r="K2553">
        <v>7</v>
      </c>
      <c r="L2553">
        <v>7</v>
      </c>
      <c r="M2553">
        <v>17.100000000000001</v>
      </c>
      <c r="N2553">
        <v>17.100000000000001</v>
      </c>
      <c r="O2553">
        <v>17.100000000000001</v>
      </c>
      <c r="P2553">
        <v>61.052999999999997</v>
      </c>
      <c r="Q2553">
        <v>0</v>
      </c>
      <c r="R2553">
        <v>28.507999999999999</v>
      </c>
      <c r="S2553">
        <v>215560000</v>
      </c>
      <c r="T2553">
        <v>54</v>
      </c>
      <c r="U2553">
        <v>0.68302106955927699</v>
      </c>
      <c r="V2553">
        <v>0.35162703842661203</v>
      </c>
      <c r="W2553">
        <v>-0.83120918273925803</v>
      </c>
      <c r="X2553">
        <v>-1.5021132994987301</v>
      </c>
      <c r="Y2553">
        <v>23.4536247253418</v>
      </c>
      <c r="Z2553">
        <v>22.008436203002901</v>
      </c>
      <c r="AA2553">
        <v>22.318241119384801</v>
      </c>
      <c r="AB2553">
        <v>22.972671508789102</v>
      </c>
      <c r="AC2553">
        <v>24.082452774047901</v>
      </c>
      <c r="AD2553">
        <v>23.218805313110401</v>
      </c>
      <c r="AE2553" s="3">
        <f t="shared" si="235"/>
        <v>11488003.239749134</v>
      </c>
      <c r="AF2553" s="3">
        <f t="shared" si="236"/>
        <v>4218902.1690148432</v>
      </c>
      <c r="AG2553" s="3">
        <f t="shared" si="237"/>
        <v>5229498.3149620332</v>
      </c>
      <c r="AH2553" s="3">
        <f t="shared" si="238"/>
        <v>8231200.9564919369</v>
      </c>
      <c r="AI2553" s="3">
        <f t="shared" si="239"/>
        <v>17763995.486260653</v>
      </c>
      <c r="AJ2553" s="3">
        <f t="shared" si="240"/>
        <v>9762405.9448444284</v>
      </c>
    </row>
    <row r="2554" spans="2:36" x14ac:dyDescent="0.35">
      <c r="B2554">
        <v>0.56383681032135302</v>
      </c>
      <c r="C2554">
        <v>-0.79183514912923103</v>
      </c>
      <c r="D2554" t="s">
        <v>11103</v>
      </c>
      <c r="E2554" t="s">
        <v>11104</v>
      </c>
      <c r="F2554" t="s">
        <v>11105</v>
      </c>
      <c r="G2554" t="s">
        <v>11106</v>
      </c>
      <c r="J2554">
        <v>16</v>
      </c>
      <c r="K2554">
        <v>16</v>
      </c>
      <c r="L2554">
        <v>16</v>
      </c>
      <c r="M2554">
        <v>23.3</v>
      </c>
      <c r="N2554">
        <v>23.3</v>
      </c>
      <c r="O2554">
        <v>23.3</v>
      </c>
      <c r="P2554">
        <v>99.363</v>
      </c>
      <c r="Q2554">
        <v>0</v>
      </c>
      <c r="R2554">
        <v>75.260999999999996</v>
      </c>
      <c r="S2554">
        <v>549050000</v>
      </c>
      <c r="T2554">
        <v>83</v>
      </c>
      <c r="U2554">
        <v>0.56383681032135302</v>
      </c>
      <c r="V2554">
        <v>0.40647437521067997</v>
      </c>
      <c r="W2554">
        <v>-0.79183514912923103</v>
      </c>
      <c r="X2554">
        <v>-1.2697986357713</v>
      </c>
      <c r="Y2554">
        <v>24.254938125610401</v>
      </c>
      <c r="Z2554">
        <v>23.801143646240199</v>
      </c>
      <c r="AA2554">
        <v>23.460514068603501</v>
      </c>
      <c r="AB2554">
        <v>23.522050857543899</v>
      </c>
      <c r="AC2554">
        <v>25.478155136108398</v>
      </c>
      <c r="AD2554">
        <v>24.891895294189499</v>
      </c>
      <c r="AE2554" s="3">
        <f t="shared" si="235"/>
        <v>20019992.884321164</v>
      </c>
      <c r="AF2554" s="3">
        <f t="shared" si="236"/>
        <v>14616997.36341824</v>
      </c>
      <c r="AG2554" s="3">
        <f t="shared" si="237"/>
        <v>11542993.426752793</v>
      </c>
      <c r="AH2554" s="3">
        <f t="shared" si="238"/>
        <v>12046000.244634921</v>
      </c>
      <c r="AI2554" s="3">
        <f t="shared" si="239"/>
        <v>46740023.902255073</v>
      </c>
      <c r="AJ2554" s="3">
        <f t="shared" si="240"/>
        <v>31132007.935529299</v>
      </c>
    </row>
    <row r="2555" spans="2:36" x14ac:dyDescent="0.35">
      <c r="B2555">
        <v>1.2808174761084199E-2</v>
      </c>
      <c r="C2555">
        <v>-4.9502054850236697E-3</v>
      </c>
      <c r="D2555" t="s">
        <v>9540</v>
      </c>
      <c r="E2555" t="s">
        <v>9541</v>
      </c>
      <c r="F2555" t="s">
        <v>9542</v>
      </c>
      <c r="G2555" t="s">
        <v>9543</v>
      </c>
      <c r="J2555">
        <v>41</v>
      </c>
      <c r="K2555">
        <v>37</v>
      </c>
      <c r="L2555">
        <v>37</v>
      </c>
      <c r="M2555">
        <v>35.5</v>
      </c>
      <c r="N2555">
        <v>32.5</v>
      </c>
      <c r="O2555">
        <v>32.5</v>
      </c>
      <c r="P2555">
        <v>150.83000000000001</v>
      </c>
      <c r="Q2555">
        <v>0</v>
      </c>
      <c r="R2555">
        <v>249.32</v>
      </c>
      <c r="S2555">
        <v>2332700000</v>
      </c>
      <c r="T2555">
        <v>337</v>
      </c>
      <c r="U2555">
        <v>1.2808174761084199E-2</v>
      </c>
      <c r="V2555">
        <v>0.97785753360027405</v>
      </c>
      <c r="W2555">
        <v>-4.9502054850236697E-3</v>
      </c>
      <c r="X2555">
        <v>-3.8760486655193299E-2</v>
      </c>
      <c r="Y2555">
        <v>25.339464187622099</v>
      </c>
      <c r="Z2555">
        <v>24.9642429351807</v>
      </c>
      <c r="AA2555">
        <v>25.305355072021499</v>
      </c>
      <c r="AB2555">
        <v>25.267173767089801</v>
      </c>
      <c r="AC2555">
        <v>25.121353149414102</v>
      </c>
      <c r="AD2555">
        <v>25.235385894775401</v>
      </c>
      <c r="AE2555" s="3">
        <f t="shared" si="235"/>
        <v>42455972.618440151</v>
      </c>
      <c r="AF2555" s="3">
        <f t="shared" si="236"/>
        <v>32733009.951772548</v>
      </c>
      <c r="AG2555" s="3">
        <f t="shared" si="237"/>
        <v>41463974.391357794</v>
      </c>
      <c r="AH2555" s="3">
        <f t="shared" si="238"/>
        <v>40381013.006688468</v>
      </c>
      <c r="AI2555" s="3">
        <f t="shared" si="239"/>
        <v>36498988.555738553</v>
      </c>
      <c r="AJ2555" s="3">
        <f t="shared" si="240"/>
        <v>39501001.473355308</v>
      </c>
    </row>
    <row r="2556" spans="2:36" x14ac:dyDescent="0.35">
      <c r="B2556">
        <v>0.32646922678322399</v>
      </c>
      <c r="C2556">
        <v>-0.14850234985351601</v>
      </c>
      <c r="D2556" t="s">
        <v>13738</v>
      </c>
      <c r="E2556" t="s">
        <v>13739</v>
      </c>
      <c r="F2556" t="s">
        <v>13740</v>
      </c>
      <c r="G2556" t="s">
        <v>13741</v>
      </c>
      <c r="J2556">
        <v>44</v>
      </c>
      <c r="K2556">
        <v>44</v>
      </c>
      <c r="L2556">
        <v>40</v>
      </c>
      <c r="M2556">
        <v>36.1</v>
      </c>
      <c r="N2556">
        <v>36.1</v>
      </c>
      <c r="O2556">
        <v>33.299999999999997</v>
      </c>
      <c r="P2556">
        <v>164.67</v>
      </c>
      <c r="Q2556">
        <v>0</v>
      </c>
      <c r="R2556">
        <v>323.31</v>
      </c>
      <c r="S2556">
        <v>3655700000</v>
      </c>
      <c r="T2556">
        <v>533</v>
      </c>
      <c r="U2556">
        <v>0.32646922678322399</v>
      </c>
      <c r="V2556">
        <v>0.57685687300503496</v>
      </c>
      <c r="W2556">
        <v>-0.14850234985351601</v>
      </c>
      <c r="X2556">
        <v>-0.79416711470937995</v>
      </c>
      <c r="Y2556">
        <v>25.721845626831101</v>
      </c>
      <c r="Z2556">
        <v>25.375738143920898</v>
      </c>
      <c r="AA2556">
        <v>25.977317810058601</v>
      </c>
      <c r="AB2556">
        <v>25.9442043304443</v>
      </c>
      <c r="AC2556">
        <v>25.863039016723601</v>
      </c>
      <c r="AD2556">
        <v>25.7131652832031</v>
      </c>
      <c r="AE2556" s="3">
        <f t="shared" si="235"/>
        <v>55341009.560950458</v>
      </c>
      <c r="AF2556" s="3">
        <f t="shared" si="236"/>
        <v>43536984.320080534</v>
      </c>
      <c r="AG2556" s="3">
        <f t="shared" si="237"/>
        <v>66062022.829447888</v>
      </c>
      <c r="AH2556" s="3">
        <f t="shared" si="238"/>
        <v>64563002.212622993</v>
      </c>
      <c r="AI2556" s="3">
        <f t="shared" si="239"/>
        <v>61031005.211019002</v>
      </c>
      <c r="AJ2556" s="3">
        <f t="shared" si="240"/>
        <v>55009035.929177701</v>
      </c>
    </row>
    <row r="2557" spans="2:36" x14ac:dyDescent="0.35">
      <c r="B2557">
        <v>5.1100809965274697E-2</v>
      </c>
      <c r="C2557">
        <v>-4.32783762613944E-2</v>
      </c>
      <c r="D2557" t="s">
        <v>10687</v>
      </c>
      <c r="E2557" t="s">
        <v>10687</v>
      </c>
      <c r="F2557" t="s">
        <v>10688</v>
      </c>
      <c r="G2557" t="s">
        <v>10689</v>
      </c>
      <c r="J2557">
        <v>4</v>
      </c>
      <c r="K2557">
        <v>4</v>
      </c>
      <c r="L2557">
        <v>4</v>
      </c>
      <c r="M2557">
        <v>13.8</v>
      </c>
      <c r="N2557">
        <v>13.8</v>
      </c>
      <c r="O2557">
        <v>13.8</v>
      </c>
      <c r="P2557">
        <v>44.128</v>
      </c>
      <c r="Q2557">
        <v>1.8605E-4</v>
      </c>
      <c r="R2557">
        <v>7.6513999999999998</v>
      </c>
      <c r="S2557">
        <v>30210000</v>
      </c>
      <c r="T2557">
        <v>14</v>
      </c>
      <c r="U2557">
        <v>5.1100809965274697E-2</v>
      </c>
      <c r="V2557">
        <v>0.92024845854913895</v>
      </c>
      <c r="W2557">
        <v>-4.32783762613944E-2</v>
      </c>
      <c r="X2557">
        <v>-0.148687900489404</v>
      </c>
      <c r="Y2557">
        <v>21.8246974945068</v>
      </c>
      <c r="Z2557">
        <v>21.4527702331543</v>
      </c>
      <c r="AA2557">
        <v>21.321189880371101</v>
      </c>
      <c r="AB2557">
        <v>21.1083374023438</v>
      </c>
      <c r="AC2557">
        <v>21.957801818847699</v>
      </c>
      <c r="AD2557">
        <v>21.662353515625</v>
      </c>
      <c r="AE2557" s="3">
        <f t="shared" si="235"/>
        <v>3714399.3284485848</v>
      </c>
      <c r="AF2557" s="3">
        <f t="shared" si="236"/>
        <v>2870300.2595369397</v>
      </c>
      <c r="AG2557" s="3">
        <f t="shared" si="237"/>
        <v>2620098.9750554198</v>
      </c>
      <c r="AH2557" s="3">
        <f t="shared" si="238"/>
        <v>2260698.8672510777</v>
      </c>
      <c r="AI2557" s="3">
        <f t="shared" si="239"/>
        <v>4073399.3177484386</v>
      </c>
      <c r="AJ2557" s="3">
        <f t="shared" si="240"/>
        <v>3319083.5500599556</v>
      </c>
    </row>
    <row r="2558" spans="2:36" x14ac:dyDescent="0.35">
      <c r="B2558">
        <v>1.12201174710775</v>
      </c>
      <c r="C2558">
        <v>0.47616831461588699</v>
      </c>
      <c r="D2558" t="s">
        <v>10165</v>
      </c>
      <c r="E2558" t="s">
        <v>10166</v>
      </c>
      <c r="F2558" t="s">
        <v>10167</v>
      </c>
      <c r="G2558" t="s">
        <v>10168</v>
      </c>
      <c r="J2558">
        <v>18</v>
      </c>
      <c r="K2558">
        <v>18</v>
      </c>
      <c r="L2558">
        <v>18</v>
      </c>
      <c r="M2558">
        <v>34.6</v>
      </c>
      <c r="N2558">
        <v>34.6</v>
      </c>
      <c r="O2558">
        <v>34.6</v>
      </c>
      <c r="P2558">
        <v>86.706000000000003</v>
      </c>
      <c r="Q2558">
        <v>0</v>
      </c>
      <c r="R2558">
        <v>137.13</v>
      </c>
      <c r="S2558">
        <v>967750000</v>
      </c>
      <c r="T2558">
        <v>166</v>
      </c>
      <c r="U2558">
        <v>1.12201174710775</v>
      </c>
      <c r="V2558">
        <v>0.26668313713105801</v>
      </c>
      <c r="W2558">
        <v>0.47616831461588699</v>
      </c>
      <c r="X2558">
        <v>2.3858534807523899</v>
      </c>
      <c r="Y2558">
        <v>23.8323879241943</v>
      </c>
      <c r="Z2558">
        <v>23.936519622802699</v>
      </c>
      <c r="AA2558">
        <v>23.893468856811499</v>
      </c>
      <c r="AB2558">
        <v>23.7971897125244</v>
      </c>
      <c r="AC2558">
        <v>23.289543151855501</v>
      </c>
      <c r="AD2558">
        <v>23.147138595581101</v>
      </c>
      <c r="AE2558" s="3">
        <f t="shared" si="235"/>
        <v>14937008.683982018</v>
      </c>
      <c r="AF2558" s="3">
        <f t="shared" si="236"/>
        <v>16055003.266514421</v>
      </c>
      <c r="AG2558" s="3">
        <f t="shared" si="237"/>
        <v>15582991.23406627</v>
      </c>
      <c r="AH2558" s="3">
        <f t="shared" si="238"/>
        <v>14576992.018078294</v>
      </c>
      <c r="AI2558" s="3">
        <f t="shared" si="239"/>
        <v>10253002.753808452</v>
      </c>
      <c r="AJ2558" s="3">
        <f t="shared" si="240"/>
        <v>9289300.9051939175</v>
      </c>
    </row>
    <row r="2559" spans="2:36" x14ac:dyDescent="0.35">
      <c r="B2559">
        <v>0.162174771012946</v>
      </c>
      <c r="C2559">
        <v>0.246261596679688</v>
      </c>
      <c r="D2559" t="s">
        <v>3392</v>
      </c>
      <c r="E2559" t="s">
        <v>3393</v>
      </c>
      <c r="F2559" t="s">
        <v>3394</v>
      </c>
      <c r="G2559" t="s">
        <v>3395</v>
      </c>
      <c r="J2559">
        <v>11</v>
      </c>
      <c r="K2559">
        <v>11</v>
      </c>
      <c r="L2559">
        <v>11</v>
      </c>
      <c r="M2559">
        <v>43.3</v>
      </c>
      <c r="N2559">
        <v>43.3</v>
      </c>
      <c r="O2559">
        <v>43.3</v>
      </c>
      <c r="P2559">
        <v>35.101999999999997</v>
      </c>
      <c r="Q2559">
        <v>0</v>
      </c>
      <c r="R2559">
        <v>57.414999999999999</v>
      </c>
      <c r="S2559">
        <v>742340000</v>
      </c>
      <c r="T2559">
        <v>63</v>
      </c>
      <c r="U2559">
        <v>0.162174771012946</v>
      </c>
      <c r="V2559">
        <v>0.76235859626732505</v>
      </c>
      <c r="W2559">
        <v>0.246261596679688</v>
      </c>
      <c r="X2559">
        <v>0.43145339389053999</v>
      </c>
      <c r="Y2559">
        <v>24.483821868896499</v>
      </c>
      <c r="Z2559">
        <v>24.093858718872099</v>
      </c>
      <c r="AA2559">
        <v>24.361251831054702</v>
      </c>
      <c r="AB2559">
        <v>24.8909206390381</v>
      </c>
      <c r="AC2559">
        <v>23.0003261566162</v>
      </c>
      <c r="AD2559">
        <v>24.308900833129901</v>
      </c>
      <c r="AE2559" s="3">
        <f t="shared" si="235"/>
        <v>23461987.065631378</v>
      </c>
      <c r="AF2559" s="3">
        <f t="shared" si="236"/>
        <v>17904994.241415966</v>
      </c>
      <c r="AG2559" s="3">
        <f t="shared" si="237"/>
        <v>21551005.268286139</v>
      </c>
      <c r="AH2559" s="3">
        <f t="shared" si="238"/>
        <v>31110982.892944824</v>
      </c>
      <c r="AI2559" s="3">
        <f t="shared" si="239"/>
        <v>8390504.6650717128</v>
      </c>
      <c r="AJ2559" s="3">
        <f t="shared" si="240"/>
        <v>20783003.578709979</v>
      </c>
    </row>
    <row r="2560" spans="2:36" x14ac:dyDescent="0.35">
      <c r="B2560">
        <v>0.49337278779138899</v>
      </c>
      <c r="C2560">
        <v>1.00960922241211</v>
      </c>
      <c r="D2560" t="s">
        <v>9716</v>
      </c>
      <c r="E2560" t="s">
        <v>9716</v>
      </c>
      <c r="F2560" t="s">
        <v>9717</v>
      </c>
      <c r="G2560" t="s">
        <v>9718</v>
      </c>
      <c r="J2560">
        <v>4</v>
      </c>
      <c r="K2560">
        <v>4</v>
      </c>
      <c r="L2560">
        <v>4</v>
      </c>
      <c r="M2560">
        <v>41.4</v>
      </c>
      <c r="N2560">
        <v>41.4</v>
      </c>
      <c r="O2560">
        <v>41.4</v>
      </c>
      <c r="P2560">
        <v>16.131</v>
      </c>
      <c r="Q2560">
        <v>0</v>
      </c>
      <c r="R2560">
        <v>20.114999999999998</v>
      </c>
      <c r="S2560">
        <v>156420000</v>
      </c>
      <c r="T2560">
        <v>22</v>
      </c>
      <c r="U2560">
        <v>0.49337278779138899</v>
      </c>
      <c r="V2560">
        <v>0.449018124810383</v>
      </c>
      <c r="W2560">
        <v>1.00960922241211</v>
      </c>
      <c r="X2560">
        <v>1.13148151311556</v>
      </c>
      <c r="Y2560">
        <v>23.9504699707031</v>
      </c>
      <c r="Z2560">
        <v>24.053661346435501</v>
      </c>
      <c r="AA2560">
        <v>23.686456680297901</v>
      </c>
      <c r="AB2560">
        <v>23.7518501281738</v>
      </c>
      <c r="AC2560">
        <v>23.793622970581101</v>
      </c>
      <c r="AD2560">
        <v>21.116287231445298</v>
      </c>
      <c r="AE2560" s="3">
        <f t="shared" si="235"/>
        <v>16211002.450370304</v>
      </c>
      <c r="AF2560" s="3">
        <f t="shared" si="236"/>
        <v>17412998.829219326</v>
      </c>
      <c r="AG2560" s="3">
        <f t="shared" si="237"/>
        <v>13500005.696935216</v>
      </c>
      <c r="AH2560" s="3">
        <f t="shared" si="238"/>
        <v>14126004.527031139</v>
      </c>
      <c r="AI2560" s="3">
        <f t="shared" si="239"/>
        <v>14540998.165929519</v>
      </c>
      <c r="AJ2560" s="3">
        <f t="shared" si="240"/>
        <v>2273190.6116242292</v>
      </c>
    </row>
    <row r="2561" spans="1:36" x14ac:dyDescent="0.35">
      <c r="B2561">
        <v>1.85310554064732</v>
      </c>
      <c r="C2561">
        <v>-0.592736562093098</v>
      </c>
      <c r="D2561" t="s">
        <v>11146</v>
      </c>
      <c r="E2561" t="s">
        <v>11146</v>
      </c>
      <c r="F2561" t="s">
        <v>11147</v>
      </c>
      <c r="G2561" t="s">
        <v>11148</v>
      </c>
      <c r="J2561">
        <v>9</v>
      </c>
      <c r="K2561">
        <v>9</v>
      </c>
      <c r="L2561">
        <v>9</v>
      </c>
      <c r="M2561">
        <v>11.5</v>
      </c>
      <c r="N2561">
        <v>11.5</v>
      </c>
      <c r="O2561">
        <v>11.5</v>
      </c>
      <c r="P2561">
        <v>128.56</v>
      </c>
      <c r="Q2561">
        <v>0</v>
      </c>
      <c r="R2561">
        <v>20.626000000000001</v>
      </c>
      <c r="S2561">
        <v>88571000</v>
      </c>
      <c r="T2561">
        <v>26</v>
      </c>
      <c r="U2561">
        <v>1.85310554064732</v>
      </c>
      <c r="V2561">
        <v>0.25688561106635699</v>
      </c>
      <c r="W2561">
        <v>-0.592736562093098</v>
      </c>
      <c r="X2561">
        <v>-4.17056974691896</v>
      </c>
      <c r="Y2561">
        <v>22.073524475097699</v>
      </c>
      <c r="Z2561">
        <v>22.058437347412099</v>
      </c>
      <c r="AA2561">
        <v>21.674610137939499</v>
      </c>
      <c r="AB2561">
        <v>22.624954223632798</v>
      </c>
      <c r="AC2561">
        <v>22.430202484130898</v>
      </c>
      <c r="AD2561">
        <v>22.529624938964801</v>
      </c>
      <c r="AE2561" s="3">
        <f t="shared" si="235"/>
        <v>4413600.0617663786</v>
      </c>
      <c r="AF2561" s="3">
        <f t="shared" si="236"/>
        <v>4367684.8973378725</v>
      </c>
      <c r="AG2561" s="3">
        <f t="shared" si="237"/>
        <v>3347401.4185852269</v>
      </c>
      <c r="AH2561" s="3">
        <f t="shared" si="238"/>
        <v>6468295.7931234837</v>
      </c>
      <c r="AI2561" s="3">
        <f t="shared" si="239"/>
        <v>5651500.3201636458</v>
      </c>
      <c r="AJ2561" s="3">
        <f t="shared" si="240"/>
        <v>6054703.7394109983</v>
      </c>
    </row>
    <row r="2562" spans="1:36" x14ac:dyDescent="0.35">
      <c r="B2562">
        <v>1.4908904085686301</v>
      </c>
      <c r="C2562">
        <v>1.0608297983805399</v>
      </c>
      <c r="D2562" t="s">
        <v>9199</v>
      </c>
      <c r="E2562" t="s">
        <v>9199</v>
      </c>
      <c r="F2562" t="s">
        <v>9200</v>
      </c>
      <c r="G2562" t="s">
        <v>9201</v>
      </c>
      <c r="J2562">
        <v>4</v>
      </c>
      <c r="K2562">
        <v>4</v>
      </c>
      <c r="L2562">
        <v>4</v>
      </c>
      <c r="M2562">
        <v>43.1</v>
      </c>
      <c r="N2562">
        <v>43.1</v>
      </c>
      <c r="O2562">
        <v>43.1</v>
      </c>
      <c r="P2562">
        <v>15.04</v>
      </c>
      <c r="Q2562">
        <v>0</v>
      </c>
      <c r="R2562">
        <v>140</v>
      </c>
      <c r="S2562">
        <v>889300000</v>
      </c>
      <c r="T2562">
        <v>66</v>
      </c>
      <c r="U2562">
        <v>1.4908904085686301</v>
      </c>
      <c r="V2562">
        <v>0.25688561106635699</v>
      </c>
      <c r="W2562">
        <v>1.0608297983805399</v>
      </c>
      <c r="X2562">
        <v>3.2195900229668699</v>
      </c>
      <c r="Y2562">
        <v>24.367731094360401</v>
      </c>
      <c r="Z2562">
        <v>25.145576477050799</v>
      </c>
      <c r="AA2562">
        <v>24.692003250122099</v>
      </c>
      <c r="AB2562">
        <v>23.9211616516113</v>
      </c>
      <c r="AC2562">
        <v>23.1940021514893</v>
      </c>
      <c r="AD2562">
        <v>23.907657623291001</v>
      </c>
      <c r="AE2562" s="3">
        <f t="shared" si="235"/>
        <v>21648010.289429266</v>
      </c>
      <c r="AF2562" s="3">
        <f t="shared" si="236"/>
        <v>37116992.389958523</v>
      </c>
      <c r="AG2562" s="3">
        <f t="shared" si="237"/>
        <v>27104015.144776743</v>
      </c>
      <c r="AH2562" s="3">
        <f t="shared" si="238"/>
        <v>15884998.869739452</v>
      </c>
      <c r="AI2562" s="3">
        <f t="shared" si="239"/>
        <v>9596002.8237615116</v>
      </c>
      <c r="AJ2562" s="3">
        <f t="shared" si="240"/>
        <v>15737004.560483132</v>
      </c>
    </row>
    <row r="2563" spans="1:36" x14ac:dyDescent="0.35">
      <c r="B2563">
        <v>1.90217053729382</v>
      </c>
      <c r="C2563">
        <v>1.3344618479410799</v>
      </c>
      <c r="D2563" t="s">
        <v>6148</v>
      </c>
      <c r="E2563" t="s">
        <v>6148</v>
      </c>
      <c r="F2563" t="s">
        <v>6149</v>
      </c>
      <c r="G2563" t="s">
        <v>6150</v>
      </c>
      <c r="J2563">
        <v>14</v>
      </c>
      <c r="K2563">
        <v>14</v>
      </c>
      <c r="L2563">
        <v>14</v>
      </c>
      <c r="M2563">
        <v>85</v>
      </c>
      <c r="N2563">
        <v>85</v>
      </c>
      <c r="O2563">
        <v>85</v>
      </c>
      <c r="P2563">
        <v>21.056999999999999</v>
      </c>
      <c r="Q2563">
        <v>0</v>
      </c>
      <c r="R2563">
        <v>323.31</v>
      </c>
      <c r="S2563">
        <v>8485300000</v>
      </c>
      <c r="T2563">
        <v>416</v>
      </c>
      <c r="U2563">
        <v>1.90217053729382</v>
      </c>
      <c r="V2563">
        <v>0.25688561106635699</v>
      </c>
      <c r="W2563">
        <v>1.3344618479410799</v>
      </c>
      <c r="X2563">
        <v>4.3119744136279401</v>
      </c>
      <c r="Y2563">
        <v>28.355735778808601</v>
      </c>
      <c r="Z2563">
        <v>28.823200225830099</v>
      </c>
      <c r="AA2563">
        <v>28.633499145507798</v>
      </c>
      <c r="AB2563">
        <v>27.634017944335898</v>
      </c>
      <c r="AC2563">
        <v>26.723512649536101</v>
      </c>
      <c r="AD2563">
        <v>27.4515190124512</v>
      </c>
      <c r="AE2563" s="3">
        <f t="shared" ref="AE2563:AE2626" si="241">2^(Y2563)</f>
        <v>343500219.20709133</v>
      </c>
      <c r="AF2563" s="3">
        <f t="shared" ref="AF2563:AF2626" si="242">2^(Z2563)</f>
        <v>474949942.03161746</v>
      </c>
      <c r="AG2563" s="3">
        <f t="shared" ref="AG2563:AG2626" si="243">2^(AA2563)</f>
        <v>416430109.96041024</v>
      </c>
      <c r="AH2563" s="3">
        <f t="shared" ref="AH2563:AH2626" si="244">2^(AB2563)</f>
        <v>208289943.3996574</v>
      </c>
      <c r="AI2563" s="3">
        <f t="shared" ref="AI2563:AI2626" si="245">2^(AC2563)</f>
        <v>110809985.23694804</v>
      </c>
      <c r="AJ2563" s="3">
        <f t="shared" ref="AJ2563:AJ2626" si="246">2^(AD2563)</f>
        <v>183539967.00192291</v>
      </c>
    </row>
    <row r="2564" spans="1:36" x14ac:dyDescent="0.35">
      <c r="B2564">
        <v>1.1243568217409201</v>
      </c>
      <c r="C2564">
        <v>1.51545588175456</v>
      </c>
      <c r="D2564" t="s">
        <v>112</v>
      </c>
      <c r="E2564" t="s">
        <v>112</v>
      </c>
      <c r="F2564" t="s">
        <v>113</v>
      </c>
      <c r="G2564" t="s">
        <v>114</v>
      </c>
      <c r="J2564">
        <v>9</v>
      </c>
      <c r="K2564">
        <v>9</v>
      </c>
      <c r="L2564">
        <v>9</v>
      </c>
      <c r="M2564">
        <v>21.6</v>
      </c>
      <c r="N2564">
        <v>21.6</v>
      </c>
      <c r="O2564">
        <v>21.6</v>
      </c>
      <c r="P2564">
        <v>80.171999999999997</v>
      </c>
      <c r="Q2564">
        <v>0</v>
      </c>
      <c r="R2564">
        <v>19.082999999999998</v>
      </c>
      <c r="S2564">
        <v>146510000</v>
      </c>
      <c r="T2564">
        <v>29</v>
      </c>
      <c r="U2564">
        <v>1.1243568217409201</v>
      </c>
      <c r="V2564">
        <v>0.26668313713105801</v>
      </c>
      <c r="W2564">
        <v>1.51545588175456</v>
      </c>
      <c r="X2564">
        <v>2.39082365529223</v>
      </c>
      <c r="Y2564">
        <v>23.1696376800537</v>
      </c>
      <c r="Z2564">
        <v>23.803115844726602</v>
      </c>
      <c r="AA2564">
        <v>23.578191757202099</v>
      </c>
      <c r="AB2564">
        <v>23.182256698608398</v>
      </c>
      <c r="AC2564">
        <v>21.1732082366943</v>
      </c>
      <c r="AD2564">
        <v>21.649112701416001</v>
      </c>
      <c r="AE2564" s="3">
        <f t="shared" si="241"/>
        <v>9435304.7152264975</v>
      </c>
      <c r="AF2564" s="3">
        <f t="shared" si="242"/>
        <v>14636992.811008779</v>
      </c>
      <c r="AG2564" s="3">
        <f t="shared" si="243"/>
        <v>12523997.216891261</v>
      </c>
      <c r="AH2564" s="3">
        <f t="shared" si="244"/>
        <v>9518195.7776995506</v>
      </c>
      <c r="AI2564" s="3">
        <f t="shared" si="245"/>
        <v>2364671.3180312784</v>
      </c>
      <c r="AJ2564" s="3">
        <f t="shared" si="246"/>
        <v>3288760.916281675</v>
      </c>
    </row>
    <row r="2565" spans="1:36" x14ac:dyDescent="0.35">
      <c r="B2565">
        <v>0.41950463705373803</v>
      </c>
      <c r="C2565">
        <v>0.54236284891764397</v>
      </c>
      <c r="D2565" t="s">
        <v>12583</v>
      </c>
      <c r="E2565" t="s">
        <v>12583</v>
      </c>
      <c r="F2565" t="s">
        <v>12584</v>
      </c>
      <c r="G2565" t="s">
        <v>12585</v>
      </c>
      <c r="J2565">
        <v>8</v>
      </c>
      <c r="K2565">
        <v>8</v>
      </c>
      <c r="L2565">
        <v>8</v>
      </c>
      <c r="M2565">
        <v>22.3</v>
      </c>
      <c r="N2565">
        <v>22.3</v>
      </c>
      <c r="O2565">
        <v>22.3</v>
      </c>
      <c r="P2565">
        <v>43.359000000000002</v>
      </c>
      <c r="Q2565">
        <v>0</v>
      </c>
      <c r="R2565">
        <v>27.667000000000002</v>
      </c>
      <c r="S2565">
        <v>140370000</v>
      </c>
      <c r="T2565">
        <v>42</v>
      </c>
      <c r="U2565">
        <v>0.41950463705373803</v>
      </c>
      <c r="V2565">
        <v>0.49945915244425598</v>
      </c>
      <c r="W2565">
        <v>0.54236284891764397</v>
      </c>
      <c r="X2565">
        <v>0.98446304772123105</v>
      </c>
      <c r="Y2565">
        <v>22.398664474487301</v>
      </c>
      <c r="Z2565">
        <v>22.834028244018601</v>
      </c>
      <c r="AA2565">
        <v>22.7373352050781</v>
      </c>
      <c r="AB2565">
        <v>23.183212280273398</v>
      </c>
      <c r="AC2565">
        <v>21.616916656494102</v>
      </c>
      <c r="AD2565">
        <v>21.542810440063501</v>
      </c>
      <c r="AE2565" s="3">
        <f t="shared" si="241"/>
        <v>5529296.3815789223</v>
      </c>
      <c r="AF2565" s="3">
        <f t="shared" si="242"/>
        <v>7477000.7341337642</v>
      </c>
      <c r="AG2565" s="3">
        <f t="shared" si="243"/>
        <v>6992297.8272879701</v>
      </c>
      <c r="AH2565" s="3">
        <f t="shared" si="244"/>
        <v>9524502.326200515</v>
      </c>
      <c r="AI2565" s="3">
        <f t="shared" si="245"/>
        <v>3216179.8552211793</v>
      </c>
      <c r="AJ2565" s="3">
        <f t="shared" si="246"/>
        <v>3055147.154582974</v>
      </c>
    </row>
    <row r="2566" spans="1:36" x14ac:dyDescent="0.35">
      <c r="B2566">
        <v>0.100428921384072</v>
      </c>
      <c r="C2566">
        <v>-4.1378021240234403E-2</v>
      </c>
      <c r="D2566" t="s">
        <v>10891</v>
      </c>
      <c r="E2566" t="s">
        <v>10892</v>
      </c>
      <c r="F2566" t="s">
        <v>10893</v>
      </c>
      <c r="G2566" t="s">
        <v>10894</v>
      </c>
      <c r="J2566">
        <v>12</v>
      </c>
      <c r="K2566">
        <v>12</v>
      </c>
      <c r="L2566">
        <v>12</v>
      </c>
      <c r="M2566">
        <v>16.899999999999999</v>
      </c>
      <c r="N2566">
        <v>16.899999999999999</v>
      </c>
      <c r="O2566">
        <v>16.899999999999999</v>
      </c>
      <c r="P2566">
        <v>119.7</v>
      </c>
      <c r="Q2566">
        <v>0</v>
      </c>
      <c r="R2566">
        <v>146.29</v>
      </c>
      <c r="S2566">
        <v>1080900000</v>
      </c>
      <c r="T2566">
        <v>142</v>
      </c>
      <c r="U2566">
        <v>0.100428921384072</v>
      </c>
      <c r="V2566">
        <v>0.84772665000993097</v>
      </c>
      <c r="W2566">
        <v>-4.1378021240234403E-2</v>
      </c>
      <c r="X2566">
        <v>-0.27974351693274202</v>
      </c>
      <c r="Y2566">
        <v>25.7782878875732</v>
      </c>
      <c r="Z2566">
        <v>25.585517883300799</v>
      </c>
      <c r="AA2566">
        <v>26.0848064422607</v>
      </c>
      <c r="AB2566">
        <v>25.903663635253899</v>
      </c>
      <c r="AC2566">
        <v>25.859891891479499</v>
      </c>
      <c r="AD2566">
        <v>25.809190750122099</v>
      </c>
      <c r="AE2566" s="3">
        <f t="shared" si="241"/>
        <v>57549014.51083073</v>
      </c>
      <c r="AF2566" s="3">
        <f t="shared" si="242"/>
        <v>50351027.495238625</v>
      </c>
      <c r="AG2566" s="3">
        <f t="shared" si="243"/>
        <v>71172000.021069542</v>
      </c>
      <c r="AH2566" s="3">
        <f t="shared" si="244"/>
        <v>62773992.5912112</v>
      </c>
      <c r="AI2566" s="3">
        <f t="shared" si="245"/>
        <v>60898016.000686288</v>
      </c>
      <c r="AJ2566" s="3">
        <f t="shared" si="246"/>
        <v>58795025.031465001</v>
      </c>
    </row>
    <row r="2567" spans="1:36" x14ac:dyDescent="0.35">
      <c r="A2567" t="s">
        <v>122</v>
      </c>
      <c r="B2567">
        <v>2.7502163230843402</v>
      </c>
      <c r="C2567">
        <v>1.5474592844645201</v>
      </c>
      <c r="D2567" t="s">
        <v>5353</v>
      </c>
      <c r="E2567" t="s">
        <v>5354</v>
      </c>
      <c r="F2567" t="s">
        <v>5355</v>
      </c>
      <c r="G2567" t="s">
        <v>5356</v>
      </c>
      <c r="J2567">
        <v>13</v>
      </c>
      <c r="K2567">
        <v>13</v>
      </c>
      <c r="L2567">
        <v>13</v>
      </c>
      <c r="M2567">
        <v>31.8</v>
      </c>
      <c r="N2567">
        <v>31.8</v>
      </c>
      <c r="O2567">
        <v>31.8</v>
      </c>
      <c r="P2567">
        <v>54.548000000000002</v>
      </c>
      <c r="Q2567">
        <v>0</v>
      </c>
      <c r="R2567">
        <v>63.485999999999997</v>
      </c>
      <c r="S2567">
        <v>596790000</v>
      </c>
      <c r="T2567">
        <v>114</v>
      </c>
      <c r="U2567">
        <v>2.7502163230843402</v>
      </c>
      <c r="V2567">
        <v>0.18647264922295601</v>
      </c>
      <c r="W2567">
        <v>1.5474592844645201</v>
      </c>
      <c r="X2567">
        <v>7.4015129491259</v>
      </c>
      <c r="Y2567">
        <v>24.3478679656982</v>
      </c>
      <c r="Z2567">
        <v>24.615545272827099</v>
      </c>
      <c r="AA2567">
        <v>24.0337219238281</v>
      </c>
      <c r="AB2567">
        <v>22.977500915527301</v>
      </c>
      <c r="AC2567">
        <v>22.552577972412099</v>
      </c>
      <c r="AD2567">
        <v>22.824678421020501</v>
      </c>
      <c r="AE2567" s="3">
        <f t="shared" si="241"/>
        <v>21352001.345240571</v>
      </c>
      <c r="AF2567" s="3">
        <f t="shared" si="242"/>
        <v>25704992.811187774</v>
      </c>
      <c r="AG2567" s="3">
        <f t="shared" si="243"/>
        <v>17173990.033048391</v>
      </c>
      <c r="AH2567" s="3">
        <f t="shared" si="244"/>
        <v>8258800.9862531452</v>
      </c>
      <c r="AI2567" s="3">
        <f t="shared" si="245"/>
        <v>6151803.4207064928</v>
      </c>
      <c r="AJ2567" s="3">
        <f t="shared" si="246"/>
        <v>7428700.4433809659</v>
      </c>
    </row>
    <row r="2568" spans="1:36" x14ac:dyDescent="0.35">
      <c r="B2568">
        <v>0.69231769637000595</v>
      </c>
      <c r="C2568">
        <v>-0.22386678059895701</v>
      </c>
      <c r="D2568" t="s">
        <v>1637</v>
      </c>
      <c r="E2568" t="s">
        <v>1638</v>
      </c>
      <c r="F2568" t="s">
        <v>1639</v>
      </c>
      <c r="G2568" t="s">
        <v>1640</v>
      </c>
      <c r="J2568">
        <v>19</v>
      </c>
      <c r="K2568">
        <v>19</v>
      </c>
      <c r="L2568">
        <v>19</v>
      </c>
      <c r="M2568">
        <v>35.4</v>
      </c>
      <c r="N2568">
        <v>35.4</v>
      </c>
      <c r="O2568">
        <v>35.4</v>
      </c>
      <c r="P2568">
        <v>68.001999999999995</v>
      </c>
      <c r="Q2568">
        <v>0</v>
      </c>
      <c r="R2568">
        <v>204.46</v>
      </c>
      <c r="S2568">
        <v>2480100000</v>
      </c>
      <c r="T2568">
        <v>208</v>
      </c>
      <c r="U2568">
        <v>0.69231769637000595</v>
      </c>
      <c r="V2568">
        <v>0.34932626193439997</v>
      </c>
      <c r="W2568">
        <v>-0.22386678059895701</v>
      </c>
      <c r="X2568">
        <v>-1.5202346688452999</v>
      </c>
      <c r="Y2568">
        <v>26.246881484985401</v>
      </c>
      <c r="Z2568">
        <v>26.6207275390625</v>
      </c>
      <c r="AA2568">
        <v>26.524593353271499</v>
      </c>
      <c r="AB2568">
        <v>26.505609512329102</v>
      </c>
      <c r="AC2568">
        <v>26.7297477722168</v>
      </c>
      <c r="AD2568">
        <v>26.828445434570298</v>
      </c>
      <c r="AE2568" s="3">
        <f t="shared" si="241"/>
        <v>79634016.286120996</v>
      </c>
      <c r="AF2568" s="3">
        <f t="shared" si="242"/>
        <v>103189972.24847355</v>
      </c>
      <c r="AG2568" s="3">
        <f t="shared" si="243"/>
        <v>96537983.312298462</v>
      </c>
      <c r="AH2568" s="3">
        <f t="shared" si="244"/>
        <v>95276000.180247173</v>
      </c>
      <c r="AI2568" s="3">
        <f t="shared" si="245"/>
        <v>111289926.59769711</v>
      </c>
      <c r="AJ2568" s="3">
        <f t="shared" si="246"/>
        <v>119169965.28718404</v>
      </c>
    </row>
    <row r="2569" spans="1:36" x14ac:dyDescent="0.35">
      <c r="B2569">
        <v>1.31278384704776</v>
      </c>
      <c r="C2569">
        <v>-1.08971722920736</v>
      </c>
      <c r="D2569" t="s">
        <v>4160</v>
      </c>
      <c r="E2569" t="s">
        <v>4160</v>
      </c>
      <c r="F2569" t="s">
        <v>4161</v>
      </c>
      <c r="G2569" t="s">
        <v>4162</v>
      </c>
      <c r="J2569">
        <v>7</v>
      </c>
      <c r="K2569">
        <v>7</v>
      </c>
      <c r="L2569">
        <v>7</v>
      </c>
      <c r="M2569">
        <v>38.5</v>
      </c>
      <c r="N2569">
        <v>38.5</v>
      </c>
      <c r="O2569">
        <v>38.5</v>
      </c>
      <c r="P2569">
        <v>41.235999999999997</v>
      </c>
      <c r="Q2569">
        <v>0</v>
      </c>
      <c r="R2569">
        <v>84.48</v>
      </c>
      <c r="S2569">
        <v>652910000</v>
      </c>
      <c r="T2569">
        <v>82</v>
      </c>
      <c r="U2569">
        <v>1.31278384704776</v>
      </c>
      <c r="V2569">
        <v>0.25691921802533202</v>
      </c>
      <c r="W2569">
        <v>-1.08971722920736</v>
      </c>
      <c r="X2569">
        <v>-2.8029519093604902</v>
      </c>
      <c r="Y2569">
        <v>23.9831142425537</v>
      </c>
      <c r="Z2569">
        <v>23.350028991699201</v>
      </c>
      <c r="AA2569">
        <v>23.7264003753662</v>
      </c>
      <c r="AB2569">
        <v>24.564651489257798</v>
      </c>
      <c r="AC2569">
        <v>25.446353912353501</v>
      </c>
      <c r="AD2569">
        <v>24.317689895629901</v>
      </c>
      <c r="AE2569" s="3">
        <f t="shared" si="241"/>
        <v>16581994.869776478</v>
      </c>
      <c r="AF2569" s="3">
        <f t="shared" si="242"/>
        <v>10692004.333985278</v>
      </c>
      <c r="AG2569" s="3">
        <f t="shared" si="243"/>
        <v>13879000.842226753</v>
      </c>
      <c r="AH2569" s="3">
        <f t="shared" si="244"/>
        <v>24814008.765094217</v>
      </c>
      <c r="AI2569" s="3">
        <f t="shared" si="245"/>
        <v>45721009.188125372</v>
      </c>
      <c r="AJ2569" s="3">
        <f t="shared" si="246"/>
        <v>20910002.456551246</v>
      </c>
    </row>
    <row r="2570" spans="1:36" x14ac:dyDescent="0.35">
      <c r="B2570">
        <v>0.72001904155510899</v>
      </c>
      <c r="C2570">
        <v>0.72744560241699197</v>
      </c>
      <c r="D2570" t="s">
        <v>6511</v>
      </c>
      <c r="E2570" t="s">
        <v>6512</v>
      </c>
      <c r="F2570" t="s">
        <v>6513</v>
      </c>
      <c r="G2570" t="s">
        <v>6514</v>
      </c>
      <c r="J2570">
        <v>8</v>
      </c>
      <c r="K2570">
        <v>8</v>
      </c>
      <c r="L2570">
        <v>8</v>
      </c>
      <c r="M2570">
        <v>40.799999999999997</v>
      </c>
      <c r="N2570">
        <v>40.799999999999997</v>
      </c>
      <c r="O2570">
        <v>40.799999999999997</v>
      </c>
      <c r="P2570">
        <v>32.805999999999997</v>
      </c>
      <c r="Q2570">
        <v>0</v>
      </c>
      <c r="R2570">
        <v>263.92</v>
      </c>
      <c r="S2570">
        <v>531050000</v>
      </c>
      <c r="T2570">
        <v>114</v>
      </c>
      <c r="U2570">
        <v>0.72001904155510899</v>
      </c>
      <c r="V2570">
        <v>0.33793073034925197</v>
      </c>
      <c r="W2570">
        <v>0.72744560241699197</v>
      </c>
      <c r="X2570">
        <v>1.5742823102980099</v>
      </c>
      <c r="Y2570">
        <v>23.1011562347412</v>
      </c>
      <c r="Z2570">
        <v>23.9032497406006</v>
      </c>
      <c r="AA2570">
        <v>22.979751586914102</v>
      </c>
      <c r="AB2570">
        <v>22.724903106689499</v>
      </c>
      <c r="AC2570">
        <v>21.924337387085</v>
      </c>
      <c r="AD2570">
        <v>23.152580261230501</v>
      </c>
      <c r="AE2570" s="3">
        <f t="shared" si="241"/>
        <v>8997895.8343778402</v>
      </c>
      <c r="AF2570" s="3">
        <f t="shared" si="242"/>
        <v>15688996.487271838</v>
      </c>
      <c r="AG2570" s="3">
        <f t="shared" si="243"/>
        <v>8271695.1551783606</v>
      </c>
      <c r="AH2570" s="3">
        <f t="shared" si="244"/>
        <v>6932302.1522382693</v>
      </c>
      <c r="AI2570" s="3">
        <f t="shared" si="245"/>
        <v>3980001.067604675</v>
      </c>
      <c r="AJ2570" s="3">
        <f t="shared" si="246"/>
        <v>9324405.1517255176</v>
      </c>
    </row>
    <row r="2571" spans="1:36" x14ac:dyDescent="0.35">
      <c r="B2571">
        <v>0.48707743986577801</v>
      </c>
      <c r="C2571">
        <v>-1.0911471048990899</v>
      </c>
      <c r="D2571" t="s">
        <v>7412</v>
      </c>
      <c r="E2571" t="s">
        <v>7412</v>
      </c>
      <c r="F2571" t="s">
        <v>7413</v>
      </c>
      <c r="G2571" t="s">
        <v>7414</v>
      </c>
      <c r="J2571">
        <v>4</v>
      </c>
      <c r="K2571">
        <v>4</v>
      </c>
      <c r="L2571">
        <v>4</v>
      </c>
      <c r="M2571">
        <v>11.8</v>
      </c>
      <c r="N2571">
        <v>11.8</v>
      </c>
      <c r="O2571">
        <v>11.8</v>
      </c>
      <c r="P2571">
        <v>42.139000000000003</v>
      </c>
      <c r="Q2571">
        <v>0</v>
      </c>
      <c r="R2571">
        <v>35.921999999999997</v>
      </c>
      <c r="S2571">
        <v>68591000</v>
      </c>
      <c r="T2571">
        <v>11</v>
      </c>
      <c r="U2571">
        <v>0.48707743986577801</v>
      </c>
      <c r="V2571">
        <v>0.45333156805305203</v>
      </c>
      <c r="W2571">
        <v>-1.0911471048990899</v>
      </c>
      <c r="X2571">
        <v>-1.1190492838297701</v>
      </c>
      <c r="Y2571">
        <v>23.4041862487793</v>
      </c>
      <c r="Z2571">
        <v>22.253034591674801</v>
      </c>
      <c r="AA2571">
        <v>20.3130912780762</v>
      </c>
      <c r="AB2571">
        <v>22.586256027221701</v>
      </c>
      <c r="AC2571">
        <v>23.806169509887699</v>
      </c>
      <c r="AD2571">
        <v>22.8513278961182</v>
      </c>
      <c r="AE2571" s="3">
        <f t="shared" si="241"/>
        <v>11100999.548482703</v>
      </c>
      <c r="AF2571" s="3">
        <f t="shared" si="242"/>
        <v>4998398.8350474006</v>
      </c>
      <c r="AG2571" s="3">
        <f t="shared" si="243"/>
        <v>1302716.0964816862</v>
      </c>
      <c r="AH2571" s="3">
        <f t="shared" si="244"/>
        <v>6297099.4757724665</v>
      </c>
      <c r="AI2571" s="3">
        <f t="shared" si="245"/>
        <v>14668006.857840769</v>
      </c>
      <c r="AJ2571" s="3">
        <f t="shared" si="246"/>
        <v>7567198.693629411</v>
      </c>
    </row>
    <row r="2572" spans="1:36" x14ac:dyDescent="0.35">
      <c r="B2572">
        <v>1.40374295317838</v>
      </c>
      <c r="C2572">
        <v>1.2177899678548201</v>
      </c>
      <c r="D2572" t="s">
        <v>3544</v>
      </c>
      <c r="E2572" t="s">
        <v>3545</v>
      </c>
      <c r="F2572" t="s">
        <v>3546</v>
      </c>
      <c r="G2572" t="s">
        <v>3547</v>
      </c>
      <c r="J2572">
        <v>26</v>
      </c>
      <c r="K2572">
        <v>26</v>
      </c>
      <c r="L2572">
        <v>26</v>
      </c>
      <c r="M2572">
        <v>34.700000000000003</v>
      </c>
      <c r="N2572">
        <v>34.700000000000003</v>
      </c>
      <c r="O2572">
        <v>34.700000000000003</v>
      </c>
      <c r="P2572">
        <v>144.72999999999999</v>
      </c>
      <c r="Q2572">
        <v>0</v>
      </c>
      <c r="R2572">
        <v>233.03</v>
      </c>
      <c r="S2572">
        <v>3346100000</v>
      </c>
      <c r="T2572">
        <v>294</v>
      </c>
      <c r="U2572">
        <v>1.40374295317838</v>
      </c>
      <c r="V2572">
        <v>0.25688561106635699</v>
      </c>
      <c r="W2572">
        <v>1.2177899678548201</v>
      </c>
      <c r="X2572">
        <v>3.0120899890095099</v>
      </c>
      <c r="Y2572">
        <v>26.221477508544901</v>
      </c>
      <c r="Z2572">
        <v>26.594058990478501</v>
      </c>
      <c r="AA2572">
        <v>26.437618255615199</v>
      </c>
      <c r="AB2572">
        <v>25.786037445068398</v>
      </c>
      <c r="AC2572">
        <v>24.462202072143601</v>
      </c>
      <c r="AD2572">
        <v>25.351545333862301</v>
      </c>
      <c r="AE2572" s="3">
        <f t="shared" si="241"/>
        <v>78244038.968301624</v>
      </c>
      <c r="AF2572" s="3">
        <f t="shared" si="242"/>
        <v>101300004.0191917</v>
      </c>
      <c r="AG2572" s="3">
        <f t="shared" si="243"/>
        <v>90890001.136566937</v>
      </c>
      <c r="AH2572" s="3">
        <f t="shared" si="244"/>
        <v>57858975.61802341</v>
      </c>
      <c r="AI2572" s="3">
        <f t="shared" si="245"/>
        <v>23113014.072011393</v>
      </c>
      <c r="AJ2572" s="3">
        <f t="shared" si="246"/>
        <v>42812992.218894325</v>
      </c>
    </row>
    <row r="2573" spans="1:36" x14ac:dyDescent="0.35">
      <c r="B2573">
        <v>0.93688667903824796</v>
      </c>
      <c r="C2573">
        <v>0.64273389180501195</v>
      </c>
      <c r="D2573" t="s">
        <v>4054</v>
      </c>
      <c r="E2573" t="s">
        <v>4055</v>
      </c>
      <c r="F2573" t="s">
        <v>4056</v>
      </c>
      <c r="G2573" t="s">
        <v>4057</v>
      </c>
      <c r="J2573">
        <v>8</v>
      </c>
      <c r="K2573">
        <v>8</v>
      </c>
      <c r="L2573">
        <v>8</v>
      </c>
      <c r="M2573">
        <v>50</v>
      </c>
      <c r="N2573">
        <v>50</v>
      </c>
      <c r="O2573">
        <v>50</v>
      </c>
      <c r="P2573">
        <v>14.21</v>
      </c>
      <c r="Q2573">
        <v>0</v>
      </c>
      <c r="R2573">
        <v>83.022000000000006</v>
      </c>
      <c r="S2573">
        <v>1302800000</v>
      </c>
      <c r="T2573">
        <v>147</v>
      </c>
      <c r="U2573">
        <v>0.93688667903824796</v>
      </c>
      <c r="V2573">
        <v>0.28707231477593698</v>
      </c>
      <c r="W2573">
        <v>0.64273389180501195</v>
      </c>
      <c r="X2573">
        <v>2.0035916856198499</v>
      </c>
      <c r="Y2573">
        <v>24.575828552246101</v>
      </c>
      <c r="Z2573">
        <v>24.5165920257568</v>
      </c>
      <c r="AA2573">
        <v>24.7053546905518</v>
      </c>
      <c r="AB2573">
        <v>24.438728332519499</v>
      </c>
      <c r="AC2573">
        <v>23.361854553222699</v>
      </c>
      <c r="AD2573">
        <v>24.0689907073975</v>
      </c>
      <c r="AE2573" s="3">
        <f t="shared" si="241"/>
        <v>25006998.181345914</v>
      </c>
      <c r="AF2573" s="3">
        <f t="shared" si="242"/>
        <v>24001014.052131418</v>
      </c>
      <c r="AG2573" s="3">
        <f t="shared" si="243"/>
        <v>27356013.877408955</v>
      </c>
      <c r="AH2573" s="3">
        <f t="shared" si="244"/>
        <v>22739990.764598373</v>
      </c>
      <c r="AI2573" s="3">
        <f t="shared" si="245"/>
        <v>10780005.312091097</v>
      </c>
      <c r="AJ2573" s="3">
        <f t="shared" si="246"/>
        <v>17599007.172363952</v>
      </c>
    </row>
    <row r="2574" spans="1:36" x14ac:dyDescent="0.35">
      <c r="B2574">
        <v>0.71001808522635501</v>
      </c>
      <c r="C2574">
        <v>0.77679252624511697</v>
      </c>
      <c r="D2574" t="s">
        <v>14389</v>
      </c>
      <c r="E2574" t="s">
        <v>14389</v>
      </c>
      <c r="F2574" t="s">
        <v>14390</v>
      </c>
      <c r="G2574" t="s">
        <v>14391</v>
      </c>
      <c r="J2574">
        <v>6</v>
      </c>
      <c r="K2574">
        <v>6</v>
      </c>
      <c r="L2574">
        <v>6</v>
      </c>
      <c r="M2574">
        <v>45.5</v>
      </c>
      <c r="N2574">
        <v>45.5</v>
      </c>
      <c r="O2574">
        <v>45.5</v>
      </c>
      <c r="P2574">
        <v>16.648</v>
      </c>
      <c r="Q2574">
        <v>0</v>
      </c>
      <c r="R2574">
        <v>133.83000000000001</v>
      </c>
      <c r="S2574">
        <v>2367200000</v>
      </c>
      <c r="T2574">
        <v>215</v>
      </c>
      <c r="U2574">
        <v>0.71001808522635501</v>
      </c>
      <c r="V2574">
        <v>0.34175265957571999</v>
      </c>
      <c r="W2574">
        <v>0.77679252624511697</v>
      </c>
      <c r="X2574">
        <v>1.5547593990366499</v>
      </c>
      <c r="Y2574">
        <v>26.352489471435501</v>
      </c>
      <c r="Z2574">
        <v>26.4075622558594</v>
      </c>
      <c r="AA2574">
        <v>26.1651306152344</v>
      </c>
      <c r="AB2574">
        <v>26.180900573730501</v>
      </c>
      <c r="AC2574">
        <v>24.561565399169901</v>
      </c>
      <c r="AD2574">
        <v>25.852338790893601</v>
      </c>
      <c r="AE2574" s="3">
        <f t="shared" si="241"/>
        <v>85682038.67338711</v>
      </c>
      <c r="AF2574" s="3">
        <f t="shared" si="242"/>
        <v>89016056.640053049</v>
      </c>
      <c r="AG2574" s="3">
        <f t="shared" si="243"/>
        <v>75246994.073811308</v>
      </c>
      <c r="AH2574" s="3">
        <f t="shared" si="244"/>
        <v>76074023.466049016</v>
      </c>
      <c r="AI2574" s="3">
        <f t="shared" si="245"/>
        <v>24760985.487237588</v>
      </c>
      <c r="AJ2574" s="3">
        <f t="shared" si="246"/>
        <v>60580023.034037195</v>
      </c>
    </row>
    <row r="2575" spans="1:36" x14ac:dyDescent="0.35">
      <c r="B2575">
        <v>1.0995545973387499</v>
      </c>
      <c r="C2575">
        <v>1.0065288543701201</v>
      </c>
      <c r="D2575" t="s">
        <v>13591</v>
      </c>
      <c r="E2575" t="s">
        <v>13591</v>
      </c>
      <c r="F2575" t="s">
        <v>13592</v>
      </c>
      <c r="G2575" t="s">
        <v>13593</v>
      </c>
      <c r="J2575">
        <v>5</v>
      </c>
      <c r="K2575">
        <v>5</v>
      </c>
      <c r="L2575">
        <v>5</v>
      </c>
      <c r="M2575">
        <v>34.299999999999997</v>
      </c>
      <c r="N2575">
        <v>34.299999999999997</v>
      </c>
      <c r="O2575">
        <v>34.299999999999997</v>
      </c>
      <c r="P2575">
        <v>15.314</v>
      </c>
      <c r="Q2575">
        <v>0</v>
      </c>
      <c r="R2575">
        <v>143.55000000000001</v>
      </c>
      <c r="S2575">
        <v>543950000</v>
      </c>
      <c r="T2575">
        <v>89</v>
      </c>
      <c r="U2575">
        <v>1.0995545973387499</v>
      </c>
      <c r="V2575">
        <v>0.26979829333545802</v>
      </c>
      <c r="W2575">
        <v>1.0065288543701201</v>
      </c>
      <c r="X2575">
        <v>2.3384356396550499</v>
      </c>
      <c r="Y2575">
        <v>25.1769123077393</v>
      </c>
      <c r="Z2575">
        <v>25.616947174072301</v>
      </c>
      <c r="AA2575">
        <v>25.237138748168899</v>
      </c>
      <c r="AB2575">
        <v>25.0373725891113</v>
      </c>
      <c r="AC2575">
        <v>23.6248874664307</v>
      </c>
      <c r="AD2575">
        <v>24.3491516113281</v>
      </c>
      <c r="AE2575" s="3">
        <f t="shared" si="241"/>
        <v>37932005.322949611</v>
      </c>
      <c r="AF2575" s="3">
        <f t="shared" si="242"/>
        <v>51459966.213608608</v>
      </c>
      <c r="AG2575" s="3">
        <f t="shared" si="243"/>
        <v>39549023.780235685</v>
      </c>
      <c r="AH2575" s="3">
        <f t="shared" si="244"/>
        <v>34435005.916292258</v>
      </c>
      <c r="AI2575" s="3">
        <f t="shared" si="245"/>
        <v>12935992.99080299</v>
      </c>
      <c r="AJ2575" s="3">
        <f t="shared" si="246"/>
        <v>21371007.856972523</v>
      </c>
    </row>
    <row r="2576" spans="1:36" x14ac:dyDescent="0.35">
      <c r="B2576">
        <v>1.1645237080389701</v>
      </c>
      <c r="C2576">
        <v>0.97741762797037901</v>
      </c>
      <c r="D2576" t="s">
        <v>12382</v>
      </c>
      <c r="E2576" t="s">
        <v>12383</v>
      </c>
      <c r="F2576" t="s">
        <v>12384</v>
      </c>
      <c r="G2576" t="s">
        <v>12385</v>
      </c>
      <c r="J2576">
        <v>8</v>
      </c>
      <c r="K2576">
        <v>8</v>
      </c>
      <c r="L2576">
        <v>8</v>
      </c>
      <c r="M2576">
        <v>67.5</v>
      </c>
      <c r="N2576">
        <v>67.5</v>
      </c>
      <c r="O2576">
        <v>67.5</v>
      </c>
      <c r="P2576">
        <v>17.327999999999999</v>
      </c>
      <c r="Q2576">
        <v>0</v>
      </c>
      <c r="R2576">
        <v>323.31</v>
      </c>
      <c r="S2576">
        <v>2187900000</v>
      </c>
      <c r="T2576">
        <v>201</v>
      </c>
      <c r="U2576">
        <v>1.1645237080389701</v>
      </c>
      <c r="V2576">
        <v>0.26327344051409601</v>
      </c>
      <c r="W2576">
        <v>0.97741762797037901</v>
      </c>
      <c r="X2576">
        <v>2.4765185636507598</v>
      </c>
      <c r="Y2576">
        <v>25.194076538085898</v>
      </c>
      <c r="Z2576">
        <v>25.2799072265625</v>
      </c>
      <c r="AA2576">
        <v>25.0725917816162</v>
      </c>
      <c r="AB2576">
        <v>24.8026733398438</v>
      </c>
      <c r="AC2576">
        <v>23.471843719482401</v>
      </c>
      <c r="AD2576">
        <v>24.339805603027301</v>
      </c>
      <c r="AE2576" s="3">
        <f t="shared" si="241"/>
        <v>38385990.458690509</v>
      </c>
      <c r="AF2576" s="3">
        <f t="shared" si="242"/>
        <v>40738999.8512187</v>
      </c>
      <c r="AG2576" s="3">
        <f t="shared" si="243"/>
        <v>35285980.948655337</v>
      </c>
      <c r="AH2576" s="3">
        <f t="shared" si="244"/>
        <v>29265008.052400306</v>
      </c>
      <c r="AI2576" s="3">
        <f t="shared" si="245"/>
        <v>11633998.758071035</v>
      </c>
      <c r="AJ2576" s="3">
        <f t="shared" si="246"/>
        <v>21233010.530542981</v>
      </c>
    </row>
    <row r="2577" spans="2:36" x14ac:dyDescent="0.35">
      <c r="B2577">
        <v>1.5738253468388099</v>
      </c>
      <c r="C2577">
        <v>1.7158622741699201</v>
      </c>
      <c r="D2577" t="s">
        <v>3603</v>
      </c>
      <c r="E2577" t="s">
        <v>3603</v>
      </c>
      <c r="F2577" t="s">
        <v>3604</v>
      </c>
      <c r="G2577" t="s">
        <v>3605</v>
      </c>
      <c r="J2577">
        <v>4</v>
      </c>
      <c r="K2577">
        <v>4</v>
      </c>
      <c r="L2577">
        <v>4</v>
      </c>
      <c r="M2577">
        <v>34.1</v>
      </c>
      <c r="N2577">
        <v>34.1</v>
      </c>
      <c r="O2577">
        <v>34.1</v>
      </c>
      <c r="P2577">
        <v>14.582000000000001</v>
      </c>
      <c r="Q2577">
        <v>0</v>
      </c>
      <c r="R2577">
        <v>40.552</v>
      </c>
      <c r="S2577">
        <v>1684600000</v>
      </c>
      <c r="T2577">
        <v>97</v>
      </c>
      <c r="U2577">
        <v>1.5738253468388099</v>
      </c>
      <c r="V2577">
        <v>0.25688561106635699</v>
      </c>
      <c r="W2577">
        <v>1.7158622741699201</v>
      </c>
      <c r="X2577">
        <v>3.42411146288948</v>
      </c>
      <c r="Y2577">
        <v>26.219280242919901</v>
      </c>
      <c r="Z2577">
        <v>26.0180969238281</v>
      </c>
      <c r="AA2577">
        <v>25.560255050659201</v>
      </c>
      <c r="AB2577">
        <v>25.123960494995099</v>
      </c>
      <c r="AC2577">
        <v>23.615039825439499</v>
      </c>
      <c r="AD2577">
        <v>23.911045074462901</v>
      </c>
      <c r="AE2577" s="3">
        <f t="shared" si="241"/>
        <v>78124961.771116093</v>
      </c>
      <c r="AF2577" s="3">
        <f t="shared" si="242"/>
        <v>67955968.156022221</v>
      </c>
      <c r="AG2577" s="3">
        <f t="shared" si="243"/>
        <v>49477012.352670446</v>
      </c>
      <c r="AH2577" s="3">
        <f t="shared" si="244"/>
        <v>36565011.880632631</v>
      </c>
      <c r="AI2577" s="3">
        <f t="shared" si="245"/>
        <v>12847994.329479029</v>
      </c>
      <c r="AJ2577" s="3">
        <f t="shared" si="246"/>
        <v>15773998.496196084</v>
      </c>
    </row>
    <row r="2578" spans="2:36" x14ac:dyDescent="0.35">
      <c r="B2578">
        <v>0.36345566468596302</v>
      </c>
      <c r="C2578">
        <v>0.46672821044921903</v>
      </c>
      <c r="D2578" t="s">
        <v>5601</v>
      </c>
      <c r="E2578" t="s">
        <v>5601</v>
      </c>
      <c r="F2578" t="s">
        <v>5602</v>
      </c>
      <c r="G2578" t="s">
        <v>5603</v>
      </c>
      <c r="J2578">
        <v>16</v>
      </c>
      <c r="K2578">
        <v>14</v>
      </c>
      <c r="L2578">
        <v>14</v>
      </c>
      <c r="M2578">
        <v>26.5</v>
      </c>
      <c r="N2578">
        <v>23.1</v>
      </c>
      <c r="O2578">
        <v>23.1</v>
      </c>
      <c r="P2578">
        <v>85.018000000000001</v>
      </c>
      <c r="Q2578">
        <v>0</v>
      </c>
      <c r="R2578">
        <v>60.131</v>
      </c>
      <c r="S2578">
        <v>613720000</v>
      </c>
      <c r="T2578">
        <v>69</v>
      </c>
      <c r="U2578">
        <v>0.36345566468596302</v>
      </c>
      <c r="V2578">
        <v>0.54745337013195905</v>
      </c>
      <c r="W2578">
        <v>0.46672821044921903</v>
      </c>
      <c r="X2578">
        <v>0.87069593386851396</v>
      </c>
      <c r="Y2578">
        <v>23.6244411468506</v>
      </c>
      <c r="Z2578">
        <v>23.654253005981399</v>
      </c>
      <c r="AA2578">
        <v>24.276964187622099</v>
      </c>
      <c r="AB2578">
        <v>24.169897079467798</v>
      </c>
      <c r="AC2578">
        <v>22.478574752807599</v>
      </c>
      <c r="AD2578">
        <v>23.507001876831101</v>
      </c>
      <c r="AE2578" s="3">
        <f t="shared" si="241"/>
        <v>12931991.66424749</v>
      </c>
      <c r="AF2578" s="3">
        <f t="shared" si="242"/>
        <v>13201998.522917626</v>
      </c>
      <c r="AG2578" s="3">
        <f t="shared" si="243"/>
        <v>20327989.332333583</v>
      </c>
      <c r="AH2578" s="3">
        <f t="shared" si="244"/>
        <v>18874002.708301123</v>
      </c>
      <c r="AI2578" s="3">
        <f t="shared" si="245"/>
        <v>5844202.5627558324</v>
      </c>
      <c r="AJ2578" s="3">
        <f t="shared" si="246"/>
        <v>11920999.590426421</v>
      </c>
    </row>
    <row r="2579" spans="2:36" x14ac:dyDescent="0.35">
      <c r="B2579">
        <v>0.77075964487027004</v>
      </c>
      <c r="C2579">
        <v>0.84458669026692601</v>
      </c>
      <c r="D2579" t="s">
        <v>1009</v>
      </c>
      <c r="E2579" t="s">
        <v>1010</v>
      </c>
      <c r="F2579" t="s">
        <v>1011</v>
      </c>
      <c r="G2579" t="s">
        <v>1012</v>
      </c>
      <c r="J2579">
        <v>17</v>
      </c>
      <c r="K2579">
        <v>17</v>
      </c>
      <c r="L2579">
        <v>17</v>
      </c>
      <c r="M2579">
        <v>32.1</v>
      </c>
      <c r="N2579">
        <v>32.1</v>
      </c>
      <c r="O2579">
        <v>32.1</v>
      </c>
      <c r="P2579">
        <v>85.182000000000002</v>
      </c>
      <c r="Q2579">
        <v>0</v>
      </c>
      <c r="R2579">
        <v>281.06</v>
      </c>
      <c r="S2579">
        <v>1684800000</v>
      </c>
      <c r="T2579">
        <v>218</v>
      </c>
      <c r="U2579">
        <v>0.77075964487027004</v>
      </c>
      <c r="V2579">
        <v>0.32436684429686402</v>
      </c>
      <c r="W2579">
        <v>0.84458669026692601</v>
      </c>
      <c r="X2579">
        <v>1.67357848648512</v>
      </c>
      <c r="Y2579">
        <v>24.147325515747099</v>
      </c>
      <c r="Z2579">
        <v>24.846851348876999</v>
      </c>
      <c r="AA2579">
        <v>24.611892700195298</v>
      </c>
      <c r="AB2579">
        <v>24.486280441284201</v>
      </c>
      <c r="AC2579">
        <v>22.889669418335</v>
      </c>
      <c r="AD2579">
        <v>23.6963596343994</v>
      </c>
      <c r="AE2579" s="3">
        <f t="shared" si="241"/>
        <v>18581009.06917347</v>
      </c>
      <c r="AF2579" s="3">
        <f t="shared" si="242"/>
        <v>30175019.110385679</v>
      </c>
      <c r="AG2579" s="3">
        <f t="shared" si="243"/>
        <v>25639995.983943678</v>
      </c>
      <c r="AH2579" s="3">
        <f t="shared" si="244"/>
        <v>23502003.95774306</v>
      </c>
      <c r="AI2579" s="3">
        <f t="shared" si="245"/>
        <v>7771003.1633939026</v>
      </c>
      <c r="AJ2579" s="3">
        <f t="shared" si="246"/>
        <v>13592991.270592548</v>
      </c>
    </row>
    <row r="2580" spans="2:36" x14ac:dyDescent="0.35">
      <c r="B2580">
        <v>0.33582554452345198</v>
      </c>
      <c r="C2580">
        <v>0.28940836588541802</v>
      </c>
      <c r="D2580" t="s">
        <v>8164</v>
      </c>
      <c r="E2580" t="s">
        <v>8165</v>
      </c>
      <c r="F2580" t="s">
        <v>8166</v>
      </c>
      <c r="G2580" t="s">
        <v>8167</v>
      </c>
      <c r="J2580">
        <v>24</v>
      </c>
      <c r="K2580">
        <v>24</v>
      </c>
      <c r="L2580">
        <v>22</v>
      </c>
      <c r="M2580">
        <v>40.9</v>
      </c>
      <c r="N2580">
        <v>40.9</v>
      </c>
      <c r="O2580">
        <v>37.5</v>
      </c>
      <c r="P2580">
        <v>85.594999999999999</v>
      </c>
      <c r="Q2580">
        <v>0</v>
      </c>
      <c r="R2580">
        <v>323.31</v>
      </c>
      <c r="S2580">
        <v>3825200000</v>
      </c>
      <c r="T2580">
        <v>455</v>
      </c>
      <c r="U2580">
        <v>0.33582554452345198</v>
      </c>
      <c r="V2580">
        <v>0.56861548417575603</v>
      </c>
      <c r="W2580">
        <v>0.28940836588541802</v>
      </c>
      <c r="X2580">
        <v>0.81365353877861102</v>
      </c>
      <c r="Y2580">
        <v>25.067020416259801</v>
      </c>
      <c r="Z2580">
        <v>25.225049972534201</v>
      </c>
      <c r="AA2580">
        <v>25.456916809081999</v>
      </c>
      <c r="AB2580">
        <v>25.511592864990199</v>
      </c>
      <c r="AC2580">
        <v>24.348272323608398</v>
      </c>
      <c r="AD2580">
        <v>25.020896911621101</v>
      </c>
      <c r="AE2580" s="3">
        <f t="shared" si="241"/>
        <v>35149977.164743789</v>
      </c>
      <c r="AF2580" s="3">
        <f t="shared" si="242"/>
        <v>39219015.167311944</v>
      </c>
      <c r="AG2580" s="3">
        <f t="shared" si="243"/>
        <v>46056990.519840747</v>
      </c>
      <c r="AH2580" s="3">
        <f t="shared" si="244"/>
        <v>47835981.530061707</v>
      </c>
      <c r="AI2580" s="3">
        <f t="shared" si="245"/>
        <v>21357986.713219699</v>
      </c>
      <c r="AJ2580" s="3">
        <f t="shared" si="246"/>
        <v>34043992.707511112</v>
      </c>
    </row>
    <row r="2581" spans="2:36" x14ac:dyDescent="0.35">
      <c r="B2581">
        <v>1.03342682369803</v>
      </c>
      <c r="C2581">
        <v>0.849713007609051</v>
      </c>
      <c r="D2581" t="s">
        <v>5003</v>
      </c>
      <c r="E2581" t="s">
        <v>5004</v>
      </c>
      <c r="F2581" t="s">
        <v>5005</v>
      </c>
      <c r="G2581" t="s">
        <v>5006</v>
      </c>
      <c r="J2581">
        <v>13</v>
      </c>
      <c r="K2581">
        <v>13</v>
      </c>
      <c r="L2581">
        <v>13</v>
      </c>
      <c r="M2581">
        <v>87.1</v>
      </c>
      <c r="N2581">
        <v>87.1</v>
      </c>
      <c r="O2581">
        <v>87.1</v>
      </c>
      <c r="P2581">
        <v>15.054</v>
      </c>
      <c r="Q2581">
        <v>0</v>
      </c>
      <c r="R2581">
        <v>323.31</v>
      </c>
      <c r="S2581">
        <v>80343000000</v>
      </c>
      <c r="T2581">
        <v>1021</v>
      </c>
      <c r="U2581">
        <v>1.03342682369803</v>
      </c>
      <c r="V2581">
        <v>0.27550006002046001</v>
      </c>
      <c r="W2581">
        <v>0.849713007609051</v>
      </c>
      <c r="X2581">
        <v>2.2005881553006099</v>
      </c>
      <c r="Y2581">
        <v>31.156896591186499</v>
      </c>
      <c r="Z2581">
        <v>31.3286018371582</v>
      </c>
      <c r="AA2581">
        <v>31.1991157531738</v>
      </c>
      <c r="AB2581">
        <v>30.912208557128899</v>
      </c>
      <c r="AC2581">
        <v>29.636613845825199</v>
      </c>
      <c r="AD2581">
        <v>30.586652755737301</v>
      </c>
      <c r="AE2581" s="3">
        <f t="shared" si="241"/>
        <v>2394200106.2956505</v>
      </c>
      <c r="AF2581" s="3">
        <f t="shared" si="242"/>
        <v>2696800842.5538101</v>
      </c>
      <c r="AG2581" s="3">
        <f t="shared" si="243"/>
        <v>2465299456.1205826</v>
      </c>
      <c r="AH2581" s="3">
        <f t="shared" si="244"/>
        <v>2020700774.4762328</v>
      </c>
      <c r="AI2581" s="3">
        <f t="shared" si="245"/>
        <v>834660262.34516966</v>
      </c>
      <c r="AJ2581" s="3">
        <f t="shared" si="246"/>
        <v>1612500828.4562531</v>
      </c>
    </row>
    <row r="2582" spans="2:36" x14ac:dyDescent="0.35">
      <c r="B2582">
        <v>1.20516110642229</v>
      </c>
      <c r="C2582">
        <v>1.3962249755859399</v>
      </c>
      <c r="D2582" t="s">
        <v>2617</v>
      </c>
      <c r="E2582" t="s">
        <v>2618</v>
      </c>
      <c r="F2582" t="s">
        <v>2619</v>
      </c>
      <c r="G2582" t="s">
        <v>2620</v>
      </c>
      <c r="J2582">
        <v>12</v>
      </c>
      <c r="K2582">
        <v>12</v>
      </c>
      <c r="L2582">
        <v>3</v>
      </c>
      <c r="M2582">
        <v>53.2</v>
      </c>
      <c r="N2582">
        <v>53.2</v>
      </c>
      <c r="O2582">
        <v>9.6</v>
      </c>
      <c r="P2582">
        <v>20.786999999999999</v>
      </c>
      <c r="Q2582">
        <v>0</v>
      </c>
      <c r="R2582">
        <v>49.232999999999997</v>
      </c>
      <c r="S2582">
        <v>2800900000</v>
      </c>
      <c r="T2582">
        <v>235</v>
      </c>
      <c r="U2582">
        <v>1.20516110642229</v>
      </c>
      <c r="V2582">
        <v>0.26327344051409601</v>
      </c>
      <c r="W2582">
        <v>1.3962249755859399</v>
      </c>
      <c r="X2582">
        <v>2.5643492675298298</v>
      </c>
      <c r="Y2582">
        <v>25.274763107299801</v>
      </c>
      <c r="Z2582">
        <v>25.3420104980469</v>
      </c>
      <c r="AA2582">
        <v>25.237867355346701</v>
      </c>
      <c r="AB2582">
        <v>24.941856384277301</v>
      </c>
      <c r="AC2582">
        <v>23.1282863616943</v>
      </c>
      <c r="AD2582">
        <v>23.595823287963899</v>
      </c>
      <c r="AE2582" s="3">
        <f t="shared" si="241"/>
        <v>40593998.244133763</v>
      </c>
      <c r="AF2582" s="3">
        <f t="shared" si="242"/>
        <v>42530972.213395171</v>
      </c>
      <c r="AG2582" s="3">
        <f t="shared" si="243"/>
        <v>39569002.347732998</v>
      </c>
      <c r="AH2582" s="3">
        <f t="shared" si="244"/>
        <v>32229006.586837795</v>
      </c>
      <c r="AI2582" s="3">
        <f t="shared" si="245"/>
        <v>9168703.8072021212</v>
      </c>
      <c r="AJ2582" s="3">
        <f t="shared" si="246"/>
        <v>12677995.172429316</v>
      </c>
    </row>
    <row r="2583" spans="2:36" x14ac:dyDescent="0.35">
      <c r="B2583">
        <v>0.49825206728868299</v>
      </c>
      <c r="C2583">
        <v>0.67113876342773404</v>
      </c>
      <c r="D2583" t="s">
        <v>5648</v>
      </c>
      <c r="E2583" t="s">
        <v>5649</v>
      </c>
      <c r="F2583" t="s">
        <v>5650</v>
      </c>
      <c r="G2583" t="s">
        <v>5651</v>
      </c>
      <c r="J2583">
        <v>20</v>
      </c>
      <c r="K2583">
        <v>20</v>
      </c>
      <c r="L2583">
        <v>20</v>
      </c>
      <c r="M2583">
        <v>74.400000000000006</v>
      </c>
      <c r="N2583">
        <v>74.400000000000006</v>
      </c>
      <c r="O2583">
        <v>74.400000000000006</v>
      </c>
      <c r="P2583">
        <v>28.803999999999998</v>
      </c>
      <c r="Q2583">
        <v>0</v>
      </c>
      <c r="R2583">
        <v>323.31</v>
      </c>
      <c r="S2583">
        <v>28263000000</v>
      </c>
      <c r="T2583">
        <v>721</v>
      </c>
      <c r="U2583">
        <v>0.49825206728868299</v>
      </c>
      <c r="V2583">
        <v>0.44576590348634498</v>
      </c>
      <c r="W2583">
        <v>0.67113876342773404</v>
      </c>
      <c r="X2583">
        <v>1.14110709711186</v>
      </c>
      <c r="Y2583">
        <v>29.6279106140137</v>
      </c>
      <c r="Z2583">
        <v>30.537418365478501</v>
      </c>
      <c r="AA2583">
        <v>29.863059997558601</v>
      </c>
      <c r="AB2583">
        <v>30.319154739379901</v>
      </c>
      <c r="AC2583">
        <v>28.542371749877901</v>
      </c>
      <c r="AD2583">
        <v>29.153446197509801</v>
      </c>
      <c r="AE2583" s="3">
        <f t="shared" si="241"/>
        <v>829640230.85625625</v>
      </c>
      <c r="AF2583" s="3">
        <f t="shared" si="242"/>
        <v>1558399923.2618501</v>
      </c>
      <c r="AG2583" s="3">
        <f t="shared" si="243"/>
        <v>976510284.47327983</v>
      </c>
      <c r="AH2583" s="3">
        <f t="shared" si="244"/>
        <v>1339599632.5177076</v>
      </c>
      <c r="AI2583" s="3">
        <f t="shared" si="245"/>
        <v>390939941.91904467</v>
      </c>
      <c r="AJ2583" s="3">
        <f t="shared" si="246"/>
        <v>597120226.44393647</v>
      </c>
    </row>
    <row r="2584" spans="2:36" x14ac:dyDescent="0.35">
      <c r="B2584">
        <v>1.07063150371564</v>
      </c>
      <c r="C2584">
        <v>-1.0252208709716799</v>
      </c>
      <c r="D2584" t="s">
        <v>12017</v>
      </c>
      <c r="E2584" t="s">
        <v>12018</v>
      </c>
      <c r="F2584" t="s">
        <v>12019</v>
      </c>
      <c r="G2584" t="s">
        <v>12020</v>
      </c>
      <c r="J2584">
        <v>10</v>
      </c>
      <c r="K2584">
        <v>10</v>
      </c>
      <c r="L2584">
        <v>10</v>
      </c>
      <c r="M2584">
        <v>31.5</v>
      </c>
      <c r="N2584">
        <v>31.5</v>
      </c>
      <c r="O2584">
        <v>31.5</v>
      </c>
      <c r="P2584">
        <v>32.003999999999998</v>
      </c>
      <c r="Q2584">
        <v>0</v>
      </c>
      <c r="R2584">
        <v>14.712999999999999</v>
      </c>
      <c r="S2584">
        <v>231770000</v>
      </c>
      <c r="T2584">
        <v>69</v>
      </c>
      <c r="U2584">
        <v>1.07063150371564</v>
      </c>
      <c r="V2584">
        <v>0.27263308724507401</v>
      </c>
      <c r="W2584">
        <v>-1.0252208709716799</v>
      </c>
      <c r="X2584">
        <v>-2.2778263660520501</v>
      </c>
      <c r="Y2584">
        <v>23.118402481079102</v>
      </c>
      <c r="Z2584">
        <v>22.5306720733643</v>
      </c>
      <c r="AA2584">
        <v>22.849973678588899</v>
      </c>
      <c r="AB2584">
        <v>23.245162963867202</v>
      </c>
      <c r="AC2584">
        <v>24.653924942016602</v>
      </c>
      <c r="AD2584">
        <v>23.675622940063501</v>
      </c>
      <c r="AE2584" s="3">
        <f t="shared" si="241"/>
        <v>9106103.8448074702</v>
      </c>
      <c r="AF2584" s="3">
        <f t="shared" si="242"/>
        <v>6059099.9491554955</v>
      </c>
      <c r="AG2584" s="3">
        <f t="shared" si="243"/>
        <v>7560098.9083321961</v>
      </c>
      <c r="AH2584" s="3">
        <f t="shared" si="244"/>
        <v>9942401.7089013327</v>
      </c>
      <c r="AI2584" s="3">
        <f t="shared" si="245"/>
        <v>26397993.548970621</v>
      </c>
      <c r="AJ2584" s="3">
        <f t="shared" si="246"/>
        <v>13399008.758053329</v>
      </c>
    </row>
    <row r="2585" spans="2:36" x14ac:dyDescent="0.35">
      <c r="B2585">
        <v>1.1915243286053701</v>
      </c>
      <c r="C2585">
        <v>1.0870984395345</v>
      </c>
      <c r="D2585" t="s">
        <v>7124</v>
      </c>
      <c r="E2585" t="s">
        <v>7125</v>
      </c>
      <c r="F2585" t="s">
        <v>7126</v>
      </c>
      <c r="G2585" t="s">
        <v>7127</v>
      </c>
      <c r="J2585">
        <v>21</v>
      </c>
      <c r="K2585">
        <v>21</v>
      </c>
      <c r="L2585">
        <v>7</v>
      </c>
      <c r="M2585">
        <v>50.1</v>
      </c>
      <c r="N2585">
        <v>50.1</v>
      </c>
      <c r="O2585">
        <v>19.5</v>
      </c>
      <c r="P2585">
        <v>53.139000000000003</v>
      </c>
      <c r="Q2585">
        <v>0</v>
      </c>
      <c r="R2585">
        <v>323.31</v>
      </c>
      <c r="S2585">
        <v>15678000000</v>
      </c>
      <c r="T2585">
        <v>615</v>
      </c>
      <c r="U2585">
        <v>1.1915243286053701</v>
      </c>
      <c r="V2585">
        <v>0.26327344051409601</v>
      </c>
      <c r="W2585">
        <v>1.0870984395345</v>
      </c>
      <c r="X2585">
        <v>2.5347446751608702</v>
      </c>
      <c r="Y2585">
        <v>28.157691955566399</v>
      </c>
      <c r="Z2585">
        <v>29.0554313659668</v>
      </c>
      <c r="AA2585">
        <v>28.566524505615199</v>
      </c>
      <c r="AB2585">
        <v>28.120058059692401</v>
      </c>
      <c r="AC2585">
        <v>26.940109252929702</v>
      </c>
      <c r="AD2585">
        <v>27.458185195922901</v>
      </c>
      <c r="AE2585" s="3">
        <f t="shared" si="241"/>
        <v>299440050.46039152</v>
      </c>
      <c r="AF2585" s="3">
        <f t="shared" si="242"/>
        <v>557900021.45523393</v>
      </c>
      <c r="AG2585" s="3">
        <f t="shared" si="243"/>
        <v>397539921.89811927</v>
      </c>
      <c r="AH2585" s="3">
        <f t="shared" si="244"/>
        <v>291729908.48983562</v>
      </c>
      <c r="AI2585" s="3">
        <f t="shared" si="245"/>
        <v>128760001.06230046</v>
      </c>
      <c r="AJ2585" s="3">
        <f t="shared" si="246"/>
        <v>184390002.61196589</v>
      </c>
    </row>
    <row r="2586" spans="2:36" x14ac:dyDescent="0.35">
      <c r="B2586">
        <v>0.18833108753438099</v>
      </c>
      <c r="C2586">
        <v>0.251000722249348</v>
      </c>
      <c r="D2586" t="s">
        <v>4734</v>
      </c>
      <c r="E2586" t="s">
        <v>4734</v>
      </c>
      <c r="F2586" t="s">
        <v>4735</v>
      </c>
      <c r="G2586" t="s">
        <v>4736</v>
      </c>
      <c r="J2586">
        <v>32</v>
      </c>
      <c r="K2586">
        <v>32</v>
      </c>
      <c r="L2586">
        <v>28</v>
      </c>
      <c r="M2586">
        <v>81.8</v>
      </c>
      <c r="N2586">
        <v>81.8</v>
      </c>
      <c r="O2586">
        <v>77.5</v>
      </c>
      <c r="P2586">
        <v>44.613999999999997</v>
      </c>
      <c r="Q2586">
        <v>0</v>
      </c>
      <c r="R2586">
        <v>323.31</v>
      </c>
      <c r="S2586">
        <v>70416000000</v>
      </c>
      <c r="T2586">
        <v>2186</v>
      </c>
      <c r="U2586">
        <v>0.18833108753438099</v>
      </c>
      <c r="V2586">
        <v>0.72828643800660797</v>
      </c>
      <c r="W2586">
        <v>0.251000722249348</v>
      </c>
      <c r="X2586">
        <v>0.49255312761786302</v>
      </c>
      <c r="Y2586">
        <v>28.919570922851602</v>
      </c>
      <c r="Z2586">
        <v>29.363693237304702</v>
      </c>
      <c r="AA2586">
        <v>29.944473266601602</v>
      </c>
      <c r="AB2586">
        <v>29.828414916992202</v>
      </c>
      <c r="AC2586">
        <v>28.401210784912099</v>
      </c>
      <c r="AD2586">
        <v>29.245109558105501</v>
      </c>
      <c r="AE2586" s="3">
        <f t="shared" si="241"/>
        <v>507759794.46665013</v>
      </c>
      <c r="AF2586" s="3">
        <f t="shared" si="242"/>
        <v>690800189.29863</v>
      </c>
      <c r="AG2586" s="3">
        <f t="shared" si="243"/>
        <v>1033200618.7956448</v>
      </c>
      <c r="AH2586" s="3">
        <f t="shared" si="244"/>
        <v>953339555.92742467</v>
      </c>
      <c r="AI2586" s="3">
        <f t="shared" si="245"/>
        <v>354500097.88245344</v>
      </c>
      <c r="AJ2586" s="3">
        <f t="shared" si="246"/>
        <v>636290154.71094918</v>
      </c>
    </row>
    <row r="2587" spans="2:36" x14ac:dyDescent="0.35">
      <c r="B2587">
        <v>1.40730494052745</v>
      </c>
      <c r="C2587">
        <v>1.60478719075521</v>
      </c>
      <c r="D2587" t="s">
        <v>4506</v>
      </c>
      <c r="E2587" t="s">
        <v>4506</v>
      </c>
      <c r="F2587" t="s">
        <v>4507</v>
      </c>
      <c r="G2587" t="s">
        <v>4508</v>
      </c>
      <c r="J2587">
        <v>11</v>
      </c>
      <c r="K2587">
        <v>11</v>
      </c>
      <c r="L2587">
        <v>11</v>
      </c>
      <c r="M2587">
        <v>64.7</v>
      </c>
      <c r="N2587">
        <v>64.7</v>
      </c>
      <c r="O2587">
        <v>64.7</v>
      </c>
      <c r="P2587">
        <v>27.547000000000001</v>
      </c>
      <c r="Q2587">
        <v>0</v>
      </c>
      <c r="R2587">
        <v>45.491</v>
      </c>
      <c r="S2587">
        <v>1962200000</v>
      </c>
      <c r="T2587">
        <v>125</v>
      </c>
      <c r="U2587">
        <v>1.40730494052745</v>
      </c>
      <c r="V2587">
        <v>0.25688561106635699</v>
      </c>
      <c r="W2587">
        <v>1.60478719075521</v>
      </c>
      <c r="X2587">
        <v>3.0204300679667102</v>
      </c>
      <c r="Y2587">
        <v>25.1876735687256</v>
      </c>
      <c r="Z2587">
        <v>25.732908248901399</v>
      </c>
      <c r="AA2587">
        <v>25.190351486206101</v>
      </c>
      <c r="AB2587">
        <v>24.558824539184599</v>
      </c>
      <c r="AC2587">
        <v>22.843259811401399</v>
      </c>
      <c r="AD2587">
        <v>23.894487380981399</v>
      </c>
      <c r="AE2587" s="3">
        <f t="shared" si="241"/>
        <v>38216003.247384444</v>
      </c>
      <c r="AF2587" s="3">
        <f t="shared" si="242"/>
        <v>55766996.976111129</v>
      </c>
      <c r="AG2587" s="3">
        <f t="shared" si="243"/>
        <v>38287005.323129378</v>
      </c>
      <c r="AH2587" s="3">
        <f t="shared" si="244"/>
        <v>24713988.744157806</v>
      </c>
      <c r="AI2587" s="3">
        <f t="shared" si="245"/>
        <v>7524998.227651814</v>
      </c>
      <c r="AJ2587" s="3">
        <f t="shared" si="246"/>
        <v>15593996.510075137</v>
      </c>
    </row>
    <row r="2588" spans="2:36" x14ac:dyDescent="0.35">
      <c r="B2588">
        <v>6.8876689085722601E-2</v>
      </c>
      <c r="C2588">
        <v>-7.42753346761056E-2</v>
      </c>
      <c r="D2588" t="s">
        <v>6414</v>
      </c>
      <c r="E2588" t="s">
        <v>6414</v>
      </c>
      <c r="F2588" t="s">
        <v>6415</v>
      </c>
      <c r="G2588" t="s">
        <v>6416</v>
      </c>
      <c r="J2588">
        <v>24</v>
      </c>
      <c r="K2588">
        <v>24</v>
      </c>
      <c r="L2588">
        <v>24</v>
      </c>
      <c r="M2588">
        <v>58.9</v>
      </c>
      <c r="N2588">
        <v>58.9</v>
      </c>
      <c r="O2588">
        <v>58.9</v>
      </c>
      <c r="P2588">
        <v>61.448</v>
      </c>
      <c r="Q2588">
        <v>0</v>
      </c>
      <c r="R2588">
        <v>187.13</v>
      </c>
      <c r="S2588">
        <v>2570300000</v>
      </c>
      <c r="T2588">
        <v>311</v>
      </c>
      <c r="U2588">
        <v>6.8876689085722601E-2</v>
      </c>
      <c r="V2588">
        <v>0.89381710946025394</v>
      </c>
      <c r="W2588">
        <v>-7.42753346761056E-2</v>
      </c>
      <c r="X2588">
        <v>-0.19712316948852901</v>
      </c>
      <c r="Y2588">
        <v>24.269422531127901</v>
      </c>
      <c r="Z2588">
        <v>24.966136932373001</v>
      </c>
      <c r="AA2588">
        <v>25.421689987182599</v>
      </c>
      <c r="AB2588">
        <v>25.155454635620099</v>
      </c>
      <c r="AC2588">
        <v>24.616331100463899</v>
      </c>
      <c r="AD2588">
        <v>25.108289718627901</v>
      </c>
      <c r="AE2588" s="3">
        <f t="shared" si="241"/>
        <v>20222002.479942001</v>
      </c>
      <c r="AF2588" s="3">
        <f t="shared" si="242"/>
        <v>32776010.682979137</v>
      </c>
      <c r="AG2588" s="3">
        <f t="shared" si="243"/>
        <v>44946018.541421495</v>
      </c>
      <c r="AH2588" s="3">
        <f t="shared" si="244"/>
        <v>37372005.138227828</v>
      </c>
      <c r="AI2588" s="3">
        <f t="shared" si="245"/>
        <v>25718997.985884633</v>
      </c>
      <c r="AJ2588" s="3">
        <f t="shared" si="246"/>
        <v>36169986.371902958</v>
      </c>
    </row>
    <row r="2589" spans="2:36" x14ac:dyDescent="0.35">
      <c r="B2589">
        <v>1.2494196123300301</v>
      </c>
      <c r="C2589">
        <v>2.0739580790201799</v>
      </c>
      <c r="D2589" t="s">
        <v>11954</v>
      </c>
      <c r="E2589" t="s">
        <v>11955</v>
      </c>
      <c r="F2589" t="s">
        <v>11956</v>
      </c>
      <c r="G2589" t="s">
        <v>11957</v>
      </c>
      <c r="J2589">
        <v>17</v>
      </c>
      <c r="K2589">
        <v>17</v>
      </c>
      <c r="L2589">
        <v>17</v>
      </c>
      <c r="M2589">
        <v>33.799999999999997</v>
      </c>
      <c r="N2589">
        <v>33.799999999999997</v>
      </c>
      <c r="O2589">
        <v>33.799999999999997</v>
      </c>
      <c r="P2589">
        <v>68.283000000000001</v>
      </c>
      <c r="Q2589">
        <v>0</v>
      </c>
      <c r="R2589">
        <v>71.591999999999999</v>
      </c>
      <c r="S2589">
        <v>603260000</v>
      </c>
      <c r="T2589">
        <v>109</v>
      </c>
      <c r="U2589">
        <v>1.2494196123300301</v>
      </c>
      <c r="V2589">
        <v>0.26131287377373003</v>
      </c>
      <c r="W2589">
        <v>2.0739580790201799</v>
      </c>
      <c r="X2589">
        <v>2.6613793924557898</v>
      </c>
      <c r="Y2589">
        <v>23.174537658691399</v>
      </c>
      <c r="Z2589">
        <v>23.734691619873001</v>
      </c>
      <c r="AA2589">
        <v>23.3304653167725</v>
      </c>
      <c r="AB2589">
        <v>22.8013019561768</v>
      </c>
      <c r="AC2589">
        <v>20.975822448730501</v>
      </c>
      <c r="AD2589">
        <v>20.240695953369102</v>
      </c>
      <c r="AE2589" s="3">
        <f t="shared" si="241"/>
        <v>9467405.3268379439</v>
      </c>
      <c r="AF2589" s="3">
        <f t="shared" si="242"/>
        <v>13958993.83402957</v>
      </c>
      <c r="AG2589" s="3">
        <f t="shared" si="243"/>
        <v>10547993.977274464</v>
      </c>
      <c r="AH2589" s="3">
        <f t="shared" si="244"/>
        <v>7309300.7025194205</v>
      </c>
      <c r="AI2589" s="3">
        <f t="shared" si="245"/>
        <v>2062299.5204563565</v>
      </c>
      <c r="AJ2589" s="3">
        <f t="shared" si="246"/>
        <v>1238958.0878634995</v>
      </c>
    </row>
    <row r="2590" spans="2:36" x14ac:dyDescent="0.35">
      <c r="B2590">
        <v>0.64166586316949503</v>
      </c>
      <c r="C2590">
        <v>0.53279622395833204</v>
      </c>
      <c r="D2590" t="s">
        <v>10173</v>
      </c>
      <c r="E2590" t="s">
        <v>10173</v>
      </c>
      <c r="F2590" t="s">
        <v>10174</v>
      </c>
      <c r="G2590" t="s">
        <v>10175</v>
      </c>
      <c r="J2590">
        <v>11</v>
      </c>
      <c r="K2590">
        <v>11</v>
      </c>
      <c r="L2590">
        <v>11</v>
      </c>
      <c r="M2590">
        <v>26.4</v>
      </c>
      <c r="N2590">
        <v>26.4</v>
      </c>
      <c r="O2590">
        <v>26.4</v>
      </c>
      <c r="P2590">
        <v>70.441000000000003</v>
      </c>
      <c r="Q2590">
        <v>0</v>
      </c>
      <c r="R2590">
        <v>44.89</v>
      </c>
      <c r="S2590">
        <v>430470000</v>
      </c>
      <c r="T2590">
        <v>76</v>
      </c>
      <c r="U2590">
        <v>0.64166586316949503</v>
      </c>
      <c r="V2590">
        <v>0.369407373804372</v>
      </c>
      <c r="W2590">
        <v>0.53279622395833204</v>
      </c>
      <c r="X2590">
        <v>1.42155669700862</v>
      </c>
      <c r="Y2590">
        <v>23.682390213012699</v>
      </c>
      <c r="Z2590">
        <v>23.330602645873999</v>
      </c>
      <c r="AA2590">
        <v>23.222803115844702</v>
      </c>
      <c r="AB2590">
        <v>23.373317718505898</v>
      </c>
      <c r="AC2590">
        <v>22.207201004028299</v>
      </c>
      <c r="AD2590">
        <v>23.056888580322301</v>
      </c>
      <c r="AE2590" s="3">
        <f t="shared" si="241"/>
        <v>13462007.343757248</v>
      </c>
      <c r="AF2590" s="3">
        <f t="shared" si="242"/>
        <v>10548998.081010666</v>
      </c>
      <c r="AG2590" s="3">
        <f t="shared" si="243"/>
        <v>9789495.7294979896</v>
      </c>
      <c r="AH2590" s="3">
        <f t="shared" si="244"/>
        <v>10866000.769536348</v>
      </c>
      <c r="AI2590" s="3">
        <f t="shared" si="245"/>
        <v>4842098.5240334328</v>
      </c>
      <c r="AJ2590" s="3">
        <f t="shared" si="246"/>
        <v>8725997.2013061978</v>
      </c>
    </row>
    <row r="2591" spans="2:36" x14ac:dyDescent="0.35">
      <c r="B2591">
        <v>1.01144186585937</v>
      </c>
      <c r="C2591">
        <v>1.09337933858236</v>
      </c>
      <c r="D2591" t="s">
        <v>2673</v>
      </c>
      <c r="E2591" t="s">
        <v>2674</v>
      </c>
      <c r="F2591" t="s">
        <v>2675</v>
      </c>
      <c r="G2591" t="s">
        <v>2676</v>
      </c>
      <c r="J2591">
        <v>20</v>
      </c>
      <c r="K2591">
        <v>20</v>
      </c>
      <c r="L2591">
        <v>20</v>
      </c>
      <c r="M2591">
        <v>55.9</v>
      </c>
      <c r="N2591">
        <v>55.9</v>
      </c>
      <c r="O2591">
        <v>55.9</v>
      </c>
      <c r="P2591">
        <v>59.850999999999999</v>
      </c>
      <c r="Q2591">
        <v>0</v>
      </c>
      <c r="R2591">
        <v>313.07</v>
      </c>
      <c r="S2591">
        <v>2105300000</v>
      </c>
      <c r="T2591">
        <v>226</v>
      </c>
      <c r="U2591">
        <v>1.01144186585937</v>
      </c>
      <c r="V2591">
        <v>0.27611147699238298</v>
      </c>
      <c r="W2591">
        <v>1.09337933858236</v>
      </c>
      <c r="X2591">
        <v>2.1553097324487598</v>
      </c>
      <c r="Y2591">
        <v>25.542947769165</v>
      </c>
      <c r="Z2591">
        <v>25.688564300537099</v>
      </c>
      <c r="AA2591">
        <v>25.704219818115199</v>
      </c>
      <c r="AB2591">
        <v>25.313301086425799</v>
      </c>
      <c r="AC2591">
        <v>23.5973014831543</v>
      </c>
      <c r="AD2591">
        <v>24.744991302490199</v>
      </c>
      <c r="AE2591" s="3">
        <f t="shared" si="241"/>
        <v>48887007.770899318</v>
      </c>
      <c r="AF2591" s="3">
        <f t="shared" si="242"/>
        <v>54078968.588026993</v>
      </c>
      <c r="AG2591" s="3">
        <f t="shared" si="243"/>
        <v>54669006.357093126</v>
      </c>
      <c r="AH2591" s="3">
        <f t="shared" si="244"/>
        <v>41692977.975698292</v>
      </c>
      <c r="AI2591" s="3">
        <f t="shared" si="245"/>
        <v>12690991.789929748</v>
      </c>
      <c r="AJ2591" s="3">
        <f t="shared" si="246"/>
        <v>28118012.812797956</v>
      </c>
    </row>
    <row r="2592" spans="2:36" x14ac:dyDescent="0.35">
      <c r="B2592">
        <v>1.7276977451211599</v>
      </c>
      <c r="C2592">
        <v>1.6294949849446601</v>
      </c>
      <c r="D2592" t="s">
        <v>1416</v>
      </c>
      <c r="E2592" t="s">
        <v>1417</v>
      </c>
      <c r="F2592" t="s">
        <v>1418</v>
      </c>
      <c r="G2592" t="s">
        <v>1419</v>
      </c>
      <c r="J2592">
        <v>7</v>
      </c>
      <c r="K2592">
        <v>7</v>
      </c>
      <c r="L2592">
        <v>7</v>
      </c>
      <c r="M2592">
        <v>35.799999999999997</v>
      </c>
      <c r="N2592">
        <v>35.799999999999997</v>
      </c>
      <c r="O2592">
        <v>35.799999999999997</v>
      </c>
      <c r="P2592">
        <v>34.006</v>
      </c>
      <c r="Q2592">
        <v>0</v>
      </c>
      <c r="R2592">
        <v>30.824000000000002</v>
      </c>
      <c r="S2592">
        <v>554750000</v>
      </c>
      <c r="T2592">
        <v>74</v>
      </c>
      <c r="U2592">
        <v>1.7276977451211599</v>
      </c>
      <c r="V2592">
        <v>0.25688561106635699</v>
      </c>
      <c r="W2592">
        <v>1.6294949849446601</v>
      </c>
      <c r="X2592">
        <v>3.82363670876311</v>
      </c>
      <c r="Y2592">
        <v>24.580263137817401</v>
      </c>
      <c r="Z2592">
        <v>25.131006240844702</v>
      </c>
      <c r="AA2592">
        <v>24.790096282958999</v>
      </c>
      <c r="AB2592">
        <v>23.496191024780298</v>
      </c>
      <c r="AC2592">
        <v>22.4229850769043</v>
      </c>
      <c r="AD2592">
        <v>23.6937046051025</v>
      </c>
      <c r="AE2592" s="3">
        <f t="shared" si="241"/>
        <v>25083983.463494722</v>
      </c>
      <c r="AF2592" s="3">
        <f t="shared" si="242"/>
        <v>36744022.61550276</v>
      </c>
      <c r="AG2592" s="3">
        <f t="shared" si="243"/>
        <v>29010991.817942321</v>
      </c>
      <c r="AH2592" s="3">
        <f t="shared" si="244"/>
        <v>11832003.305288369</v>
      </c>
      <c r="AI2592" s="3">
        <f t="shared" si="245"/>
        <v>5623298.0185729424</v>
      </c>
      <c r="AJ2592" s="3">
        <f t="shared" si="246"/>
        <v>13567998.738626067</v>
      </c>
    </row>
    <row r="2593" spans="2:36" x14ac:dyDescent="0.35">
      <c r="B2593">
        <v>0.62245484850318999</v>
      </c>
      <c r="C2593">
        <v>-0.482089360555012</v>
      </c>
      <c r="D2593" t="s">
        <v>3275</v>
      </c>
      <c r="E2593" t="s">
        <v>3275</v>
      </c>
      <c r="F2593" t="s">
        <v>3276</v>
      </c>
      <c r="G2593" t="s">
        <v>3277</v>
      </c>
      <c r="J2593">
        <v>16</v>
      </c>
      <c r="K2593">
        <v>16</v>
      </c>
      <c r="L2593">
        <v>14</v>
      </c>
      <c r="M2593">
        <v>67.2</v>
      </c>
      <c r="N2593">
        <v>67.2</v>
      </c>
      <c r="O2593">
        <v>67.2</v>
      </c>
      <c r="P2593">
        <v>21.670999999999999</v>
      </c>
      <c r="Q2593">
        <v>0</v>
      </c>
      <c r="R2593">
        <v>323.31</v>
      </c>
      <c r="S2593">
        <v>9450300000</v>
      </c>
      <c r="T2593">
        <v>445</v>
      </c>
      <c r="U2593">
        <v>0.62245484850318999</v>
      </c>
      <c r="V2593">
        <v>0.37681527246153701</v>
      </c>
      <c r="W2593">
        <v>-0.482089360555012</v>
      </c>
      <c r="X2593">
        <v>-1.3841395310257301</v>
      </c>
      <c r="Y2593">
        <v>27.359258651733398</v>
      </c>
      <c r="Z2593">
        <v>27.9554328918457</v>
      </c>
      <c r="AA2593">
        <v>28.4292602539063</v>
      </c>
      <c r="AB2593">
        <v>28.082687377929702</v>
      </c>
      <c r="AC2593">
        <v>28.6036052703857</v>
      </c>
      <c r="AD2593">
        <v>28.503927230835</v>
      </c>
      <c r="AE2593" s="3">
        <f t="shared" si="241"/>
        <v>172170013.413187</v>
      </c>
      <c r="AF2593" s="3">
        <f t="shared" si="242"/>
        <v>260269838.27491447</v>
      </c>
      <c r="AG2593" s="3">
        <f t="shared" si="243"/>
        <v>361459872.41487151</v>
      </c>
      <c r="AH2593" s="3">
        <f t="shared" si="244"/>
        <v>284270150.61781049</v>
      </c>
      <c r="AI2593" s="3">
        <f t="shared" si="245"/>
        <v>407890105.57943076</v>
      </c>
      <c r="AJ2593" s="3">
        <f t="shared" si="246"/>
        <v>380659866.27995789</v>
      </c>
    </row>
    <row r="2594" spans="2:36" x14ac:dyDescent="0.35">
      <c r="B2594">
        <v>0.61761419868243705</v>
      </c>
      <c r="C2594">
        <v>-0.41956265767415202</v>
      </c>
      <c r="D2594" t="s">
        <v>3595</v>
      </c>
      <c r="E2594" t="s">
        <v>3596</v>
      </c>
      <c r="F2594" t="s">
        <v>3597</v>
      </c>
      <c r="G2594" t="s">
        <v>3598</v>
      </c>
      <c r="J2594">
        <v>8</v>
      </c>
      <c r="K2594">
        <v>6</v>
      </c>
      <c r="L2594">
        <v>6</v>
      </c>
      <c r="M2594">
        <v>45.3</v>
      </c>
      <c r="N2594">
        <v>45.3</v>
      </c>
      <c r="O2594">
        <v>45.3</v>
      </c>
      <c r="P2594">
        <v>23.818000000000001</v>
      </c>
      <c r="Q2594">
        <v>0</v>
      </c>
      <c r="R2594">
        <v>67.516000000000005</v>
      </c>
      <c r="S2594">
        <v>601490000</v>
      </c>
      <c r="T2594">
        <v>59</v>
      </c>
      <c r="U2594">
        <v>0.61761419868243705</v>
      </c>
      <c r="V2594">
        <v>0.378080595620638</v>
      </c>
      <c r="W2594">
        <v>-0.41956265767415202</v>
      </c>
      <c r="X2594">
        <v>-1.37470931901274</v>
      </c>
      <c r="Y2594">
        <v>24.967235565185501</v>
      </c>
      <c r="Z2594">
        <v>24.348814010620099</v>
      </c>
      <c r="AA2594">
        <v>25.1741333007813</v>
      </c>
      <c r="AB2594">
        <v>25.146160125732401</v>
      </c>
      <c r="AC2594">
        <v>25.596336364746101</v>
      </c>
      <c r="AD2594">
        <v>25.006374359130898</v>
      </c>
      <c r="AE2594" s="3">
        <f t="shared" si="241"/>
        <v>32800979.587609969</v>
      </c>
      <c r="AF2594" s="3">
        <f t="shared" si="242"/>
        <v>21366007.477072429</v>
      </c>
      <c r="AG2594" s="3">
        <f t="shared" si="243"/>
        <v>37859008.714425936</v>
      </c>
      <c r="AH2594" s="3">
        <f t="shared" si="244"/>
        <v>37132011.271731161</v>
      </c>
      <c r="AI2594" s="3">
        <f t="shared" si="245"/>
        <v>50730018.990519695</v>
      </c>
      <c r="AJ2594" s="3">
        <f t="shared" si="246"/>
        <v>33703015.871626131</v>
      </c>
    </row>
    <row r="2595" spans="2:36" x14ac:dyDescent="0.35">
      <c r="B2595">
        <v>4.3669982506197601E-2</v>
      </c>
      <c r="C2595">
        <v>5.6159973144531299E-2</v>
      </c>
      <c r="D2595" t="s">
        <v>10868</v>
      </c>
      <c r="E2595" t="s">
        <v>10869</v>
      </c>
      <c r="F2595" t="s">
        <v>10870</v>
      </c>
      <c r="G2595" t="s">
        <v>10871</v>
      </c>
      <c r="J2595">
        <v>7</v>
      </c>
      <c r="K2595">
        <v>7</v>
      </c>
      <c r="L2595">
        <v>7</v>
      </c>
      <c r="M2595">
        <v>19.2</v>
      </c>
      <c r="N2595">
        <v>19.2</v>
      </c>
      <c r="O2595">
        <v>19.2</v>
      </c>
      <c r="P2595">
        <v>78.209999999999994</v>
      </c>
      <c r="Q2595">
        <v>0</v>
      </c>
      <c r="R2595">
        <v>36.572000000000003</v>
      </c>
      <c r="S2595">
        <v>189200000</v>
      </c>
      <c r="T2595">
        <v>37</v>
      </c>
      <c r="U2595">
        <v>4.3669982506197601E-2</v>
      </c>
      <c r="V2595">
        <v>0.93132941052558404</v>
      </c>
      <c r="W2595">
        <v>5.6159973144531299E-2</v>
      </c>
      <c r="X2595">
        <v>0.127986347807069</v>
      </c>
      <c r="Y2595">
        <v>22.922958374023398</v>
      </c>
      <c r="Z2595">
        <v>21.6618766784668</v>
      </c>
      <c r="AA2595">
        <v>22.9417209625244</v>
      </c>
      <c r="AB2595">
        <v>22.6717834472656</v>
      </c>
      <c r="AC2595">
        <v>22.2838745117188</v>
      </c>
      <c r="AD2595">
        <v>22.402418136596701</v>
      </c>
      <c r="AE2595" s="3">
        <f t="shared" si="241"/>
        <v>7952397.1306393063</v>
      </c>
      <c r="AF2595" s="3">
        <f t="shared" si="242"/>
        <v>3317986.7133742077</v>
      </c>
      <c r="AG2595" s="3">
        <f t="shared" si="243"/>
        <v>8056495.3705029581</v>
      </c>
      <c r="AH2595" s="3">
        <f t="shared" si="244"/>
        <v>6681698.4671135703</v>
      </c>
      <c r="AI2595" s="3">
        <f t="shared" si="245"/>
        <v>5106397.8391023409</v>
      </c>
      <c r="AJ2595" s="3">
        <f t="shared" si="246"/>
        <v>5543701.4595087161</v>
      </c>
    </row>
    <row r="2596" spans="2:36" x14ac:dyDescent="0.35">
      <c r="B2596">
        <v>0.64976032610527801</v>
      </c>
      <c r="C2596">
        <v>1.1772581736246801</v>
      </c>
      <c r="D2596" t="s">
        <v>13293</v>
      </c>
      <c r="E2596" t="s">
        <v>13293</v>
      </c>
      <c r="F2596" t="s">
        <v>13294</v>
      </c>
      <c r="G2596" t="s">
        <v>13295</v>
      </c>
      <c r="J2596">
        <v>6</v>
      </c>
      <c r="K2596">
        <v>6</v>
      </c>
      <c r="L2596">
        <v>6</v>
      </c>
      <c r="M2596">
        <v>14.5</v>
      </c>
      <c r="N2596">
        <v>14.5</v>
      </c>
      <c r="O2596">
        <v>14.5</v>
      </c>
      <c r="P2596">
        <v>44.402000000000001</v>
      </c>
      <c r="Q2596">
        <v>0</v>
      </c>
      <c r="R2596">
        <v>18.899999999999999</v>
      </c>
      <c r="S2596">
        <v>107700000</v>
      </c>
      <c r="T2596">
        <v>35</v>
      </c>
      <c r="U2596">
        <v>0.64976032610527801</v>
      </c>
      <c r="V2596">
        <v>0.36587400943061599</v>
      </c>
      <c r="W2596">
        <v>1.1772581736246801</v>
      </c>
      <c r="X2596">
        <v>1.4373205907406601</v>
      </c>
      <c r="Y2596">
        <v>22.616926193237301</v>
      </c>
      <c r="Z2596">
        <v>23.137773513793899</v>
      </c>
      <c r="AA2596">
        <v>22.584100723266602</v>
      </c>
      <c r="AB2596">
        <v>22.0792331695557</v>
      </c>
      <c r="AC2596">
        <v>20.0427055358887</v>
      </c>
      <c r="AD2596">
        <v>22.685087203979499</v>
      </c>
      <c r="AE2596" s="3">
        <f t="shared" si="241"/>
        <v>6432402.2308390792</v>
      </c>
      <c r="AF2596" s="3">
        <f t="shared" si="242"/>
        <v>9229195.8162908405</v>
      </c>
      <c r="AG2596" s="3">
        <f t="shared" si="243"/>
        <v>6287698.9926143698</v>
      </c>
      <c r="AH2596" s="3">
        <f t="shared" si="244"/>
        <v>4431099.1235603103</v>
      </c>
      <c r="AI2596" s="3">
        <f t="shared" si="245"/>
        <v>1080079.0955017826</v>
      </c>
      <c r="AJ2596" s="3">
        <f t="shared" si="246"/>
        <v>6743598.4575439645</v>
      </c>
    </row>
    <row r="2597" spans="2:36" x14ac:dyDescent="0.35">
      <c r="B2597">
        <v>0.98921197177916798</v>
      </c>
      <c r="C2597">
        <v>-0.53738911946614798</v>
      </c>
      <c r="D2597" t="s">
        <v>6319</v>
      </c>
      <c r="E2597" t="s">
        <v>6320</v>
      </c>
      <c r="F2597" t="s">
        <v>6321</v>
      </c>
      <c r="G2597" t="s">
        <v>6322</v>
      </c>
      <c r="J2597">
        <v>27</v>
      </c>
      <c r="K2597">
        <v>27</v>
      </c>
      <c r="L2597">
        <v>27</v>
      </c>
      <c r="M2597">
        <v>88.2</v>
      </c>
      <c r="N2597">
        <v>88.2</v>
      </c>
      <c r="O2597">
        <v>88.2</v>
      </c>
      <c r="P2597">
        <v>29.803999999999998</v>
      </c>
      <c r="Q2597">
        <v>0</v>
      </c>
      <c r="R2597">
        <v>323.31</v>
      </c>
      <c r="S2597">
        <v>18452000000</v>
      </c>
      <c r="T2597">
        <v>707</v>
      </c>
      <c r="U2597">
        <v>0.98921197177916798</v>
      </c>
      <c r="V2597">
        <v>0.27901989632797702</v>
      </c>
      <c r="W2597">
        <v>-0.53738911946614798</v>
      </c>
      <c r="X2597">
        <v>-2.1097864507072699</v>
      </c>
      <c r="Y2597">
        <v>28.854658126831101</v>
      </c>
      <c r="Z2597">
        <v>28.168729782104499</v>
      </c>
      <c r="AA2597">
        <v>28.6054077148438</v>
      </c>
      <c r="AB2597">
        <v>28.871118545532202</v>
      </c>
      <c r="AC2597">
        <v>29.388046264648398</v>
      </c>
      <c r="AD2597">
        <v>28.981798171997099</v>
      </c>
      <c r="AE2597" s="3">
        <f t="shared" si="241"/>
        <v>485419938.39763397</v>
      </c>
      <c r="AF2597" s="3">
        <f t="shared" si="242"/>
        <v>301739804.18422848</v>
      </c>
      <c r="AG2597" s="3">
        <f t="shared" si="243"/>
        <v>408400025.34403956</v>
      </c>
      <c r="AH2597" s="3">
        <f t="shared" si="244"/>
        <v>490990049.34203285</v>
      </c>
      <c r="AI2597" s="3">
        <f t="shared" si="245"/>
        <v>702560032.12707853</v>
      </c>
      <c r="AJ2597" s="3">
        <f t="shared" si="246"/>
        <v>530140005.25106001</v>
      </c>
    </row>
    <row r="2598" spans="2:36" x14ac:dyDescent="0.35">
      <c r="B2598">
        <v>1.06002475288529</v>
      </c>
      <c r="C2598">
        <v>-0.644446055094402</v>
      </c>
      <c r="D2598" t="s">
        <v>12442</v>
      </c>
      <c r="E2598" t="s">
        <v>12442</v>
      </c>
      <c r="F2598" t="s">
        <v>12443</v>
      </c>
      <c r="G2598" t="s">
        <v>12444</v>
      </c>
      <c r="J2598">
        <v>25</v>
      </c>
      <c r="K2598">
        <v>25</v>
      </c>
      <c r="L2598">
        <v>19</v>
      </c>
      <c r="M2598">
        <v>64.5</v>
      </c>
      <c r="N2598">
        <v>64.5</v>
      </c>
      <c r="O2598">
        <v>44.8</v>
      </c>
      <c r="P2598">
        <v>33.295999999999999</v>
      </c>
      <c r="Q2598">
        <v>0</v>
      </c>
      <c r="R2598">
        <v>323.31</v>
      </c>
      <c r="S2598">
        <v>7299700000</v>
      </c>
      <c r="T2598">
        <v>548</v>
      </c>
      <c r="U2598">
        <v>1.06002475288529</v>
      </c>
      <c r="V2598">
        <v>0.272639117863064</v>
      </c>
      <c r="W2598">
        <v>-0.644446055094402</v>
      </c>
      <c r="X2598">
        <v>-2.2557251822471298</v>
      </c>
      <c r="Y2598">
        <v>27.403488159179702</v>
      </c>
      <c r="Z2598">
        <v>26.718296051025401</v>
      </c>
      <c r="AA2598">
        <v>27.3242301940918</v>
      </c>
      <c r="AB2598">
        <v>27.560634613037099</v>
      </c>
      <c r="AC2598">
        <v>28.162021636962901</v>
      </c>
      <c r="AD2598">
        <v>27.656696319580099</v>
      </c>
      <c r="AE2598" s="3">
        <f t="shared" si="241"/>
        <v>177530068.94561276</v>
      </c>
      <c r="AF2598" s="3">
        <f t="shared" si="242"/>
        <v>110410034.19606441</v>
      </c>
      <c r="AG2598" s="3">
        <f t="shared" si="243"/>
        <v>168040086.66500571</v>
      </c>
      <c r="AH2598" s="3">
        <f t="shared" si="244"/>
        <v>197960124.40236774</v>
      </c>
      <c r="AI2598" s="3">
        <f t="shared" si="245"/>
        <v>300340051.75237072</v>
      </c>
      <c r="AJ2598" s="3">
        <f t="shared" si="246"/>
        <v>211590016.85676044</v>
      </c>
    </row>
    <row r="2599" spans="2:36" x14ac:dyDescent="0.35">
      <c r="B2599">
        <v>0.204461157061336</v>
      </c>
      <c r="C2599">
        <v>6.2658945719402198E-2</v>
      </c>
      <c r="D2599" t="s">
        <v>2988</v>
      </c>
      <c r="E2599" t="s">
        <v>2989</v>
      </c>
      <c r="F2599" t="s">
        <v>2990</v>
      </c>
      <c r="G2599" t="s">
        <v>2991</v>
      </c>
      <c r="J2599">
        <v>9</v>
      </c>
      <c r="K2599">
        <v>9</v>
      </c>
      <c r="L2599">
        <v>9</v>
      </c>
      <c r="M2599">
        <v>17.100000000000001</v>
      </c>
      <c r="N2599">
        <v>17.100000000000001</v>
      </c>
      <c r="O2599">
        <v>17.100000000000001</v>
      </c>
      <c r="P2599">
        <v>105.53</v>
      </c>
      <c r="Q2599">
        <v>0</v>
      </c>
      <c r="R2599">
        <v>23.620999999999999</v>
      </c>
      <c r="S2599">
        <v>84543000</v>
      </c>
      <c r="T2599">
        <v>33</v>
      </c>
      <c r="U2599">
        <v>0.204461157061336</v>
      </c>
      <c r="V2599">
        <v>0.71030285422332295</v>
      </c>
      <c r="W2599">
        <v>6.2658945719402198E-2</v>
      </c>
      <c r="X2599">
        <v>0.529459155611128</v>
      </c>
      <c r="Y2599">
        <v>23.370925903320298</v>
      </c>
      <c r="Z2599">
        <v>23.326494216918899</v>
      </c>
      <c r="AA2599">
        <v>23.190555572509801</v>
      </c>
      <c r="AB2599">
        <v>23.065017700195298</v>
      </c>
      <c r="AC2599">
        <v>23.208229064941399</v>
      </c>
      <c r="AD2599">
        <v>23.426752090454102</v>
      </c>
      <c r="AE2599" s="3">
        <f t="shared" si="241"/>
        <v>10848001.16940951</v>
      </c>
      <c r="AF2599" s="3">
        <f t="shared" si="242"/>
        <v>10518999.948286409</v>
      </c>
      <c r="AG2599" s="3">
        <f t="shared" si="243"/>
        <v>9573105.4641718846</v>
      </c>
      <c r="AH2599" s="3">
        <f t="shared" si="244"/>
        <v>8775304.1567694154</v>
      </c>
      <c r="AI2599" s="3">
        <f t="shared" si="245"/>
        <v>9691100.4422777202</v>
      </c>
      <c r="AJ2599" s="3">
        <f t="shared" si="246"/>
        <v>11276000.337816853</v>
      </c>
    </row>
    <row r="2600" spans="2:36" x14ac:dyDescent="0.35">
      <c r="B2600">
        <v>2.6021882381441501</v>
      </c>
      <c r="C2600">
        <v>-0.63577143351237098</v>
      </c>
      <c r="D2600" t="s">
        <v>11351</v>
      </c>
      <c r="E2600" t="s">
        <v>11351</v>
      </c>
      <c r="F2600" t="s">
        <v>11352</v>
      </c>
      <c r="G2600" t="s">
        <v>11353</v>
      </c>
      <c r="J2600">
        <v>5</v>
      </c>
      <c r="K2600">
        <v>5</v>
      </c>
      <c r="L2600">
        <v>5</v>
      </c>
      <c r="M2600">
        <v>13.5</v>
      </c>
      <c r="N2600">
        <v>13.5</v>
      </c>
      <c r="O2600">
        <v>13.5</v>
      </c>
      <c r="P2600">
        <v>56.05</v>
      </c>
      <c r="Q2600">
        <v>0</v>
      </c>
      <c r="R2600">
        <v>39.664999999999999</v>
      </c>
      <c r="S2600">
        <v>306780000</v>
      </c>
      <c r="T2600">
        <v>48</v>
      </c>
      <c r="U2600">
        <v>2.6021882381441501</v>
      </c>
      <c r="V2600">
        <v>0.18647264922295601</v>
      </c>
      <c r="W2600">
        <v>-0.63577143351237098</v>
      </c>
      <c r="X2600">
        <v>-6.7587878013319296</v>
      </c>
      <c r="Y2600">
        <v>23.147743225097699</v>
      </c>
      <c r="Z2600">
        <v>23.016925811767599</v>
      </c>
      <c r="AA2600">
        <v>23.225379943847699</v>
      </c>
      <c r="AB2600">
        <v>23.681209564208999</v>
      </c>
      <c r="AC2600">
        <v>23.908481597900401</v>
      </c>
      <c r="AD2600">
        <v>23.7076721191406</v>
      </c>
      <c r="AE2600" s="3">
        <f t="shared" si="241"/>
        <v>9293194.8415205888</v>
      </c>
      <c r="AF2600" s="3">
        <f t="shared" si="242"/>
        <v>8487603.3846184164</v>
      </c>
      <c r="AG2600" s="3">
        <f t="shared" si="243"/>
        <v>9806996.5787018929</v>
      </c>
      <c r="AH2600" s="3">
        <f t="shared" si="244"/>
        <v>13450995.036446881</v>
      </c>
      <c r="AI2600" s="3">
        <f t="shared" si="245"/>
        <v>15745995.092404751</v>
      </c>
      <c r="AJ2600" s="3">
        <f t="shared" si="246"/>
        <v>13699995.838263635</v>
      </c>
    </row>
    <row r="2601" spans="2:36" x14ac:dyDescent="0.35">
      <c r="B2601">
        <v>1.1866414283595199</v>
      </c>
      <c r="C2601">
        <v>-0.77833938598632801</v>
      </c>
      <c r="D2601" t="s">
        <v>779</v>
      </c>
      <c r="E2601" t="s">
        <v>779</v>
      </c>
      <c r="F2601" t="s">
        <v>780</v>
      </c>
      <c r="G2601" t="s">
        <v>781</v>
      </c>
      <c r="J2601">
        <v>14</v>
      </c>
      <c r="K2601">
        <v>14</v>
      </c>
      <c r="L2601">
        <v>14</v>
      </c>
      <c r="M2601">
        <v>18.8</v>
      </c>
      <c r="N2601">
        <v>18.8</v>
      </c>
      <c r="O2601">
        <v>18.8</v>
      </c>
      <c r="P2601">
        <v>106.99</v>
      </c>
      <c r="Q2601">
        <v>0</v>
      </c>
      <c r="R2601">
        <v>125.67</v>
      </c>
      <c r="S2601">
        <v>307370000</v>
      </c>
      <c r="T2601">
        <v>90</v>
      </c>
      <c r="U2601">
        <v>1.1866414283595199</v>
      </c>
      <c r="V2601">
        <v>0.26327344051409601</v>
      </c>
      <c r="W2601">
        <v>-0.77833938598632801</v>
      </c>
      <c r="X2601">
        <v>-2.5241767194045099</v>
      </c>
      <c r="Y2601">
        <v>22.289543151855501</v>
      </c>
      <c r="Z2601">
        <v>22.386112213134801</v>
      </c>
      <c r="AA2601">
        <v>22.829118728637699</v>
      </c>
      <c r="AB2601">
        <v>22.916978836059599</v>
      </c>
      <c r="AC2601">
        <v>23.783367156982401</v>
      </c>
      <c r="AD2601">
        <v>23.139446258544901</v>
      </c>
      <c r="AE2601" s="3">
        <f t="shared" si="241"/>
        <v>5126501.3769042343</v>
      </c>
      <c r="AF2601" s="3">
        <f t="shared" si="242"/>
        <v>5481397.0591432573</v>
      </c>
      <c r="AG2601" s="3">
        <f t="shared" si="243"/>
        <v>7451599.6201604586</v>
      </c>
      <c r="AH2601" s="3">
        <f t="shared" si="244"/>
        <v>7919505.0422049845</v>
      </c>
      <c r="AI2601" s="3">
        <f t="shared" si="245"/>
        <v>14437995.83323871</v>
      </c>
      <c r="AJ2601" s="3">
        <f t="shared" si="246"/>
        <v>9239902.89005908</v>
      </c>
    </row>
    <row r="2602" spans="2:36" x14ac:dyDescent="0.35">
      <c r="B2602">
        <v>0.66554515838633299</v>
      </c>
      <c r="C2602">
        <v>-0.24692662556966399</v>
      </c>
      <c r="D2602" t="s">
        <v>11799</v>
      </c>
      <c r="E2602" t="s">
        <v>11800</v>
      </c>
      <c r="F2602" t="s">
        <v>11801</v>
      </c>
      <c r="G2602" t="s">
        <v>11802</v>
      </c>
      <c r="J2602">
        <v>6</v>
      </c>
      <c r="K2602">
        <v>6</v>
      </c>
      <c r="L2602">
        <v>6</v>
      </c>
      <c r="M2602">
        <v>11.9</v>
      </c>
      <c r="N2602">
        <v>11.9</v>
      </c>
      <c r="O2602">
        <v>11.9</v>
      </c>
      <c r="P2602">
        <v>74.852999999999994</v>
      </c>
      <c r="Q2602">
        <v>0</v>
      </c>
      <c r="R2602">
        <v>21.783999999999999</v>
      </c>
      <c r="S2602">
        <v>108120000</v>
      </c>
      <c r="T2602">
        <v>41</v>
      </c>
      <c r="U2602">
        <v>0.66554515838633299</v>
      </c>
      <c r="V2602">
        <v>0.36014246935516803</v>
      </c>
      <c r="W2602">
        <v>-0.24692662556966399</v>
      </c>
      <c r="X2602">
        <v>-1.46806421341768</v>
      </c>
      <c r="Y2602">
        <v>21.812450408935501</v>
      </c>
      <c r="Z2602">
        <v>22.1450500488281</v>
      </c>
      <c r="AA2602">
        <v>21.628364562988299</v>
      </c>
      <c r="AB2602">
        <v>22.230226516723601</v>
      </c>
      <c r="AC2602">
        <v>22.1206665039063</v>
      </c>
      <c r="AD2602">
        <v>21.975751876831101</v>
      </c>
      <c r="AE2602" s="3">
        <f t="shared" si="241"/>
        <v>3683001.1293187048</v>
      </c>
      <c r="AF2602" s="3">
        <f t="shared" si="242"/>
        <v>4637931.3947775839</v>
      </c>
      <c r="AG2602" s="3">
        <f t="shared" si="243"/>
        <v>3241802.0355195967</v>
      </c>
      <c r="AH2602" s="3">
        <f t="shared" si="244"/>
        <v>4919998.7444526041</v>
      </c>
      <c r="AI2602" s="3">
        <f t="shared" si="245"/>
        <v>4560202.6408654265</v>
      </c>
      <c r="AJ2602" s="3">
        <f t="shared" si="246"/>
        <v>4124397.2840194749</v>
      </c>
    </row>
    <row r="2603" spans="2:36" x14ac:dyDescent="0.35">
      <c r="B2603">
        <v>0.49005756600700601</v>
      </c>
      <c r="C2603">
        <v>-0.41096115112304699</v>
      </c>
      <c r="D2603" t="s">
        <v>11527</v>
      </c>
      <c r="E2603" t="s">
        <v>11528</v>
      </c>
      <c r="F2603" t="s">
        <v>11529</v>
      </c>
      <c r="G2603" t="s">
        <v>11530</v>
      </c>
      <c r="J2603">
        <v>22</v>
      </c>
      <c r="K2603">
        <v>22</v>
      </c>
      <c r="L2603">
        <v>22</v>
      </c>
      <c r="M2603">
        <v>16.3</v>
      </c>
      <c r="N2603">
        <v>16.3</v>
      </c>
      <c r="O2603">
        <v>16.3</v>
      </c>
      <c r="P2603">
        <v>229.48</v>
      </c>
      <c r="Q2603">
        <v>0</v>
      </c>
      <c r="R2603">
        <v>101.36</v>
      </c>
      <c r="S2603">
        <v>577330000</v>
      </c>
      <c r="T2603">
        <v>129</v>
      </c>
      <c r="U2603">
        <v>0.49005756600700601</v>
      </c>
      <c r="V2603">
        <v>0.45127132537369802</v>
      </c>
      <c r="W2603">
        <v>-0.41096115112304699</v>
      </c>
      <c r="X2603">
        <v>-1.1249364013112899</v>
      </c>
      <c r="Y2603">
        <v>24.680028915405298</v>
      </c>
      <c r="Z2603">
        <v>24.158000946044901</v>
      </c>
      <c r="AA2603">
        <v>24.379213333129901</v>
      </c>
      <c r="AB2603">
        <v>24.253280639648398</v>
      </c>
      <c r="AC2603">
        <v>25.404413223266602</v>
      </c>
      <c r="AD2603">
        <v>24.792432785034201</v>
      </c>
      <c r="AE2603" s="3">
        <f t="shared" si="241"/>
        <v>26879983.475038115</v>
      </c>
      <c r="AF2603" s="3">
        <f t="shared" si="242"/>
        <v>18719011.885296784</v>
      </c>
      <c r="AG2603" s="3">
        <f t="shared" si="243"/>
        <v>21820991.692641091</v>
      </c>
      <c r="AH2603" s="3">
        <f t="shared" si="244"/>
        <v>19997005.487862546</v>
      </c>
      <c r="AI2603" s="3">
        <f t="shared" si="245"/>
        <v>44410984.679151028</v>
      </c>
      <c r="AJ2603" s="3">
        <f t="shared" si="246"/>
        <v>29058014.341724332</v>
      </c>
    </row>
    <row r="2604" spans="2:36" x14ac:dyDescent="0.35">
      <c r="B2604">
        <v>0.63174775176023801</v>
      </c>
      <c r="C2604">
        <v>-0.19236246744791799</v>
      </c>
      <c r="D2604" t="s">
        <v>10412</v>
      </c>
      <c r="E2604" t="s">
        <v>10412</v>
      </c>
      <c r="F2604" t="s">
        <v>10413</v>
      </c>
      <c r="G2604" t="s">
        <v>10414</v>
      </c>
      <c r="J2604">
        <v>8</v>
      </c>
      <c r="K2604">
        <v>8</v>
      </c>
      <c r="L2604">
        <v>8</v>
      </c>
      <c r="M2604">
        <v>65.5</v>
      </c>
      <c r="N2604">
        <v>65.5</v>
      </c>
      <c r="O2604">
        <v>65.5</v>
      </c>
      <c r="P2604">
        <v>12.404999999999999</v>
      </c>
      <c r="Q2604">
        <v>0</v>
      </c>
      <c r="R2604">
        <v>75.432000000000002</v>
      </c>
      <c r="S2604">
        <v>555560000</v>
      </c>
      <c r="T2604">
        <v>84</v>
      </c>
      <c r="U2604">
        <v>0.63174775176023801</v>
      </c>
      <c r="V2604">
        <v>0.37310398149349699</v>
      </c>
      <c r="W2604">
        <v>-0.19236246744791799</v>
      </c>
      <c r="X2604">
        <v>-1.4022404805992601</v>
      </c>
      <c r="Y2604">
        <v>25.192609786987301</v>
      </c>
      <c r="Z2604">
        <v>24.8632507324219</v>
      </c>
      <c r="AA2604">
        <v>25.062294006347699</v>
      </c>
      <c r="AB2604">
        <v>25.4198913574219</v>
      </c>
      <c r="AC2604">
        <v>25.0887336730957</v>
      </c>
      <c r="AD2604">
        <v>25.186616897583001</v>
      </c>
      <c r="AE2604" s="3">
        <f t="shared" si="241"/>
        <v>38346984.236984268</v>
      </c>
      <c r="AF2604" s="3">
        <f t="shared" si="242"/>
        <v>30519981.088370439</v>
      </c>
      <c r="AG2604" s="3">
        <f t="shared" si="243"/>
        <v>35035010.828533642</v>
      </c>
      <c r="AH2604" s="3">
        <f t="shared" si="244"/>
        <v>44890018.574543022</v>
      </c>
      <c r="AI2604" s="3">
        <f t="shared" si="245"/>
        <v>35683002.371729866</v>
      </c>
      <c r="AJ2604" s="3">
        <f t="shared" si="246"/>
        <v>38188023.000756696</v>
      </c>
    </row>
    <row r="2605" spans="2:36" x14ac:dyDescent="0.35">
      <c r="B2605">
        <v>0.18239254828829901</v>
      </c>
      <c r="C2605">
        <v>0.122323354085285</v>
      </c>
      <c r="D2605" t="s">
        <v>10781</v>
      </c>
      <c r="E2605" t="s">
        <v>10781</v>
      </c>
      <c r="F2605" t="s">
        <v>10782</v>
      </c>
      <c r="G2605" t="s">
        <v>10783</v>
      </c>
      <c r="J2605">
        <v>13</v>
      </c>
      <c r="K2605">
        <v>13</v>
      </c>
      <c r="L2605">
        <v>13</v>
      </c>
      <c r="M2605">
        <v>49.6</v>
      </c>
      <c r="N2605">
        <v>49.6</v>
      </c>
      <c r="O2605">
        <v>49.6</v>
      </c>
      <c r="P2605">
        <v>41.29</v>
      </c>
      <c r="Q2605">
        <v>0</v>
      </c>
      <c r="R2605">
        <v>116.44</v>
      </c>
      <c r="S2605">
        <v>1902700000</v>
      </c>
      <c r="T2605">
        <v>197</v>
      </c>
      <c r="U2605">
        <v>0.18239254828829901</v>
      </c>
      <c r="V2605">
        <v>0.73605018207725204</v>
      </c>
      <c r="W2605">
        <v>0.122323354085285</v>
      </c>
      <c r="X2605">
        <v>0.47882249762290502</v>
      </c>
      <c r="Y2605">
        <v>25.248945236206101</v>
      </c>
      <c r="Z2605">
        <v>25.256055831909201</v>
      </c>
      <c r="AA2605">
        <v>25.740159988403299</v>
      </c>
      <c r="AB2605">
        <v>25.611499786376999</v>
      </c>
      <c r="AC2605">
        <v>24.9326057434082</v>
      </c>
      <c r="AD2605">
        <v>25.3340854644775</v>
      </c>
      <c r="AE2605" s="3">
        <f t="shared" si="241"/>
        <v>39874006.467715286</v>
      </c>
      <c r="AF2605" s="3">
        <f t="shared" si="242"/>
        <v>40071018.165193141</v>
      </c>
      <c r="AG2605" s="3">
        <f t="shared" si="243"/>
        <v>56048016.741778709</v>
      </c>
      <c r="AH2605" s="3">
        <f t="shared" si="244"/>
        <v>51266027.912133589</v>
      </c>
      <c r="AI2605" s="3">
        <f t="shared" si="245"/>
        <v>32023013.528733108</v>
      </c>
      <c r="AJ2605" s="3">
        <f t="shared" si="246"/>
        <v>42297980.974044099</v>
      </c>
    </row>
    <row r="2606" spans="2:36" x14ac:dyDescent="0.35">
      <c r="B2606">
        <v>0.22971967266420601</v>
      </c>
      <c r="C2606">
        <v>-0.68585840861002401</v>
      </c>
      <c r="D2606" t="s">
        <v>14744</v>
      </c>
      <c r="E2606" t="s">
        <v>14745</v>
      </c>
      <c r="F2606" t="s">
        <v>14746</v>
      </c>
      <c r="G2606" t="s">
        <v>14747</v>
      </c>
      <c r="J2606">
        <v>7</v>
      </c>
      <c r="K2606">
        <v>7</v>
      </c>
      <c r="L2606">
        <v>6</v>
      </c>
      <c r="M2606">
        <v>9.9</v>
      </c>
      <c r="N2606">
        <v>9.9</v>
      </c>
      <c r="O2606">
        <v>8.6</v>
      </c>
      <c r="P2606">
        <v>117.86</v>
      </c>
      <c r="Q2606">
        <v>0</v>
      </c>
      <c r="R2606">
        <v>37.587000000000003</v>
      </c>
      <c r="S2606">
        <v>386000000</v>
      </c>
      <c r="T2606">
        <v>29</v>
      </c>
      <c r="U2606">
        <v>0.22971967266420601</v>
      </c>
      <c r="V2606">
        <v>0.68116603168401302</v>
      </c>
      <c r="W2606">
        <v>-0.68585840861002401</v>
      </c>
      <c r="X2606">
        <v>-0.58620126988774202</v>
      </c>
      <c r="Y2606">
        <v>20.7023830413818</v>
      </c>
      <c r="Z2606">
        <v>23.863441467285199</v>
      </c>
      <c r="AA2606">
        <v>24.437078475952099</v>
      </c>
      <c r="AB2606">
        <v>23.958545684814499</v>
      </c>
      <c r="AC2606">
        <v>23.47047996521</v>
      </c>
      <c r="AD2606">
        <v>23.631452560424801</v>
      </c>
      <c r="AE2606" s="3">
        <f t="shared" si="241"/>
        <v>1706232.7637038268</v>
      </c>
      <c r="AF2606" s="3">
        <f t="shared" si="242"/>
        <v>15262008.160201391</v>
      </c>
      <c r="AG2606" s="3">
        <f t="shared" si="243"/>
        <v>22714000.324687369</v>
      </c>
      <c r="AH2606" s="3">
        <f t="shared" si="244"/>
        <v>16302000.556049367</v>
      </c>
      <c r="AI2606" s="3">
        <f t="shared" si="245"/>
        <v>11623006.53966127</v>
      </c>
      <c r="AJ2606" s="3">
        <f t="shared" si="246"/>
        <v>12994993.356136696</v>
      </c>
    </row>
    <row r="2607" spans="2:36" x14ac:dyDescent="0.35">
      <c r="B2607">
        <v>1.07334392761346</v>
      </c>
      <c r="C2607">
        <v>0.89606157938639397</v>
      </c>
      <c r="D2607" t="s">
        <v>919</v>
      </c>
      <c r="E2607" t="s">
        <v>920</v>
      </c>
      <c r="F2607" t="s">
        <v>921</v>
      </c>
      <c r="G2607" t="s">
        <v>922</v>
      </c>
      <c r="J2607">
        <v>32</v>
      </c>
      <c r="K2607">
        <v>32</v>
      </c>
      <c r="L2607">
        <v>32</v>
      </c>
      <c r="M2607">
        <v>60.8</v>
      </c>
      <c r="N2607">
        <v>60.8</v>
      </c>
      <c r="O2607">
        <v>60.8</v>
      </c>
      <c r="P2607">
        <v>56.65</v>
      </c>
      <c r="Q2607">
        <v>0</v>
      </c>
      <c r="R2607">
        <v>323.31</v>
      </c>
      <c r="S2607">
        <v>32482000000</v>
      </c>
      <c r="T2607">
        <v>992</v>
      </c>
      <c r="U2607">
        <v>1.07334392761346</v>
      </c>
      <c r="V2607">
        <v>0.27263308724507401</v>
      </c>
      <c r="W2607">
        <v>0.89606157938639397</v>
      </c>
      <c r="X2607">
        <v>2.2834888730516498</v>
      </c>
      <c r="Y2607">
        <v>28.772691726684599</v>
      </c>
      <c r="Z2607">
        <v>29.0767116546631</v>
      </c>
      <c r="AA2607">
        <v>29.0748500823975</v>
      </c>
      <c r="AB2607">
        <v>28.7794399261475</v>
      </c>
      <c r="AC2607">
        <v>27.477228164672901</v>
      </c>
      <c r="AD2607">
        <v>27.9794006347656</v>
      </c>
      <c r="AE2607" s="3">
        <f t="shared" si="241"/>
        <v>458609731.17508072</v>
      </c>
      <c r="AF2607" s="3">
        <f t="shared" si="242"/>
        <v>566190246.0106256</v>
      </c>
      <c r="AG2607" s="3">
        <f t="shared" si="243"/>
        <v>565460137.21570814</v>
      </c>
      <c r="AH2607" s="3">
        <f t="shared" si="244"/>
        <v>460759900.88172448</v>
      </c>
      <c r="AI2607" s="3">
        <f t="shared" si="245"/>
        <v>186840007.1647833</v>
      </c>
      <c r="AJ2607" s="3">
        <f t="shared" si="246"/>
        <v>264629862.87984702</v>
      </c>
    </row>
    <row r="2608" spans="2:36" x14ac:dyDescent="0.35">
      <c r="B2608">
        <v>0.80121268844650295</v>
      </c>
      <c r="C2608">
        <v>-0.53346761067708603</v>
      </c>
      <c r="D2608" t="s">
        <v>11437</v>
      </c>
      <c r="E2608" t="s">
        <v>11438</v>
      </c>
      <c r="F2608" t="s">
        <v>11439</v>
      </c>
      <c r="G2608" t="s">
        <v>11440</v>
      </c>
      <c r="J2608">
        <v>22</v>
      </c>
      <c r="K2608">
        <v>22</v>
      </c>
      <c r="L2608">
        <v>21</v>
      </c>
      <c r="M2608">
        <v>16</v>
      </c>
      <c r="N2608">
        <v>16</v>
      </c>
      <c r="O2608">
        <v>15.4</v>
      </c>
      <c r="P2608">
        <v>206.69</v>
      </c>
      <c r="Q2608">
        <v>0</v>
      </c>
      <c r="R2608">
        <v>72.661000000000001</v>
      </c>
      <c r="S2608">
        <v>785090000</v>
      </c>
      <c r="T2608">
        <v>126</v>
      </c>
      <c r="U2608">
        <v>0.80121268844650295</v>
      </c>
      <c r="V2608">
        <v>0.31659682761023999</v>
      </c>
      <c r="W2608">
        <v>-0.53346761067708603</v>
      </c>
      <c r="X2608">
        <v>-1.7334296369537301</v>
      </c>
      <c r="Y2608">
        <v>24.558183670043899</v>
      </c>
      <c r="Z2608">
        <v>23.944404602050799</v>
      </c>
      <c r="AA2608">
        <v>24.2837619781494</v>
      </c>
      <c r="AB2608">
        <v>24.5443935394287</v>
      </c>
      <c r="AC2608">
        <v>25.2983798980713</v>
      </c>
      <c r="AD2608">
        <v>24.543979644775401</v>
      </c>
      <c r="AE2608" s="3">
        <f t="shared" si="241"/>
        <v>24703012.81719188</v>
      </c>
      <c r="AF2608" s="3">
        <f t="shared" si="242"/>
        <v>16142991.330540154</v>
      </c>
      <c r="AG2608" s="3">
        <f t="shared" si="243"/>
        <v>20423998.174903251</v>
      </c>
      <c r="AH2608" s="3">
        <f t="shared" si="244"/>
        <v>24468011.77068039</v>
      </c>
      <c r="AI2608" s="3">
        <f t="shared" si="245"/>
        <v>41263987.28983397</v>
      </c>
      <c r="AJ2608" s="3">
        <f t="shared" si="246"/>
        <v>24460993.151770715</v>
      </c>
    </row>
    <row r="2609" spans="2:36" x14ac:dyDescent="0.35">
      <c r="B2609">
        <v>1.056878288137</v>
      </c>
      <c r="C2609">
        <v>2.4098447163899701</v>
      </c>
      <c r="D2609" t="s">
        <v>10588</v>
      </c>
      <c r="E2609" t="s">
        <v>10589</v>
      </c>
      <c r="F2609" t="s">
        <v>10590</v>
      </c>
      <c r="G2609" t="s">
        <v>10591</v>
      </c>
      <c r="J2609">
        <v>6</v>
      </c>
      <c r="K2609">
        <v>6</v>
      </c>
      <c r="L2609">
        <v>2</v>
      </c>
      <c r="M2609">
        <v>6.7</v>
      </c>
      <c r="N2609">
        <v>6.7</v>
      </c>
      <c r="O2609">
        <v>3.4</v>
      </c>
      <c r="P2609">
        <v>151.16</v>
      </c>
      <c r="Q2609">
        <v>0</v>
      </c>
      <c r="R2609">
        <v>12.114000000000001</v>
      </c>
      <c r="S2609">
        <v>179690000</v>
      </c>
      <c r="T2609">
        <v>24</v>
      </c>
      <c r="U2609">
        <v>1.056878288137</v>
      </c>
      <c r="V2609">
        <v>0.272639117863064</v>
      </c>
      <c r="W2609">
        <v>2.4098447163899701</v>
      </c>
      <c r="X2609">
        <v>2.2491815611294199</v>
      </c>
      <c r="Y2609">
        <v>24.4745082855225</v>
      </c>
      <c r="Z2609">
        <v>23.853672027587901</v>
      </c>
      <c r="AA2609">
        <v>24.505428314208999</v>
      </c>
      <c r="AB2609">
        <v>20.139520645141602</v>
      </c>
      <c r="AC2609">
        <v>21.698881149291999</v>
      </c>
      <c r="AD2609">
        <v>23.765672683715799</v>
      </c>
      <c r="AE2609" s="3">
        <f t="shared" si="241"/>
        <v>23311011.73863655</v>
      </c>
      <c r="AF2609" s="3">
        <f t="shared" si="242"/>
        <v>15159008.170430845</v>
      </c>
      <c r="AG2609" s="3">
        <f t="shared" si="243"/>
        <v>23816008.638780974</v>
      </c>
      <c r="AH2609" s="3">
        <f t="shared" si="244"/>
        <v>1155047.4149598463</v>
      </c>
      <c r="AI2609" s="3">
        <f t="shared" si="245"/>
        <v>3404192.4038122064</v>
      </c>
      <c r="AJ2609" s="3">
        <f t="shared" si="246"/>
        <v>14261997.137014015</v>
      </c>
    </row>
    <row r="2610" spans="2:36" x14ac:dyDescent="0.35">
      <c r="B2610">
        <v>0.63650070723837304</v>
      </c>
      <c r="C2610">
        <v>0.56972122192382801</v>
      </c>
      <c r="D2610" t="s">
        <v>10524</v>
      </c>
      <c r="E2610" t="s">
        <v>10525</v>
      </c>
      <c r="F2610" t="s">
        <v>10526</v>
      </c>
      <c r="G2610" t="s">
        <v>10527</v>
      </c>
      <c r="J2610">
        <v>17</v>
      </c>
      <c r="K2610">
        <v>17</v>
      </c>
      <c r="L2610">
        <v>17</v>
      </c>
      <c r="M2610">
        <v>20.399999999999999</v>
      </c>
      <c r="N2610">
        <v>20.399999999999999</v>
      </c>
      <c r="O2610">
        <v>20.399999999999999</v>
      </c>
      <c r="P2610">
        <v>142.16</v>
      </c>
      <c r="Q2610">
        <v>0</v>
      </c>
      <c r="R2610">
        <v>47.069000000000003</v>
      </c>
      <c r="S2610">
        <v>618820000</v>
      </c>
      <c r="T2610">
        <v>63</v>
      </c>
      <c r="U2610">
        <v>0.63650070723837304</v>
      </c>
      <c r="V2610">
        <v>0.371466576630963</v>
      </c>
      <c r="W2610">
        <v>0.56972122192382801</v>
      </c>
      <c r="X2610">
        <v>1.41149740445433</v>
      </c>
      <c r="Y2610">
        <v>24.979629516601602</v>
      </c>
      <c r="Z2610">
        <v>25.4344081878662</v>
      </c>
      <c r="AA2610">
        <v>25.0038452148438</v>
      </c>
      <c r="AB2610">
        <v>23.900581359863299</v>
      </c>
      <c r="AC2610">
        <v>24.608060836791999</v>
      </c>
      <c r="AD2610">
        <v>25.200077056884801</v>
      </c>
      <c r="AE2610" s="3">
        <f t="shared" si="241"/>
        <v>33083981.177540261</v>
      </c>
      <c r="AF2610" s="3">
        <f t="shared" si="242"/>
        <v>45343995.608782962</v>
      </c>
      <c r="AG2610" s="3">
        <f t="shared" si="243"/>
        <v>33643983.910157658</v>
      </c>
      <c r="AH2610" s="3">
        <f t="shared" si="244"/>
        <v>15660005.243061218</v>
      </c>
      <c r="AI2610" s="3">
        <f t="shared" si="245"/>
        <v>25571985.352394026</v>
      </c>
      <c r="AJ2610" s="3">
        <f t="shared" si="246"/>
        <v>38545979.594983794</v>
      </c>
    </row>
    <row r="2611" spans="2:36" x14ac:dyDescent="0.35">
      <c r="B2611">
        <v>0.24156142617766699</v>
      </c>
      <c r="C2611">
        <v>0.29584503173828097</v>
      </c>
      <c r="D2611" t="s">
        <v>13698</v>
      </c>
      <c r="E2611" t="s">
        <v>13698</v>
      </c>
      <c r="F2611" t="s">
        <v>13699</v>
      </c>
      <c r="G2611" t="s">
        <v>13700</v>
      </c>
      <c r="J2611">
        <v>7</v>
      </c>
      <c r="K2611">
        <v>7</v>
      </c>
      <c r="L2611">
        <v>7</v>
      </c>
      <c r="M2611">
        <v>63.2</v>
      </c>
      <c r="N2611">
        <v>63.2</v>
      </c>
      <c r="O2611">
        <v>63.2</v>
      </c>
      <c r="P2611">
        <v>13.832000000000001</v>
      </c>
      <c r="Q2611">
        <v>0</v>
      </c>
      <c r="R2611">
        <v>140.58000000000001</v>
      </c>
      <c r="S2611">
        <v>1480800000</v>
      </c>
      <c r="T2611">
        <v>128</v>
      </c>
      <c r="U2611">
        <v>0.24156142617766699</v>
      </c>
      <c r="V2611">
        <v>0.66697091802710695</v>
      </c>
      <c r="W2611">
        <v>0.29584503173828097</v>
      </c>
      <c r="X2611">
        <v>0.61240161280517602</v>
      </c>
      <c r="Y2611">
        <v>23.495824813842798</v>
      </c>
      <c r="Z2611">
        <v>24.642017364501999</v>
      </c>
      <c r="AA2611">
        <v>24.383043289184599</v>
      </c>
      <c r="AB2611">
        <v>24.5082111358643</v>
      </c>
      <c r="AC2611">
        <v>23.764356613159201</v>
      </c>
      <c r="AD2611">
        <v>23.360782623291001</v>
      </c>
      <c r="AE2611" s="3">
        <f t="shared" si="241"/>
        <v>11829000.27345885</v>
      </c>
      <c r="AF2611" s="3">
        <f t="shared" si="242"/>
        <v>26181009.024597947</v>
      </c>
      <c r="AG2611" s="3">
        <f t="shared" si="243"/>
        <v>21878997.346841425</v>
      </c>
      <c r="AH2611" s="3">
        <f t="shared" si="244"/>
        <v>23861991.790860411</v>
      </c>
      <c r="AI2611" s="3">
        <f t="shared" si="245"/>
        <v>14248992.839230478</v>
      </c>
      <c r="AJ2611" s="3">
        <f t="shared" si="246"/>
        <v>10771998.686831811</v>
      </c>
    </row>
    <row r="2612" spans="2:36" x14ac:dyDescent="0.35">
      <c r="B2612">
        <v>0.64803154355980697</v>
      </c>
      <c r="C2612">
        <v>-0.51133346557617199</v>
      </c>
      <c r="D2612" t="s">
        <v>1544</v>
      </c>
      <c r="E2612" t="s">
        <v>1545</v>
      </c>
      <c r="F2612" t="s">
        <v>1546</v>
      </c>
      <c r="G2612" t="s">
        <v>1547</v>
      </c>
      <c r="J2612">
        <v>5</v>
      </c>
      <c r="K2612">
        <v>5</v>
      </c>
      <c r="L2612">
        <v>5</v>
      </c>
      <c r="M2612">
        <v>17.8</v>
      </c>
      <c r="N2612">
        <v>17.8</v>
      </c>
      <c r="O2612">
        <v>17.8</v>
      </c>
      <c r="P2612">
        <v>38.537999999999997</v>
      </c>
      <c r="Q2612">
        <v>0</v>
      </c>
      <c r="R2612">
        <v>21.835999999999999</v>
      </c>
      <c r="S2612">
        <v>175580000</v>
      </c>
      <c r="T2612">
        <v>25</v>
      </c>
      <c r="U2612">
        <v>0.64803154355980697</v>
      </c>
      <c r="V2612">
        <v>0.36658923228585799</v>
      </c>
      <c r="W2612">
        <v>-0.51133346557617199</v>
      </c>
      <c r="X2612">
        <v>-1.43395377267108</v>
      </c>
      <c r="Y2612">
        <v>23.791835784912099</v>
      </c>
      <c r="Z2612">
        <v>22.769552230835</v>
      </c>
      <c r="AA2612">
        <v>23.486034393310501</v>
      </c>
      <c r="AB2612">
        <v>23.647901535034201</v>
      </c>
      <c r="AC2612">
        <v>24.235569000244102</v>
      </c>
      <c r="AD2612">
        <v>23.697952270507798</v>
      </c>
      <c r="AE2612" s="3">
        <f t="shared" si="241"/>
        <v>14522996.181425912</v>
      </c>
      <c r="AF2612" s="3">
        <f t="shared" si="242"/>
        <v>7150200.3225365253</v>
      </c>
      <c r="AG2612" s="3">
        <f t="shared" si="243"/>
        <v>11748998.046228057</v>
      </c>
      <c r="AH2612" s="3">
        <f t="shared" si="244"/>
        <v>13144004.422548205</v>
      </c>
      <c r="AI2612" s="3">
        <f t="shared" si="245"/>
        <v>19753007.610339981</v>
      </c>
      <c r="AJ2612" s="3">
        <f t="shared" si="246"/>
        <v>13608005.283835007</v>
      </c>
    </row>
    <row r="2613" spans="2:36" x14ac:dyDescent="0.35">
      <c r="B2613">
        <v>6.9194550497005305E-2</v>
      </c>
      <c r="C2613">
        <v>-4.5536041259765597E-2</v>
      </c>
      <c r="D2613" t="s">
        <v>12665</v>
      </c>
      <c r="E2613" t="s">
        <v>12665</v>
      </c>
      <c r="F2613" t="s">
        <v>12666</v>
      </c>
      <c r="G2613" t="s">
        <v>12667</v>
      </c>
      <c r="J2613">
        <v>14</v>
      </c>
      <c r="K2613">
        <v>14</v>
      </c>
      <c r="L2613">
        <v>14</v>
      </c>
      <c r="M2613">
        <v>33.6</v>
      </c>
      <c r="N2613">
        <v>33.6</v>
      </c>
      <c r="O2613">
        <v>33.6</v>
      </c>
      <c r="P2613">
        <v>54.021999999999998</v>
      </c>
      <c r="Q2613">
        <v>0</v>
      </c>
      <c r="R2613">
        <v>56.381</v>
      </c>
      <c r="S2613">
        <v>291970000</v>
      </c>
      <c r="T2613">
        <v>54</v>
      </c>
      <c r="U2613">
        <v>6.9194550497005305E-2</v>
      </c>
      <c r="V2613">
        <v>0.89338385901960204</v>
      </c>
      <c r="W2613">
        <v>-4.5536041259765597E-2</v>
      </c>
      <c r="X2613">
        <v>-0.19797606973850401</v>
      </c>
      <c r="Y2613">
        <v>23.683996200561499</v>
      </c>
      <c r="Z2613">
        <v>23.5798034667969</v>
      </c>
      <c r="AA2613">
        <v>24.179420471191399</v>
      </c>
      <c r="AB2613">
        <v>23.629787445068398</v>
      </c>
      <c r="AC2613">
        <v>23.847185134887699</v>
      </c>
      <c r="AD2613">
        <v>24.102855682373001</v>
      </c>
      <c r="AE2613" s="3">
        <f t="shared" si="241"/>
        <v>13477001.402421584</v>
      </c>
      <c r="AF2613" s="3">
        <f t="shared" si="242"/>
        <v>12537996.243011991</v>
      </c>
      <c r="AG2613" s="3">
        <f t="shared" si="243"/>
        <v>18999004.237025674</v>
      </c>
      <c r="AH2613" s="3">
        <f t="shared" si="244"/>
        <v>12980003.576506237</v>
      </c>
      <c r="AI2613" s="3">
        <f t="shared" si="245"/>
        <v>15091000.647973746</v>
      </c>
      <c r="AJ2613" s="3">
        <f t="shared" si="246"/>
        <v>18017002.613947347</v>
      </c>
    </row>
    <row r="2614" spans="2:36" x14ac:dyDescent="0.35">
      <c r="B2614">
        <v>1.14516149912206</v>
      </c>
      <c r="C2614">
        <v>-0.474090576171875</v>
      </c>
      <c r="D2614" t="s">
        <v>6587</v>
      </c>
      <c r="E2614" t="s">
        <v>6588</v>
      </c>
      <c r="F2614" t="s">
        <v>6589</v>
      </c>
      <c r="G2614" t="s">
        <v>6590</v>
      </c>
      <c r="J2614">
        <v>8</v>
      </c>
      <c r="K2614">
        <v>8</v>
      </c>
      <c r="L2614">
        <v>8</v>
      </c>
      <c r="M2614">
        <v>4.0999999999999996</v>
      </c>
      <c r="N2614">
        <v>4.0999999999999996</v>
      </c>
      <c r="O2614">
        <v>4.0999999999999996</v>
      </c>
      <c r="P2614">
        <v>236.83</v>
      </c>
      <c r="Q2614">
        <v>0</v>
      </c>
      <c r="R2614">
        <v>19.582999999999998</v>
      </c>
      <c r="S2614">
        <v>72915000</v>
      </c>
      <c r="T2614">
        <v>28</v>
      </c>
      <c r="U2614">
        <v>1.14516149912206</v>
      </c>
      <c r="V2614">
        <v>0.26454561698464102</v>
      </c>
      <c r="W2614">
        <v>-0.474090576171875</v>
      </c>
      <c r="X2614">
        <v>-2.4350750222238098</v>
      </c>
      <c r="Y2614">
        <v>21.579021453857401</v>
      </c>
      <c r="Z2614">
        <v>21.262987136840799</v>
      </c>
      <c r="AA2614">
        <v>21.6800727844238</v>
      </c>
      <c r="AB2614">
        <v>21.826057434081999</v>
      </c>
      <c r="AC2614">
        <v>22.278837203979499</v>
      </c>
      <c r="AD2614">
        <v>21.8394584655762</v>
      </c>
      <c r="AE2614" s="3">
        <f t="shared" si="241"/>
        <v>3132800.465739314</v>
      </c>
      <c r="AF2614" s="3">
        <f t="shared" si="242"/>
        <v>2516499.9471158329</v>
      </c>
      <c r="AG2614" s="3">
        <f t="shared" si="243"/>
        <v>3360100.1056969468</v>
      </c>
      <c r="AH2614" s="3">
        <f t="shared" si="244"/>
        <v>3717902.3142161146</v>
      </c>
      <c r="AI2614" s="3">
        <f t="shared" si="245"/>
        <v>5088599.4530496085</v>
      </c>
      <c r="AJ2614" s="3">
        <f t="shared" si="246"/>
        <v>3752598.3838859689</v>
      </c>
    </row>
    <row r="2615" spans="2:36" x14ac:dyDescent="0.35">
      <c r="B2615">
        <v>0.723970474598983</v>
      </c>
      <c r="C2615">
        <v>0.42230161031087499</v>
      </c>
      <c r="D2615" t="s">
        <v>132</v>
      </c>
      <c r="E2615" t="s">
        <v>133</v>
      </c>
      <c r="F2615" t="s">
        <v>134</v>
      </c>
      <c r="G2615" t="s">
        <v>135</v>
      </c>
      <c r="J2615">
        <v>4</v>
      </c>
      <c r="K2615">
        <v>4</v>
      </c>
      <c r="L2615">
        <v>3</v>
      </c>
      <c r="M2615">
        <v>9.3000000000000007</v>
      </c>
      <c r="N2615">
        <v>9.3000000000000007</v>
      </c>
      <c r="O2615">
        <v>6.9</v>
      </c>
      <c r="P2615">
        <v>68.239999999999995</v>
      </c>
      <c r="Q2615">
        <v>0</v>
      </c>
      <c r="R2615">
        <v>11.849</v>
      </c>
      <c r="S2615">
        <v>85365000</v>
      </c>
      <c r="T2615">
        <v>26</v>
      </c>
      <c r="U2615">
        <v>0.723970474598983</v>
      </c>
      <c r="V2615">
        <v>0.336854492430393</v>
      </c>
      <c r="W2615">
        <v>0.42230161031087499</v>
      </c>
      <c r="X2615">
        <v>1.5819995982028501</v>
      </c>
      <c r="Y2615">
        <v>22.27880859375</v>
      </c>
      <c r="Z2615">
        <v>22.482740402221701</v>
      </c>
      <c r="AA2615">
        <v>23.036542892456101</v>
      </c>
      <c r="AB2615">
        <v>22.316226959228501</v>
      </c>
      <c r="AC2615">
        <v>21.8941555023193</v>
      </c>
      <c r="AD2615">
        <v>22.320804595947301</v>
      </c>
      <c r="AE2615" s="3">
        <f t="shared" si="241"/>
        <v>5088498.5415260373</v>
      </c>
      <c r="AF2615" s="3">
        <f t="shared" si="242"/>
        <v>5861101.5462363744</v>
      </c>
      <c r="AG2615" s="3">
        <f t="shared" si="243"/>
        <v>8603801.9931301121</v>
      </c>
      <c r="AH2615" s="3">
        <f t="shared" si="244"/>
        <v>5222202.4571248833</v>
      </c>
      <c r="AI2615" s="3">
        <f t="shared" si="245"/>
        <v>3897602.4169647763</v>
      </c>
      <c r="AJ2615" s="3">
        <f t="shared" si="246"/>
        <v>5238798.6959211649</v>
      </c>
    </row>
    <row r="2616" spans="2:36" x14ac:dyDescent="0.35">
      <c r="B2616">
        <v>1.74490994404003</v>
      </c>
      <c r="C2616">
        <v>-0.87527592976887902</v>
      </c>
      <c r="D2616" t="s">
        <v>8728</v>
      </c>
      <c r="E2616" t="s">
        <v>8729</v>
      </c>
      <c r="F2616" t="s">
        <v>8730</v>
      </c>
      <c r="G2616" t="s">
        <v>8731</v>
      </c>
      <c r="J2616">
        <v>10</v>
      </c>
      <c r="K2616">
        <v>10</v>
      </c>
      <c r="L2616">
        <v>7</v>
      </c>
      <c r="M2616">
        <v>23.8</v>
      </c>
      <c r="N2616">
        <v>23.8</v>
      </c>
      <c r="O2616">
        <v>18.399999999999999</v>
      </c>
      <c r="P2616">
        <v>70.754000000000005</v>
      </c>
      <c r="Q2616">
        <v>0</v>
      </c>
      <c r="R2616">
        <v>241.61</v>
      </c>
      <c r="S2616">
        <v>1311100000</v>
      </c>
      <c r="T2616">
        <v>189</v>
      </c>
      <c r="U2616">
        <v>1.74490994404003</v>
      </c>
      <c r="V2616">
        <v>0.25688561106635699</v>
      </c>
      <c r="W2616">
        <v>-0.87527592976887902</v>
      </c>
      <c r="X2616">
        <v>-3.8700682957746899</v>
      </c>
      <c r="Y2616">
        <v>25.037498474121101</v>
      </c>
      <c r="Z2616">
        <v>24.5463962554932</v>
      </c>
      <c r="AA2616">
        <v>24.754299163818398</v>
      </c>
      <c r="AB2616">
        <v>25.321342468261701</v>
      </c>
      <c r="AC2616">
        <v>25.918046951293899</v>
      </c>
      <c r="AD2616">
        <v>25.724632263183601</v>
      </c>
      <c r="AE2616" s="3">
        <f t="shared" si="241"/>
        <v>34438010.737174504</v>
      </c>
      <c r="AF2616" s="3">
        <f t="shared" si="242"/>
        <v>24502001.287973531</v>
      </c>
      <c r="AG2616" s="3">
        <f t="shared" si="243"/>
        <v>28300008.759549495</v>
      </c>
      <c r="AH2616" s="3">
        <f t="shared" si="244"/>
        <v>41926017.707971431</v>
      </c>
      <c r="AI2616" s="3">
        <f t="shared" si="245"/>
        <v>63402964.051124163</v>
      </c>
      <c r="AJ2616" s="3">
        <f t="shared" si="246"/>
        <v>55448006.741765305</v>
      </c>
    </row>
    <row r="2617" spans="2:36" x14ac:dyDescent="0.35">
      <c r="B2617">
        <v>0.256943442502509</v>
      </c>
      <c r="C2617">
        <v>-0.55035018920898404</v>
      </c>
      <c r="D2617" t="s">
        <v>1530</v>
      </c>
      <c r="E2617" t="s">
        <v>1531</v>
      </c>
      <c r="F2617" t="s">
        <v>1532</v>
      </c>
      <c r="G2617" t="s">
        <v>1533</v>
      </c>
      <c r="J2617">
        <v>6</v>
      </c>
      <c r="K2617">
        <v>6</v>
      </c>
      <c r="L2617">
        <v>6</v>
      </c>
      <c r="M2617">
        <v>12.4</v>
      </c>
      <c r="N2617">
        <v>12.4</v>
      </c>
      <c r="O2617">
        <v>12.4</v>
      </c>
      <c r="P2617">
        <v>45.250999999999998</v>
      </c>
      <c r="Q2617">
        <v>0</v>
      </c>
      <c r="R2617">
        <v>19.414000000000001</v>
      </c>
      <c r="S2617">
        <v>151030000</v>
      </c>
      <c r="T2617">
        <v>38</v>
      </c>
      <c r="U2617">
        <v>0.256943442502509</v>
      </c>
      <c r="V2617">
        <v>0.65072380076062597</v>
      </c>
      <c r="W2617">
        <v>-0.55035018920898404</v>
      </c>
      <c r="X2617">
        <v>-0.64608594256095397</v>
      </c>
      <c r="Y2617">
        <v>22.836341857910199</v>
      </c>
      <c r="Z2617">
        <v>20.302812576293899</v>
      </c>
      <c r="AA2617">
        <v>22.858232498168899</v>
      </c>
      <c r="AB2617">
        <v>22.4058227539063</v>
      </c>
      <c r="AC2617">
        <v>22.6768703460693</v>
      </c>
      <c r="AD2617">
        <v>22.5657444000244</v>
      </c>
      <c r="AE2617" s="3">
        <f t="shared" si="241"/>
        <v>7489001.0325984713</v>
      </c>
      <c r="AF2617" s="3">
        <f t="shared" si="242"/>
        <v>1293467.6811251566</v>
      </c>
      <c r="AG2617" s="3">
        <f t="shared" si="243"/>
        <v>7603501.3924050247</v>
      </c>
      <c r="AH2617" s="3">
        <f t="shared" si="244"/>
        <v>5556799.4944649991</v>
      </c>
      <c r="AI2617" s="3">
        <f t="shared" si="245"/>
        <v>6705299.5163807189</v>
      </c>
      <c r="AJ2617" s="3">
        <f t="shared" si="246"/>
        <v>6208203.42253312</v>
      </c>
    </row>
    <row r="2618" spans="2:36" x14ac:dyDescent="0.35">
      <c r="B2618">
        <v>1.78490504961479</v>
      </c>
      <c r="C2618">
        <v>-1.4342149098714201</v>
      </c>
      <c r="D2618" t="s">
        <v>12286</v>
      </c>
      <c r="E2618" t="s">
        <v>12286</v>
      </c>
      <c r="F2618" t="s">
        <v>12287</v>
      </c>
      <c r="G2618" t="s">
        <v>12288</v>
      </c>
      <c r="J2618">
        <v>5</v>
      </c>
      <c r="K2618">
        <v>5</v>
      </c>
      <c r="L2618">
        <v>5</v>
      </c>
      <c r="M2618">
        <v>13.2</v>
      </c>
      <c r="N2618">
        <v>13.2</v>
      </c>
      <c r="O2618">
        <v>13.2</v>
      </c>
      <c r="P2618">
        <v>61.655000000000001</v>
      </c>
      <c r="Q2618">
        <v>0</v>
      </c>
      <c r="R2618">
        <v>14.215</v>
      </c>
      <c r="S2618">
        <v>111400000</v>
      </c>
      <c r="T2618">
        <v>33</v>
      </c>
      <c r="U2618">
        <v>1.78490504961479</v>
      </c>
      <c r="V2618">
        <v>0.25688561106635699</v>
      </c>
      <c r="W2618">
        <v>-1.4342149098714201</v>
      </c>
      <c r="X2618">
        <v>-3.97938921270379</v>
      </c>
      <c r="Y2618">
        <v>20.8282985687256</v>
      </c>
      <c r="Z2618">
        <v>21.234733581543001</v>
      </c>
      <c r="AA2618">
        <v>21.829584121704102</v>
      </c>
      <c r="AB2618">
        <v>22.308193206787099</v>
      </c>
      <c r="AC2618">
        <v>22.9826965332031</v>
      </c>
      <c r="AD2618">
        <v>22.904371261596701</v>
      </c>
      <c r="AE2618" s="3">
        <f t="shared" si="241"/>
        <v>1861841.1631929972</v>
      </c>
      <c r="AF2618" s="3">
        <f t="shared" si="242"/>
        <v>2467696.5730702379</v>
      </c>
      <c r="AG2618" s="3">
        <f t="shared" si="243"/>
        <v>3727001.8944120421</v>
      </c>
      <c r="AH2618" s="3">
        <f t="shared" si="244"/>
        <v>5193203.059848709</v>
      </c>
      <c r="AI2618" s="3">
        <f t="shared" si="245"/>
        <v>8288597.2562340554</v>
      </c>
      <c r="AJ2618" s="3">
        <f t="shared" si="246"/>
        <v>7850598.7636502525</v>
      </c>
    </row>
    <row r="2619" spans="2:36" x14ac:dyDescent="0.35">
      <c r="B2619">
        <v>0.15194582814251301</v>
      </c>
      <c r="C2619">
        <v>0.30522727966308599</v>
      </c>
      <c r="D2619" t="s">
        <v>13187</v>
      </c>
      <c r="E2619" t="s">
        <v>13187</v>
      </c>
      <c r="F2619" t="s">
        <v>13188</v>
      </c>
      <c r="G2619" t="s">
        <v>13189</v>
      </c>
      <c r="J2619">
        <v>1</v>
      </c>
      <c r="K2619">
        <v>1</v>
      </c>
      <c r="L2619">
        <v>1</v>
      </c>
      <c r="M2619">
        <v>2.2999999999999998</v>
      </c>
      <c r="N2619">
        <v>2.2999999999999998</v>
      </c>
      <c r="O2619">
        <v>2.2999999999999998</v>
      </c>
      <c r="P2619">
        <v>50.051000000000002</v>
      </c>
      <c r="Q2619">
        <v>6.4568000000000004E-4</v>
      </c>
      <c r="R2619">
        <v>4.3376999999999999</v>
      </c>
      <c r="S2619">
        <v>54207000</v>
      </c>
      <c r="T2619">
        <v>16</v>
      </c>
      <c r="U2619">
        <v>0.15194582814251301</v>
      </c>
      <c r="V2619">
        <v>0.77476570705990599</v>
      </c>
      <c r="W2619">
        <v>0.30522727966308599</v>
      </c>
      <c r="X2619">
        <v>0.40709543463366599</v>
      </c>
      <c r="Y2619">
        <v>23.076969146728501</v>
      </c>
      <c r="Z2619">
        <v>22.535472869873001</v>
      </c>
      <c r="AA2619">
        <v>22.859369277954102</v>
      </c>
      <c r="AB2619">
        <v>21.0546169281006</v>
      </c>
      <c r="AC2619">
        <v>23.183408737182599</v>
      </c>
      <c r="AD2619">
        <v>23.3181037902832</v>
      </c>
      <c r="AE2619" s="3">
        <f t="shared" si="241"/>
        <v>8848301.6969872918</v>
      </c>
      <c r="AF2619" s="3">
        <f t="shared" si="242"/>
        <v>6079296.1493869191</v>
      </c>
      <c r="AG2619" s="3">
        <f t="shared" si="243"/>
        <v>7609494.9757191418</v>
      </c>
      <c r="AH2619" s="3">
        <f t="shared" si="244"/>
        <v>2178067.0377101921</v>
      </c>
      <c r="AI2619" s="3">
        <f t="shared" si="245"/>
        <v>9525799.3998316713</v>
      </c>
      <c r="AJ2619" s="3">
        <f t="shared" si="246"/>
        <v>10458001.092952687</v>
      </c>
    </row>
    <row r="2620" spans="2:36" x14ac:dyDescent="0.35">
      <c r="B2620">
        <v>0.51063533852038201</v>
      </c>
      <c r="C2620">
        <v>0.574347178141277</v>
      </c>
      <c r="D2620" t="s">
        <v>3152</v>
      </c>
      <c r="E2620" t="s">
        <v>3153</v>
      </c>
      <c r="F2620" t="s">
        <v>3154</v>
      </c>
      <c r="G2620" t="s">
        <v>3155</v>
      </c>
      <c r="J2620">
        <v>6</v>
      </c>
      <c r="K2620">
        <v>6</v>
      </c>
      <c r="L2620">
        <v>6</v>
      </c>
      <c r="M2620">
        <v>30</v>
      </c>
      <c r="N2620">
        <v>30</v>
      </c>
      <c r="O2620">
        <v>30</v>
      </c>
      <c r="P2620">
        <v>32.363</v>
      </c>
      <c r="Q2620">
        <v>0</v>
      </c>
      <c r="R2620">
        <v>76.938000000000002</v>
      </c>
      <c r="S2620">
        <v>400550000</v>
      </c>
      <c r="T2620">
        <v>65</v>
      </c>
      <c r="U2620">
        <v>0.51063533852038201</v>
      </c>
      <c r="V2620">
        <v>0.43779996224669299</v>
      </c>
      <c r="W2620">
        <v>0.574347178141277</v>
      </c>
      <c r="X2620">
        <v>1.1654988647467399</v>
      </c>
      <c r="Y2620">
        <v>23.3204460144043</v>
      </c>
      <c r="Z2620">
        <v>23.5880641937256</v>
      </c>
      <c r="AA2620">
        <v>23.680137634277301</v>
      </c>
      <c r="AB2620">
        <v>23.588293075561499</v>
      </c>
      <c r="AC2620">
        <v>22.0117492675781</v>
      </c>
      <c r="AD2620">
        <v>23.2655639648438</v>
      </c>
      <c r="AE2620" s="3">
        <f t="shared" si="241"/>
        <v>10474993.510868113</v>
      </c>
      <c r="AF2620" s="3">
        <f t="shared" si="242"/>
        <v>12609993.478195392</v>
      </c>
      <c r="AG2620" s="3">
        <f t="shared" si="243"/>
        <v>13441004.588993108</v>
      </c>
      <c r="AH2620" s="3">
        <f t="shared" si="244"/>
        <v>12611994.197220715</v>
      </c>
      <c r="AI2620" s="3">
        <f t="shared" si="245"/>
        <v>4228601.7635011887</v>
      </c>
      <c r="AJ2620" s="3">
        <f t="shared" si="246"/>
        <v>10083994.948709799</v>
      </c>
    </row>
    <row r="2621" spans="2:36" x14ac:dyDescent="0.35">
      <c r="B2621">
        <v>0.662978053553546</v>
      </c>
      <c r="C2621">
        <v>-0.51971181233723796</v>
      </c>
      <c r="D2621" t="s">
        <v>3332</v>
      </c>
      <c r="E2621" t="s">
        <v>3333</v>
      </c>
      <c r="F2621" t="s">
        <v>3334</v>
      </c>
      <c r="G2621" t="s">
        <v>3335</v>
      </c>
      <c r="J2621">
        <v>30</v>
      </c>
      <c r="K2621">
        <v>30</v>
      </c>
      <c r="L2621">
        <v>30</v>
      </c>
      <c r="M2621">
        <v>20</v>
      </c>
      <c r="N2621">
        <v>20</v>
      </c>
      <c r="O2621">
        <v>20</v>
      </c>
      <c r="P2621">
        <v>190.68</v>
      </c>
      <c r="Q2621">
        <v>0</v>
      </c>
      <c r="R2621">
        <v>74.396000000000001</v>
      </c>
      <c r="S2621">
        <v>660620000</v>
      </c>
      <c r="T2621">
        <v>151</v>
      </c>
      <c r="U2621">
        <v>0.662978053553546</v>
      </c>
      <c r="V2621">
        <v>0.36114145582472101</v>
      </c>
      <c r="W2621">
        <v>-0.51971181233723796</v>
      </c>
      <c r="X2621">
        <v>-1.46306386958582</v>
      </c>
      <c r="Y2621">
        <v>23.581989288330099</v>
      </c>
      <c r="Z2621">
        <v>23.490694046020501</v>
      </c>
      <c r="AA2621">
        <v>23.2954406738281</v>
      </c>
      <c r="AB2621">
        <v>23.3338813781738</v>
      </c>
      <c r="AC2621">
        <v>24.516050338745099</v>
      </c>
      <c r="AD2621">
        <v>24.077327728271499</v>
      </c>
      <c r="AE2621" s="3">
        <f t="shared" si="241"/>
        <v>12557006.909236714</v>
      </c>
      <c r="AF2621" s="3">
        <f t="shared" si="242"/>
        <v>11787006.602922441</v>
      </c>
      <c r="AG2621" s="3">
        <f t="shared" si="243"/>
        <v>10295001.281947801</v>
      </c>
      <c r="AH2621" s="3">
        <f t="shared" si="244"/>
        <v>10572999.461693855</v>
      </c>
      <c r="AI2621" s="3">
        <f t="shared" si="245"/>
        <v>23992004.11117053</v>
      </c>
      <c r="AJ2621" s="3">
        <f t="shared" si="246"/>
        <v>17701002.427619554</v>
      </c>
    </row>
    <row r="2622" spans="2:36" x14ac:dyDescent="0.35">
      <c r="B2622">
        <v>0.63972309767670699</v>
      </c>
      <c r="C2622">
        <v>0.64406077067057399</v>
      </c>
      <c r="D2622" t="s">
        <v>912</v>
      </c>
      <c r="E2622" t="s">
        <v>913</v>
      </c>
      <c r="F2622" t="s">
        <v>914</v>
      </c>
      <c r="G2622" t="s">
        <v>915</v>
      </c>
      <c r="J2622">
        <v>11</v>
      </c>
      <c r="K2622">
        <v>11</v>
      </c>
      <c r="L2622">
        <v>11</v>
      </c>
      <c r="M2622">
        <v>16</v>
      </c>
      <c r="N2622">
        <v>16</v>
      </c>
      <c r="O2622">
        <v>16</v>
      </c>
      <c r="P2622">
        <v>101.55</v>
      </c>
      <c r="Q2622">
        <v>0</v>
      </c>
      <c r="R2622">
        <v>51.582000000000001</v>
      </c>
      <c r="S2622">
        <v>280310000</v>
      </c>
      <c r="T2622">
        <v>53</v>
      </c>
      <c r="U2622">
        <v>0.63972309767670699</v>
      </c>
      <c r="V2622">
        <v>0.36992584103526599</v>
      </c>
      <c r="W2622">
        <v>0.64406077067057399</v>
      </c>
      <c r="X2622">
        <v>1.4177731382913299</v>
      </c>
      <c r="Y2622">
        <v>23.4903259277344</v>
      </c>
      <c r="Z2622">
        <v>23.6700115203857</v>
      </c>
      <c r="AA2622">
        <v>23.080436706543001</v>
      </c>
      <c r="AB2622">
        <v>23.499721527099599</v>
      </c>
      <c r="AC2622">
        <v>22.046802520751999</v>
      </c>
      <c r="AD2622">
        <v>22.762067794799801</v>
      </c>
      <c r="AE2622" s="3">
        <f t="shared" si="241"/>
        <v>11783999.412198516</v>
      </c>
      <c r="AF2622" s="3">
        <f t="shared" si="242"/>
        <v>13346994.003467638</v>
      </c>
      <c r="AG2622" s="3">
        <f t="shared" si="243"/>
        <v>8869594.4280504826</v>
      </c>
      <c r="AH2622" s="3">
        <f t="shared" si="244"/>
        <v>11860993.540993709</v>
      </c>
      <c r="AI2622" s="3">
        <f t="shared" si="245"/>
        <v>4332602.7120083487</v>
      </c>
      <c r="AJ2622" s="3">
        <f t="shared" si="246"/>
        <v>7113202.452832167</v>
      </c>
    </row>
    <row r="2623" spans="2:36" x14ac:dyDescent="0.35">
      <c r="B2623">
        <v>0.40936199519643202</v>
      </c>
      <c r="C2623">
        <v>0.29008102416992199</v>
      </c>
      <c r="D2623" t="s">
        <v>12415</v>
      </c>
      <c r="E2623" t="s">
        <v>12416</v>
      </c>
      <c r="F2623" t="s">
        <v>12417</v>
      </c>
      <c r="G2623" t="s">
        <v>12418</v>
      </c>
      <c r="J2623">
        <v>13</v>
      </c>
      <c r="K2623">
        <v>13</v>
      </c>
      <c r="L2623">
        <v>13</v>
      </c>
      <c r="M2623">
        <v>15.4</v>
      </c>
      <c r="N2623">
        <v>15.4</v>
      </c>
      <c r="O2623">
        <v>15.4</v>
      </c>
      <c r="P2623">
        <v>153.1</v>
      </c>
      <c r="Q2623">
        <v>0</v>
      </c>
      <c r="R2623">
        <v>68.486000000000004</v>
      </c>
      <c r="S2623">
        <v>209850000</v>
      </c>
      <c r="T2623">
        <v>71</v>
      </c>
      <c r="U2623">
        <v>0.40936199519643202</v>
      </c>
      <c r="V2623">
        <v>0.50642442967308698</v>
      </c>
      <c r="W2623">
        <v>0.29008102416992199</v>
      </c>
      <c r="X2623">
        <v>0.96404284042920096</v>
      </c>
      <c r="Y2623">
        <v>22.6005039215088</v>
      </c>
      <c r="Z2623">
        <v>22.152610778808601</v>
      </c>
      <c r="AA2623">
        <v>21.742792129516602</v>
      </c>
      <c r="AB2623">
        <v>21.827724456787099</v>
      </c>
      <c r="AC2623">
        <v>21.605894088745099</v>
      </c>
      <c r="AD2623">
        <v>22.192045211791999</v>
      </c>
      <c r="AE2623" s="3">
        <f t="shared" si="241"/>
        <v>6359597.0247961488</v>
      </c>
      <c r="AF2623" s="3">
        <f t="shared" si="242"/>
        <v>4662301.1972844908</v>
      </c>
      <c r="AG2623" s="3">
        <f t="shared" si="243"/>
        <v>3509397.9695186992</v>
      </c>
      <c r="AH2623" s="3">
        <f t="shared" si="244"/>
        <v>3722200.8038811684</v>
      </c>
      <c r="AI2623" s="3">
        <f t="shared" si="245"/>
        <v>3191701.0306571862</v>
      </c>
      <c r="AJ2623" s="3">
        <f t="shared" si="246"/>
        <v>4791497.5881823348</v>
      </c>
    </row>
    <row r="2624" spans="2:36" x14ac:dyDescent="0.35">
      <c r="B2624">
        <v>2.1120837176157798</v>
      </c>
      <c r="C2624">
        <v>1.9266891479492201</v>
      </c>
      <c r="D2624" t="s">
        <v>8746</v>
      </c>
      <c r="E2624" t="s">
        <v>8747</v>
      </c>
      <c r="F2624" t="s">
        <v>8748</v>
      </c>
      <c r="G2624" t="s">
        <v>8749</v>
      </c>
      <c r="J2624">
        <v>6</v>
      </c>
      <c r="K2624">
        <v>6</v>
      </c>
      <c r="L2624">
        <v>6</v>
      </c>
      <c r="M2624">
        <v>46.6</v>
      </c>
      <c r="N2624">
        <v>46.6</v>
      </c>
      <c r="O2624">
        <v>46.6</v>
      </c>
      <c r="P2624">
        <v>18.242999999999999</v>
      </c>
      <c r="Q2624">
        <v>0</v>
      </c>
      <c r="R2624">
        <v>121.71</v>
      </c>
      <c r="S2624">
        <v>491710000</v>
      </c>
      <c r="T2624">
        <v>93</v>
      </c>
      <c r="U2624">
        <v>2.1120837176157798</v>
      </c>
      <c r="V2624">
        <v>0.25688561106635699</v>
      </c>
      <c r="W2624">
        <v>1.9266891479492201</v>
      </c>
      <c r="X2624">
        <v>4.9565039646277604</v>
      </c>
      <c r="Y2624">
        <v>23.965431213378899</v>
      </c>
      <c r="Z2624">
        <v>24.277318954467798</v>
      </c>
      <c r="AA2624">
        <v>23.460514068603501</v>
      </c>
      <c r="AB2624">
        <v>22.584720611572301</v>
      </c>
      <c r="AC2624">
        <v>21.605667114257798</v>
      </c>
      <c r="AD2624">
        <v>21.7328090667725</v>
      </c>
      <c r="AE2624" s="3">
        <f t="shared" si="241"/>
        <v>16379990.828311434</v>
      </c>
      <c r="AF2624" s="3">
        <f t="shared" si="242"/>
        <v>20332988.714199837</v>
      </c>
      <c r="AG2624" s="3">
        <f t="shared" si="243"/>
        <v>11542993.426752793</v>
      </c>
      <c r="AH2624" s="3">
        <f t="shared" si="244"/>
        <v>6290401.2328303279</v>
      </c>
      <c r="AI2624" s="3">
        <f t="shared" si="245"/>
        <v>3191198.9302818207</v>
      </c>
      <c r="AJ2624" s="3">
        <f t="shared" si="246"/>
        <v>3485197.7030507899</v>
      </c>
    </row>
    <row r="2625" spans="1:36" x14ac:dyDescent="0.35">
      <c r="B2625">
        <v>1.2482763359386899</v>
      </c>
      <c r="C2625">
        <v>1.16125742594401</v>
      </c>
      <c r="D2625" t="s">
        <v>14797</v>
      </c>
      <c r="E2625" t="s">
        <v>14798</v>
      </c>
      <c r="F2625" t="s">
        <v>14799</v>
      </c>
      <c r="G2625" t="s">
        <v>14800</v>
      </c>
      <c r="J2625">
        <v>6</v>
      </c>
      <c r="K2625">
        <v>6</v>
      </c>
      <c r="L2625">
        <v>6</v>
      </c>
      <c r="M2625">
        <v>44.3</v>
      </c>
      <c r="N2625">
        <v>44.3</v>
      </c>
      <c r="O2625">
        <v>44.3</v>
      </c>
      <c r="P2625">
        <v>13.81</v>
      </c>
      <c r="Q2625">
        <v>0</v>
      </c>
      <c r="R2625">
        <v>28.012</v>
      </c>
      <c r="S2625">
        <v>326720000</v>
      </c>
      <c r="T2625">
        <v>70</v>
      </c>
      <c r="U2625">
        <v>1.2482763359386899</v>
      </c>
      <c r="V2625">
        <v>0.26131287377373003</v>
      </c>
      <c r="W2625">
        <v>1.16125742594401</v>
      </c>
      <c r="X2625">
        <v>2.6588542448886399</v>
      </c>
      <c r="Y2625">
        <v>24.068662643432599</v>
      </c>
      <c r="Z2625">
        <v>24.600481033325199</v>
      </c>
      <c r="AA2625">
        <v>24.0529975891113</v>
      </c>
      <c r="AB2625">
        <v>23.834510803222699</v>
      </c>
      <c r="AC2625">
        <v>22.4838962554932</v>
      </c>
      <c r="AD2625">
        <v>22.9199619293213</v>
      </c>
      <c r="AE2625" s="3">
        <f t="shared" si="241"/>
        <v>17595005.672733847</v>
      </c>
      <c r="AF2625" s="3">
        <f t="shared" si="242"/>
        <v>25437984.525413156</v>
      </c>
      <c r="AG2625" s="3">
        <f t="shared" si="243"/>
        <v>17404989.272953399</v>
      </c>
      <c r="AH2625" s="3">
        <f t="shared" si="244"/>
        <v>14959004.187365321</v>
      </c>
      <c r="AI2625" s="3">
        <f t="shared" si="245"/>
        <v>5865799.2042610412</v>
      </c>
      <c r="AJ2625" s="3">
        <f t="shared" si="246"/>
        <v>7935897.3239303771</v>
      </c>
    </row>
    <row r="2626" spans="1:36" x14ac:dyDescent="0.35">
      <c r="B2626">
        <v>1.5496286682454701</v>
      </c>
      <c r="C2626">
        <v>-0.85108121236165202</v>
      </c>
      <c r="D2626" t="s">
        <v>11809</v>
      </c>
      <c r="E2626" t="s">
        <v>11810</v>
      </c>
      <c r="F2626" t="s">
        <v>11811</v>
      </c>
      <c r="G2626" t="s">
        <v>11812</v>
      </c>
      <c r="J2626">
        <v>9</v>
      </c>
      <c r="K2626">
        <v>9</v>
      </c>
      <c r="L2626">
        <v>9</v>
      </c>
      <c r="M2626">
        <v>46.3</v>
      </c>
      <c r="N2626">
        <v>46.3</v>
      </c>
      <c r="O2626">
        <v>46.3</v>
      </c>
      <c r="P2626">
        <v>37.033999999999999</v>
      </c>
      <c r="Q2626">
        <v>0</v>
      </c>
      <c r="R2626">
        <v>27.353999999999999</v>
      </c>
      <c r="S2626">
        <v>370500000</v>
      </c>
      <c r="T2626">
        <v>81</v>
      </c>
      <c r="U2626">
        <v>1.5496286682454701</v>
      </c>
      <c r="V2626">
        <v>0.25688561106635699</v>
      </c>
      <c r="W2626">
        <v>-0.85108121236165202</v>
      </c>
      <c r="X2626">
        <v>-3.3636984096462599</v>
      </c>
      <c r="Y2626">
        <v>23.3983268737793</v>
      </c>
      <c r="Z2626">
        <v>23.4785251617432</v>
      </c>
      <c r="AA2626">
        <v>23.380470275878899</v>
      </c>
      <c r="AB2626">
        <v>23.7839660644531</v>
      </c>
      <c r="AC2626">
        <v>24.6229343414307</v>
      </c>
      <c r="AD2626">
        <v>24.4036655426025</v>
      </c>
      <c r="AE2626" s="3">
        <f t="shared" si="241"/>
        <v>11056005.278030971</v>
      </c>
      <c r="AF2626" s="3">
        <f t="shared" si="242"/>
        <v>11688003.35627231</v>
      </c>
      <c r="AG2626" s="3">
        <f t="shared" si="243"/>
        <v>10920005.717823066</v>
      </c>
      <c r="AH2626" s="3">
        <f t="shared" si="244"/>
        <v>14443990.737493301</v>
      </c>
      <c r="AI2626" s="3">
        <f t="shared" si="245"/>
        <v>25836984.105286412</v>
      </c>
      <c r="AJ2626" s="3">
        <f t="shared" si="246"/>
        <v>22193987.263758421</v>
      </c>
    </row>
    <row r="2627" spans="1:36" x14ac:dyDescent="0.35">
      <c r="B2627">
        <v>0.59906014450557099</v>
      </c>
      <c r="C2627">
        <v>0.41404151916503901</v>
      </c>
      <c r="D2627" t="s">
        <v>7953</v>
      </c>
      <c r="E2627" t="s">
        <v>7954</v>
      </c>
      <c r="F2627" t="s">
        <v>7955</v>
      </c>
      <c r="G2627" t="s">
        <v>7956</v>
      </c>
      <c r="J2627">
        <v>7</v>
      </c>
      <c r="K2627">
        <v>7</v>
      </c>
      <c r="L2627">
        <v>4</v>
      </c>
      <c r="M2627">
        <v>23.8</v>
      </c>
      <c r="N2627">
        <v>23.8</v>
      </c>
      <c r="O2627">
        <v>15.6</v>
      </c>
      <c r="P2627">
        <v>47.377000000000002</v>
      </c>
      <c r="Q2627">
        <v>0</v>
      </c>
      <c r="R2627">
        <v>26.641999999999999</v>
      </c>
      <c r="S2627">
        <v>159350000</v>
      </c>
      <c r="T2627">
        <v>59</v>
      </c>
      <c r="U2627">
        <v>0.59906014450557099</v>
      </c>
      <c r="V2627">
        <v>0.38755329561344298</v>
      </c>
      <c r="W2627">
        <v>0.41404151916503901</v>
      </c>
      <c r="X2627">
        <v>1.33854925598533</v>
      </c>
      <c r="Y2627">
        <v>22.157892227172901</v>
      </c>
      <c r="Z2627">
        <v>22.208005905151399</v>
      </c>
      <c r="AA2627">
        <v>22.947511672973601</v>
      </c>
      <c r="AB2627">
        <v>22.337696075439499</v>
      </c>
      <c r="AC2627">
        <v>21.999620437622099</v>
      </c>
      <c r="AD2627">
        <v>21.7339687347412</v>
      </c>
      <c r="AE2627" s="3">
        <f t="shared" ref="AE2627:AE2690" si="247">2^(Y2627)</f>
        <v>4679400.3269467819</v>
      </c>
      <c r="AF2627" s="3">
        <f t="shared" ref="AF2627:AF2690" si="248">2^(Z2627)</f>
        <v>4844800.7568987841</v>
      </c>
      <c r="AG2627" s="3">
        <f t="shared" ref="AG2627:AG2690" si="249">2^(AA2627)</f>
        <v>8088897.6342556067</v>
      </c>
      <c r="AH2627" s="3">
        <f t="shared" ref="AH2627:AH2690" si="250">2^(AB2627)</f>
        <v>5300496.5080346847</v>
      </c>
      <c r="AI2627" s="3">
        <f t="shared" ref="AI2627:AI2690" si="251">2^(AC2627)</f>
        <v>4193200.654835965</v>
      </c>
      <c r="AJ2627" s="3">
        <f t="shared" ref="AJ2627:AJ2690" si="252">2^(AD2627)</f>
        <v>3488000.3029427794</v>
      </c>
    </row>
    <row r="2628" spans="1:36" x14ac:dyDescent="0.35">
      <c r="B2628">
        <v>0.60378477653223905</v>
      </c>
      <c r="C2628">
        <v>-1.0561358133951799</v>
      </c>
      <c r="D2628" t="s">
        <v>14123</v>
      </c>
      <c r="E2628" t="s">
        <v>14123</v>
      </c>
      <c r="F2628" t="s">
        <v>14124</v>
      </c>
      <c r="G2628" t="s">
        <v>14125</v>
      </c>
      <c r="J2628">
        <v>10</v>
      </c>
      <c r="K2628">
        <v>10</v>
      </c>
      <c r="L2628">
        <v>10</v>
      </c>
      <c r="M2628">
        <v>32.1</v>
      </c>
      <c r="N2628">
        <v>32.1</v>
      </c>
      <c r="O2628">
        <v>32.1</v>
      </c>
      <c r="P2628">
        <v>44.064999999999998</v>
      </c>
      <c r="Q2628">
        <v>0</v>
      </c>
      <c r="R2628">
        <v>20.238</v>
      </c>
      <c r="S2628">
        <v>408400000</v>
      </c>
      <c r="T2628">
        <v>62</v>
      </c>
      <c r="U2628">
        <v>0.60378477653223905</v>
      </c>
      <c r="V2628">
        <v>0.38546863665734699</v>
      </c>
      <c r="W2628">
        <v>-1.0561358133951799</v>
      </c>
      <c r="X2628">
        <v>-1.3477597099846399</v>
      </c>
      <c r="Y2628">
        <v>24.305078506469702</v>
      </c>
      <c r="Z2628">
        <v>22.869308471679702</v>
      </c>
      <c r="AA2628">
        <v>23.600934982299801</v>
      </c>
      <c r="AB2628">
        <v>23.318241119384801</v>
      </c>
      <c r="AC2628">
        <v>25.285173416137699</v>
      </c>
      <c r="AD2628">
        <v>25.340314865112301</v>
      </c>
      <c r="AE2628" s="3">
        <f t="shared" si="247"/>
        <v>20728013.241538085</v>
      </c>
      <c r="AF2628" s="3">
        <f t="shared" si="248"/>
        <v>7662100.2522385549</v>
      </c>
      <c r="AG2628" s="3">
        <f t="shared" si="249"/>
        <v>12722994.967225602</v>
      </c>
      <c r="AH2628" s="3">
        <f t="shared" si="250"/>
        <v>10458996.629924085</v>
      </c>
      <c r="AI2628" s="3">
        <f t="shared" si="251"/>
        <v>40887978.899134502</v>
      </c>
      <c r="AJ2628" s="3">
        <f t="shared" si="252"/>
        <v>42481013.939859308</v>
      </c>
    </row>
    <row r="2629" spans="1:36" x14ac:dyDescent="0.35">
      <c r="B2629">
        <v>1.52475896505817E-2</v>
      </c>
      <c r="C2629">
        <v>2.05338795979806E-2</v>
      </c>
      <c r="D2629" t="s">
        <v>2663</v>
      </c>
      <c r="E2629" t="s">
        <v>2663</v>
      </c>
      <c r="F2629" t="s">
        <v>2664</v>
      </c>
      <c r="G2629" t="s">
        <v>2665</v>
      </c>
      <c r="J2629">
        <v>6</v>
      </c>
      <c r="K2629">
        <v>6</v>
      </c>
      <c r="L2629">
        <v>6</v>
      </c>
      <c r="M2629">
        <v>16.399999999999999</v>
      </c>
      <c r="N2629">
        <v>16.399999999999999</v>
      </c>
      <c r="O2629">
        <v>16.399999999999999</v>
      </c>
      <c r="P2629">
        <v>46.670999999999999</v>
      </c>
      <c r="Q2629">
        <v>0</v>
      </c>
      <c r="R2629">
        <v>11.023999999999999</v>
      </c>
      <c r="S2629">
        <v>221620000</v>
      </c>
      <c r="T2629">
        <v>51</v>
      </c>
      <c r="U2629">
        <v>1.52475896505817E-2</v>
      </c>
      <c r="V2629">
        <v>0.97543854777930095</v>
      </c>
      <c r="W2629">
        <v>2.05338795979806E-2</v>
      </c>
      <c r="X2629">
        <v>4.6019901415385402E-2</v>
      </c>
      <c r="Y2629">
        <v>23.761722564697301</v>
      </c>
      <c r="Z2629">
        <v>23.3862705230713</v>
      </c>
      <c r="AA2629">
        <v>23.299219131469702</v>
      </c>
      <c r="AB2629">
        <v>22.761093139648398</v>
      </c>
      <c r="AC2629">
        <v>24.222803115844702</v>
      </c>
      <c r="AD2629">
        <v>23.4017143249512</v>
      </c>
      <c r="AE2629" s="3">
        <f t="shared" si="247"/>
        <v>14223001.001515459</v>
      </c>
      <c r="AF2629" s="3">
        <f t="shared" si="248"/>
        <v>10963997.154559646</v>
      </c>
      <c r="AG2629" s="3">
        <f t="shared" si="249"/>
        <v>10321999.510074046</v>
      </c>
      <c r="AH2629" s="3">
        <f t="shared" si="250"/>
        <v>7108398.5421819799</v>
      </c>
      <c r="AI2629" s="3">
        <f t="shared" si="251"/>
        <v>19578991.458996017</v>
      </c>
      <c r="AJ2629" s="3">
        <f t="shared" si="252"/>
        <v>11081995.3034469</v>
      </c>
    </row>
    <row r="2630" spans="1:36" x14ac:dyDescent="0.35">
      <c r="B2630">
        <v>1.2748720909868401</v>
      </c>
      <c r="C2630">
        <v>1.05993779500325</v>
      </c>
      <c r="D2630" t="s">
        <v>8098</v>
      </c>
      <c r="E2630" t="s">
        <v>8099</v>
      </c>
      <c r="F2630" t="s">
        <v>8100</v>
      </c>
      <c r="G2630" t="s">
        <v>8101</v>
      </c>
      <c r="J2630">
        <v>13</v>
      </c>
      <c r="K2630">
        <v>12</v>
      </c>
      <c r="L2630">
        <v>12</v>
      </c>
      <c r="M2630">
        <v>50.7</v>
      </c>
      <c r="N2630">
        <v>47.4</v>
      </c>
      <c r="O2630">
        <v>47.4</v>
      </c>
      <c r="P2630">
        <v>31.806000000000001</v>
      </c>
      <c r="Q2630">
        <v>0</v>
      </c>
      <c r="R2630">
        <v>94.212000000000003</v>
      </c>
      <c r="S2630">
        <v>879530000</v>
      </c>
      <c r="T2630">
        <v>139</v>
      </c>
      <c r="U2630">
        <v>1.2748720909868401</v>
      </c>
      <c r="V2630">
        <v>0.26097626797783302</v>
      </c>
      <c r="W2630">
        <v>1.05993779500325</v>
      </c>
      <c r="X2630">
        <v>2.71786035785167</v>
      </c>
      <c r="Y2630">
        <v>23.626893997192401</v>
      </c>
      <c r="Z2630">
        <v>24.126836776733398</v>
      </c>
      <c r="AA2630">
        <v>23.9011325836182</v>
      </c>
      <c r="AB2630">
        <v>23.3787517547607</v>
      </c>
      <c r="AC2630">
        <v>22.143640518188501</v>
      </c>
      <c r="AD2630">
        <v>22.952657699585</v>
      </c>
      <c r="AE2630" s="3">
        <f t="shared" si="247"/>
        <v>12953997.160711639</v>
      </c>
      <c r="AF2630" s="3">
        <f t="shared" si="248"/>
        <v>18318991.885695189</v>
      </c>
      <c r="AG2630" s="3">
        <f t="shared" si="249"/>
        <v>15665989.748409104</v>
      </c>
      <c r="AH2630" s="3">
        <f t="shared" si="250"/>
        <v>10907005.681592729</v>
      </c>
      <c r="AI2630" s="3">
        <f t="shared" si="251"/>
        <v>4633402.2921288088</v>
      </c>
      <c r="AJ2630" s="3">
        <f t="shared" si="252"/>
        <v>8117801.878113078</v>
      </c>
    </row>
    <row r="2631" spans="1:36" x14ac:dyDescent="0.35">
      <c r="B2631">
        <v>1.38433551470761</v>
      </c>
      <c r="C2631">
        <v>0.75383440653483202</v>
      </c>
      <c r="D2631" t="s">
        <v>6827</v>
      </c>
      <c r="E2631" t="s">
        <v>6827</v>
      </c>
      <c r="F2631" t="s">
        <v>6828</v>
      </c>
      <c r="G2631" t="s">
        <v>6829</v>
      </c>
      <c r="J2631">
        <v>15</v>
      </c>
      <c r="K2631">
        <v>15</v>
      </c>
      <c r="L2631">
        <v>14</v>
      </c>
      <c r="M2631">
        <v>61.3</v>
      </c>
      <c r="N2631">
        <v>61.3</v>
      </c>
      <c r="O2631">
        <v>57.9</v>
      </c>
      <c r="P2631">
        <v>31.54</v>
      </c>
      <c r="Q2631">
        <v>0</v>
      </c>
      <c r="R2631">
        <v>84.72</v>
      </c>
      <c r="S2631">
        <v>1591500000</v>
      </c>
      <c r="T2631">
        <v>208</v>
      </c>
      <c r="U2631">
        <v>1.38433551470761</v>
      </c>
      <c r="V2631">
        <v>0.25688561106635699</v>
      </c>
      <c r="W2631">
        <v>0.75383440653483202</v>
      </c>
      <c r="X2631">
        <v>2.966853011969</v>
      </c>
      <c r="Y2631">
        <v>25.112831115722699</v>
      </c>
      <c r="Z2631">
        <v>25.641382217407202</v>
      </c>
      <c r="AA2631">
        <v>25.4554748535156</v>
      </c>
      <c r="AB2631">
        <v>24.9634494781494</v>
      </c>
      <c r="AC2631">
        <v>24.273696899414102</v>
      </c>
      <c r="AD2631">
        <v>24.7110385894775</v>
      </c>
      <c r="AE2631" s="3">
        <f t="shared" si="247"/>
        <v>36284023.694340803</v>
      </c>
      <c r="AF2631" s="3">
        <f t="shared" si="248"/>
        <v>52338970.72253225</v>
      </c>
      <c r="AG2631" s="3">
        <f t="shared" si="249"/>
        <v>46010980.133738086</v>
      </c>
      <c r="AH2631" s="3">
        <f t="shared" si="250"/>
        <v>32715012.318636574</v>
      </c>
      <c r="AI2631" s="3">
        <f t="shared" si="251"/>
        <v>20282004.38986684</v>
      </c>
      <c r="AJ2631" s="3">
        <f t="shared" si="252"/>
        <v>27464003.100264795</v>
      </c>
    </row>
    <row r="2632" spans="1:36" x14ac:dyDescent="0.35">
      <c r="B2632">
        <v>0.86063629613172898</v>
      </c>
      <c r="C2632">
        <v>-0.550744374593098</v>
      </c>
      <c r="D2632" t="s">
        <v>9742</v>
      </c>
      <c r="E2632" t="s">
        <v>9743</v>
      </c>
      <c r="F2632" t="s">
        <v>9744</v>
      </c>
      <c r="G2632" t="s">
        <v>9745</v>
      </c>
      <c r="J2632">
        <v>27</v>
      </c>
      <c r="K2632">
        <v>27</v>
      </c>
      <c r="L2632">
        <v>27</v>
      </c>
      <c r="M2632">
        <v>38.700000000000003</v>
      </c>
      <c r="N2632">
        <v>38.700000000000003</v>
      </c>
      <c r="O2632">
        <v>38.700000000000003</v>
      </c>
      <c r="P2632">
        <v>117.41</v>
      </c>
      <c r="Q2632">
        <v>0</v>
      </c>
      <c r="R2632">
        <v>118.55</v>
      </c>
      <c r="S2632">
        <v>1356400000</v>
      </c>
      <c r="T2632">
        <v>178</v>
      </c>
      <c r="U2632">
        <v>0.86063629613172898</v>
      </c>
      <c r="V2632">
        <v>0.30131938439468298</v>
      </c>
      <c r="W2632">
        <v>-0.550744374593098</v>
      </c>
      <c r="X2632">
        <v>-1.85095835872366</v>
      </c>
      <c r="Y2632">
        <v>25.060686111450199</v>
      </c>
      <c r="Z2632">
        <v>24.281499862670898</v>
      </c>
      <c r="AA2632">
        <v>24.846515655517599</v>
      </c>
      <c r="AB2632">
        <v>24.9088020324707</v>
      </c>
      <c r="AC2632">
        <v>25.472774505615199</v>
      </c>
      <c r="AD2632">
        <v>25.459358215331999</v>
      </c>
      <c r="AE2632" s="3">
        <f t="shared" si="247"/>
        <v>34995985.786069259</v>
      </c>
      <c r="AF2632" s="3">
        <f t="shared" si="248"/>
        <v>20391998.869038194</v>
      </c>
      <c r="AG2632" s="3">
        <f t="shared" si="249"/>
        <v>30167998.655721057</v>
      </c>
      <c r="AH2632" s="3">
        <f t="shared" si="250"/>
        <v>31498985.594650645</v>
      </c>
      <c r="AI2632" s="3">
        <f t="shared" si="251"/>
        <v>46566028.430511959</v>
      </c>
      <c r="AJ2632" s="3">
        <f t="shared" si="252"/>
        <v>46134996.624222048</v>
      </c>
    </row>
    <row r="2633" spans="1:36" x14ac:dyDescent="0.35">
      <c r="B2633">
        <v>0.86698796913397602</v>
      </c>
      <c r="C2633">
        <v>0.57296689351399999</v>
      </c>
      <c r="D2633" t="s">
        <v>5434</v>
      </c>
      <c r="E2633" t="s">
        <v>5435</v>
      </c>
      <c r="F2633" t="s">
        <v>5436</v>
      </c>
      <c r="G2633" t="s">
        <v>5437</v>
      </c>
      <c r="J2633">
        <v>49</v>
      </c>
      <c r="K2633">
        <v>49</v>
      </c>
      <c r="L2633">
        <v>6</v>
      </c>
      <c r="M2633">
        <v>79.8</v>
      </c>
      <c r="N2633">
        <v>79.8</v>
      </c>
      <c r="O2633">
        <v>10.7</v>
      </c>
      <c r="P2633">
        <v>57.936</v>
      </c>
      <c r="Q2633">
        <v>0</v>
      </c>
      <c r="R2633">
        <v>323.31</v>
      </c>
      <c r="S2633">
        <v>83811000000</v>
      </c>
      <c r="T2633">
        <v>2297</v>
      </c>
      <c r="U2633">
        <v>0.86698796913397602</v>
      </c>
      <c r="V2633">
        <v>0.298985248397307</v>
      </c>
      <c r="W2633">
        <v>0.57296689351399999</v>
      </c>
      <c r="X2633">
        <v>1.8635880467347901</v>
      </c>
      <c r="Y2633">
        <v>29.7700309753418</v>
      </c>
      <c r="Z2633">
        <v>29.882926940918001</v>
      </c>
      <c r="AA2633">
        <v>29.9005241394043</v>
      </c>
      <c r="AB2633">
        <v>29.728452682495099</v>
      </c>
      <c r="AC2633">
        <v>28.6973686218262</v>
      </c>
      <c r="AD2633">
        <v>29.408760070800799</v>
      </c>
      <c r="AE2633" s="3">
        <f t="shared" si="247"/>
        <v>915529400.5292418</v>
      </c>
      <c r="AF2633" s="3">
        <f t="shared" si="248"/>
        <v>990050545.62469161</v>
      </c>
      <c r="AG2633" s="3">
        <f t="shared" si="249"/>
        <v>1002200585.2877538</v>
      </c>
      <c r="AH2633" s="3">
        <f t="shared" si="250"/>
        <v>889520542.53794229</v>
      </c>
      <c r="AI2633" s="3">
        <f t="shared" si="251"/>
        <v>435280038.98643422</v>
      </c>
      <c r="AJ2633" s="3">
        <f t="shared" si="252"/>
        <v>712719951.86489522</v>
      </c>
    </row>
    <row r="2634" spans="1:36" x14ac:dyDescent="0.35">
      <c r="B2634">
        <v>0.52635948005605004</v>
      </c>
      <c r="C2634">
        <v>-0.59584999084472701</v>
      </c>
      <c r="D2634" t="s">
        <v>12445</v>
      </c>
      <c r="E2634" t="s">
        <v>12445</v>
      </c>
      <c r="F2634" t="s">
        <v>12446</v>
      </c>
      <c r="G2634" t="s">
        <v>12447</v>
      </c>
      <c r="J2634">
        <v>2</v>
      </c>
      <c r="K2634">
        <v>2</v>
      </c>
      <c r="L2634">
        <v>2</v>
      </c>
      <c r="M2634">
        <v>6.8</v>
      </c>
      <c r="N2634">
        <v>6.8</v>
      </c>
      <c r="O2634">
        <v>6.8</v>
      </c>
      <c r="P2634">
        <v>54.521000000000001</v>
      </c>
      <c r="Q2634">
        <v>6.3250999999999997E-4</v>
      </c>
      <c r="R2634">
        <v>3.9685000000000001</v>
      </c>
      <c r="S2634">
        <v>24700000</v>
      </c>
      <c r="T2634">
        <v>12</v>
      </c>
      <c r="U2634">
        <v>0.52635948005605004</v>
      </c>
      <c r="V2634">
        <v>0.42745989105586601</v>
      </c>
      <c r="W2634">
        <v>-0.59584999084472701</v>
      </c>
      <c r="X2634">
        <v>-1.1964012149707199</v>
      </c>
      <c r="Y2634">
        <v>22.042547225952099</v>
      </c>
      <c r="Z2634">
        <v>20.956029891967798</v>
      </c>
      <c r="AA2634">
        <v>20.866123199462901</v>
      </c>
      <c r="AB2634">
        <v>21.2679653167725</v>
      </c>
      <c r="AC2634">
        <v>22.367223739623999</v>
      </c>
      <c r="AD2634">
        <v>22.017061233520501</v>
      </c>
      <c r="AE2634" s="3">
        <f t="shared" si="247"/>
        <v>4319842.3306872407</v>
      </c>
      <c r="AF2634" s="3">
        <f t="shared" si="248"/>
        <v>2034199.7074287261</v>
      </c>
      <c r="AG2634" s="3">
        <f t="shared" si="249"/>
        <v>1911300.5125180036</v>
      </c>
      <c r="AH2634" s="3">
        <f t="shared" si="250"/>
        <v>2525198.4093567049</v>
      </c>
      <c r="AI2634" s="3">
        <f t="shared" si="251"/>
        <v>5410099.6598868398</v>
      </c>
      <c r="AJ2634" s="3">
        <f t="shared" si="252"/>
        <v>4244200.0648145331</v>
      </c>
    </row>
    <row r="2635" spans="1:36" x14ac:dyDescent="0.35">
      <c r="B2635">
        <v>0.79265739255670098</v>
      </c>
      <c r="C2635">
        <v>0.473965326944988</v>
      </c>
      <c r="D2635" t="s">
        <v>9429</v>
      </c>
      <c r="E2635" t="s">
        <v>9430</v>
      </c>
      <c r="F2635" t="s">
        <v>9431</v>
      </c>
      <c r="G2635" t="s">
        <v>9432</v>
      </c>
      <c r="J2635">
        <v>10</v>
      </c>
      <c r="K2635">
        <v>9</v>
      </c>
      <c r="L2635">
        <v>9</v>
      </c>
      <c r="M2635">
        <v>14.2</v>
      </c>
      <c r="N2635">
        <v>13.4</v>
      </c>
      <c r="O2635">
        <v>13.4</v>
      </c>
      <c r="P2635">
        <v>103.93</v>
      </c>
      <c r="Q2635">
        <v>0</v>
      </c>
      <c r="R2635">
        <v>37.046999999999997</v>
      </c>
      <c r="S2635">
        <v>291490000</v>
      </c>
      <c r="T2635">
        <v>56</v>
      </c>
      <c r="U2635">
        <v>0.79265739255670098</v>
      </c>
      <c r="V2635">
        <v>0.318531364667271</v>
      </c>
      <c r="W2635">
        <v>0.473965326944988</v>
      </c>
      <c r="X2635">
        <v>1.71659251186816</v>
      </c>
      <c r="Y2635">
        <v>22.936841964721701</v>
      </c>
      <c r="Z2635">
        <v>23.600255966186499</v>
      </c>
      <c r="AA2635">
        <v>22.679578781127901</v>
      </c>
      <c r="AB2635">
        <v>22.643569946289102</v>
      </c>
      <c r="AC2635">
        <v>22.5367546081543</v>
      </c>
      <c r="AD2635">
        <v>22.614456176757798</v>
      </c>
      <c r="AE2635" s="3">
        <f t="shared" si="247"/>
        <v>8029295.4214825267</v>
      </c>
      <c r="AF2635" s="3">
        <f t="shared" si="248"/>
        <v>12717008.195502723</v>
      </c>
      <c r="AG2635" s="3">
        <f t="shared" si="249"/>
        <v>6717899.4945783596</v>
      </c>
      <c r="AH2635" s="3">
        <f t="shared" si="250"/>
        <v>6552299.8366484772</v>
      </c>
      <c r="AI2635" s="3">
        <f t="shared" si="251"/>
        <v>6084699.5983265797</v>
      </c>
      <c r="AJ2635" s="3">
        <f t="shared" si="252"/>
        <v>6421398.8337944048</v>
      </c>
    </row>
    <row r="2636" spans="1:36" x14ac:dyDescent="0.35">
      <c r="B2636">
        <v>0.27208826520705798</v>
      </c>
      <c r="C2636">
        <v>-0.20103263854980499</v>
      </c>
      <c r="D2636" t="s">
        <v>9433</v>
      </c>
      <c r="E2636" t="s">
        <v>9434</v>
      </c>
      <c r="F2636" t="s">
        <v>9435</v>
      </c>
      <c r="G2636" t="s">
        <v>9436</v>
      </c>
      <c r="J2636">
        <v>17</v>
      </c>
      <c r="K2636">
        <v>17</v>
      </c>
      <c r="L2636">
        <v>16</v>
      </c>
      <c r="M2636">
        <v>21.8</v>
      </c>
      <c r="N2636">
        <v>21.8</v>
      </c>
      <c r="O2636">
        <v>21</v>
      </c>
      <c r="P2636">
        <v>112.03</v>
      </c>
      <c r="Q2636">
        <v>0</v>
      </c>
      <c r="R2636">
        <v>41.917000000000002</v>
      </c>
      <c r="S2636">
        <v>356720000</v>
      </c>
      <c r="T2636">
        <v>103</v>
      </c>
      <c r="U2636">
        <v>0.27208826520705798</v>
      </c>
      <c r="V2636">
        <v>0.63410521650836105</v>
      </c>
      <c r="W2636">
        <v>-0.20103263854980499</v>
      </c>
      <c r="X2636">
        <v>-0.67889306025638696</v>
      </c>
      <c r="Y2636">
        <v>22.337425231933601</v>
      </c>
      <c r="Z2636">
        <v>21.495458602905298</v>
      </c>
      <c r="AA2636">
        <v>22.331615447998001</v>
      </c>
      <c r="AB2636">
        <v>22.085180282592798</v>
      </c>
      <c r="AC2636">
        <v>22.260433197021499</v>
      </c>
      <c r="AD2636">
        <v>22.421983718872099</v>
      </c>
      <c r="AE2636" s="3">
        <f t="shared" si="247"/>
        <v>5299501.5158369299</v>
      </c>
      <c r="AF2636" s="3">
        <f t="shared" si="248"/>
        <v>2956499.5009540943</v>
      </c>
      <c r="AG2636" s="3">
        <f t="shared" si="249"/>
        <v>5278203.149291289</v>
      </c>
      <c r="AH2636" s="3">
        <f t="shared" si="250"/>
        <v>4449402.8095572703</v>
      </c>
      <c r="AI2636" s="3">
        <f t="shared" si="251"/>
        <v>5024098.0766130174</v>
      </c>
      <c r="AJ2636" s="3">
        <f t="shared" si="252"/>
        <v>5619396.3063278748</v>
      </c>
    </row>
    <row r="2637" spans="1:36" x14ac:dyDescent="0.35">
      <c r="B2637">
        <v>0.16503862461643401</v>
      </c>
      <c r="C2637">
        <v>-0.18500709533691401</v>
      </c>
      <c r="D2637" t="s">
        <v>7361</v>
      </c>
      <c r="E2637" t="s">
        <v>7361</v>
      </c>
      <c r="F2637" t="s">
        <v>7362</v>
      </c>
      <c r="G2637" t="s">
        <v>7363</v>
      </c>
      <c r="J2637">
        <v>4</v>
      </c>
      <c r="K2637">
        <v>4</v>
      </c>
      <c r="L2637">
        <v>3</v>
      </c>
      <c r="M2637">
        <v>9.4</v>
      </c>
      <c r="N2637">
        <v>9.4</v>
      </c>
      <c r="O2637">
        <v>7.6</v>
      </c>
      <c r="P2637">
        <v>47.606000000000002</v>
      </c>
      <c r="Q2637">
        <v>1.7665000000000001E-4</v>
      </c>
      <c r="R2637">
        <v>6.3327</v>
      </c>
      <c r="S2637">
        <v>42420000</v>
      </c>
      <c r="T2637">
        <v>14</v>
      </c>
      <c r="U2637">
        <v>0.16503862461643401</v>
      </c>
      <c r="V2637">
        <v>0.75898443162681895</v>
      </c>
      <c r="W2637">
        <v>-0.18500709533691401</v>
      </c>
      <c r="X2637">
        <v>-0.43822431750959101</v>
      </c>
      <c r="Y2637">
        <v>22.345380783081101</v>
      </c>
      <c r="Z2637">
        <v>20.914983749389599</v>
      </c>
      <c r="AA2637">
        <v>21.4969272613525</v>
      </c>
      <c r="AB2637">
        <v>21.652372360229499</v>
      </c>
      <c r="AC2637">
        <v>21.9121417999268</v>
      </c>
      <c r="AD2637">
        <v>21.747798919677699</v>
      </c>
      <c r="AE2637" s="3">
        <f t="shared" si="247"/>
        <v>5328805.6392052704</v>
      </c>
      <c r="AF2637" s="3">
        <f t="shared" si="248"/>
        <v>1977140.2043092335</v>
      </c>
      <c r="AG2637" s="3">
        <f t="shared" si="249"/>
        <v>2959510.7394406423</v>
      </c>
      <c r="AH2637" s="3">
        <f t="shared" si="250"/>
        <v>3296200.0202549775</v>
      </c>
      <c r="AI2637" s="3">
        <f t="shared" si="251"/>
        <v>3946498.5813060901</v>
      </c>
      <c r="AJ2637" s="3">
        <f t="shared" si="252"/>
        <v>3521598.2913373029</v>
      </c>
    </row>
    <row r="2638" spans="1:36" x14ac:dyDescent="0.35">
      <c r="B2638">
        <v>1.6399675770341999</v>
      </c>
      <c r="C2638">
        <v>-2.0293083190918</v>
      </c>
      <c r="D2638" t="s">
        <v>12499</v>
      </c>
      <c r="E2638" t="s">
        <v>12500</v>
      </c>
      <c r="F2638" t="s">
        <v>12501</v>
      </c>
      <c r="G2638" t="s">
        <v>12502</v>
      </c>
      <c r="J2638">
        <v>19</v>
      </c>
      <c r="K2638">
        <v>19</v>
      </c>
      <c r="L2638">
        <v>19</v>
      </c>
      <c r="M2638">
        <v>32.1</v>
      </c>
      <c r="N2638">
        <v>32.1</v>
      </c>
      <c r="O2638">
        <v>32.1</v>
      </c>
      <c r="P2638">
        <v>97.414000000000001</v>
      </c>
      <c r="Q2638">
        <v>0</v>
      </c>
      <c r="R2638">
        <v>189.72</v>
      </c>
      <c r="S2638">
        <v>671490000</v>
      </c>
      <c r="T2638">
        <v>116</v>
      </c>
      <c r="U2638">
        <v>1.6399675770341999</v>
      </c>
      <c r="V2638">
        <v>0.25688561106635699</v>
      </c>
      <c r="W2638">
        <v>-2.0293083190918</v>
      </c>
      <c r="X2638">
        <v>-3.5925152606975801</v>
      </c>
      <c r="Y2638">
        <v>23.8762397766113</v>
      </c>
      <c r="Z2638">
        <v>22.420778274536101</v>
      </c>
      <c r="AA2638">
        <v>23.5178527832031</v>
      </c>
      <c r="AB2638">
        <v>24.6362190246582</v>
      </c>
      <c r="AC2638">
        <v>25.858659744262699</v>
      </c>
      <c r="AD2638">
        <v>25.407917022705099</v>
      </c>
      <c r="AE2638" s="3">
        <f t="shared" si="247"/>
        <v>15398001.45836325</v>
      </c>
      <c r="AF2638" s="3">
        <f t="shared" si="248"/>
        <v>5614702.9788464326</v>
      </c>
      <c r="AG2638" s="3">
        <f t="shared" si="249"/>
        <v>12010998.738418259</v>
      </c>
      <c r="AH2638" s="3">
        <f t="shared" si="250"/>
        <v>26075996.025302138</v>
      </c>
      <c r="AI2638" s="3">
        <f t="shared" si="251"/>
        <v>60846027.683260389</v>
      </c>
      <c r="AJ2638" s="3">
        <f t="shared" si="252"/>
        <v>44518974.440965816</v>
      </c>
    </row>
    <row r="2639" spans="1:36" x14ac:dyDescent="0.35">
      <c r="B2639">
        <v>1.1561290021463599</v>
      </c>
      <c r="C2639">
        <v>0.94189008076985603</v>
      </c>
      <c r="D2639" t="s">
        <v>14809</v>
      </c>
      <c r="E2639" t="s">
        <v>14810</v>
      </c>
      <c r="F2639" t="s">
        <v>14811</v>
      </c>
      <c r="G2639" t="s">
        <v>14812</v>
      </c>
      <c r="J2639">
        <v>19</v>
      </c>
      <c r="K2639">
        <v>19</v>
      </c>
      <c r="L2639">
        <v>19</v>
      </c>
      <c r="M2639">
        <v>28.8</v>
      </c>
      <c r="N2639">
        <v>28.8</v>
      </c>
      <c r="O2639">
        <v>28.8</v>
      </c>
      <c r="P2639">
        <v>87.156000000000006</v>
      </c>
      <c r="Q2639">
        <v>0</v>
      </c>
      <c r="R2639">
        <v>93.233999999999995</v>
      </c>
      <c r="S2639">
        <v>1085600000</v>
      </c>
      <c r="T2639">
        <v>218</v>
      </c>
      <c r="U2639">
        <v>1.1561290021463599</v>
      </c>
      <c r="V2639">
        <v>0.26350948952597802</v>
      </c>
      <c r="W2639">
        <v>0.94189008076985603</v>
      </c>
      <c r="X2639">
        <v>2.45851893776676</v>
      </c>
      <c r="Y2639">
        <v>24.651573181152301</v>
      </c>
      <c r="Z2639">
        <v>25.073163986206101</v>
      </c>
      <c r="AA2639">
        <v>25.077409744262699</v>
      </c>
      <c r="AB2639">
        <v>24.612735748291001</v>
      </c>
      <c r="AC2639">
        <v>23.379148483276399</v>
      </c>
      <c r="AD2639">
        <v>23.984592437744102</v>
      </c>
      <c r="AE2639" s="3">
        <f t="shared" si="247"/>
        <v>26354996.800804514</v>
      </c>
      <c r="AF2639" s="3">
        <f t="shared" si="248"/>
        <v>35299978.920695797</v>
      </c>
      <c r="AG2639" s="3">
        <f t="shared" si="249"/>
        <v>35404017.486439392</v>
      </c>
      <c r="AH2639" s="3">
        <f t="shared" si="250"/>
        <v>25654983.258493487</v>
      </c>
      <c r="AI2639" s="3">
        <f t="shared" si="251"/>
        <v>10910005.425174549</v>
      </c>
      <c r="AJ2639" s="3">
        <f t="shared" si="252"/>
        <v>16598993.601972343</v>
      </c>
    </row>
    <row r="2640" spans="1:36" x14ac:dyDescent="0.35">
      <c r="A2640" t="s">
        <v>122</v>
      </c>
      <c r="B2640">
        <v>2.5465293237441</v>
      </c>
      <c r="C2640">
        <v>-2.7619578043619799</v>
      </c>
      <c r="D2640" t="s">
        <v>10156</v>
      </c>
      <c r="E2640" t="s">
        <v>10156</v>
      </c>
      <c r="F2640" t="s">
        <v>10157</v>
      </c>
      <c r="G2640" t="s">
        <v>10158</v>
      </c>
      <c r="J2640">
        <v>3</v>
      </c>
      <c r="K2640">
        <v>3</v>
      </c>
      <c r="L2640">
        <v>3</v>
      </c>
      <c r="M2640">
        <v>12.3</v>
      </c>
      <c r="N2640">
        <v>12.3</v>
      </c>
      <c r="O2640">
        <v>12.3</v>
      </c>
      <c r="P2640">
        <v>63.253999999999998</v>
      </c>
      <c r="Q2640">
        <v>0</v>
      </c>
      <c r="R2640">
        <v>31.001000000000001</v>
      </c>
      <c r="S2640">
        <v>80897000</v>
      </c>
      <c r="T2640">
        <v>21</v>
      </c>
      <c r="U2640">
        <v>2.5465293237441</v>
      </c>
      <c r="V2640">
        <v>0.18647264922295601</v>
      </c>
      <c r="W2640">
        <v>-2.7619578043619799</v>
      </c>
      <c r="X2640">
        <v>-6.53002110296078</v>
      </c>
      <c r="Y2640">
        <v>21.048265457153299</v>
      </c>
      <c r="Z2640">
        <v>20.899501800537099</v>
      </c>
      <c r="AA2640">
        <v>19.917039871215799</v>
      </c>
      <c r="AB2640">
        <v>23.093713760376001</v>
      </c>
      <c r="AC2640">
        <v>23.8380737304688</v>
      </c>
      <c r="AD2640">
        <v>23.2188930511475</v>
      </c>
      <c r="AE2640" s="3">
        <f t="shared" si="247"/>
        <v>2168499.1652264125</v>
      </c>
      <c r="AF2640" s="3">
        <f t="shared" si="248"/>
        <v>1956036.4182675998</v>
      </c>
      <c r="AG2640" s="3">
        <f t="shared" si="249"/>
        <v>989980.0118270329</v>
      </c>
      <c r="AH2640" s="3">
        <f t="shared" si="250"/>
        <v>8951597.6407157406</v>
      </c>
      <c r="AI2640" s="3">
        <f t="shared" si="251"/>
        <v>14995993.093093032</v>
      </c>
      <c r="AJ2640" s="3">
        <f t="shared" si="252"/>
        <v>9762999.6672573052</v>
      </c>
    </row>
    <row r="2641" spans="2:36" x14ac:dyDescent="0.35">
      <c r="B2641">
        <v>0.49985468943649802</v>
      </c>
      <c r="C2641">
        <v>-0.328149159749348</v>
      </c>
      <c r="D2641" t="s">
        <v>11197</v>
      </c>
      <c r="E2641" t="s">
        <v>11197</v>
      </c>
      <c r="F2641" t="s">
        <v>11198</v>
      </c>
      <c r="G2641" t="s">
        <v>11199</v>
      </c>
      <c r="J2641">
        <v>13</v>
      </c>
      <c r="K2641">
        <v>13</v>
      </c>
      <c r="L2641">
        <v>13</v>
      </c>
      <c r="M2641">
        <v>30.1</v>
      </c>
      <c r="N2641">
        <v>30.1</v>
      </c>
      <c r="O2641">
        <v>30.1</v>
      </c>
      <c r="P2641">
        <v>65.471000000000004</v>
      </c>
      <c r="Q2641">
        <v>0</v>
      </c>
      <c r="R2641">
        <v>88.391000000000005</v>
      </c>
      <c r="S2641">
        <v>751290000</v>
      </c>
      <c r="T2641">
        <v>105</v>
      </c>
      <c r="U2641">
        <v>0.49985468943649802</v>
      </c>
      <c r="V2641">
        <v>0.44456560261060102</v>
      </c>
      <c r="W2641">
        <v>-0.328149159749348</v>
      </c>
      <c r="X2641">
        <v>-1.1442667975063401</v>
      </c>
      <c r="Y2641">
        <v>25.123052597045898</v>
      </c>
      <c r="Z2641">
        <v>24.7480144500732</v>
      </c>
      <c r="AA2641">
        <v>24.732986450195298</v>
      </c>
      <c r="AB2641">
        <v>24.687738418579102</v>
      </c>
      <c r="AC2641">
        <v>25.387060165405298</v>
      </c>
      <c r="AD2641">
        <v>25.5137023925781</v>
      </c>
      <c r="AE2641" s="3">
        <f t="shared" si="247"/>
        <v>36542008.505072162</v>
      </c>
      <c r="AF2641" s="3">
        <f t="shared" si="248"/>
        <v>28176995.498400953</v>
      </c>
      <c r="AG2641" s="3">
        <f t="shared" si="249"/>
        <v>27885009.954233162</v>
      </c>
      <c r="AH2641" s="3">
        <f t="shared" si="250"/>
        <v>27024009.761336155</v>
      </c>
      <c r="AI2641" s="3">
        <f t="shared" si="251"/>
        <v>43879999.253385231</v>
      </c>
      <c r="AJ2641" s="3">
        <f t="shared" si="252"/>
        <v>47905979.092104577</v>
      </c>
    </row>
    <row r="2642" spans="2:36" x14ac:dyDescent="0.35">
      <c r="B2642">
        <v>2.0635563746422698</v>
      </c>
      <c r="C2642">
        <v>0.28361129760742199</v>
      </c>
      <c r="D2642" t="s">
        <v>8180</v>
      </c>
      <c r="E2642" t="s">
        <v>8180</v>
      </c>
      <c r="F2642" t="s">
        <v>8181</v>
      </c>
      <c r="G2642" t="s">
        <v>8182</v>
      </c>
      <c r="J2642">
        <v>27</v>
      </c>
      <c r="K2642">
        <v>27</v>
      </c>
      <c r="L2642">
        <v>27</v>
      </c>
      <c r="M2642">
        <v>30.6</v>
      </c>
      <c r="N2642">
        <v>30.6</v>
      </c>
      <c r="O2642">
        <v>30.6</v>
      </c>
      <c r="P2642">
        <v>138.80000000000001</v>
      </c>
      <c r="Q2642">
        <v>0</v>
      </c>
      <c r="R2642">
        <v>184.65</v>
      </c>
      <c r="S2642">
        <v>1441300000</v>
      </c>
      <c r="T2642">
        <v>273</v>
      </c>
      <c r="U2642">
        <v>2.0635563746422698</v>
      </c>
      <c r="V2642">
        <v>0.25688561106635699</v>
      </c>
      <c r="W2642">
        <v>0.28361129760742199</v>
      </c>
      <c r="X2642">
        <v>4.8015141309752298</v>
      </c>
      <c r="Y2642">
        <v>25.2679233551025</v>
      </c>
      <c r="Z2642">
        <v>25.398065567016602</v>
      </c>
      <c r="AA2642">
        <v>25.3566589355469</v>
      </c>
      <c r="AB2642">
        <v>25.0321254730225</v>
      </c>
      <c r="AC2642">
        <v>24.995201110839801</v>
      </c>
      <c r="AD2642">
        <v>25.144487380981399</v>
      </c>
      <c r="AE2642" s="3">
        <f t="shared" si="247"/>
        <v>40401999.415687978</v>
      </c>
      <c r="AF2642" s="3">
        <f t="shared" si="248"/>
        <v>44216011.803858526</v>
      </c>
      <c r="AG2642" s="3">
        <f t="shared" si="249"/>
        <v>42965011.208066866</v>
      </c>
      <c r="AH2642" s="3">
        <f t="shared" si="250"/>
        <v>34309992.45913282</v>
      </c>
      <c r="AI2642" s="3">
        <f t="shared" si="251"/>
        <v>33443004.094491888</v>
      </c>
      <c r="AJ2642" s="3">
        <f t="shared" si="252"/>
        <v>37088983.202217862</v>
      </c>
    </row>
    <row r="2643" spans="2:36" x14ac:dyDescent="0.35">
      <c r="B2643">
        <v>0.15059477187193901</v>
      </c>
      <c r="C2643">
        <v>-0.13314310709635499</v>
      </c>
      <c r="D2643" t="s">
        <v>9205</v>
      </c>
      <c r="E2643" t="s">
        <v>9205</v>
      </c>
      <c r="F2643" t="s">
        <v>9206</v>
      </c>
      <c r="G2643" t="s">
        <v>9207</v>
      </c>
      <c r="J2643">
        <v>5</v>
      </c>
      <c r="K2643">
        <v>5</v>
      </c>
      <c r="L2643">
        <v>5</v>
      </c>
      <c r="M2643">
        <v>6.4</v>
      </c>
      <c r="N2643">
        <v>6.4</v>
      </c>
      <c r="O2643">
        <v>6.4</v>
      </c>
      <c r="P2643">
        <v>134.46</v>
      </c>
      <c r="Q2643">
        <v>6.3694000000000001E-4</v>
      </c>
      <c r="R2643">
        <v>4.0881999999999996</v>
      </c>
      <c r="S2643">
        <v>22052000</v>
      </c>
      <c r="T2643">
        <v>12</v>
      </c>
      <c r="U2643">
        <v>0.15059477187193901</v>
      </c>
      <c r="V2643">
        <v>0.775972582513622</v>
      </c>
      <c r="W2643">
        <v>-0.13314310709635499</v>
      </c>
      <c r="X2643">
        <v>-0.40385732229712501</v>
      </c>
      <c r="Y2643">
        <v>20.918212890625</v>
      </c>
      <c r="Z2643">
        <v>21.820325851440401</v>
      </c>
      <c r="AA2643">
        <v>21.242555618286101</v>
      </c>
      <c r="AB2643">
        <v>21.336418151855501</v>
      </c>
      <c r="AC2643">
        <v>21.8472805023193</v>
      </c>
      <c r="AD2643">
        <v>21.196825027465799</v>
      </c>
      <c r="AE2643" s="3">
        <f t="shared" si="247"/>
        <v>1981570.5344852309</v>
      </c>
      <c r="AF2643" s="3">
        <f t="shared" si="248"/>
        <v>3703161.0207885653</v>
      </c>
      <c r="AG2643" s="3">
        <f t="shared" si="249"/>
        <v>2481112.3224462094</v>
      </c>
      <c r="AH2643" s="3">
        <f t="shared" si="250"/>
        <v>2647901.7323393263</v>
      </c>
      <c r="AI2643" s="3">
        <f t="shared" si="251"/>
        <v>3772999.5628543594</v>
      </c>
      <c r="AJ2643" s="3">
        <f t="shared" si="252"/>
        <v>2403699.3504570127</v>
      </c>
    </row>
    <row r="2644" spans="2:36" x14ac:dyDescent="0.35">
      <c r="B2644">
        <v>0.117893064265561</v>
      </c>
      <c r="C2644">
        <v>-0.163273493448891</v>
      </c>
      <c r="D2644" t="s">
        <v>7054</v>
      </c>
      <c r="E2644" t="s">
        <v>7054</v>
      </c>
      <c r="F2644" t="s">
        <v>7055</v>
      </c>
      <c r="G2644" t="s">
        <v>7056</v>
      </c>
      <c r="J2644">
        <v>12</v>
      </c>
      <c r="K2644">
        <v>11</v>
      </c>
      <c r="L2644">
        <v>11</v>
      </c>
      <c r="M2644">
        <v>24.2</v>
      </c>
      <c r="N2644">
        <v>23</v>
      </c>
      <c r="O2644">
        <v>23</v>
      </c>
      <c r="P2644">
        <v>85.664000000000001</v>
      </c>
      <c r="Q2644">
        <v>0</v>
      </c>
      <c r="R2644">
        <v>68.344999999999999</v>
      </c>
      <c r="S2644">
        <v>338250000</v>
      </c>
      <c r="T2644">
        <v>31</v>
      </c>
      <c r="U2644">
        <v>0.117893064265561</v>
      </c>
      <c r="V2644">
        <v>0.82407208518731201</v>
      </c>
      <c r="W2644">
        <v>-0.163273493448891</v>
      </c>
      <c r="X2644">
        <v>-0.32386527690205802</v>
      </c>
      <c r="Y2644">
        <v>21.130470275878899</v>
      </c>
      <c r="Z2644">
        <v>21.5891933441162</v>
      </c>
      <c r="AA2644">
        <v>22.707166671752901</v>
      </c>
      <c r="AB2644">
        <v>22.3145961761475</v>
      </c>
      <c r="AC2644">
        <v>21.930810928344702</v>
      </c>
      <c r="AD2644">
        <v>21.6712436676025</v>
      </c>
      <c r="AE2644" s="3">
        <f t="shared" si="247"/>
        <v>2295648.4156668647</v>
      </c>
      <c r="AF2644" s="3">
        <f t="shared" si="248"/>
        <v>3154966.6930939378</v>
      </c>
      <c r="AG2644" s="3">
        <f t="shared" si="249"/>
        <v>6847598.4466051357</v>
      </c>
      <c r="AH2644" s="3">
        <f t="shared" si="250"/>
        <v>5216302.7571192337</v>
      </c>
      <c r="AI2644" s="3">
        <f t="shared" si="251"/>
        <v>3997899.9246474002</v>
      </c>
      <c r="AJ2644" s="3">
        <f t="shared" si="252"/>
        <v>3339599.4994750102</v>
      </c>
    </row>
    <row r="2645" spans="2:36" x14ac:dyDescent="0.35">
      <c r="B2645">
        <v>1.0849354969777401</v>
      </c>
      <c r="C2645">
        <v>1.21945953369141</v>
      </c>
      <c r="D2645" t="s">
        <v>5670</v>
      </c>
      <c r="E2645" t="s">
        <v>5671</v>
      </c>
      <c r="F2645" t="s">
        <v>5672</v>
      </c>
      <c r="G2645" t="s">
        <v>5673</v>
      </c>
      <c r="J2645">
        <v>30</v>
      </c>
      <c r="K2645">
        <v>30</v>
      </c>
      <c r="L2645">
        <v>30</v>
      </c>
      <c r="M2645">
        <v>32.1</v>
      </c>
      <c r="N2645">
        <v>32.1</v>
      </c>
      <c r="O2645">
        <v>32.1</v>
      </c>
      <c r="P2645">
        <v>148.53</v>
      </c>
      <c r="Q2645">
        <v>0</v>
      </c>
      <c r="R2645">
        <v>212.24</v>
      </c>
      <c r="S2645">
        <v>1149500000</v>
      </c>
      <c r="T2645">
        <v>180</v>
      </c>
      <c r="U2645">
        <v>1.0849354969777401</v>
      </c>
      <c r="V2645">
        <v>0.27217724160874701</v>
      </c>
      <c r="W2645">
        <v>1.21945953369141</v>
      </c>
      <c r="X2645">
        <v>2.3077372846990598</v>
      </c>
      <c r="Y2645">
        <v>23.481853485107401</v>
      </c>
      <c r="Z2645">
        <v>24.239944458007798</v>
      </c>
      <c r="AA2645">
        <v>23.382186889648398</v>
      </c>
      <c r="AB2645">
        <v>23.162033081054702</v>
      </c>
      <c r="AC2645">
        <v>21.621538162231399</v>
      </c>
      <c r="AD2645">
        <v>22.662034988403299</v>
      </c>
      <c r="AE2645" s="3">
        <f t="shared" si="247"/>
        <v>11714998.917532727</v>
      </c>
      <c r="AF2645" s="3">
        <f t="shared" si="248"/>
        <v>19813006.184061859</v>
      </c>
      <c r="AG2645" s="3">
        <f t="shared" si="249"/>
        <v>10933006.794521399</v>
      </c>
      <c r="AH2645" s="3">
        <f t="shared" si="250"/>
        <v>9385701.0684765819</v>
      </c>
      <c r="AI2645" s="3">
        <f t="shared" si="251"/>
        <v>3226499.0325725926</v>
      </c>
      <c r="AJ2645" s="3">
        <f t="shared" si="252"/>
        <v>6636701.6459098719</v>
      </c>
    </row>
    <row r="2646" spans="2:36" x14ac:dyDescent="0.35">
      <c r="B2646">
        <v>2.4332203289350599E-2</v>
      </c>
      <c r="C2646">
        <v>2.1650314331054701E-2</v>
      </c>
      <c r="D2646" t="s">
        <v>414</v>
      </c>
      <c r="E2646" t="s">
        <v>414</v>
      </c>
      <c r="F2646" t="s">
        <v>415</v>
      </c>
      <c r="G2646" t="s">
        <v>416</v>
      </c>
      <c r="J2646">
        <v>5</v>
      </c>
      <c r="K2646">
        <v>5</v>
      </c>
      <c r="L2646">
        <v>5</v>
      </c>
      <c r="M2646">
        <v>4.0999999999999996</v>
      </c>
      <c r="N2646">
        <v>4.0999999999999996</v>
      </c>
      <c r="O2646">
        <v>4.0999999999999996</v>
      </c>
      <c r="P2646">
        <v>147.87</v>
      </c>
      <c r="Q2646">
        <v>1.9294000000000001E-4</v>
      </c>
      <c r="R2646">
        <v>8.6569000000000003</v>
      </c>
      <c r="S2646">
        <v>56899000</v>
      </c>
      <c r="T2646">
        <v>15</v>
      </c>
      <c r="U2646">
        <v>2.4332203289350599E-2</v>
      </c>
      <c r="V2646">
        <v>0.96041231928922899</v>
      </c>
      <c r="W2646">
        <v>2.1650314331054701E-2</v>
      </c>
      <c r="X2646">
        <v>7.2728518051340396E-2</v>
      </c>
      <c r="Y2646">
        <v>21.238325119018601</v>
      </c>
      <c r="Z2646">
        <v>21.822210311889599</v>
      </c>
      <c r="AA2646">
        <v>21.444807052612301</v>
      </c>
      <c r="AB2646">
        <v>21.9581909179688</v>
      </c>
      <c r="AC2646">
        <v>21.158754348754901</v>
      </c>
      <c r="AD2646">
        <v>21.3234462738037</v>
      </c>
      <c r="AE2646" s="3">
        <f t="shared" si="247"/>
        <v>2473847.4680765434</v>
      </c>
      <c r="AF2646" s="3">
        <f t="shared" si="248"/>
        <v>3708001.2815019195</v>
      </c>
      <c r="AG2646" s="3">
        <f t="shared" si="249"/>
        <v>2854500.8328969665</v>
      </c>
      <c r="AH2646" s="3">
        <f t="shared" si="250"/>
        <v>4074498.0737588191</v>
      </c>
      <c r="AI2646" s="3">
        <f t="shared" si="251"/>
        <v>2341098.7326494418</v>
      </c>
      <c r="AJ2646" s="3">
        <f t="shared" si="252"/>
        <v>2624200.0494786431</v>
      </c>
    </row>
    <row r="2647" spans="2:36" x14ac:dyDescent="0.35">
      <c r="B2647">
        <v>0.44514024816812497</v>
      </c>
      <c r="C2647">
        <v>-1.70419502258301</v>
      </c>
      <c r="D2647" t="s">
        <v>1055</v>
      </c>
      <c r="E2647" t="s">
        <v>1055</v>
      </c>
      <c r="F2647" t="s">
        <v>1056</v>
      </c>
      <c r="G2647" t="s">
        <v>1057</v>
      </c>
      <c r="J2647">
        <v>15</v>
      </c>
      <c r="K2647">
        <v>15</v>
      </c>
      <c r="L2647">
        <v>14</v>
      </c>
      <c r="M2647">
        <v>12.1</v>
      </c>
      <c r="N2647">
        <v>12.1</v>
      </c>
      <c r="O2647">
        <v>11.6</v>
      </c>
      <c r="P2647">
        <v>189.22</v>
      </c>
      <c r="Q2647">
        <v>0</v>
      </c>
      <c r="R2647">
        <v>47.654000000000003</v>
      </c>
      <c r="S2647">
        <v>1015100000</v>
      </c>
      <c r="T2647">
        <v>120</v>
      </c>
      <c r="U2647">
        <v>0.44514024816812497</v>
      </c>
      <c r="V2647">
        <v>0.48095977228043502</v>
      </c>
      <c r="W2647">
        <v>-1.70419502258301</v>
      </c>
      <c r="X2647">
        <v>-1.03579720471544</v>
      </c>
      <c r="Y2647">
        <v>26.0399684906006</v>
      </c>
      <c r="Z2647">
        <v>25.2504997253418</v>
      </c>
      <c r="AA2647">
        <v>20.7703742980957</v>
      </c>
      <c r="AB2647">
        <v>25.9500026702881</v>
      </c>
      <c r="AC2647">
        <v>25.536647796630898</v>
      </c>
      <c r="AD2647">
        <v>25.6867771148682</v>
      </c>
      <c r="AE2647" s="3">
        <f t="shared" si="247"/>
        <v>68994044.078263432</v>
      </c>
      <c r="AF2647" s="3">
        <f t="shared" si="248"/>
        <v>39916993.456300132</v>
      </c>
      <c r="AG2647" s="3">
        <f t="shared" si="249"/>
        <v>1788568.9412406296</v>
      </c>
      <c r="AH2647" s="3">
        <f t="shared" si="250"/>
        <v>64823009.711447231</v>
      </c>
      <c r="AI2647" s="3">
        <f t="shared" si="251"/>
        <v>48673993.020288765</v>
      </c>
      <c r="AJ2647" s="3">
        <f t="shared" si="252"/>
        <v>54012017.974091984</v>
      </c>
    </row>
    <row r="2648" spans="2:36" x14ac:dyDescent="0.35">
      <c r="B2648">
        <v>1.95493699262448E-2</v>
      </c>
      <c r="C2648">
        <v>3.5165786743164097E-2</v>
      </c>
      <c r="D2648" t="s">
        <v>10733</v>
      </c>
      <c r="E2648" t="s">
        <v>10734</v>
      </c>
      <c r="F2648" t="s">
        <v>10735</v>
      </c>
      <c r="G2648" t="s">
        <v>10736</v>
      </c>
      <c r="J2648">
        <v>9</v>
      </c>
      <c r="K2648">
        <v>9</v>
      </c>
      <c r="L2648">
        <v>9</v>
      </c>
      <c r="M2648">
        <v>23.3</v>
      </c>
      <c r="N2648">
        <v>23.3</v>
      </c>
      <c r="O2648">
        <v>23.3</v>
      </c>
      <c r="P2648">
        <v>54.704999999999998</v>
      </c>
      <c r="Q2648">
        <v>0</v>
      </c>
      <c r="R2648">
        <v>40.889000000000003</v>
      </c>
      <c r="S2648">
        <v>630400000</v>
      </c>
      <c r="T2648">
        <v>74</v>
      </c>
      <c r="U2648">
        <v>1.95493699262448E-2</v>
      </c>
      <c r="V2648">
        <v>0.96831634486292195</v>
      </c>
      <c r="W2648">
        <v>3.5165786743164097E-2</v>
      </c>
      <c r="X2648">
        <v>5.8730145954535198E-2</v>
      </c>
      <c r="Y2648">
        <v>24.893608093261701</v>
      </c>
      <c r="Z2648">
        <v>24.917751312255898</v>
      </c>
      <c r="AA2648">
        <v>24.365663528442401</v>
      </c>
      <c r="AB2648">
        <v>23.551334381103501</v>
      </c>
      <c r="AC2648">
        <v>25.330329895019499</v>
      </c>
      <c r="AD2648">
        <v>25.189861297607401</v>
      </c>
      <c r="AE2648" s="3">
        <f t="shared" si="247"/>
        <v>31168990.484416157</v>
      </c>
      <c r="AF2648" s="3">
        <f t="shared" si="248"/>
        <v>31694986.380143195</v>
      </c>
      <c r="AG2648" s="3">
        <f t="shared" si="249"/>
        <v>21617008.15116585</v>
      </c>
      <c r="AH2648" s="3">
        <f t="shared" si="250"/>
        <v>12293005.802751213</v>
      </c>
      <c r="AI2648" s="3">
        <f t="shared" si="251"/>
        <v>42188015.652063817</v>
      </c>
      <c r="AJ2648" s="3">
        <f t="shared" si="252"/>
        <v>38273998.648181818</v>
      </c>
    </row>
    <row r="2649" spans="2:36" x14ac:dyDescent="0.35">
      <c r="B2649">
        <v>1.56395983540381</v>
      </c>
      <c r="C2649">
        <v>-0.78867276509603101</v>
      </c>
      <c r="D2649" t="s">
        <v>9208</v>
      </c>
      <c r="E2649" t="s">
        <v>9209</v>
      </c>
      <c r="F2649" t="s">
        <v>9210</v>
      </c>
      <c r="G2649" t="s">
        <v>9211</v>
      </c>
      <c r="J2649">
        <v>228</v>
      </c>
      <c r="K2649">
        <v>228</v>
      </c>
      <c r="L2649">
        <v>224</v>
      </c>
      <c r="M2649">
        <v>54.6</v>
      </c>
      <c r="N2649">
        <v>54.6</v>
      </c>
      <c r="O2649">
        <v>53.5</v>
      </c>
      <c r="P2649">
        <v>531.78</v>
      </c>
      <c r="Q2649">
        <v>0</v>
      </c>
      <c r="R2649">
        <v>323.31</v>
      </c>
      <c r="S2649">
        <v>18658000000</v>
      </c>
      <c r="T2649">
        <v>1780</v>
      </c>
      <c r="U2649">
        <v>1.56395983540381</v>
      </c>
      <c r="V2649">
        <v>0.25688561106635699</v>
      </c>
      <c r="W2649">
        <v>-0.78867276509603101</v>
      </c>
      <c r="X2649">
        <v>-3.3994042269387399</v>
      </c>
      <c r="Y2649">
        <v>25.531480789184599</v>
      </c>
      <c r="Z2649">
        <v>25.639562606811499</v>
      </c>
      <c r="AA2649">
        <v>25.813966751098601</v>
      </c>
      <c r="AB2649">
        <v>26.046581268310501</v>
      </c>
      <c r="AC2649">
        <v>26.789674758911101</v>
      </c>
      <c r="AD2649">
        <v>26.514772415161101</v>
      </c>
      <c r="AE2649" s="3">
        <f t="shared" si="247"/>
        <v>48499979.078850545</v>
      </c>
      <c r="AF2649" s="3">
        <f t="shared" si="248"/>
        <v>52272999.391575858</v>
      </c>
      <c r="AG2649" s="3">
        <f t="shared" si="249"/>
        <v>58989986.822396979</v>
      </c>
      <c r="AH2649" s="3">
        <f t="shared" si="250"/>
        <v>69311013.004986539</v>
      </c>
      <c r="AI2649" s="3">
        <f t="shared" si="251"/>
        <v>116010066.70641541</v>
      </c>
      <c r="AJ2649" s="3">
        <f t="shared" si="252"/>
        <v>95883046.657175362</v>
      </c>
    </row>
    <row r="2650" spans="2:36" x14ac:dyDescent="0.35">
      <c r="B2650">
        <v>1.01783867671199</v>
      </c>
      <c r="C2650">
        <v>-0.66432571411132801</v>
      </c>
      <c r="D2650" t="s">
        <v>13391</v>
      </c>
      <c r="E2650" t="s">
        <v>13392</v>
      </c>
      <c r="F2650" t="s">
        <v>13393</v>
      </c>
      <c r="G2650" t="s">
        <v>13394</v>
      </c>
      <c r="J2650">
        <v>24</v>
      </c>
      <c r="K2650">
        <v>24</v>
      </c>
      <c r="L2650">
        <v>24</v>
      </c>
      <c r="M2650">
        <v>37.799999999999997</v>
      </c>
      <c r="N2650">
        <v>37.799999999999997</v>
      </c>
      <c r="O2650">
        <v>37.799999999999997</v>
      </c>
      <c r="P2650">
        <v>127.46</v>
      </c>
      <c r="Q2650">
        <v>0</v>
      </c>
      <c r="R2650">
        <v>101</v>
      </c>
      <c r="S2650">
        <v>626730000</v>
      </c>
      <c r="T2650">
        <v>113</v>
      </c>
      <c r="U2650">
        <v>1.01783867671199</v>
      </c>
      <c r="V2650">
        <v>0.27559928387278099</v>
      </c>
      <c r="W2650">
        <v>-0.66432571411132801</v>
      </c>
      <c r="X2650">
        <v>-2.16845721624995</v>
      </c>
      <c r="Y2650">
        <v>24.813331604003899</v>
      </c>
      <c r="Z2650">
        <v>24.5201930999756</v>
      </c>
      <c r="AA2650">
        <v>24.513341903686499</v>
      </c>
      <c r="AB2650">
        <v>24.742988586425799</v>
      </c>
      <c r="AC2650">
        <v>25.7381496429443</v>
      </c>
      <c r="AD2650">
        <v>25.358705520629901</v>
      </c>
      <c r="AE2650" s="3">
        <f t="shared" si="247"/>
        <v>29482011.085969023</v>
      </c>
      <c r="AF2650" s="3">
        <f t="shared" si="248"/>
        <v>24060997.199940875</v>
      </c>
      <c r="AG2650" s="3">
        <f t="shared" si="249"/>
        <v>23947005.115731154</v>
      </c>
      <c r="AH2650" s="3">
        <f t="shared" si="250"/>
        <v>28079007.113978896</v>
      </c>
      <c r="AI2650" s="3">
        <f t="shared" si="251"/>
        <v>55969970.16627764</v>
      </c>
      <c r="AJ2650" s="3">
        <f t="shared" si="252"/>
        <v>43026003.966212988</v>
      </c>
    </row>
    <row r="2651" spans="2:36" x14ac:dyDescent="0.35">
      <c r="B2651">
        <v>0.16440328612185301</v>
      </c>
      <c r="C2651">
        <v>0.13438606262207001</v>
      </c>
      <c r="D2651" t="s">
        <v>1377</v>
      </c>
      <c r="E2651" t="s">
        <v>1378</v>
      </c>
      <c r="F2651" t="s">
        <v>1379</v>
      </c>
      <c r="G2651" t="s">
        <v>1380</v>
      </c>
      <c r="J2651">
        <v>8</v>
      </c>
      <c r="K2651">
        <v>8</v>
      </c>
      <c r="L2651">
        <v>8</v>
      </c>
      <c r="M2651">
        <v>10.9</v>
      </c>
      <c r="N2651">
        <v>10.9</v>
      </c>
      <c r="O2651">
        <v>10.9</v>
      </c>
      <c r="P2651">
        <v>134.41</v>
      </c>
      <c r="Q2651">
        <v>0</v>
      </c>
      <c r="R2651">
        <v>13.336</v>
      </c>
      <c r="S2651">
        <v>144560000</v>
      </c>
      <c r="T2651">
        <v>38</v>
      </c>
      <c r="U2651">
        <v>0.16440328612185301</v>
      </c>
      <c r="V2651">
        <v>0.75975206253229399</v>
      </c>
      <c r="W2651">
        <v>0.13438606262207001</v>
      </c>
      <c r="X2651">
        <v>0.43672400314273102</v>
      </c>
      <c r="Y2651">
        <v>22.951164245605501</v>
      </c>
      <c r="Z2651">
        <v>22.786441802978501</v>
      </c>
      <c r="AA2651">
        <v>22.9293308258057</v>
      </c>
      <c r="AB2651">
        <v>22.708683013916001</v>
      </c>
      <c r="AC2651">
        <v>23.301454544067401</v>
      </c>
      <c r="AD2651">
        <v>22.25364112854</v>
      </c>
      <c r="AE2651" s="3">
        <f t="shared" si="247"/>
        <v>8109402.8122779643</v>
      </c>
      <c r="AF2651" s="3">
        <f t="shared" si="248"/>
        <v>7234399.3222772172</v>
      </c>
      <c r="AG2651" s="3">
        <f t="shared" si="249"/>
        <v>7987600.933607433</v>
      </c>
      <c r="AH2651" s="3">
        <f t="shared" si="250"/>
        <v>6854799.3868831713</v>
      </c>
      <c r="AI2651" s="3">
        <f t="shared" si="251"/>
        <v>10338005.535255356</v>
      </c>
      <c r="AJ2651" s="3">
        <f t="shared" si="252"/>
        <v>5000500.7002782309</v>
      </c>
    </row>
    <row r="2652" spans="2:36" x14ac:dyDescent="0.35">
      <c r="B2652">
        <v>2.6884613971044402</v>
      </c>
      <c r="C2652">
        <v>0.72708702087402299</v>
      </c>
      <c r="D2652" t="s">
        <v>3981</v>
      </c>
      <c r="E2652" t="s">
        <v>3982</v>
      </c>
      <c r="F2652" t="s">
        <v>3983</v>
      </c>
      <c r="G2652" t="s">
        <v>3984</v>
      </c>
      <c r="J2652">
        <v>18</v>
      </c>
      <c r="K2652">
        <v>18</v>
      </c>
      <c r="L2652">
        <v>18</v>
      </c>
      <c r="M2652">
        <v>58.8</v>
      </c>
      <c r="N2652">
        <v>58.8</v>
      </c>
      <c r="O2652">
        <v>58.8</v>
      </c>
      <c r="P2652">
        <v>47.073999999999998</v>
      </c>
      <c r="Q2652">
        <v>0</v>
      </c>
      <c r="R2652">
        <v>246.16</v>
      </c>
      <c r="S2652">
        <v>4110900000</v>
      </c>
      <c r="T2652">
        <v>386</v>
      </c>
      <c r="U2652">
        <v>2.6884613971044402</v>
      </c>
      <c r="V2652">
        <v>0.18647264922295601</v>
      </c>
      <c r="W2652">
        <v>0.72708702087402299</v>
      </c>
      <c r="X2652">
        <v>7.12713615800185</v>
      </c>
      <c r="Y2652">
        <v>26.0744304656982</v>
      </c>
      <c r="Z2652">
        <v>25.9372158050537</v>
      </c>
      <c r="AA2652">
        <v>25.754043579101602</v>
      </c>
      <c r="AB2652">
        <v>25.110561370849599</v>
      </c>
      <c r="AC2652">
        <v>25.2291259765625</v>
      </c>
      <c r="AD2652">
        <v>25.2447414398193</v>
      </c>
      <c r="AE2652" s="3">
        <f t="shared" si="247"/>
        <v>70661961.69790706</v>
      </c>
      <c r="AF2652" s="3">
        <f t="shared" si="248"/>
        <v>64251010.346147165</v>
      </c>
      <c r="AG2652" s="3">
        <f t="shared" si="249"/>
        <v>56589991.271192953</v>
      </c>
      <c r="AH2652" s="3">
        <f t="shared" si="250"/>
        <v>36226984.108845271</v>
      </c>
      <c r="AI2652" s="3">
        <f t="shared" si="251"/>
        <v>39329976.175386943</v>
      </c>
      <c r="AJ2652" s="3">
        <f t="shared" si="252"/>
        <v>39757988.720615596</v>
      </c>
    </row>
    <row r="2653" spans="2:36" x14ac:dyDescent="0.35">
      <c r="B2653">
        <v>0.63182150199299403</v>
      </c>
      <c r="C2653">
        <v>-0.34611066182454298</v>
      </c>
      <c r="D2653" t="s">
        <v>7205</v>
      </c>
      <c r="E2653" t="s">
        <v>7206</v>
      </c>
      <c r="F2653" t="s">
        <v>7207</v>
      </c>
      <c r="G2653" t="s">
        <v>7208</v>
      </c>
      <c r="J2653">
        <v>9</v>
      </c>
      <c r="K2653">
        <v>9</v>
      </c>
      <c r="L2653">
        <v>9</v>
      </c>
      <c r="M2653">
        <v>19.899999999999999</v>
      </c>
      <c r="N2653">
        <v>19.899999999999999</v>
      </c>
      <c r="O2653">
        <v>19.899999999999999</v>
      </c>
      <c r="P2653">
        <v>68.254000000000005</v>
      </c>
      <c r="Q2653">
        <v>0</v>
      </c>
      <c r="R2653">
        <v>32.590000000000003</v>
      </c>
      <c r="S2653">
        <v>477800000</v>
      </c>
      <c r="T2653">
        <v>86</v>
      </c>
      <c r="U2653">
        <v>0.63182150199299403</v>
      </c>
      <c r="V2653">
        <v>0.37310398149349699</v>
      </c>
      <c r="W2653">
        <v>-0.34611066182454298</v>
      </c>
      <c r="X2653">
        <v>-1.40238412167543</v>
      </c>
      <c r="Y2653">
        <v>24.156688690185501</v>
      </c>
      <c r="Z2653">
        <v>24.448844909668001</v>
      </c>
      <c r="AA2653">
        <v>24.1612339019775</v>
      </c>
      <c r="AB2653">
        <v>24.335790634155298</v>
      </c>
      <c r="AC2653">
        <v>24.415771484375</v>
      </c>
      <c r="AD2653">
        <v>25.0535373687744</v>
      </c>
      <c r="AE2653" s="3">
        <f t="shared" si="247"/>
        <v>18701993.066961668</v>
      </c>
      <c r="AF2653" s="3">
        <f t="shared" si="248"/>
        <v>22900010.272009734</v>
      </c>
      <c r="AG2653" s="3">
        <f t="shared" si="249"/>
        <v>18761006.622246213</v>
      </c>
      <c r="AH2653" s="3">
        <f t="shared" si="250"/>
        <v>21174001.966565143</v>
      </c>
      <c r="AI2653" s="3">
        <f t="shared" si="251"/>
        <v>22381004.990698908</v>
      </c>
      <c r="AJ2653" s="3">
        <f t="shared" si="252"/>
        <v>34823005.023058176</v>
      </c>
    </row>
    <row r="2654" spans="2:36" x14ac:dyDescent="0.35">
      <c r="B2654">
        <v>0.82422458468290805</v>
      </c>
      <c r="C2654">
        <v>-0.49461555480956998</v>
      </c>
      <c r="D2654" t="s">
        <v>8214</v>
      </c>
      <c r="E2654" t="s">
        <v>8215</v>
      </c>
      <c r="F2654" t="s">
        <v>8216</v>
      </c>
      <c r="G2654" t="s">
        <v>8217</v>
      </c>
      <c r="J2654">
        <v>22</v>
      </c>
      <c r="K2654">
        <v>22</v>
      </c>
      <c r="L2654">
        <v>22</v>
      </c>
      <c r="M2654">
        <v>33.700000000000003</v>
      </c>
      <c r="N2654">
        <v>33.700000000000003</v>
      </c>
      <c r="O2654">
        <v>33.700000000000003</v>
      </c>
      <c r="P2654">
        <v>83.549000000000007</v>
      </c>
      <c r="Q2654">
        <v>0</v>
      </c>
      <c r="R2654">
        <v>280.89999999999998</v>
      </c>
      <c r="S2654">
        <v>2665900000</v>
      </c>
      <c r="T2654">
        <v>243</v>
      </c>
      <c r="U2654">
        <v>0.82422458468290805</v>
      </c>
      <c r="V2654">
        <v>0.31123292489951099</v>
      </c>
      <c r="W2654">
        <v>-0.49461555480956998</v>
      </c>
      <c r="X2654">
        <v>-1.7788161254678501</v>
      </c>
      <c r="Y2654">
        <v>24.300685882568398</v>
      </c>
      <c r="Z2654">
        <v>23.9135131835938</v>
      </c>
      <c r="AA2654">
        <v>24.7694606781006</v>
      </c>
      <c r="AB2654">
        <v>24.5706272125244</v>
      </c>
      <c r="AC2654">
        <v>24.973993301391602</v>
      </c>
      <c r="AD2654">
        <v>24.922885894775401</v>
      </c>
      <c r="AE2654" s="3">
        <f t="shared" si="247"/>
        <v>20664997.917943075</v>
      </c>
      <c r="AF2654" s="3">
        <f t="shared" si="248"/>
        <v>15801007.163503304</v>
      </c>
      <c r="AG2654" s="3">
        <f t="shared" si="249"/>
        <v>28598986.35462068</v>
      </c>
      <c r="AH2654" s="3">
        <f t="shared" si="250"/>
        <v>24917002.92891521</v>
      </c>
      <c r="AI2654" s="3">
        <f t="shared" si="251"/>
        <v>32954983.249425627</v>
      </c>
      <c r="AJ2654" s="3">
        <f t="shared" si="252"/>
        <v>31807990.487576082</v>
      </c>
    </row>
    <row r="2655" spans="2:36" x14ac:dyDescent="0.35">
      <c r="B2655">
        <v>1.45967195588358</v>
      </c>
      <c r="C2655">
        <v>-2.5813083648681601</v>
      </c>
      <c r="D2655" t="s">
        <v>2065</v>
      </c>
      <c r="E2655" t="s">
        <v>2065</v>
      </c>
      <c r="G2655" t="s">
        <v>2066</v>
      </c>
      <c r="J2655">
        <v>30</v>
      </c>
      <c r="K2655">
        <v>30</v>
      </c>
      <c r="L2655">
        <v>2</v>
      </c>
      <c r="M2655">
        <v>48.6</v>
      </c>
      <c r="N2655">
        <v>48.6</v>
      </c>
      <c r="O2655">
        <v>4.0999999999999996</v>
      </c>
      <c r="P2655">
        <v>81.168999999999997</v>
      </c>
      <c r="Q2655">
        <v>0</v>
      </c>
      <c r="R2655">
        <v>265.8</v>
      </c>
      <c r="S2655">
        <v>3934900000</v>
      </c>
      <c r="T2655">
        <v>374</v>
      </c>
      <c r="U2655">
        <v>1.45967195588358</v>
      </c>
      <c r="V2655">
        <v>0.25688561106635699</v>
      </c>
      <c r="W2655">
        <v>-2.5813083648681601</v>
      </c>
      <c r="X2655">
        <v>-3.14441648701969</v>
      </c>
      <c r="Y2655">
        <v>21.362068176269499</v>
      </c>
      <c r="Z2655">
        <v>21.666049957275401</v>
      </c>
      <c r="AA2655">
        <v>23.502882003784201</v>
      </c>
      <c r="AB2655">
        <v>23.906740188598601</v>
      </c>
      <c r="AC2655">
        <v>25.553239822387699</v>
      </c>
      <c r="AD2655">
        <v>24.814945220947301</v>
      </c>
      <c r="AE2655" s="3">
        <f t="shared" si="247"/>
        <v>2695400.4123782814</v>
      </c>
      <c r="AF2655" s="3">
        <f t="shared" si="248"/>
        <v>3327598.537069222</v>
      </c>
      <c r="AG2655" s="3">
        <f t="shared" si="249"/>
        <v>11887005.610586112</v>
      </c>
      <c r="AH2655" s="3">
        <f t="shared" si="250"/>
        <v>15727000.308774376</v>
      </c>
      <c r="AI2655" s="3">
        <f t="shared" si="251"/>
        <v>49237010.128645472</v>
      </c>
      <c r="AJ2655" s="3">
        <f t="shared" si="252"/>
        <v>29515004.397504643</v>
      </c>
    </row>
    <row r="2656" spans="2:36" x14ac:dyDescent="0.35">
      <c r="B2656">
        <v>1.3217280708721499</v>
      </c>
      <c r="C2656">
        <v>-1.19344711303711</v>
      </c>
      <c r="D2656" t="s">
        <v>3969</v>
      </c>
      <c r="E2656" t="s">
        <v>3970</v>
      </c>
      <c r="F2656" t="s">
        <v>3971</v>
      </c>
      <c r="G2656" t="s">
        <v>3972</v>
      </c>
      <c r="J2656">
        <v>22</v>
      </c>
      <c r="K2656">
        <v>22</v>
      </c>
      <c r="L2656">
        <v>22</v>
      </c>
      <c r="M2656">
        <v>39.4</v>
      </c>
      <c r="N2656">
        <v>39.4</v>
      </c>
      <c r="O2656">
        <v>39.4</v>
      </c>
      <c r="P2656">
        <v>84.784000000000006</v>
      </c>
      <c r="Q2656">
        <v>0</v>
      </c>
      <c r="R2656">
        <v>308.37</v>
      </c>
      <c r="S2656">
        <v>947560000</v>
      </c>
      <c r="T2656">
        <v>137</v>
      </c>
      <c r="U2656">
        <v>1.3217280708721499</v>
      </c>
      <c r="V2656">
        <v>0.25688561106635699</v>
      </c>
      <c r="W2656">
        <v>-1.19344711303711</v>
      </c>
      <c r="X2656">
        <v>-2.82319964002322</v>
      </c>
      <c r="Y2656">
        <v>22.629209518432599</v>
      </c>
      <c r="Z2656">
        <v>22.4536247253418</v>
      </c>
      <c r="AA2656">
        <v>23.5014247894287</v>
      </c>
      <c r="AB2656">
        <v>23.8522434234619</v>
      </c>
      <c r="AC2656">
        <v>24.5925197601318</v>
      </c>
      <c r="AD2656">
        <v>23.7198371887207</v>
      </c>
      <c r="AE2656" s="3">
        <f t="shared" si="247"/>
        <v>6487402.4906595722</v>
      </c>
      <c r="AF2656" s="3">
        <f t="shared" si="248"/>
        <v>5744001.6198745556</v>
      </c>
      <c r="AG2656" s="3">
        <f t="shared" si="249"/>
        <v>11875005.035584509</v>
      </c>
      <c r="AH2656" s="3">
        <f t="shared" si="250"/>
        <v>15144004.65118983</v>
      </c>
      <c r="AI2656" s="3">
        <f t="shared" si="251"/>
        <v>25297995.836214542</v>
      </c>
      <c r="AJ2656" s="3">
        <f t="shared" si="252"/>
        <v>13816005.138088997</v>
      </c>
    </row>
    <row r="2657" spans="2:36" x14ac:dyDescent="0.35">
      <c r="B2657">
        <v>0.88165562474004699</v>
      </c>
      <c r="C2657">
        <v>-0.33823458353678498</v>
      </c>
      <c r="D2657" t="s">
        <v>3796</v>
      </c>
      <c r="E2657" t="s">
        <v>3797</v>
      </c>
      <c r="F2657" t="s">
        <v>3798</v>
      </c>
      <c r="G2657" t="s">
        <v>3799</v>
      </c>
      <c r="J2657">
        <v>13</v>
      </c>
      <c r="K2657">
        <v>13</v>
      </c>
      <c r="L2657">
        <v>13</v>
      </c>
      <c r="M2657">
        <v>37.700000000000003</v>
      </c>
      <c r="N2657">
        <v>37.700000000000003</v>
      </c>
      <c r="O2657">
        <v>37.700000000000003</v>
      </c>
      <c r="P2657">
        <v>57.192999999999998</v>
      </c>
      <c r="Q2657">
        <v>0</v>
      </c>
      <c r="R2657">
        <v>59.902999999999999</v>
      </c>
      <c r="S2657">
        <v>401740000</v>
      </c>
      <c r="T2657">
        <v>81</v>
      </c>
      <c r="U2657">
        <v>0.88165562474004699</v>
      </c>
      <c r="V2657">
        <v>0.29729991920848903</v>
      </c>
      <c r="W2657">
        <v>-0.33823458353678498</v>
      </c>
      <c r="X2657">
        <v>-1.8928084471202</v>
      </c>
      <c r="Y2657">
        <v>24.714605331420898</v>
      </c>
      <c r="Z2657">
        <v>24.7168579101563</v>
      </c>
      <c r="AA2657">
        <v>24.704563140869102</v>
      </c>
      <c r="AB2657">
        <v>24.831083297729499</v>
      </c>
      <c r="AC2657">
        <v>24.915428161621101</v>
      </c>
      <c r="AD2657">
        <v>25.404218673706101</v>
      </c>
      <c r="AE2657" s="3">
        <f t="shared" si="247"/>
        <v>27531985.72812508</v>
      </c>
      <c r="AF2657" s="3">
        <f t="shared" si="248"/>
        <v>27575006.883321408</v>
      </c>
      <c r="AG2657" s="3">
        <f t="shared" si="249"/>
        <v>27341008.831762798</v>
      </c>
      <c r="AH2657" s="3">
        <f t="shared" si="250"/>
        <v>29847014.560287733</v>
      </c>
      <c r="AI2657" s="3">
        <f t="shared" si="251"/>
        <v>31643989.4798939</v>
      </c>
      <c r="AJ2657" s="3">
        <f t="shared" si="252"/>
        <v>44404996.195955023</v>
      </c>
    </row>
    <row r="2658" spans="2:36" x14ac:dyDescent="0.35">
      <c r="B2658">
        <v>1.4394279624562001</v>
      </c>
      <c r="C2658">
        <v>0.82631429036458204</v>
      </c>
      <c r="D2658" t="s">
        <v>9019</v>
      </c>
      <c r="E2658" t="s">
        <v>9020</v>
      </c>
      <c r="F2658" t="s">
        <v>9021</v>
      </c>
      <c r="G2658" t="s">
        <v>9022</v>
      </c>
      <c r="J2658">
        <v>13</v>
      </c>
      <c r="K2658">
        <v>10</v>
      </c>
      <c r="L2658">
        <v>9</v>
      </c>
      <c r="M2658">
        <v>27.7</v>
      </c>
      <c r="N2658">
        <v>22.1</v>
      </c>
      <c r="O2658">
        <v>20.2</v>
      </c>
      <c r="P2658">
        <v>70.253</v>
      </c>
      <c r="Q2658">
        <v>0</v>
      </c>
      <c r="R2658">
        <v>35.31</v>
      </c>
      <c r="S2658">
        <v>348630000</v>
      </c>
      <c r="T2658">
        <v>56</v>
      </c>
      <c r="U2658">
        <v>1.4394279624562001</v>
      </c>
      <c r="V2658">
        <v>0.25688561106635699</v>
      </c>
      <c r="W2658">
        <v>0.82631429036458204</v>
      </c>
      <c r="X2658">
        <v>3.09617730264597</v>
      </c>
      <c r="Y2658">
        <v>24.099409103393601</v>
      </c>
      <c r="Z2658">
        <v>24.253280639648398</v>
      </c>
      <c r="AA2658">
        <v>24.1449165344238</v>
      </c>
      <c r="AB2658">
        <v>23.742525100708001</v>
      </c>
      <c r="AC2658">
        <v>22.845424652099599</v>
      </c>
      <c r="AD2658">
        <v>23.430713653564499</v>
      </c>
      <c r="AE2658" s="3">
        <f t="shared" si="247"/>
        <v>17974011.610803306</v>
      </c>
      <c r="AF2658" s="3">
        <f t="shared" si="248"/>
        <v>19997005.487862546</v>
      </c>
      <c r="AG2658" s="3">
        <f t="shared" si="249"/>
        <v>18550008.786642596</v>
      </c>
      <c r="AH2658" s="3">
        <f t="shared" si="250"/>
        <v>14034993.896900671</v>
      </c>
      <c r="AI2658" s="3">
        <f t="shared" si="251"/>
        <v>7536298.3641281407</v>
      </c>
      <c r="AJ2658" s="3">
        <f t="shared" si="252"/>
        <v>11307006.179936001</v>
      </c>
    </row>
    <row r="2659" spans="2:36" x14ac:dyDescent="0.35">
      <c r="B2659">
        <v>1.2883364443652301</v>
      </c>
      <c r="C2659">
        <v>0.51140403747558605</v>
      </c>
      <c r="D2659" t="s">
        <v>5393</v>
      </c>
      <c r="E2659" t="s">
        <v>5394</v>
      </c>
      <c r="F2659" t="s">
        <v>5395</v>
      </c>
      <c r="G2659" t="s">
        <v>5396</v>
      </c>
      <c r="J2659">
        <v>36</v>
      </c>
      <c r="K2659">
        <v>36</v>
      </c>
      <c r="L2659">
        <v>29</v>
      </c>
      <c r="M2659">
        <v>55.9</v>
      </c>
      <c r="N2659">
        <v>55.9</v>
      </c>
      <c r="O2659">
        <v>49</v>
      </c>
      <c r="P2659">
        <v>70.81</v>
      </c>
      <c r="Q2659">
        <v>0</v>
      </c>
      <c r="R2659">
        <v>323.31</v>
      </c>
      <c r="S2659">
        <v>18844000000</v>
      </c>
      <c r="T2659">
        <v>990</v>
      </c>
      <c r="U2659">
        <v>1.2883364443652301</v>
      </c>
      <c r="V2659">
        <v>0.26018429489559303</v>
      </c>
      <c r="W2659">
        <v>0.51140403747558605</v>
      </c>
      <c r="X2659">
        <v>2.7479466728761301</v>
      </c>
      <c r="Y2659">
        <v>26.3074245452881</v>
      </c>
      <c r="Z2659">
        <v>26.229860305786101</v>
      </c>
      <c r="AA2659">
        <v>26.273002624511701</v>
      </c>
      <c r="AB2659">
        <v>25.999874114990199</v>
      </c>
      <c r="AC2659">
        <v>25.3956813812256</v>
      </c>
      <c r="AD2659">
        <v>25.880519866943398</v>
      </c>
      <c r="AE2659" s="3">
        <f t="shared" si="247"/>
        <v>83046990.101329222</v>
      </c>
      <c r="AF2659" s="3">
        <f t="shared" si="248"/>
        <v>78700000.318674296</v>
      </c>
      <c r="AG2659" s="3">
        <f t="shared" si="249"/>
        <v>81088985.335578308</v>
      </c>
      <c r="AH2659" s="3">
        <f t="shared" si="250"/>
        <v>67103008.548084825</v>
      </c>
      <c r="AI2659" s="3">
        <f t="shared" si="251"/>
        <v>44143001.136585079</v>
      </c>
      <c r="AJ2659" s="3">
        <f t="shared" si="252"/>
        <v>61775004.161072746</v>
      </c>
    </row>
    <row r="2660" spans="2:36" x14ac:dyDescent="0.35">
      <c r="B2660">
        <v>1.18121201726303</v>
      </c>
      <c r="C2660">
        <v>-0.76999473571777299</v>
      </c>
      <c r="D2660" t="s">
        <v>14439</v>
      </c>
      <c r="E2660" t="s">
        <v>14439</v>
      </c>
      <c r="F2660" t="s">
        <v>14440</v>
      </c>
      <c r="G2660" t="s">
        <v>14441</v>
      </c>
      <c r="J2660">
        <v>13</v>
      </c>
      <c r="K2660">
        <v>13</v>
      </c>
      <c r="L2660">
        <v>7</v>
      </c>
      <c r="M2660">
        <v>8</v>
      </c>
      <c r="N2660">
        <v>8</v>
      </c>
      <c r="O2660">
        <v>4.4000000000000004</v>
      </c>
      <c r="P2660">
        <v>211.06</v>
      </c>
      <c r="Q2660">
        <v>0</v>
      </c>
      <c r="R2660">
        <v>51.786999999999999</v>
      </c>
      <c r="S2660">
        <v>328060000</v>
      </c>
      <c r="T2660">
        <v>82</v>
      </c>
      <c r="U2660">
        <v>1.18121201726303</v>
      </c>
      <c r="V2660">
        <v>0.26327344051409601</v>
      </c>
      <c r="W2660">
        <v>-0.76999473571777299</v>
      </c>
      <c r="X2660">
        <v>-2.5124458729232599</v>
      </c>
      <c r="Y2660">
        <v>22.4445285797119</v>
      </c>
      <c r="Z2660">
        <v>22.314014434814499</v>
      </c>
      <c r="AA2660">
        <v>22.774427413940401</v>
      </c>
      <c r="AB2660">
        <v>23.06032371521</v>
      </c>
      <c r="AC2660">
        <v>23.8259983062744</v>
      </c>
      <c r="AD2660">
        <v>22.9566326141357</v>
      </c>
      <c r="AE2660" s="3">
        <f t="shared" si="247"/>
        <v>5707899.8051905995</v>
      </c>
      <c r="AF2660" s="3">
        <f t="shared" si="248"/>
        <v>5214199.7990419166</v>
      </c>
      <c r="AG2660" s="3">
        <f t="shared" si="249"/>
        <v>7174403.2888891436</v>
      </c>
      <c r="AH2660" s="3">
        <f t="shared" si="250"/>
        <v>8746799.0276983231</v>
      </c>
      <c r="AI2660" s="3">
        <f t="shared" si="251"/>
        <v>14870999.767258612</v>
      </c>
      <c r="AJ2660" s="3">
        <f t="shared" si="252"/>
        <v>8140198.8924216088</v>
      </c>
    </row>
    <row r="2661" spans="2:36" x14ac:dyDescent="0.35">
      <c r="B2661">
        <v>0.76517376976982299</v>
      </c>
      <c r="C2661">
        <v>-0.58990224202474195</v>
      </c>
      <c r="D2661" t="s">
        <v>3536</v>
      </c>
      <c r="E2661" t="s">
        <v>3537</v>
      </c>
      <c r="F2661" t="s">
        <v>3538</v>
      </c>
      <c r="G2661" t="s">
        <v>3539</v>
      </c>
      <c r="J2661">
        <v>26</v>
      </c>
      <c r="K2661">
        <v>26</v>
      </c>
      <c r="L2661">
        <v>25</v>
      </c>
      <c r="M2661">
        <v>22.9</v>
      </c>
      <c r="N2661">
        <v>22.9</v>
      </c>
      <c r="O2661">
        <v>22.1</v>
      </c>
      <c r="P2661">
        <v>205.12</v>
      </c>
      <c r="Q2661">
        <v>0</v>
      </c>
      <c r="R2661">
        <v>173.67</v>
      </c>
      <c r="S2661">
        <v>812120000</v>
      </c>
      <c r="T2661">
        <v>200</v>
      </c>
      <c r="U2661">
        <v>0.76517376976982299</v>
      </c>
      <c r="V2661">
        <v>0.32541110839825299</v>
      </c>
      <c r="W2661">
        <v>-0.58990224202474195</v>
      </c>
      <c r="X2661">
        <v>-1.6626234649248599</v>
      </c>
      <c r="Y2661">
        <v>23.269708633422901</v>
      </c>
      <c r="Z2661">
        <v>22.603315353393601</v>
      </c>
      <c r="AA2661">
        <v>23.171302795410199</v>
      </c>
      <c r="AB2661">
        <v>23.0568733215332</v>
      </c>
      <c r="AC2661">
        <v>24.0308647155762</v>
      </c>
      <c r="AD2661">
        <v>23.726295471191399</v>
      </c>
      <c r="AE2661" s="3">
        <f t="shared" si="247"/>
        <v>10113006.561561191</v>
      </c>
      <c r="AF2661" s="3">
        <f t="shared" si="248"/>
        <v>6372002.284362549</v>
      </c>
      <c r="AG2661" s="3">
        <f t="shared" si="249"/>
        <v>9446200.9478509445</v>
      </c>
      <c r="AH2661" s="3">
        <f t="shared" si="250"/>
        <v>8725904.9105287977</v>
      </c>
      <c r="AI2661" s="3">
        <f t="shared" si="251"/>
        <v>17140011.190456111</v>
      </c>
      <c r="AJ2661" s="3">
        <f t="shared" si="252"/>
        <v>13877991.680792158</v>
      </c>
    </row>
    <row r="2662" spans="2:36" x14ac:dyDescent="0.35">
      <c r="B2662">
        <v>0.58049876225286001</v>
      </c>
      <c r="C2662">
        <v>0.93460718790689901</v>
      </c>
      <c r="D2662" t="s">
        <v>6096</v>
      </c>
      <c r="E2662" t="s">
        <v>6097</v>
      </c>
      <c r="F2662" t="s">
        <v>6098</v>
      </c>
      <c r="G2662" t="s">
        <v>6099</v>
      </c>
      <c r="J2662">
        <v>5</v>
      </c>
      <c r="K2662">
        <v>5</v>
      </c>
      <c r="L2662">
        <v>5</v>
      </c>
      <c r="M2662">
        <v>10.8</v>
      </c>
      <c r="N2662">
        <v>10.8</v>
      </c>
      <c r="O2662">
        <v>10.8</v>
      </c>
      <c r="P2662">
        <v>97.55</v>
      </c>
      <c r="Q2662">
        <v>0</v>
      </c>
      <c r="R2662">
        <v>54.072000000000003</v>
      </c>
      <c r="S2662">
        <v>341260000</v>
      </c>
      <c r="T2662">
        <v>31</v>
      </c>
      <c r="U2662">
        <v>0.58049876225286001</v>
      </c>
      <c r="V2662">
        <v>0.3978405650022</v>
      </c>
      <c r="W2662">
        <v>0.93460718790689901</v>
      </c>
      <c r="X2662">
        <v>1.3023415448608899</v>
      </c>
      <c r="Y2662">
        <v>24.160617828369102</v>
      </c>
      <c r="Z2662">
        <v>24.204637527465799</v>
      </c>
      <c r="AA2662">
        <v>24.772485733032202</v>
      </c>
      <c r="AB2662">
        <v>24.079933166503899</v>
      </c>
      <c r="AC2662">
        <v>22.065935134887699</v>
      </c>
      <c r="AD2662">
        <v>24.188051223754901</v>
      </c>
      <c r="AE2662" s="3">
        <f t="shared" si="247"/>
        <v>18752996.825836178</v>
      </c>
      <c r="AF2662" s="3">
        <f t="shared" si="248"/>
        <v>19334009.601879183</v>
      </c>
      <c r="AG2662" s="3">
        <f t="shared" si="249"/>
        <v>28659015.859679602</v>
      </c>
      <c r="AH2662" s="3">
        <f t="shared" si="250"/>
        <v>17732998.474243492</v>
      </c>
      <c r="AI2662" s="3">
        <f t="shared" si="251"/>
        <v>4390443.149468896</v>
      </c>
      <c r="AJ2662" s="3">
        <f t="shared" si="252"/>
        <v>19113004.189923808</v>
      </c>
    </row>
    <row r="2663" spans="2:36" x14ac:dyDescent="0.35">
      <c r="B2663">
        <v>0.88104016502905402</v>
      </c>
      <c r="C2663">
        <v>2.2438303629557299</v>
      </c>
      <c r="D2663" t="s">
        <v>3634</v>
      </c>
      <c r="E2663" t="s">
        <v>3635</v>
      </c>
      <c r="F2663" t="s">
        <v>3636</v>
      </c>
      <c r="G2663" t="s">
        <v>3637</v>
      </c>
      <c r="J2663">
        <v>11</v>
      </c>
      <c r="K2663">
        <v>11</v>
      </c>
      <c r="L2663">
        <v>11</v>
      </c>
      <c r="M2663">
        <v>48.8</v>
      </c>
      <c r="N2663">
        <v>48.8</v>
      </c>
      <c r="O2663">
        <v>48.8</v>
      </c>
      <c r="P2663">
        <v>28.082000000000001</v>
      </c>
      <c r="Q2663">
        <v>0</v>
      </c>
      <c r="R2663">
        <v>30.687000000000001</v>
      </c>
      <c r="S2663">
        <v>745090000</v>
      </c>
      <c r="T2663">
        <v>113</v>
      </c>
      <c r="U2663">
        <v>0.88104016502905402</v>
      </c>
      <c r="V2663">
        <v>0.29729991920848903</v>
      </c>
      <c r="W2663">
        <v>2.2438303629557299</v>
      </c>
      <c r="X2663">
        <v>1.8915807630088799</v>
      </c>
      <c r="Y2663">
        <v>24.8106365203857</v>
      </c>
      <c r="Z2663">
        <v>25.354642868041999</v>
      </c>
      <c r="AA2663">
        <v>24.7933750152588</v>
      </c>
      <c r="AB2663">
        <v>24.429435729980501</v>
      </c>
      <c r="AC2663">
        <v>20.490007400512699</v>
      </c>
      <c r="AD2663">
        <v>23.3077201843262</v>
      </c>
      <c r="AE2663" s="3">
        <f t="shared" si="247"/>
        <v>29426987.457873873</v>
      </c>
      <c r="AF2663" s="3">
        <f t="shared" si="248"/>
        <v>42905012.479533732</v>
      </c>
      <c r="AG2663" s="3">
        <f t="shared" si="249"/>
        <v>29076998.4522475</v>
      </c>
      <c r="AH2663" s="3">
        <f t="shared" si="250"/>
        <v>22593989.982666805</v>
      </c>
      <c r="AI2663" s="3">
        <f t="shared" si="251"/>
        <v>1472674.7443003901</v>
      </c>
      <c r="AJ2663" s="3">
        <f t="shared" si="252"/>
        <v>10383001.243470689</v>
      </c>
    </row>
    <row r="2664" spans="2:36" x14ac:dyDescent="0.35">
      <c r="B2664">
        <v>0.36184661516055</v>
      </c>
      <c r="C2664">
        <v>-0.44726435343424598</v>
      </c>
      <c r="D2664" t="s">
        <v>8449</v>
      </c>
      <c r="E2664" t="s">
        <v>8450</v>
      </c>
      <c r="F2664" t="s">
        <v>8451</v>
      </c>
      <c r="G2664" t="s">
        <v>8452</v>
      </c>
      <c r="J2664">
        <v>17</v>
      </c>
      <c r="K2664">
        <v>17</v>
      </c>
      <c r="L2664">
        <v>17</v>
      </c>
      <c r="M2664">
        <v>40.6</v>
      </c>
      <c r="N2664">
        <v>40.6</v>
      </c>
      <c r="O2664">
        <v>40.6</v>
      </c>
      <c r="P2664">
        <v>58.252000000000002</v>
      </c>
      <c r="Q2664">
        <v>0</v>
      </c>
      <c r="R2664">
        <v>157.6</v>
      </c>
      <c r="S2664">
        <v>1015000000</v>
      </c>
      <c r="T2664">
        <v>144</v>
      </c>
      <c r="U2664">
        <v>0.36184661516055</v>
      </c>
      <c r="V2664">
        <v>0.54883512084054598</v>
      </c>
      <c r="W2664">
        <v>-0.44726435343424598</v>
      </c>
      <c r="X2664">
        <v>-0.86739335099506698</v>
      </c>
      <c r="Y2664">
        <v>25.571205139160199</v>
      </c>
      <c r="Z2664">
        <v>24.340007781982401</v>
      </c>
      <c r="AA2664">
        <v>24.548866271972699</v>
      </c>
      <c r="AB2664">
        <v>24.804594039916999</v>
      </c>
      <c r="AC2664">
        <v>25.9491786956787</v>
      </c>
      <c r="AD2664">
        <v>25.048099517822301</v>
      </c>
      <c r="AE2664" s="3">
        <f t="shared" si="247"/>
        <v>49853972.772429921</v>
      </c>
      <c r="AF2664" s="3">
        <f t="shared" si="248"/>
        <v>21235986.328321338</v>
      </c>
      <c r="AG2664" s="3">
        <f t="shared" si="249"/>
        <v>24543986.726900209</v>
      </c>
      <c r="AH2664" s="3">
        <f t="shared" si="250"/>
        <v>29303995.319029368</v>
      </c>
      <c r="AI2664" s="3">
        <f t="shared" si="251"/>
        <v>64785997.548376806</v>
      </c>
      <c r="AJ2664" s="3">
        <f t="shared" si="252"/>
        <v>34691996.127574056</v>
      </c>
    </row>
    <row r="2665" spans="2:36" x14ac:dyDescent="0.35">
      <c r="B2665">
        <v>0.47780161017304501</v>
      </c>
      <c r="C2665">
        <v>-0.37971560160319101</v>
      </c>
      <c r="D2665" t="s">
        <v>4188</v>
      </c>
      <c r="E2665" t="s">
        <v>4189</v>
      </c>
      <c r="F2665" t="s">
        <v>4190</v>
      </c>
      <c r="G2665" t="s">
        <v>4191</v>
      </c>
      <c r="J2665">
        <v>16</v>
      </c>
      <c r="K2665">
        <v>16</v>
      </c>
      <c r="L2665">
        <v>16</v>
      </c>
      <c r="M2665">
        <v>41.3</v>
      </c>
      <c r="N2665">
        <v>41.3</v>
      </c>
      <c r="O2665">
        <v>41.3</v>
      </c>
      <c r="P2665">
        <v>54.366</v>
      </c>
      <c r="Q2665">
        <v>0</v>
      </c>
      <c r="R2665">
        <v>146.47999999999999</v>
      </c>
      <c r="S2665">
        <v>2323600000</v>
      </c>
      <c r="T2665">
        <v>226</v>
      </c>
      <c r="U2665">
        <v>0.47780161017304501</v>
      </c>
      <c r="V2665">
        <v>0.46039835959638498</v>
      </c>
      <c r="W2665">
        <v>-0.37971560160319101</v>
      </c>
      <c r="X2665">
        <v>-1.1007027031766901</v>
      </c>
      <c r="Y2665">
        <v>26.258663177490199</v>
      </c>
      <c r="Z2665">
        <v>25.130142211914102</v>
      </c>
      <c r="AA2665">
        <v>25.426336288452099</v>
      </c>
      <c r="AB2665">
        <v>25.847949981689499</v>
      </c>
      <c r="AC2665">
        <v>26.078529357910199</v>
      </c>
      <c r="AD2665">
        <v>26.027809143066399</v>
      </c>
      <c r="AE2665" s="3">
        <f t="shared" si="247"/>
        <v>80287005.928495526</v>
      </c>
      <c r="AF2665" s="3">
        <f t="shared" si="248"/>
        <v>36722023.237485349</v>
      </c>
      <c r="AG2665" s="3">
        <f t="shared" si="249"/>
        <v>45091003.710618161</v>
      </c>
      <c r="AH2665" s="3">
        <f t="shared" si="250"/>
        <v>60396013.137101874</v>
      </c>
      <c r="AI2665" s="3">
        <f t="shared" si="251"/>
        <v>70863007.375227273</v>
      </c>
      <c r="AJ2665" s="3">
        <f t="shared" si="252"/>
        <v>68414990.892102718</v>
      </c>
    </row>
    <row r="2666" spans="2:36" x14ac:dyDescent="0.35">
      <c r="B2666">
        <v>1.6213183933611299</v>
      </c>
      <c r="C2666">
        <v>0.96824900309244899</v>
      </c>
      <c r="D2666" t="s">
        <v>7271</v>
      </c>
      <c r="E2666" t="s">
        <v>7272</v>
      </c>
      <c r="F2666" t="s">
        <v>7273</v>
      </c>
      <c r="G2666" t="s">
        <v>7274</v>
      </c>
      <c r="J2666">
        <v>10</v>
      </c>
      <c r="K2666">
        <v>10</v>
      </c>
      <c r="L2666">
        <v>10</v>
      </c>
      <c r="M2666">
        <v>14.7</v>
      </c>
      <c r="N2666">
        <v>14.7</v>
      </c>
      <c r="O2666">
        <v>14.7</v>
      </c>
      <c r="P2666">
        <v>105.83</v>
      </c>
      <c r="Q2666">
        <v>0</v>
      </c>
      <c r="R2666">
        <v>55.033000000000001</v>
      </c>
      <c r="S2666">
        <v>214090000</v>
      </c>
      <c r="T2666">
        <v>44</v>
      </c>
      <c r="U2666">
        <v>1.6213183933611299</v>
      </c>
      <c r="V2666">
        <v>0.25688561106635699</v>
      </c>
      <c r="W2666">
        <v>0.96824900309244899</v>
      </c>
      <c r="X2666">
        <v>3.5445391225024099</v>
      </c>
      <c r="Y2666">
        <v>23.5720729827881</v>
      </c>
      <c r="Z2666">
        <v>23.9803276062012</v>
      </c>
      <c r="AA2666">
        <v>23.341367721557599</v>
      </c>
      <c r="AB2666">
        <v>22.939857482910199</v>
      </c>
      <c r="AC2666">
        <v>22.2762260437012</v>
      </c>
      <c r="AD2666">
        <v>22.7729377746582</v>
      </c>
      <c r="AE2666" s="3">
        <f t="shared" si="247"/>
        <v>12470992.780165398</v>
      </c>
      <c r="AF2666" s="3">
        <f t="shared" si="248"/>
        <v>16549996.844822844</v>
      </c>
      <c r="AG2666" s="3">
        <f t="shared" si="249"/>
        <v>10628006.809879616</v>
      </c>
      <c r="AH2666" s="3">
        <f t="shared" si="250"/>
        <v>8046095.7900853613</v>
      </c>
      <c r="AI2666" s="3">
        <f t="shared" si="251"/>
        <v>5079397.8329487648</v>
      </c>
      <c r="AJ2666" s="3">
        <f t="shared" si="252"/>
        <v>7166999.2588989073</v>
      </c>
    </row>
    <row r="2667" spans="2:36" x14ac:dyDescent="0.35">
      <c r="B2667">
        <v>0.96642008514946298</v>
      </c>
      <c r="C2667">
        <v>1.1912250518798799</v>
      </c>
      <c r="D2667" t="s">
        <v>9202</v>
      </c>
      <c r="E2667" t="s">
        <v>9202</v>
      </c>
      <c r="F2667" t="s">
        <v>9203</v>
      </c>
      <c r="G2667" t="s">
        <v>9204</v>
      </c>
      <c r="J2667">
        <v>6</v>
      </c>
      <c r="K2667">
        <v>6</v>
      </c>
      <c r="L2667">
        <v>6</v>
      </c>
      <c r="M2667">
        <v>33.9</v>
      </c>
      <c r="N2667">
        <v>33.9</v>
      </c>
      <c r="O2667">
        <v>33.9</v>
      </c>
      <c r="P2667">
        <v>21.995000000000001</v>
      </c>
      <c r="Q2667">
        <v>0</v>
      </c>
      <c r="R2667">
        <v>25.087</v>
      </c>
      <c r="S2667">
        <v>675900000</v>
      </c>
      <c r="T2667">
        <v>82</v>
      </c>
      <c r="U2667">
        <v>0.96642008514946298</v>
      </c>
      <c r="V2667">
        <v>0.28089453869307801</v>
      </c>
      <c r="W2667">
        <v>1.1912250518798799</v>
      </c>
      <c r="X2667">
        <v>2.0633704002009101</v>
      </c>
      <c r="Y2667">
        <v>24.504457473754901</v>
      </c>
      <c r="Z2667">
        <v>24.794763565063501</v>
      </c>
      <c r="AA2667">
        <v>24.359912872314499</v>
      </c>
      <c r="AB2667">
        <v>24.4796962738037</v>
      </c>
      <c r="AC2667">
        <v>22.686199188232401</v>
      </c>
      <c r="AD2667">
        <v>22.919563293456999</v>
      </c>
      <c r="AE2667" s="3">
        <f t="shared" si="247"/>
        <v>23799987.396536898</v>
      </c>
      <c r="AF2667" s="3">
        <f t="shared" si="248"/>
        <v>29104997.645005379</v>
      </c>
      <c r="AG2667" s="3">
        <f t="shared" si="249"/>
        <v>21531013.156530041</v>
      </c>
      <c r="AH2667" s="3">
        <f t="shared" si="250"/>
        <v>23394989.960467894</v>
      </c>
      <c r="AI2667" s="3">
        <f t="shared" si="251"/>
        <v>6748798.2161440225</v>
      </c>
      <c r="AJ2667" s="3">
        <f t="shared" si="252"/>
        <v>7933704.832671904</v>
      </c>
    </row>
    <row r="2668" spans="2:36" x14ac:dyDescent="0.35">
      <c r="B2668">
        <v>0.33493318939161698</v>
      </c>
      <c r="C2668">
        <v>0.30614089965820301</v>
      </c>
      <c r="D2668" t="s">
        <v>12345</v>
      </c>
      <c r="E2668" t="s">
        <v>12346</v>
      </c>
      <c r="F2668" t="s">
        <v>12347</v>
      </c>
      <c r="G2668" t="s">
        <v>12348</v>
      </c>
      <c r="J2668">
        <v>13</v>
      </c>
      <c r="K2668">
        <v>13</v>
      </c>
      <c r="L2668">
        <v>13</v>
      </c>
      <c r="M2668">
        <v>31.3</v>
      </c>
      <c r="N2668">
        <v>31.3</v>
      </c>
      <c r="O2668">
        <v>31.3</v>
      </c>
      <c r="P2668">
        <v>57.076000000000001</v>
      </c>
      <c r="Q2668">
        <v>0</v>
      </c>
      <c r="R2668">
        <v>28.277000000000001</v>
      </c>
      <c r="S2668">
        <v>491920000</v>
      </c>
      <c r="T2668">
        <v>75</v>
      </c>
      <c r="U2668">
        <v>0.33493318939161698</v>
      </c>
      <c r="V2668">
        <v>0.56917188705395305</v>
      </c>
      <c r="W2668">
        <v>0.30614089965820301</v>
      </c>
      <c r="X2668">
        <v>0.81179894097672201</v>
      </c>
      <c r="Y2668">
        <v>24.344417572021499</v>
      </c>
      <c r="Z2668">
        <v>24.355281829833999</v>
      </c>
      <c r="AA2668">
        <v>24.993516921997099</v>
      </c>
      <c r="AB2668">
        <v>24.670228958129901</v>
      </c>
      <c r="AC2668">
        <v>23.650751113891602</v>
      </c>
      <c r="AD2668">
        <v>24.453813552856399</v>
      </c>
      <c r="AE2668" s="3">
        <f t="shared" si="247"/>
        <v>21300996.261382312</v>
      </c>
      <c r="AF2668" s="3">
        <f t="shared" si="248"/>
        <v>21462009.54250291</v>
      </c>
      <c r="AG2668" s="3">
        <f t="shared" si="249"/>
        <v>33403985.82014912</v>
      </c>
      <c r="AH2668" s="3">
        <f t="shared" si="250"/>
        <v>26698011.530821804</v>
      </c>
      <c r="AI2668" s="3">
        <f t="shared" si="251"/>
        <v>13169991.821425762</v>
      </c>
      <c r="AJ2668" s="3">
        <f t="shared" si="252"/>
        <v>22979013.896874271</v>
      </c>
    </row>
    <row r="2669" spans="2:36" x14ac:dyDescent="0.35">
      <c r="B2669">
        <v>6.3357374436208994E-2</v>
      </c>
      <c r="C2669">
        <v>-5.5960337320961201E-2</v>
      </c>
      <c r="D2669" t="s">
        <v>10608</v>
      </c>
      <c r="E2669" t="s">
        <v>10608</v>
      </c>
      <c r="F2669" t="s">
        <v>10609</v>
      </c>
      <c r="G2669" t="s">
        <v>10610</v>
      </c>
      <c r="J2669">
        <v>3</v>
      </c>
      <c r="K2669">
        <v>3</v>
      </c>
      <c r="L2669">
        <v>3</v>
      </c>
      <c r="M2669">
        <v>11.2</v>
      </c>
      <c r="N2669">
        <v>11.2</v>
      </c>
      <c r="O2669">
        <v>11.2</v>
      </c>
      <c r="P2669">
        <v>48.16</v>
      </c>
      <c r="Q2669">
        <v>1.8804E-4</v>
      </c>
      <c r="R2669">
        <v>7.8916000000000004</v>
      </c>
      <c r="S2669">
        <v>32412000</v>
      </c>
      <c r="T2669">
        <v>13</v>
      </c>
      <c r="U2669">
        <v>6.3357374436208994E-2</v>
      </c>
      <c r="V2669">
        <v>0.90168487098584704</v>
      </c>
      <c r="W2669">
        <v>-5.5960337320961201E-2</v>
      </c>
      <c r="X2669">
        <v>-0.182241471257612</v>
      </c>
      <c r="Y2669">
        <v>21.4503059387207</v>
      </c>
      <c r="Z2669">
        <v>21.118955612182599</v>
      </c>
      <c r="AA2669">
        <v>21.959465026855501</v>
      </c>
      <c r="AB2669">
        <v>21.924337387085</v>
      </c>
      <c r="AC2669">
        <v>21.4702053070068</v>
      </c>
      <c r="AD2669">
        <v>21.302064895629901</v>
      </c>
      <c r="AE2669" s="3">
        <f t="shared" si="247"/>
        <v>2865401.6307887021</v>
      </c>
      <c r="AF2669" s="3">
        <f t="shared" si="248"/>
        <v>2277398.9514769944</v>
      </c>
      <c r="AG2669" s="3">
        <f t="shared" si="249"/>
        <v>4078098.0356992232</v>
      </c>
      <c r="AH2669" s="3">
        <f t="shared" si="250"/>
        <v>3980001.067604675</v>
      </c>
      <c r="AI2669" s="3">
        <f t="shared" si="251"/>
        <v>2905198.494760456</v>
      </c>
      <c r="AJ2669" s="3">
        <f t="shared" si="252"/>
        <v>2585595.0232469188</v>
      </c>
    </row>
    <row r="2670" spans="2:36" x14ac:dyDescent="0.35">
      <c r="B2670">
        <v>1.76416406708094</v>
      </c>
      <c r="C2670">
        <v>-0.55029614766438995</v>
      </c>
      <c r="D2670" t="s">
        <v>13148</v>
      </c>
      <c r="E2670" t="s">
        <v>13149</v>
      </c>
      <c r="F2670" t="s">
        <v>13150</v>
      </c>
      <c r="G2670" t="s">
        <v>13151</v>
      </c>
      <c r="J2670">
        <v>21</v>
      </c>
      <c r="K2670">
        <v>21</v>
      </c>
      <c r="L2670">
        <v>21</v>
      </c>
      <c r="M2670">
        <v>36.5</v>
      </c>
      <c r="N2670">
        <v>36.5</v>
      </c>
      <c r="O2670">
        <v>36.5</v>
      </c>
      <c r="P2670">
        <v>81.626999999999995</v>
      </c>
      <c r="Q2670">
        <v>0</v>
      </c>
      <c r="R2670">
        <v>248.41</v>
      </c>
      <c r="S2670">
        <v>4985600000</v>
      </c>
      <c r="T2670">
        <v>422</v>
      </c>
      <c r="U2670">
        <v>1.76416406708094</v>
      </c>
      <c r="V2670">
        <v>0.25688561106635699</v>
      </c>
      <c r="W2670">
        <v>-0.55029614766438995</v>
      </c>
      <c r="X2670">
        <v>-3.9224446930708998</v>
      </c>
      <c r="Y2670">
        <v>26.555830001831101</v>
      </c>
      <c r="Z2670">
        <v>26.653078079223601</v>
      </c>
      <c r="AA2670">
        <v>26.903800964355501</v>
      </c>
      <c r="AB2670">
        <v>27.240089416503899</v>
      </c>
      <c r="AC2670">
        <v>27.425024032592798</v>
      </c>
      <c r="AD2670">
        <v>27.098484039306602</v>
      </c>
      <c r="AE2670" s="3">
        <f t="shared" si="247"/>
        <v>98650976.912657246</v>
      </c>
      <c r="AF2670" s="3">
        <f t="shared" si="248"/>
        <v>105530009.83652028</v>
      </c>
      <c r="AG2670" s="3">
        <f t="shared" si="249"/>
        <v>125559936.57349804</v>
      </c>
      <c r="AH2670" s="3">
        <f t="shared" si="250"/>
        <v>158519976.37481081</v>
      </c>
      <c r="AI2670" s="3">
        <f t="shared" si="251"/>
        <v>180200032.76791844</v>
      </c>
      <c r="AJ2670" s="3">
        <f t="shared" si="252"/>
        <v>143699922.14979839</v>
      </c>
    </row>
    <row r="2671" spans="2:36" x14ac:dyDescent="0.35">
      <c r="B2671">
        <v>1.79115974741328E-2</v>
      </c>
      <c r="C2671">
        <v>8.8570912679060108E-3</v>
      </c>
      <c r="D2671" t="s">
        <v>13692</v>
      </c>
      <c r="E2671" t="s">
        <v>13692</v>
      </c>
      <c r="F2671" t="s">
        <v>13693</v>
      </c>
      <c r="G2671" t="s">
        <v>13694</v>
      </c>
      <c r="J2671">
        <v>7</v>
      </c>
      <c r="K2671">
        <v>7</v>
      </c>
      <c r="L2671">
        <v>7</v>
      </c>
      <c r="M2671">
        <v>38.5</v>
      </c>
      <c r="N2671">
        <v>38.5</v>
      </c>
      <c r="O2671">
        <v>38.5</v>
      </c>
      <c r="P2671">
        <v>27.923999999999999</v>
      </c>
      <c r="Q2671">
        <v>0</v>
      </c>
      <c r="R2671">
        <v>48.253999999999998</v>
      </c>
      <c r="S2671">
        <v>644170000</v>
      </c>
      <c r="T2671">
        <v>96</v>
      </c>
      <c r="U2671">
        <v>1.79115974741328E-2</v>
      </c>
      <c r="V2671">
        <v>0.97081526895467696</v>
      </c>
      <c r="W2671">
        <v>8.8570912679060108E-3</v>
      </c>
      <c r="X2671">
        <v>5.3904684651793502E-2</v>
      </c>
      <c r="Y2671">
        <v>24.150505065918001</v>
      </c>
      <c r="Z2671">
        <v>24.400152206420898</v>
      </c>
      <c r="AA2671">
        <v>24.360649108886701</v>
      </c>
      <c r="AB2671">
        <v>24.014951705932599</v>
      </c>
      <c r="AC2671">
        <v>24.370061874389599</v>
      </c>
      <c r="AD2671">
        <v>24.499721527099599</v>
      </c>
      <c r="AE2671" s="3">
        <f t="shared" si="247"/>
        <v>18622004.843752779</v>
      </c>
      <c r="AF2671" s="3">
        <f t="shared" si="248"/>
        <v>22140004.912189286</v>
      </c>
      <c r="AG2671" s="3">
        <f t="shared" si="249"/>
        <v>21542003.67381838</v>
      </c>
      <c r="AH2671" s="3">
        <f t="shared" si="250"/>
        <v>16951994.699452139</v>
      </c>
      <c r="AI2671" s="3">
        <f t="shared" si="251"/>
        <v>21683012.51018852</v>
      </c>
      <c r="AJ2671" s="3">
        <f t="shared" si="252"/>
        <v>23721987.081987377</v>
      </c>
    </row>
    <row r="2672" spans="2:36" x14ac:dyDescent="0.35">
      <c r="B2672">
        <v>1.0953932653224201</v>
      </c>
      <c r="C2672">
        <v>0.792492548624672</v>
      </c>
      <c r="D2672" t="s">
        <v>4724</v>
      </c>
      <c r="E2672" t="s">
        <v>4725</v>
      </c>
      <c r="F2672" t="s">
        <v>4726</v>
      </c>
      <c r="G2672" t="s">
        <v>4727</v>
      </c>
      <c r="J2672">
        <v>8</v>
      </c>
      <c r="K2672">
        <v>8</v>
      </c>
      <c r="L2672">
        <v>8</v>
      </c>
      <c r="M2672">
        <v>40.799999999999997</v>
      </c>
      <c r="N2672">
        <v>40.799999999999997</v>
      </c>
      <c r="O2672">
        <v>40.799999999999997</v>
      </c>
      <c r="P2672">
        <v>32.118000000000002</v>
      </c>
      <c r="Q2672">
        <v>0</v>
      </c>
      <c r="R2672">
        <v>323.31</v>
      </c>
      <c r="S2672">
        <v>1907700000</v>
      </c>
      <c r="T2672">
        <v>191</v>
      </c>
      <c r="U2672">
        <v>1.0953932653224201</v>
      </c>
      <c r="V2672">
        <v>0.27057766844249498</v>
      </c>
      <c r="W2672">
        <v>0.792492548624672</v>
      </c>
      <c r="X2672">
        <v>2.32968392640332</v>
      </c>
      <c r="Y2672">
        <v>25.431541442871101</v>
      </c>
      <c r="Z2672">
        <v>26.1197509765625</v>
      </c>
      <c r="AA2672">
        <v>25.472061157226602</v>
      </c>
      <c r="AB2672">
        <v>25.141294479370099</v>
      </c>
      <c r="AC2672">
        <v>24.368129730224599</v>
      </c>
      <c r="AD2672">
        <v>25.136451721191399</v>
      </c>
      <c r="AE2672" s="3">
        <f t="shared" si="247"/>
        <v>45253983.094289668</v>
      </c>
      <c r="AF2672" s="3">
        <f t="shared" si="248"/>
        <v>72916954.819194347</v>
      </c>
      <c r="AG2672" s="3">
        <f t="shared" si="249"/>
        <v>46543009.29660257</v>
      </c>
      <c r="AH2672" s="3">
        <f t="shared" si="250"/>
        <v>37006990.455860168</v>
      </c>
      <c r="AI2672" s="3">
        <f t="shared" si="251"/>
        <v>21653992.749617931</v>
      </c>
      <c r="AJ2672" s="3">
        <f t="shared" si="252"/>
        <v>36882975.7154392</v>
      </c>
    </row>
    <row r="2673" spans="2:36" x14ac:dyDescent="0.35">
      <c r="B2673">
        <v>0.48763405257301701</v>
      </c>
      <c r="C2673">
        <v>-0.41869990030924598</v>
      </c>
      <c r="D2673" t="s">
        <v>1066</v>
      </c>
      <c r="E2673" t="s">
        <v>1067</v>
      </c>
      <c r="F2673" t="s">
        <v>1068</v>
      </c>
      <c r="G2673" t="s">
        <v>1069</v>
      </c>
      <c r="J2673">
        <v>9</v>
      </c>
      <c r="K2673">
        <v>9</v>
      </c>
      <c r="L2673">
        <v>9</v>
      </c>
      <c r="M2673">
        <v>9.3000000000000007</v>
      </c>
      <c r="N2673">
        <v>9.3000000000000007</v>
      </c>
      <c r="O2673">
        <v>9.3000000000000007</v>
      </c>
      <c r="P2673">
        <v>150.94999999999999</v>
      </c>
      <c r="Q2673">
        <v>0</v>
      </c>
      <c r="R2673">
        <v>13.295999999999999</v>
      </c>
      <c r="S2673">
        <v>135640000</v>
      </c>
      <c r="T2673">
        <v>37</v>
      </c>
      <c r="U2673">
        <v>0.48763405257301701</v>
      </c>
      <c r="V2673">
        <v>0.45304246695532002</v>
      </c>
      <c r="W2673">
        <v>-0.41869990030924598</v>
      </c>
      <c r="X2673">
        <v>-1.1201491102876899</v>
      </c>
      <c r="Y2673">
        <v>22.881177902221701</v>
      </c>
      <c r="Z2673">
        <v>22.033521652221701</v>
      </c>
      <c r="AA2673">
        <v>22.434484481811499</v>
      </c>
      <c r="AB2673">
        <v>22.336908340454102</v>
      </c>
      <c r="AC2673">
        <v>23.2999172210693</v>
      </c>
      <c r="AD2673">
        <v>22.968458175659201</v>
      </c>
      <c r="AE2673" s="3">
        <f t="shared" si="247"/>
        <v>7725398.3890431477</v>
      </c>
      <c r="AF2673" s="3">
        <f t="shared" si="248"/>
        <v>4292901.5361826448</v>
      </c>
      <c r="AG2673" s="3">
        <f t="shared" si="249"/>
        <v>5668299.1994592436</v>
      </c>
      <c r="AH2673" s="3">
        <f t="shared" si="250"/>
        <v>5297603.1406119335</v>
      </c>
      <c r="AI2673" s="3">
        <f t="shared" si="251"/>
        <v>10326995.315784963</v>
      </c>
      <c r="AJ2673" s="3">
        <f t="shared" si="252"/>
        <v>8207197.1316789761</v>
      </c>
    </row>
    <row r="2674" spans="2:36" x14ac:dyDescent="0.35">
      <c r="B2674">
        <v>1.0663697059570201</v>
      </c>
      <c r="C2674">
        <v>-0.52863883972168002</v>
      </c>
      <c r="D2674" t="s">
        <v>11264</v>
      </c>
      <c r="E2674" t="s">
        <v>11265</v>
      </c>
      <c r="F2674" t="s">
        <v>11266</v>
      </c>
      <c r="G2674" t="s">
        <v>11267</v>
      </c>
      <c r="J2674">
        <v>31</v>
      </c>
      <c r="K2674">
        <v>31</v>
      </c>
      <c r="L2674">
        <v>31</v>
      </c>
      <c r="M2674">
        <v>49.8</v>
      </c>
      <c r="N2674">
        <v>49.8</v>
      </c>
      <c r="O2674">
        <v>49.8</v>
      </c>
      <c r="P2674">
        <v>85.95</v>
      </c>
      <c r="Q2674">
        <v>0</v>
      </c>
      <c r="R2674">
        <v>227.28</v>
      </c>
      <c r="S2674">
        <v>3380300000</v>
      </c>
      <c r="T2674">
        <v>449</v>
      </c>
      <c r="U2674">
        <v>1.0663697059570201</v>
      </c>
      <c r="V2674">
        <v>0.27263308724507401</v>
      </c>
      <c r="W2674">
        <v>-0.52863883972168002</v>
      </c>
      <c r="X2674">
        <v>-2.26893815721139</v>
      </c>
      <c r="Y2674">
        <v>25.819240570068398</v>
      </c>
      <c r="Z2674">
        <v>25.145887374877901</v>
      </c>
      <c r="AA2674">
        <v>25.344486236572301</v>
      </c>
      <c r="AB2674">
        <v>25.7893257141113</v>
      </c>
      <c r="AC2674">
        <v>26.194358825683601</v>
      </c>
      <c r="AD2674">
        <v>25.9118461608887</v>
      </c>
      <c r="AE2674" s="3">
        <f t="shared" si="247"/>
        <v>59206021.27106066</v>
      </c>
      <c r="AF2674" s="3">
        <f t="shared" si="248"/>
        <v>37124991.887720719</v>
      </c>
      <c r="AG2674" s="3">
        <f t="shared" si="249"/>
        <v>42604020.197506085</v>
      </c>
      <c r="AH2674" s="3">
        <f t="shared" si="250"/>
        <v>57991001.346662961</v>
      </c>
      <c r="AI2674" s="3">
        <f t="shared" si="251"/>
        <v>76787004.118967131</v>
      </c>
      <c r="AJ2674" s="3">
        <f t="shared" si="252"/>
        <v>63131039.076536335</v>
      </c>
    </row>
    <row r="2675" spans="2:36" x14ac:dyDescent="0.35">
      <c r="B2675">
        <v>2.1129927324250799</v>
      </c>
      <c r="C2675">
        <v>-1.2798646291097</v>
      </c>
      <c r="D2675" t="s">
        <v>3371</v>
      </c>
      <c r="E2675" t="s">
        <v>3372</v>
      </c>
      <c r="F2675" t="s">
        <v>3373</v>
      </c>
      <c r="G2675" t="s">
        <v>3374</v>
      </c>
      <c r="J2675">
        <v>14</v>
      </c>
      <c r="K2675">
        <v>14</v>
      </c>
      <c r="L2675">
        <v>14</v>
      </c>
      <c r="M2675">
        <v>32.4</v>
      </c>
      <c r="N2675">
        <v>32.4</v>
      </c>
      <c r="O2675">
        <v>32.4</v>
      </c>
      <c r="P2675">
        <v>58.634999999999998</v>
      </c>
      <c r="Q2675">
        <v>0</v>
      </c>
      <c r="R2675">
        <v>323.31</v>
      </c>
      <c r="S2675">
        <v>8003100000</v>
      </c>
      <c r="T2675">
        <v>224</v>
      </c>
      <c r="U2675">
        <v>2.1129927324250799</v>
      </c>
      <c r="V2675">
        <v>0.25688561106635699</v>
      </c>
      <c r="W2675">
        <v>-1.2798646291097</v>
      </c>
      <c r="X2675">
        <v>-4.9594433042293202</v>
      </c>
      <c r="Y2675">
        <v>28.286390304565401</v>
      </c>
      <c r="Z2675">
        <v>28.004531860351602</v>
      </c>
      <c r="AA2675">
        <v>28.2570991516113</v>
      </c>
      <c r="AB2675">
        <v>29.0509243011475</v>
      </c>
      <c r="AC2675">
        <v>29.8890476226807</v>
      </c>
      <c r="AD2675">
        <v>29.4476432800293</v>
      </c>
      <c r="AE2675" s="3">
        <f t="shared" si="247"/>
        <v>327379854.03674179</v>
      </c>
      <c r="AF2675" s="3">
        <f t="shared" si="248"/>
        <v>269280003.63449949</v>
      </c>
      <c r="AG2675" s="3">
        <f t="shared" si="249"/>
        <v>320800055.7504133</v>
      </c>
      <c r="AH2675" s="3">
        <f t="shared" si="250"/>
        <v>556159828.36879563</v>
      </c>
      <c r="AI2675" s="3">
        <f t="shared" si="251"/>
        <v>994259790.65761554</v>
      </c>
      <c r="AJ2675" s="3">
        <f t="shared" si="252"/>
        <v>732190228.88322949</v>
      </c>
    </row>
    <row r="2676" spans="2:36" x14ac:dyDescent="0.35">
      <c r="B2676">
        <v>1.02583495623965</v>
      </c>
      <c r="C2676">
        <v>-0.32602437337239498</v>
      </c>
      <c r="D2676" t="s">
        <v>13184</v>
      </c>
      <c r="E2676" t="s">
        <v>13184</v>
      </c>
      <c r="F2676" t="s">
        <v>13185</v>
      </c>
      <c r="G2676" t="s">
        <v>13186</v>
      </c>
      <c r="J2676">
        <v>11</v>
      </c>
      <c r="K2676">
        <v>11</v>
      </c>
      <c r="L2676">
        <v>11</v>
      </c>
      <c r="M2676">
        <v>38.9</v>
      </c>
      <c r="N2676">
        <v>38.9</v>
      </c>
      <c r="O2676">
        <v>38.9</v>
      </c>
      <c r="P2676">
        <v>43.954999999999998</v>
      </c>
      <c r="Q2676">
        <v>0</v>
      </c>
      <c r="R2676">
        <v>71.394999999999996</v>
      </c>
      <c r="S2676">
        <v>1355800000</v>
      </c>
      <c r="T2676">
        <v>233</v>
      </c>
      <c r="U2676">
        <v>1.02583495623965</v>
      </c>
      <c r="V2676">
        <v>0.27559928387278099</v>
      </c>
      <c r="W2676">
        <v>-0.32602437337239498</v>
      </c>
      <c r="X2676">
        <v>-2.1849229648520501</v>
      </c>
      <c r="Y2676">
        <v>24.239070892333999</v>
      </c>
      <c r="Z2676">
        <v>24.095872879028299</v>
      </c>
      <c r="AA2676">
        <v>24.1307697296143</v>
      </c>
      <c r="AB2676">
        <v>24.195579528808601</v>
      </c>
      <c r="AC2676">
        <v>24.627172470092798</v>
      </c>
      <c r="AD2676">
        <v>24.621034622192401</v>
      </c>
      <c r="AE2676" s="3">
        <f t="shared" si="247"/>
        <v>19801012.850338664</v>
      </c>
      <c r="AF2676" s="3">
        <f t="shared" si="248"/>
        <v>17930009.030410912</v>
      </c>
      <c r="AG2676" s="3">
        <f t="shared" si="249"/>
        <v>18368999.70049756</v>
      </c>
      <c r="AH2676" s="3">
        <f t="shared" si="250"/>
        <v>19213000.791455973</v>
      </c>
      <c r="AI2676" s="3">
        <f t="shared" si="251"/>
        <v>25912995.635256335</v>
      </c>
      <c r="AJ2676" s="3">
        <f t="shared" si="252"/>
        <v>25802984.741135541</v>
      </c>
    </row>
    <row r="2677" spans="2:36" x14ac:dyDescent="0.35">
      <c r="B2677">
        <v>0.57480960245312296</v>
      </c>
      <c r="C2677">
        <v>0.78742599487304699</v>
      </c>
      <c r="D2677" t="s">
        <v>14135</v>
      </c>
      <c r="E2677" t="s">
        <v>14136</v>
      </c>
      <c r="F2677" t="s">
        <v>14137</v>
      </c>
      <c r="G2677" t="s">
        <v>14138</v>
      </c>
      <c r="J2677">
        <v>4</v>
      </c>
      <c r="K2677">
        <v>4</v>
      </c>
      <c r="L2677">
        <v>4</v>
      </c>
      <c r="M2677">
        <v>7.9</v>
      </c>
      <c r="N2677">
        <v>7.9</v>
      </c>
      <c r="O2677">
        <v>7.9</v>
      </c>
      <c r="P2677">
        <v>69.442999999999998</v>
      </c>
      <c r="Q2677">
        <v>1.8825E-4</v>
      </c>
      <c r="R2677">
        <v>7.9242999999999997</v>
      </c>
      <c r="S2677">
        <v>86691000</v>
      </c>
      <c r="T2677">
        <v>24</v>
      </c>
      <c r="U2677">
        <v>0.57480960245312296</v>
      </c>
      <c r="V2677">
        <v>0.40139483903498402</v>
      </c>
      <c r="W2677">
        <v>0.78742599487304699</v>
      </c>
      <c r="X2677">
        <v>1.29123478421335</v>
      </c>
      <c r="Y2677">
        <v>21.7035808563232</v>
      </c>
      <c r="Z2677">
        <v>22.398195266723601</v>
      </c>
      <c r="AA2677">
        <v>23.1042156219482</v>
      </c>
      <c r="AB2677">
        <v>22.504095077514599</v>
      </c>
      <c r="AC2677">
        <v>21.348026275634801</v>
      </c>
      <c r="AD2677">
        <v>20.991592407226602</v>
      </c>
      <c r="AE2677" s="3">
        <f t="shared" si="247"/>
        <v>3415299.9445218225</v>
      </c>
      <c r="AF2677" s="3">
        <f t="shared" si="248"/>
        <v>5527498.3807016276</v>
      </c>
      <c r="AG2677" s="3">
        <f t="shared" si="249"/>
        <v>9016997.0687576588</v>
      </c>
      <c r="AH2677" s="3">
        <f t="shared" si="250"/>
        <v>5948502.4337309441</v>
      </c>
      <c r="AI2677" s="3">
        <f t="shared" si="251"/>
        <v>2669293.0591810914</v>
      </c>
      <c r="AJ2677" s="3">
        <f t="shared" si="252"/>
        <v>2084965.9716549532</v>
      </c>
    </row>
    <row r="2678" spans="2:36" x14ac:dyDescent="0.35">
      <c r="B2678">
        <v>0.70512156446420204</v>
      </c>
      <c r="C2678">
        <v>-0.62830416361491004</v>
      </c>
      <c r="D2678" t="s">
        <v>11053</v>
      </c>
      <c r="E2678" t="s">
        <v>11054</v>
      </c>
      <c r="F2678" t="s">
        <v>11055</v>
      </c>
      <c r="G2678" t="s">
        <v>11056</v>
      </c>
      <c r="J2678">
        <v>7</v>
      </c>
      <c r="K2678">
        <v>7</v>
      </c>
      <c r="L2678">
        <v>7</v>
      </c>
      <c r="M2678">
        <v>18.399999999999999</v>
      </c>
      <c r="N2678">
        <v>18.399999999999999</v>
      </c>
      <c r="O2678">
        <v>18.399999999999999</v>
      </c>
      <c r="P2678">
        <v>46.189</v>
      </c>
      <c r="Q2678">
        <v>0</v>
      </c>
      <c r="R2678">
        <v>160.02000000000001</v>
      </c>
      <c r="S2678">
        <v>284770000</v>
      </c>
      <c r="T2678">
        <v>47</v>
      </c>
      <c r="U2678">
        <v>0.70512156446420204</v>
      </c>
      <c r="V2678">
        <v>0.34393712434677198</v>
      </c>
      <c r="W2678">
        <v>-0.62830416361491004</v>
      </c>
      <c r="X2678">
        <v>-1.54520535531082</v>
      </c>
      <c r="Y2678">
        <v>23.4182834625244</v>
      </c>
      <c r="Z2678">
        <v>23.3673305511475</v>
      </c>
      <c r="AA2678">
        <v>24.200302124023398</v>
      </c>
      <c r="AB2678">
        <v>23.681638717651399</v>
      </c>
      <c r="AC2678">
        <v>24.608005523681602</v>
      </c>
      <c r="AD2678">
        <v>24.581184387206999</v>
      </c>
      <c r="AE2678" s="3">
        <f t="shared" si="247"/>
        <v>11210004.041811498</v>
      </c>
      <c r="AF2678" s="3">
        <f t="shared" si="248"/>
        <v>10821000.434856791</v>
      </c>
      <c r="AG2678" s="3">
        <f t="shared" si="249"/>
        <v>19275996.708108865</v>
      </c>
      <c r="AH2678" s="3">
        <f t="shared" si="250"/>
        <v>13454996.852016933</v>
      </c>
      <c r="AI2678" s="3">
        <f t="shared" si="251"/>
        <v>25571004.938034911</v>
      </c>
      <c r="AJ2678" s="3">
        <f t="shared" si="252"/>
        <v>25100006.242738903</v>
      </c>
    </row>
    <row r="2679" spans="2:36" x14ac:dyDescent="0.35">
      <c r="B2679">
        <v>0.63114441864302095</v>
      </c>
      <c r="C2679">
        <v>-0.39115269978841</v>
      </c>
      <c r="D2679" t="s">
        <v>10433</v>
      </c>
      <c r="E2679" t="s">
        <v>10434</v>
      </c>
      <c r="F2679" t="s">
        <v>10435</v>
      </c>
      <c r="G2679" t="s">
        <v>10436</v>
      </c>
      <c r="J2679">
        <v>32</v>
      </c>
      <c r="K2679">
        <v>32</v>
      </c>
      <c r="L2679">
        <v>32</v>
      </c>
      <c r="M2679">
        <v>36.5</v>
      </c>
      <c r="N2679">
        <v>36.5</v>
      </c>
      <c r="O2679">
        <v>36.5</v>
      </c>
      <c r="P2679">
        <v>155.34</v>
      </c>
      <c r="Q2679">
        <v>0</v>
      </c>
      <c r="R2679">
        <v>220.03</v>
      </c>
      <c r="S2679">
        <v>2592400000</v>
      </c>
      <c r="T2679">
        <v>349</v>
      </c>
      <c r="U2679">
        <v>0.63114441864302095</v>
      </c>
      <c r="V2679">
        <v>0.37310398149349699</v>
      </c>
      <c r="W2679">
        <v>-0.39115269978841</v>
      </c>
      <c r="X2679">
        <v>-1.4010653815463401</v>
      </c>
      <c r="Y2679">
        <v>25.259220123291001</v>
      </c>
      <c r="Z2679">
        <v>24.548925399780298</v>
      </c>
      <c r="AA2679">
        <v>25.420661926269499</v>
      </c>
      <c r="AB2679">
        <v>25.4449653625488</v>
      </c>
      <c r="AC2679">
        <v>25.614170074462901</v>
      </c>
      <c r="AD2679">
        <v>25.3431301116943</v>
      </c>
      <c r="AE2679" s="3">
        <f t="shared" si="247"/>
        <v>40159003.171070039</v>
      </c>
      <c r="AF2679" s="3">
        <f t="shared" si="248"/>
        <v>24544992.664969623</v>
      </c>
      <c r="AG2679" s="3">
        <f t="shared" si="249"/>
        <v>44914001.528900713</v>
      </c>
      <c r="AH2679" s="3">
        <f t="shared" si="250"/>
        <v>45677025.286633372</v>
      </c>
      <c r="AI2679" s="3">
        <f t="shared" si="251"/>
        <v>51361004.208287701</v>
      </c>
      <c r="AJ2679" s="3">
        <f t="shared" si="252"/>
        <v>42563991.484689355</v>
      </c>
    </row>
    <row r="2680" spans="2:36" x14ac:dyDescent="0.35">
      <c r="B2680">
        <v>1.01988968978785</v>
      </c>
      <c r="C2680">
        <v>0.72373708089192901</v>
      </c>
      <c r="D2680" t="s">
        <v>1458</v>
      </c>
      <c r="E2680" t="s">
        <v>1458</v>
      </c>
      <c r="F2680" t="s">
        <v>1459</v>
      </c>
      <c r="G2680" t="s">
        <v>1460</v>
      </c>
      <c r="J2680">
        <v>28</v>
      </c>
      <c r="K2680">
        <v>28</v>
      </c>
      <c r="L2680">
        <v>28</v>
      </c>
      <c r="M2680">
        <v>24.4</v>
      </c>
      <c r="N2680">
        <v>24.4</v>
      </c>
      <c r="O2680">
        <v>24.4</v>
      </c>
      <c r="P2680">
        <v>165.91</v>
      </c>
      <c r="Q2680">
        <v>0</v>
      </c>
      <c r="R2680">
        <v>91.209000000000003</v>
      </c>
      <c r="S2680">
        <v>1323500000</v>
      </c>
      <c r="T2680">
        <v>170</v>
      </c>
      <c r="U2680">
        <v>1.01988968978785</v>
      </c>
      <c r="V2680">
        <v>0.27559928387278099</v>
      </c>
      <c r="W2680">
        <v>0.72373708089192901</v>
      </c>
      <c r="X2680">
        <v>2.1726773263411299</v>
      </c>
      <c r="Y2680">
        <v>25.335414886474599</v>
      </c>
      <c r="Z2680">
        <v>25.927370071411101</v>
      </c>
      <c r="AA2680">
        <v>25.390344619751001</v>
      </c>
      <c r="AB2680">
        <v>25.005989074706999</v>
      </c>
      <c r="AC2680">
        <v>24.288557052612301</v>
      </c>
      <c r="AD2680">
        <v>25.187372207641602</v>
      </c>
      <c r="AE2680" s="3">
        <f t="shared" si="247"/>
        <v>42336975.897516474</v>
      </c>
      <c r="AF2680" s="3">
        <f t="shared" si="248"/>
        <v>63814019.422031052</v>
      </c>
      <c r="AG2680" s="3">
        <f t="shared" si="249"/>
        <v>43980010.710665934</v>
      </c>
      <c r="AH2680" s="3">
        <f t="shared" si="250"/>
        <v>33694016.385991432</v>
      </c>
      <c r="AI2680" s="3">
        <f t="shared" si="251"/>
        <v>20491994.197616491</v>
      </c>
      <c r="AJ2680" s="3">
        <f t="shared" si="252"/>
        <v>38208021.232431807</v>
      </c>
    </row>
    <row r="2681" spans="2:36" x14ac:dyDescent="0.35">
      <c r="B2681">
        <v>0.44498979597354898</v>
      </c>
      <c r="C2681">
        <v>1.15296109517416</v>
      </c>
      <c r="D2681" t="s">
        <v>8919</v>
      </c>
      <c r="E2681" t="s">
        <v>8920</v>
      </c>
      <c r="F2681" t="s">
        <v>8921</v>
      </c>
      <c r="G2681" t="s">
        <v>8922</v>
      </c>
      <c r="J2681">
        <v>8</v>
      </c>
      <c r="K2681">
        <v>8</v>
      </c>
      <c r="L2681">
        <v>8</v>
      </c>
      <c r="M2681">
        <v>24.4</v>
      </c>
      <c r="N2681">
        <v>24.4</v>
      </c>
      <c r="O2681">
        <v>24.4</v>
      </c>
      <c r="P2681">
        <v>65.947000000000003</v>
      </c>
      <c r="Q2681">
        <v>0</v>
      </c>
      <c r="R2681">
        <v>31.550999999999998</v>
      </c>
      <c r="S2681">
        <v>427820000</v>
      </c>
      <c r="T2681">
        <v>40</v>
      </c>
      <c r="U2681">
        <v>0.44498979597354898</v>
      </c>
      <c r="V2681">
        <v>0.48095977228043502</v>
      </c>
      <c r="W2681">
        <v>1.15296109517416</v>
      </c>
      <c r="X2681">
        <v>1.0354970072716101</v>
      </c>
      <c r="Y2681">
        <v>22.670293807983398</v>
      </c>
      <c r="Z2681">
        <v>24.810489654541001</v>
      </c>
      <c r="AA2681">
        <v>22.955640792846701</v>
      </c>
      <c r="AB2681">
        <v>20.566919326782202</v>
      </c>
      <c r="AC2681">
        <v>22.985149383544901</v>
      </c>
      <c r="AD2681">
        <v>23.425472259521499</v>
      </c>
      <c r="AE2681" s="3">
        <f t="shared" si="247"/>
        <v>6674802.9116444709</v>
      </c>
      <c r="AF2681" s="3">
        <f t="shared" si="248"/>
        <v>29423991.953435924</v>
      </c>
      <c r="AG2681" s="3">
        <f t="shared" si="249"/>
        <v>8134604.6069032988</v>
      </c>
      <c r="AH2681" s="3">
        <f t="shared" si="250"/>
        <v>1553315.3562900699</v>
      </c>
      <c r="AI2681" s="3">
        <f t="shared" si="251"/>
        <v>8302701.4021653337</v>
      </c>
      <c r="AJ2681" s="3">
        <f t="shared" si="252"/>
        <v>11266001.707201809</v>
      </c>
    </row>
    <row r="2682" spans="2:36" x14ac:dyDescent="0.35">
      <c r="B2682">
        <v>1.1905241362752399</v>
      </c>
      <c r="C2682">
        <v>0.41735585530598801</v>
      </c>
      <c r="D2682" t="s">
        <v>4950</v>
      </c>
      <c r="E2682" t="s">
        <v>4951</v>
      </c>
      <c r="F2682" t="s">
        <v>4952</v>
      </c>
      <c r="G2682" t="s">
        <v>4953</v>
      </c>
      <c r="J2682">
        <v>8</v>
      </c>
      <c r="K2682">
        <v>8</v>
      </c>
      <c r="L2682">
        <v>8</v>
      </c>
      <c r="M2682">
        <v>29.3</v>
      </c>
      <c r="N2682">
        <v>29.3</v>
      </c>
      <c r="O2682">
        <v>29.3</v>
      </c>
      <c r="P2682">
        <v>38.177</v>
      </c>
      <c r="Q2682">
        <v>0</v>
      </c>
      <c r="R2682">
        <v>39.939</v>
      </c>
      <c r="S2682">
        <v>478570000</v>
      </c>
      <c r="T2682">
        <v>84</v>
      </c>
      <c r="U2682">
        <v>1.1905241362752399</v>
      </c>
      <c r="V2682">
        <v>0.26327344051409601</v>
      </c>
      <c r="W2682">
        <v>0.41735585530598801</v>
      </c>
      <c r="X2682">
        <v>2.5325785934622802</v>
      </c>
      <c r="Y2682">
        <v>23.477537155151399</v>
      </c>
      <c r="Z2682">
        <v>23.7696132659912</v>
      </c>
      <c r="AA2682">
        <v>23.882970809936499</v>
      </c>
      <c r="AB2682">
        <v>23.514966964721701</v>
      </c>
      <c r="AC2682">
        <v>23.155870437622099</v>
      </c>
      <c r="AD2682">
        <v>23.207216262817401</v>
      </c>
      <c r="AE2682" s="3">
        <f t="shared" si="247"/>
        <v>11680001.754572006</v>
      </c>
      <c r="AF2682" s="3">
        <f t="shared" si="248"/>
        <v>14301005.655574678</v>
      </c>
      <c r="AG2682" s="3">
        <f t="shared" si="249"/>
        <v>15470010.175453197</v>
      </c>
      <c r="AH2682" s="3">
        <f t="shared" si="250"/>
        <v>11986997.187464936</v>
      </c>
      <c r="AI2682" s="3">
        <f t="shared" si="251"/>
        <v>9345694.4375872165</v>
      </c>
      <c r="AJ2682" s="3">
        <f t="shared" si="252"/>
        <v>9684299.4743576888</v>
      </c>
    </row>
    <row r="2683" spans="2:36" x14ac:dyDescent="0.35">
      <c r="B2683">
        <v>1.51838205814591</v>
      </c>
      <c r="C2683">
        <v>0.76423708597818796</v>
      </c>
      <c r="D2683" t="s">
        <v>3201</v>
      </c>
      <c r="E2683" t="s">
        <v>3202</v>
      </c>
      <c r="F2683" t="s">
        <v>3203</v>
      </c>
      <c r="G2683" t="s">
        <v>3204</v>
      </c>
      <c r="J2683">
        <v>23</v>
      </c>
      <c r="K2683">
        <v>23</v>
      </c>
      <c r="L2683">
        <v>23</v>
      </c>
      <c r="M2683">
        <v>25.5</v>
      </c>
      <c r="N2683">
        <v>25.5</v>
      </c>
      <c r="O2683">
        <v>25.5</v>
      </c>
      <c r="P2683">
        <v>123.63</v>
      </c>
      <c r="Q2683">
        <v>0</v>
      </c>
      <c r="R2683">
        <v>112.03</v>
      </c>
      <c r="S2683">
        <v>1106000000</v>
      </c>
      <c r="T2683">
        <v>205</v>
      </c>
      <c r="U2683">
        <v>1.51838205814591</v>
      </c>
      <c r="V2683">
        <v>0.25688561106635699</v>
      </c>
      <c r="W2683">
        <v>0.76423708597818796</v>
      </c>
      <c r="X2683">
        <v>3.2865964469098401</v>
      </c>
      <c r="Y2683">
        <v>25.0272407531738</v>
      </c>
      <c r="Z2683">
        <v>24.910083770751999</v>
      </c>
      <c r="AA2683">
        <v>24.9393920898438</v>
      </c>
      <c r="AB2683">
        <v>24.300266265869102</v>
      </c>
      <c r="AC2683">
        <v>23.754400253295898</v>
      </c>
      <c r="AD2683">
        <v>24.529338836669901</v>
      </c>
      <c r="AE2683" s="3">
        <f t="shared" si="247"/>
        <v>34194021.104960099</v>
      </c>
      <c r="AF2683" s="3">
        <f t="shared" si="248"/>
        <v>31526982.77658252</v>
      </c>
      <c r="AG2683" s="3">
        <f t="shared" si="249"/>
        <v>32174002.606796816</v>
      </c>
      <c r="AH2683" s="3">
        <f t="shared" si="250"/>
        <v>20658988.25059687</v>
      </c>
      <c r="AI2683" s="3">
        <f t="shared" si="251"/>
        <v>14150995.903710516</v>
      </c>
      <c r="AJ2683" s="3">
        <f t="shared" si="252"/>
        <v>24214012.576451886</v>
      </c>
    </row>
    <row r="2684" spans="2:36" x14ac:dyDescent="0.35">
      <c r="B2684">
        <v>0.87804367288168805</v>
      </c>
      <c r="C2684">
        <v>2.0894915262858098</v>
      </c>
      <c r="D2684" t="s">
        <v>6830</v>
      </c>
      <c r="E2684" t="s">
        <v>6831</v>
      </c>
      <c r="F2684" t="s">
        <v>6832</v>
      </c>
      <c r="G2684" t="s">
        <v>6833</v>
      </c>
      <c r="J2684">
        <v>10</v>
      </c>
      <c r="K2684">
        <v>10</v>
      </c>
      <c r="L2684">
        <v>10</v>
      </c>
      <c r="M2684">
        <v>33.9</v>
      </c>
      <c r="N2684">
        <v>33.9</v>
      </c>
      <c r="O2684">
        <v>33.9</v>
      </c>
      <c r="P2684">
        <v>51.289000000000001</v>
      </c>
      <c r="Q2684">
        <v>0</v>
      </c>
      <c r="R2684">
        <v>56.648000000000003</v>
      </c>
      <c r="S2684">
        <v>401890000</v>
      </c>
      <c r="T2684">
        <v>59</v>
      </c>
      <c r="U2684">
        <v>0.87804367288168805</v>
      </c>
      <c r="V2684">
        <v>0.29729991920848903</v>
      </c>
      <c r="W2684">
        <v>2.0894915262858098</v>
      </c>
      <c r="X2684">
        <v>1.8856055416103501</v>
      </c>
      <c r="Y2684">
        <v>24.300895690918001</v>
      </c>
      <c r="Z2684">
        <v>24.578077316284201</v>
      </c>
      <c r="AA2684">
        <v>24.466812133789102</v>
      </c>
      <c r="AB2684">
        <v>23.6705532073975</v>
      </c>
      <c r="AC2684">
        <v>20.162450790405298</v>
      </c>
      <c r="AD2684">
        <v>23.244306564331101</v>
      </c>
      <c r="AE2684" s="3">
        <f t="shared" si="247"/>
        <v>20668003.407159869</v>
      </c>
      <c r="AF2684" s="3">
        <f t="shared" si="248"/>
        <v>25046007.595466793</v>
      </c>
      <c r="AG2684" s="3">
        <f t="shared" si="249"/>
        <v>23186988.709525693</v>
      </c>
      <c r="AH2684" s="3">
        <f t="shared" si="250"/>
        <v>13352006.324549317</v>
      </c>
      <c r="AI2684" s="3">
        <f t="shared" si="251"/>
        <v>1173552.3677549739</v>
      </c>
      <c r="AJ2684" s="3">
        <f t="shared" si="252"/>
        <v>9936501.5420123152</v>
      </c>
    </row>
    <row r="2685" spans="2:36" x14ac:dyDescent="0.35">
      <c r="B2685">
        <v>1.3358083805952401</v>
      </c>
      <c r="C2685">
        <v>0.66256268819173103</v>
      </c>
      <c r="D2685" t="s">
        <v>9156</v>
      </c>
      <c r="E2685" t="s">
        <v>9157</v>
      </c>
      <c r="F2685" t="s">
        <v>9158</v>
      </c>
      <c r="G2685" t="s">
        <v>9159</v>
      </c>
      <c r="J2685">
        <v>13</v>
      </c>
      <c r="K2685">
        <v>13</v>
      </c>
      <c r="L2685">
        <v>13</v>
      </c>
      <c r="M2685">
        <v>29</v>
      </c>
      <c r="N2685">
        <v>29</v>
      </c>
      <c r="O2685">
        <v>29</v>
      </c>
      <c r="P2685">
        <v>51.4</v>
      </c>
      <c r="Q2685">
        <v>0</v>
      </c>
      <c r="R2685">
        <v>37.503999999999998</v>
      </c>
      <c r="S2685">
        <v>427000000</v>
      </c>
      <c r="T2685">
        <v>116</v>
      </c>
      <c r="U2685">
        <v>1.3358083805952401</v>
      </c>
      <c r="V2685">
        <v>0.25688561106635699</v>
      </c>
      <c r="W2685">
        <v>0.66256268819173103</v>
      </c>
      <c r="X2685">
        <v>2.8552110880869002</v>
      </c>
      <c r="Y2685">
        <v>24.079771041870099</v>
      </c>
      <c r="Z2685">
        <v>23.993690490722699</v>
      </c>
      <c r="AA2685">
        <v>23.6628608703613</v>
      </c>
      <c r="AB2685">
        <v>23.548984527587901</v>
      </c>
      <c r="AC2685">
        <v>22.8856906890869</v>
      </c>
      <c r="AD2685">
        <v>23.313959121704102</v>
      </c>
      <c r="AE2685" s="3">
        <f t="shared" si="247"/>
        <v>17731005.818644065</v>
      </c>
      <c r="AF2685" s="3">
        <f t="shared" si="248"/>
        <v>16704002.425553035</v>
      </c>
      <c r="AG2685" s="3">
        <f t="shared" si="249"/>
        <v>13281003.929726288</v>
      </c>
      <c r="AH2685" s="3">
        <f t="shared" si="250"/>
        <v>12272999.322133783</v>
      </c>
      <c r="AI2685" s="3">
        <f t="shared" si="251"/>
        <v>7749601.4663272435</v>
      </c>
      <c r="AJ2685" s="3">
        <f t="shared" si="252"/>
        <v>10427999.779588431</v>
      </c>
    </row>
    <row r="2686" spans="2:36" x14ac:dyDescent="0.35">
      <c r="B2686">
        <v>1.0446078668302601</v>
      </c>
      <c r="C2686">
        <v>-0.61361885070800803</v>
      </c>
      <c r="D2686" t="s">
        <v>14885</v>
      </c>
      <c r="E2686" t="s">
        <v>14885</v>
      </c>
      <c r="F2686" t="s">
        <v>14886</v>
      </c>
      <c r="G2686" t="s">
        <v>14887</v>
      </c>
      <c r="J2686">
        <v>7</v>
      </c>
      <c r="K2686">
        <v>7</v>
      </c>
      <c r="L2686">
        <v>7</v>
      </c>
      <c r="M2686">
        <v>27.4</v>
      </c>
      <c r="N2686">
        <v>27.4</v>
      </c>
      <c r="O2686">
        <v>27.4</v>
      </c>
      <c r="P2686">
        <v>42.033000000000001</v>
      </c>
      <c r="Q2686">
        <v>0</v>
      </c>
      <c r="R2686">
        <v>29.170999999999999</v>
      </c>
      <c r="S2686">
        <v>692740000</v>
      </c>
      <c r="T2686">
        <v>89</v>
      </c>
      <c r="U2686">
        <v>1.0446078668302601</v>
      </c>
      <c r="V2686">
        <v>0.27388079740569998</v>
      </c>
      <c r="W2686">
        <v>-0.61361885070800803</v>
      </c>
      <c r="X2686">
        <v>-2.2237174469699701</v>
      </c>
      <c r="Y2686">
        <v>24.634891510009801</v>
      </c>
      <c r="Z2686">
        <v>24.5343933105469</v>
      </c>
      <c r="AA2686">
        <v>24.4878749847412</v>
      </c>
      <c r="AB2686">
        <v>24.6766452789307</v>
      </c>
      <c r="AC2686">
        <v>25.618488311767599</v>
      </c>
      <c r="AD2686">
        <v>25.202882766723601</v>
      </c>
      <c r="AE2686" s="3">
        <f t="shared" si="247"/>
        <v>26052012.893528719</v>
      </c>
      <c r="AF2686" s="3">
        <f t="shared" si="248"/>
        <v>24298995.01272165</v>
      </c>
      <c r="AG2686" s="3">
        <f t="shared" si="249"/>
        <v>23527993.985345367</v>
      </c>
      <c r="AH2686" s="3">
        <f t="shared" si="250"/>
        <v>26817014.160200316</v>
      </c>
      <c r="AI2686" s="3">
        <f t="shared" si="251"/>
        <v>51514966.935021333</v>
      </c>
      <c r="AJ2686" s="3">
        <f t="shared" si="252"/>
        <v>38621015.594713233</v>
      </c>
    </row>
    <row r="2687" spans="2:36" x14ac:dyDescent="0.35">
      <c r="B2687">
        <v>2.0455276480465402E-2</v>
      </c>
      <c r="C2687">
        <v>-1.4925638834633E-2</v>
      </c>
      <c r="D2687" t="s">
        <v>2409</v>
      </c>
      <c r="E2687" t="s">
        <v>2410</v>
      </c>
      <c r="F2687" t="s">
        <v>2411</v>
      </c>
      <c r="G2687" t="s">
        <v>2412</v>
      </c>
      <c r="J2687">
        <v>18</v>
      </c>
      <c r="K2687">
        <v>18</v>
      </c>
      <c r="L2687">
        <v>10</v>
      </c>
      <c r="M2687">
        <v>54.9</v>
      </c>
      <c r="N2687">
        <v>54.9</v>
      </c>
      <c r="O2687">
        <v>35.200000000000003</v>
      </c>
      <c r="P2687">
        <v>46.088999999999999</v>
      </c>
      <c r="Q2687">
        <v>0</v>
      </c>
      <c r="R2687">
        <v>102.32</v>
      </c>
      <c r="S2687">
        <v>2373900000</v>
      </c>
      <c r="T2687">
        <v>243</v>
      </c>
      <c r="U2687">
        <v>2.0455276480465402E-2</v>
      </c>
      <c r="V2687">
        <v>0.966760514699888</v>
      </c>
      <c r="W2687">
        <v>-1.4925638834633E-2</v>
      </c>
      <c r="X2687">
        <v>-6.1392185215740802E-2</v>
      </c>
      <c r="Y2687">
        <v>25.9678745269775</v>
      </c>
      <c r="Z2687">
        <v>25.844169616699201</v>
      </c>
      <c r="AA2687">
        <v>26.258321762085</v>
      </c>
      <c r="AB2687">
        <v>25.620336532592798</v>
      </c>
      <c r="AC2687">
        <v>26.279853820800799</v>
      </c>
      <c r="AD2687">
        <v>26.214952468872099</v>
      </c>
      <c r="AE2687" s="3">
        <f t="shared" si="247"/>
        <v>65631020.361411989</v>
      </c>
      <c r="AF2687" s="3">
        <f t="shared" si="248"/>
        <v>60237961.649760455</v>
      </c>
      <c r="AG2687" s="3">
        <f t="shared" si="249"/>
        <v>80268008.166187868</v>
      </c>
      <c r="AH2687" s="3">
        <f t="shared" si="250"/>
        <v>51581004.486241139</v>
      </c>
      <c r="AI2687" s="3">
        <f t="shared" si="251"/>
        <v>81474983.601339534</v>
      </c>
      <c r="AJ2687" s="3">
        <f t="shared" si="252"/>
        <v>77890954.891729668</v>
      </c>
    </row>
    <row r="2688" spans="2:36" x14ac:dyDescent="0.35">
      <c r="B2688">
        <v>0.76716295343460605</v>
      </c>
      <c r="C2688">
        <v>0.44492149353027299</v>
      </c>
      <c r="D2688" t="s">
        <v>8349</v>
      </c>
      <c r="E2688" t="s">
        <v>8350</v>
      </c>
      <c r="F2688" t="s">
        <v>8351</v>
      </c>
      <c r="G2688" t="s">
        <v>8352</v>
      </c>
      <c r="J2688">
        <v>13</v>
      </c>
      <c r="K2688">
        <v>13</v>
      </c>
      <c r="L2688">
        <v>13</v>
      </c>
      <c r="M2688">
        <v>7.2</v>
      </c>
      <c r="N2688">
        <v>7.2</v>
      </c>
      <c r="O2688">
        <v>7.2</v>
      </c>
      <c r="P2688">
        <v>261.51</v>
      </c>
      <c r="Q2688">
        <v>0</v>
      </c>
      <c r="R2688">
        <v>76.816000000000003</v>
      </c>
      <c r="S2688">
        <v>228990000</v>
      </c>
      <c r="T2688">
        <v>67</v>
      </c>
      <c r="U2688">
        <v>0.76716295343460605</v>
      </c>
      <c r="V2688">
        <v>0.32530331247664901</v>
      </c>
      <c r="W2688">
        <v>0.44492149353027299</v>
      </c>
      <c r="X2688">
        <v>1.66652388920395</v>
      </c>
      <c r="Y2688">
        <v>22.751522064208999</v>
      </c>
      <c r="Z2688">
        <v>22.828344345092798</v>
      </c>
      <c r="AA2688">
        <v>22.338159561157202</v>
      </c>
      <c r="AB2688">
        <v>21.775190353393601</v>
      </c>
      <c r="AC2688">
        <v>22.5158576965332</v>
      </c>
      <c r="AD2688">
        <v>22.292213439941399</v>
      </c>
      <c r="AE2688" s="3">
        <f t="shared" si="247"/>
        <v>7061396.343325885</v>
      </c>
      <c r="AF2688" s="3">
        <f t="shared" si="248"/>
        <v>7447600.9596129693</v>
      </c>
      <c r="AG2688" s="3">
        <f t="shared" si="249"/>
        <v>5302199.639345157</v>
      </c>
      <c r="AH2688" s="3">
        <f t="shared" si="250"/>
        <v>3589099.1635777545</v>
      </c>
      <c r="AI2688" s="3">
        <f t="shared" si="251"/>
        <v>5997200.1717480971</v>
      </c>
      <c r="AJ2688" s="3">
        <f t="shared" si="252"/>
        <v>5135998.8186377818</v>
      </c>
    </row>
    <row r="2689" spans="2:36" x14ac:dyDescent="0.35">
      <c r="B2689">
        <v>1.75032009468934</v>
      </c>
      <c r="C2689">
        <v>0.83261362711588305</v>
      </c>
      <c r="D2689" t="s">
        <v>13666</v>
      </c>
      <c r="E2689" t="s">
        <v>13666</v>
      </c>
      <c r="F2689" t="s">
        <v>13667</v>
      </c>
      <c r="G2689" t="s">
        <v>13668</v>
      </c>
      <c r="J2689">
        <v>6</v>
      </c>
      <c r="K2689">
        <v>6</v>
      </c>
      <c r="L2689">
        <v>6</v>
      </c>
      <c r="M2689">
        <v>67.3</v>
      </c>
      <c r="N2689">
        <v>67.3</v>
      </c>
      <c r="O2689">
        <v>67.3</v>
      </c>
      <c r="P2689">
        <v>16.859000000000002</v>
      </c>
      <c r="Q2689">
        <v>0</v>
      </c>
      <c r="R2689">
        <v>180.3</v>
      </c>
      <c r="S2689">
        <v>630540000</v>
      </c>
      <c r="T2689">
        <v>60</v>
      </c>
      <c r="U2689">
        <v>1.75032009468934</v>
      </c>
      <c r="V2689">
        <v>0.25688561106635699</v>
      </c>
      <c r="W2689">
        <v>0.83261362711588305</v>
      </c>
      <c r="X2689">
        <v>3.8847385214380301</v>
      </c>
      <c r="Y2689">
        <v>24.138055801391602</v>
      </c>
      <c r="Z2689">
        <v>24.821771621704102</v>
      </c>
      <c r="AA2689">
        <v>24.266136169433601</v>
      </c>
      <c r="AB2689">
        <v>23.622768402099599</v>
      </c>
      <c r="AC2689">
        <v>23.616498947143601</v>
      </c>
      <c r="AD2689">
        <v>23.488855361938501</v>
      </c>
      <c r="AE2689" s="3">
        <f t="shared" si="247"/>
        <v>18462003.681341372</v>
      </c>
      <c r="AF2689" s="3">
        <f t="shared" si="248"/>
        <v>29654991.484036975</v>
      </c>
      <c r="AG2689" s="3">
        <f t="shared" si="249"/>
        <v>20175990.5523839</v>
      </c>
      <c r="AH2689" s="3">
        <f t="shared" si="250"/>
        <v>12917006.248235343</v>
      </c>
      <c r="AI2689" s="3">
        <f t="shared" si="251"/>
        <v>12860995.185630616</v>
      </c>
      <c r="AJ2689" s="3">
        <f t="shared" si="252"/>
        <v>11771993.882946948</v>
      </c>
    </row>
    <row r="2690" spans="2:36" x14ac:dyDescent="0.35">
      <c r="B2690">
        <v>0.407141134870176</v>
      </c>
      <c r="C2690">
        <v>-0.29443486531575802</v>
      </c>
      <c r="D2690" t="s">
        <v>4561</v>
      </c>
      <c r="E2690" t="s">
        <v>4561</v>
      </c>
      <c r="F2690" t="s">
        <v>4562</v>
      </c>
      <c r="G2690" t="s">
        <v>4563</v>
      </c>
      <c r="J2690">
        <v>40</v>
      </c>
      <c r="K2690">
        <v>40</v>
      </c>
      <c r="L2690">
        <v>40</v>
      </c>
      <c r="M2690">
        <v>33.1</v>
      </c>
      <c r="N2690">
        <v>33.1</v>
      </c>
      <c r="O2690">
        <v>33.1</v>
      </c>
      <c r="P2690">
        <v>194.81</v>
      </c>
      <c r="Q2690">
        <v>0</v>
      </c>
      <c r="R2690">
        <v>323.31</v>
      </c>
      <c r="S2690">
        <v>1104000000</v>
      </c>
      <c r="T2690">
        <v>234</v>
      </c>
      <c r="U2690">
        <v>0.407141134870176</v>
      </c>
      <c r="V2690">
        <v>0.50794157594878997</v>
      </c>
      <c r="W2690">
        <v>-0.29443486531575802</v>
      </c>
      <c r="X2690">
        <v>-0.95956256948512697</v>
      </c>
      <c r="Y2690">
        <v>24.214378356933601</v>
      </c>
      <c r="Z2690">
        <v>24.387651443481399</v>
      </c>
      <c r="AA2690">
        <v>24.137039184570298</v>
      </c>
      <c r="AB2690">
        <v>23.961551666259801</v>
      </c>
      <c r="AC2690">
        <v>24.950202941894499</v>
      </c>
      <c r="AD2690">
        <v>24.710618972778299</v>
      </c>
      <c r="AE2690" s="3">
        <f t="shared" si="247"/>
        <v>19464991.203643791</v>
      </c>
      <c r="AF2690" s="3">
        <f t="shared" si="248"/>
        <v>21948993.418960262</v>
      </c>
      <c r="AG2690" s="3">
        <f t="shared" si="249"/>
        <v>18448998.734581668</v>
      </c>
      <c r="AH2690" s="3">
        <f t="shared" si="250"/>
        <v>16336002.612500001</v>
      </c>
      <c r="AI2690" s="3">
        <f t="shared" si="251"/>
        <v>32416004.458564259</v>
      </c>
      <c r="AJ2690" s="3">
        <f t="shared" si="252"/>
        <v>27456016.188132171</v>
      </c>
    </row>
    <row r="2691" spans="2:36" x14ac:dyDescent="0.35">
      <c r="B2691">
        <v>1.2625694463603201</v>
      </c>
      <c r="C2691">
        <v>-0.90189679463704298</v>
      </c>
      <c r="D2691" t="s">
        <v>13381</v>
      </c>
      <c r="E2691" t="s">
        <v>13382</v>
      </c>
      <c r="F2691" t="s">
        <v>13383</v>
      </c>
      <c r="G2691" t="s">
        <v>13384</v>
      </c>
      <c r="J2691">
        <v>15</v>
      </c>
      <c r="K2691">
        <v>15</v>
      </c>
      <c r="L2691">
        <v>15</v>
      </c>
      <c r="M2691">
        <v>15.2</v>
      </c>
      <c r="N2691">
        <v>15.2</v>
      </c>
      <c r="O2691">
        <v>15.2</v>
      </c>
      <c r="P2691">
        <v>128.22999999999999</v>
      </c>
      <c r="Q2691">
        <v>0</v>
      </c>
      <c r="R2691">
        <v>29.882000000000001</v>
      </c>
      <c r="S2691">
        <v>241590000</v>
      </c>
      <c r="T2691">
        <v>49</v>
      </c>
      <c r="U2691">
        <v>1.2625694463603201</v>
      </c>
      <c r="V2691">
        <v>0.26131287377373003</v>
      </c>
      <c r="W2691">
        <v>-0.90189679463704298</v>
      </c>
      <c r="X2691">
        <v>-2.6904963437544498</v>
      </c>
      <c r="Y2691">
        <v>22.540094375610401</v>
      </c>
      <c r="Z2691">
        <v>23.183423995971701</v>
      </c>
      <c r="AA2691">
        <v>22.9237575531006</v>
      </c>
      <c r="AB2691">
        <v>23.2277317047119</v>
      </c>
      <c r="AC2691">
        <v>24.0664463043213</v>
      </c>
      <c r="AD2691">
        <v>24.058788299560501</v>
      </c>
      <c r="AE2691" s="3">
        <f t="shared" ref="AE2691:AE2754" si="253">2^(Y2691)</f>
        <v>6098801.6925973967</v>
      </c>
      <c r="AF2691" s="3">
        <f t="shared" ref="AF2691:AF2754" si="254">2^(Z2691)</f>
        <v>9525900.1508071665</v>
      </c>
      <c r="AG2691" s="3">
        <f t="shared" ref="AG2691:AG2754" si="255">2^(AA2691)</f>
        <v>7956803.5712419543</v>
      </c>
      <c r="AH2691" s="3">
        <f t="shared" ref="AH2691:AH2754" si="256">2^(AB2691)</f>
        <v>9822996.1618294865</v>
      </c>
      <c r="AI2691" s="3">
        <f t="shared" ref="AI2691:AI2754" si="257">2^(AC2691)</f>
        <v>17567996.111257415</v>
      </c>
      <c r="AJ2691" s="3">
        <f t="shared" ref="AJ2691:AJ2754" si="258">2^(AD2691)</f>
        <v>17474990.064500932</v>
      </c>
    </row>
    <row r="2692" spans="2:36" x14ac:dyDescent="0.35">
      <c r="B2692">
        <v>0.25481461728795102</v>
      </c>
      <c r="C2692">
        <v>0.18475977579752401</v>
      </c>
      <c r="D2692" t="s">
        <v>3588</v>
      </c>
      <c r="E2692" t="s">
        <v>3589</v>
      </c>
      <c r="F2692" t="s">
        <v>3590</v>
      </c>
      <c r="G2692" t="s">
        <v>3591</v>
      </c>
      <c r="J2692">
        <v>9</v>
      </c>
      <c r="K2692">
        <v>9</v>
      </c>
      <c r="L2692">
        <v>6</v>
      </c>
      <c r="M2692">
        <v>23.7</v>
      </c>
      <c r="N2692">
        <v>23.7</v>
      </c>
      <c r="O2692">
        <v>14.2</v>
      </c>
      <c r="P2692">
        <v>39.249000000000002</v>
      </c>
      <c r="Q2692">
        <v>0</v>
      </c>
      <c r="R2692">
        <v>25.265000000000001</v>
      </c>
      <c r="S2692">
        <v>1472300000</v>
      </c>
      <c r="T2692">
        <v>113</v>
      </c>
      <c r="U2692">
        <v>0.25481461728795102</v>
      </c>
      <c r="V2692">
        <v>0.65301589252214298</v>
      </c>
      <c r="W2692">
        <v>0.18475977579752401</v>
      </c>
      <c r="X2692">
        <v>0.64144662787128603</v>
      </c>
      <c r="Y2692">
        <v>26.493871688842798</v>
      </c>
      <c r="Z2692">
        <v>26.785314559936499</v>
      </c>
      <c r="AA2692">
        <v>26.464227676391602</v>
      </c>
      <c r="AB2692">
        <v>26.024389266967798</v>
      </c>
      <c r="AC2692">
        <v>26.245286941528299</v>
      </c>
      <c r="AD2692">
        <v>26.919458389282202</v>
      </c>
      <c r="AE2692" s="3">
        <f t="shared" si="253"/>
        <v>94503975.77180925</v>
      </c>
      <c r="AF2692" s="3">
        <f t="shared" si="254"/>
        <v>115659983.45332165</v>
      </c>
      <c r="AG2692" s="3">
        <f t="shared" si="255"/>
        <v>92581954.015944168</v>
      </c>
      <c r="AH2692" s="3">
        <f t="shared" si="256"/>
        <v>68253006.762915134</v>
      </c>
      <c r="AI2692" s="3">
        <f t="shared" si="257"/>
        <v>79546049.148642927</v>
      </c>
      <c r="AJ2692" s="3">
        <f t="shared" si="258"/>
        <v>126930047.39152831</v>
      </c>
    </row>
    <row r="2693" spans="2:36" x14ac:dyDescent="0.35">
      <c r="B2693">
        <v>1.33266974695388</v>
      </c>
      <c r="C2693">
        <v>-0.46227010091146098</v>
      </c>
      <c r="D2693" t="s">
        <v>12992</v>
      </c>
      <c r="E2693" t="s">
        <v>12992</v>
      </c>
      <c r="F2693" t="s">
        <v>12993</v>
      </c>
      <c r="G2693" t="s">
        <v>12994</v>
      </c>
      <c r="J2693">
        <v>12</v>
      </c>
      <c r="K2693">
        <v>12</v>
      </c>
      <c r="L2693">
        <v>12</v>
      </c>
      <c r="M2693">
        <v>35.299999999999997</v>
      </c>
      <c r="N2693">
        <v>35.299999999999997</v>
      </c>
      <c r="O2693">
        <v>35.299999999999997</v>
      </c>
      <c r="P2693">
        <v>47.26</v>
      </c>
      <c r="Q2693">
        <v>0</v>
      </c>
      <c r="R2693">
        <v>30.079000000000001</v>
      </c>
      <c r="S2693">
        <v>500970000</v>
      </c>
      <c r="T2693">
        <v>125</v>
      </c>
      <c r="U2693">
        <v>1.33266974695388</v>
      </c>
      <c r="V2693">
        <v>0.25688561106635699</v>
      </c>
      <c r="W2693">
        <v>-0.46227010091146098</v>
      </c>
      <c r="X2693">
        <v>-2.8480608395189599</v>
      </c>
      <c r="Y2693">
        <v>24.3925075531006</v>
      </c>
      <c r="Z2693">
        <v>23.9197082519531</v>
      </c>
      <c r="AA2693">
        <v>24.291160583496101</v>
      </c>
      <c r="AB2693">
        <v>24.513280868530298</v>
      </c>
      <c r="AC2693">
        <v>24.751441955566399</v>
      </c>
      <c r="AD2693">
        <v>24.7254638671875</v>
      </c>
      <c r="AE2693" s="3">
        <f t="shared" si="253"/>
        <v>22022998.182173721</v>
      </c>
      <c r="AF2693" s="3">
        <f t="shared" si="254"/>
        <v>15869004.064254068</v>
      </c>
      <c r="AG2693" s="3">
        <f t="shared" si="255"/>
        <v>20529008.055097803</v>
      </c>
      <c r="AH2693" s="3">
        <f t="shared" si="256"/>
        <v>23945992.026866883</v>
      </c>
      <c r="AI2693" s="3">
        <f t="shared" si="257"/>
        <v>28244017.021975119</v>
      </c>
      <c r="AJ2693" s="3">
        <f t="shared" si="258"/>
        <v>27739988.757725306</v>
      </c>
    </row>
    <row r="2694" spans="2:36" x14ac:dyDescent="0.35">
      <c r="B2694">
        <v>1.26628150789111</v>
      </c>
      <c r="C2694">
        <v>-0.173206965128578</v>
      </c>
      <c r="D2694" t="s">
        <v>5903</v>
      </c>
      <c r="E2694" t="s">
        <v>5903</v>
      </c>
      <c r="F2694" t="s">
        <v>5904</v>
      </c>
      <c r="G2694" t="s">
        <v>5905</v>
      </c>
      <c r="J2694">
        <v>44</v>
      </c>
      <c r="K2694">
        <v>44</v>
      </c>
      <c r="L2694">
        <v>44</v>
      </c>
      <c r="M2694">
        <v>28.7</v>
      </c>
      <c r="N2694">
        <v>28.7</v>
      </c>
      <c r="O2694">
        <v>28.7</v>
      </c>
      <c r="P2694">
        <v>217.17</v>
      </c>
      <c r="Q2694">
        <v>0</v>
      </c>
      <c r="R2694">
        <v>323.31</v>
      </c>
      <c r="S2694">
        <v>1849600000</v>
      </c>
      <c r="T2694">
        <v>341</v>
      </c>
      <c r="U2694">
        <v>1.26628150789111</v>
      </c>
      <c r="V2694">
        <v>0.26113482458867898</v>
      </c>
      <c r="W2694">
        <v>-0.173206965128578</v>
      </c>
      <c r="X2694">
        <v>-2.6987402463759</v>
      </c>
      <c r="Y2694">
        <v>24.7763557434082</v>
      </c>
      <c r="Z2694">
        <v>24.918479919433601</v>
      </c>
      <c r="AA2694">
        <v>24.990058898925799</v>
      </c>
      <c r="AB2694">
        <v>25.0474758148193</v>
      </c>
      <c r="AC2694">
        <v>25.0642280578613</v>
      </c>
      <c r="AD2694">
        <v>25.092811584472699</v>
      </c>
      <c r="AE2694" s="3">
        <f t="shared" si="253"/>
        <v>28735996.494482335</v>
      </c>
      <c r="AF2694" s="3">
        <f t="shared" si="254"/>
        <v>31710997.405551966</v>
      </c>
      <c r="AG2694" s="3">
        <f t="shared" si="255"/>
        <v>33324015.053802233</v>
      </c>
      <c r="AH2694" s="3">
        <f t="shared" si="256"/>
        <v>34677001.395433746</v>
      </c>
      <c r="AI2694" s="3">
        <f t="shared" si="257"/>
        <v>35082009.641663566</v>
      </c>
      <c r="AJ2694" s="3">
        <f t="shared" si="258"/>
        <v>35784006.369708762</v>
      </c>
    </row>
    <row r="2695" spans="2:36" x14ac:dyDescent="0.35">
      <c r="B2695">
        <v>2.44818463403094E-2</v>
      </c>
      <c r="C2695">
        <v>-2.4165471394859101E-2</v>
      </c>
      <c r="D2695" t="s">
        <v>1729</v>
      </c>
      <c r="E2695" t="s">
        <v>1729</v>
      </c>
      <c r="F2695" t="s">
        <v>1730</v>
      </c>
      <c r="G2695" t="s">
        <v>1731</v>
      </c>
      <c r="J2695">
        <v>27</v>
      </c>
      <c r="K2695">
        <v>27</v>
      </c>
      <c r="L2695">
        <v>27</v>
      </c>
      <c r="M2695">
        <v>31</v>
      </c>
      <c r="N2695">
        <v>31</v>
      </c>
      <c r="O2695">
        <v>31</v>
      </c>
      <c r="P2695">
        <v>133.9</v>
      </c>
      <c r="Q2695">
        <v>0</v>
      </c>
      <c r="R2695">
        <v>156.41999999999999</v>
      </c>
      <c r="S2695">
        <v>1587000000</v>
      </c>
      <c r="T2695">
        <v>262</v>
      </c>
      <c r="U2695">
        <v>2.44818463403094E-2</v>
      </c>
      <c r="V2695">
        <v>0.96036345539826995</v>
      </c>
      <c r="W2695">
        <v>-2.4165471394859101E-2</v>
      </c>
      <c r="X2695">
        <v>-7.3164278038812605E-2</v>
      </c>
      <c r="Y2695">
        <v>24.410993576049801</v>
      </c>
      <c r="Z2695">
        <v>24.7050380706787</v>
      </c>
      <c r="AA2695">
        <v>23.801439285278299</v>
      </c>
      <c r="AB2695">
        <v>23.9726371765137</v>
      </c>
      <c r="AC2695">
        <v>24.370527267456101</v>
      </c>
      <c r="AD2695">
        <v>24.646802902221701</v>
      </c>
      <c r="AE2695" s="3">
        <f t="shared" si="253"/>
        <v>22307006.321513321</v>
      </c>
      <c r="AF2695" s="3">
        <f t="shared" si="254"/>
        <v>27350010.871211044</v>
      </c>
      <c r="AG2695" s="3">
        <f t="shared" si="255"/>
        <v>14619993.005405743</v>
      </c>
      <c r="AH2695" s="3">
        <f t="shared" si="256"/>
        <v>16462010.156600662</v>
      </c>
      <c r="AI2695" s="3">
        <f t="shared" si="257"/>
        <v>21690008.272424575</v>
      </c>
      <c r="AJ2695" s="3">
        <f t="shared" si="258"/>
        <v>26267997.772438172</v>
      </c>
    </row>
    <row r="2696" spans="2:36" x14ac:dyDescent="0.35">
      <c r="B2696">
        <v>8.5010491947629399E-2</v>
      </c>
      <c r="C2696">
        <v>5.7779312133789097E-2</v>
      </c>
      <c r="D2696" t="s">
        <v>5682</v>
      </c>
      <c r="E2696" t="s">
        <v>5683</v>
      </c>
      <c r="F2696" t="s">
        <v>5684</v>
      </c>
      <c r="G2696" t="s">
        <v>5685</v>
      </c>
      <c r="J2696">
        <v>11</v>
      </c>
      <c r="K2696">
        <v>11</v>
      </c>
      <c r="L2696">
        <v>11</v>
      </c>
      <c r="M2696">
        <v>51.6</v>
      </c>
      <c r="N2696">
        <v>51.6</v>
      </c>
      <c r="O2696">
        <v>51.6</v>
      </c>
      <c r="P2696">
        <v>31.440999999999999</v>
      </c>
      <c r="Q2696">
        <v>0</v>
      </c>
      <c r="R2696">
        <v>48.334000000000003</v>
      </c>
      <c r="S2696">
        <v>605810000</v>
      </c>
      <c r="T2696">
        <v>88</v>
      </c>
      <c r="U2696">
        <v>8.5010491947629399E-2</v>
      </c>
      <c r="V2696">
        <v>0.87087196503458897</v>
      </c>
      <c r="W2696">
        <v>5.7779312133789097E-2</v>
      </c>
      <c r="X2696">
        <v>0.23986879710869599</v>
      </c>
      <c r="Y2696">
        <v>24.135475158691399</v>
      </c>
      <c r="Z2696">
        <v>24.4899578094482</v>
      </c>
      <c r="AA2696">
        <v>24.3223056793213</v>
      </c>
      <c r="AB2696">
        <v>24.013931274414102</v>
      </c>
      <c r="AC2696">
        <v>24.0673503875732</v>
      </c>
      <c r="AD2696">
        <v>24.693119049072301</v>
      </c>
      <c r="AE2696" s="3">
        <f t="shared" si="253"/>
        <v>18429009.010076076</v>
      </c>
      <c r="AF2696" s="3">
        <f t="shared" si="254"/>
        <v>23561985.977382176</v>
      </c>
      <c r="AG2696" s="3">
        <f t="shared" si="255"/>
        <v>20977009.417789385</v>
      </c>
      <c r="AH2696" s="3">
        <f t="shared" si="256"/>
        <v>16940008.636560436</v>
      </c>
      <c r="AI2696" s="3">
        <f t="shared" si="257"/>
        <v>17579008.770387545</v>
      </c>
      <c r="AJ2696" s="3">
        <f t="shared" si="258"/>
        <v>27124985.848094903</v>
      </c>
    </row>
    <row r="2697" spans="2:36" x14ac:dyDescent="0.35">
      <c r="B2697">
        <v>0.34474044737051601</v>
      </c>
      <c r="C2697">
        <v>0.21237754821777299</v>
      </c>
      <c r="D2697" t="s">
        <v>3673</v>
      </c>
      <c r="E2697" t="s">
        <v>3673</v>
      </c>
      <c r="F2697" t="s">
        <v>3674</v>
      </c>
      <c r="G2697" t="s">
        <v>3675</v>
      </c>
      <c r="J2697">
        <v>6</v>
      </c>
      <c r="K2697">
        <v>6</v>
      </c>
      <c r="L2697">
        <v>6</v>
      </c>
      <c r="M2697">
        <v>68.3</v>
      </c>
      <c r="N2697">
        <v>68.3</v>
      </c>
      <c r="O2697">
        <v>68.3</v>
      </c>
      <c r="P2697">
        <v>16.311</v>
      </c>
      <c r="Q2697">
        <v>0</v>
      </c>
      <c r="R2697">
        <v>38.482999999999997</v>
      </c>
      <c r="S2697">
        <v>233540000</v>
      </c>
      <c r="T2697">
        <v>57</v>
      </c>
      <c r="U2697">
        <v>0.34474044737051601</v>
      </c>
      <c r="V2697">
        <v>0.56250426945471499</v>
      </c>
      <c r="W2697">
        <v>0.21237754821777299</v>
      </c>
      <c r="X2697">
        <v>0.83213773309369299</v>
      </c>
      <c r="Y2697">
        <v>23.872016906738299</v>
      </c>
      <c r="Z2697">
        <v>23.701551437377901</v>
      </c>
      <c r="AA2697">
        <v>23.535520553588899</v>
      </c>
      <c r="AB2697">
        <v>23.44846534729</v>
      </c>
      <c r="AC2697">
        <v>23.918889999389599</v>
      </c>
      <c r="AD2697">
        <v>23.104600906372099</v>
      </c>
      <c r="AE2697" s="3">
        <f t="shared" si="253"/>
        <v>15352996.323631888</v>
      </c>
      <c r="AF2697" s="3">
        <f t="shared" si="254"/>
        <v>13641996.269161934</v>
      </c>
      <c r="AG2697" s="3">
        <f t="shared" si="255"/>
        <v>12158994.169180108</v>
      </c>
      <c r="AH2697" s="3">
        <f t="shared" si="256"/>
        <v>11446993.120710239</v>
      </c>
      <c r="AI2697" s="3">
        <f t="shared" si="257"/>
        <v>15860006.20172745</v>
      </c>
      <c r="AJ2697" s="3">
        <f t="shared" si="258"/>
        <v>9019405.458860483</v>
      </c>
    </row>
    <row r="2698" spans="2:36" x14ac:dyDescent="0.35">
      <c r="B2698">
        <v>0.91452487578303299</v>
      </c>
      <c r="C2698">
        <v>-0.40466181437174198</v>
      </c>
      <c r="D2698" t="s">
        <v>376</v>
      </c>
      <c r="E2698" t="s">
        <v>377</v>
      </c>
      <c r="F2698" t="s">
        <v>378</v>
      </c>
      <c r="G2698" t="s">
        <v>379</v>
      </c>
      <c r="J2698">
        <v>10</v>
      </c>
      <c r="K2698">
        <v>10</v>
      </c>
      <c r="L2698">
        <v>10</v>
      </c>
      <c r="M2698">
        <v>60</v>
      </c>
      <c r="N2698">
        <v>60</v>
      </c>
      <c r="O2698">
        <v>60</v>
      </c>
      <c r="P2698">
        <v>24.550999999999998</v>
      </c>
      <c r="Q2698">
        <v>0</v>
      </c>
      <c r="R2698">
        <v>92.524000000000001</v>
      </c>
      <c r="S2698">
        <v>1256800000</v>
      </c>
      <c r="T2698">
        <v>124</v>
      </c>
      <c r="U2698">
        <v>0.91452487578303299</v>
      </c>
      <c r="V2698">
        <v>0.292069640146843</v>
      </c>
      <c r="W2698">
        <v>-0.40466181437174198</v>
      </c>
      <c r="X2698">
        <v>-1.9585872145866801</v>
      </c>
      <c r="Y2698">
        <v>24.8958740234375</v>
      </c>
      <c r="Z2698">
        <v>25.2332668304443</v>
      </c>
      <c r="AA2698">
        <v>25.022294998168899</v>
      </c>
      <c r="AB2698">
        <v>25.157768249511701</v>
      </c>
      <c r="AC2698">
        <v>25.423036575317401</v>
      </c>
      <c r="AD2698">
        <v>25.7846164703369</v>
      </c>
      <c r="AE2698" s="3">
        <f t="shared" si="253"/>
        <v>31217983.686126452</v>
      </c>
      <c r="AF2698" s="3">
        <f t="shared" si="254"/>
        <v>39443024.065152459</v>
      </c>
      <c r="AG2698" s="3">
        <f t="shared" si="255"/>
        <v>34077000.042198405</v>
      </c>
      <c r="AH2698" s="3">
        <f t="shared" si="256"/>
        <v>37431985.768407114</v>
      </c>
      <c r="AI2698" s="3">
        <f t="shared" si="257"/>
        <v>44987990.010306567</v>
      </c>
      <c r="AJ2698" s="3">
        <f t="shared" si="258"/>
        <v>57802015.786506198</v>
      </c>
    </row>
    <row r="2699" spans="2:36" x14ac:dyDescent="0.35">
      <c r="B2699">
        <v>0.27229618384677401</v>
      </c>
      <c r="C2699">
        <v>0.14289474487304701</v>
      </c>
      <c r="D2699" t="s">
        <v>7725</v>
      </c>
      <c r="E2699" t="s">
        <v>7726</v>
      </c>
      <c r="F2699" t="s">
        <v>7727</v>
      </c>
      <c r="G2699" t="s">
        <v>7728</v>
      </c>
      <c r="J2699">
        <v>6</v>
      </c>
      <c r="K2699">
        <v>6</v>
      </c>
      <c r="L2699">
        <v>6</v>
      </c>
      <c r="M2699">
        <v>45.9</v>
      </c>
      <c r="N2699">
        <v>45.9</v>
      </c>
      <c r="O2699">
        <v>45.9</v>
      </c>
      <c r="P2699">
        <v>19.294</v>
      </c>
      <c r="Q2699">
        <v>0</v>
      </c>
      <c r="R2699">
        <v>46.545999999999999</v>
      </c>
      <c r="S2699">
        <v>665810000</v>
      </c>
      <c r="T2699">
        <v>71</v>
      </c>
      <c r="U2699">
        <v>0.27229618384677401</v>
      </c>
      <c r="V2699">
        <v>0.63410068527288499</v>
      </c>
      <c r="W2699">
        <v>0.14289474487304701</v>
      </c>
      <c r="X2699">
        <v>0.67934111893312998</v>
      </c>
      <c r="Y2699">
        <v>24.861028671264599</v>
      </c>
      <c r="Z2699">
        <v>25.2235412597656</v>
      </c>
      <c r="AA2699">
        <v>24.981853485107401</v>
      </c>
      <c r="AB2699">
        <v>24.516651153564499</v>
      </c>
      <c r="AC2699">
        <v>25.067964553833001</v>
      </c>
      <c r="AD2699">
        <v>25.053123474121101</v>
      </c>
      <c r="AE2699" s="3">
        <f t="shared" si="253"/>
        <v>30473009.92483126</v>
      </c>
      <c r="AF2699" s="3">
        <f t="shared" si="254"/>
        <v>39178022.927696906</v>
      </c>
      <c r="AG2699" s="3">
        <f t="shared" si="255"/>
        <v>33135020.704721794</v>
      </c>
      <c r="AH2699" s="3">
        <f t="shared" si="256"/>
        <v>24001997.736406021</v>
      </c>
      <c r="AI2699" s="3">
        <f t="shared" si="257"/>
        <v>35172987.762685701</v>
      </c>
      <c r="AJ2699" s="3">
        <f t="shared" si="258"/>
        <v>34813016.087143101</v>
      </c>
    </row>
    <row r="2700" spans="2:36" x14ac:dyDescent="0.35">
      <c r="B2700">
        <v>8.4128432829380304E-2</v>
      </c>
      <c r="C2700">
        <v>5.3130467732749799E-2</v>
      </c>
      <c r="D2700" t="s">
        <v>587</v>
      </c>
      <c r="E2700" t="s">
        <v>588</v>
      </c>
      <c r="F2700" t="s">
        <v>589</v>
      </c>
      <c r="G2700" t="s">
        <v>590</v>
      </c>
      <c r="J2700">
        <v>3</v>
      </c>
      <c r="K2700">
        <v>3</v>
      </c>
      <c r="L2700">
        <v>1</v>
      </c>
      <c r="M2700">
        <v>26.5</v>
      </c>
      <c r="N2700">
        <v>26.5</v>
      </c>
      <c r="O2700">
        <v>8.5</v>
      </c>
      <c r="P2700">
        <v>13.292999999999999</v>
      </c>
      <c r="Q2700">
        <v>0</v>
      </c>
      <c r="R2700">
        <v>19.283000000000001</v>
      </c>
      <c r="S2700">
        <v>482650000</v>
      </c>
      <c r="T2700">
        <v>52</v>
      </c>
      <c r="U2700">
        <v>8.4128432829380304E-2</v>
      </c>
      <c r="V2700">
        <v>0.87164783025496395</v>
      </c>
      <c r="W2700">
        <v>5.3130467732749799E-2</v>
      </c>
      <c r="X2700">
        <v>0.23755970514539601</v>
      </c>
      <c r="Y2700">
        <v>24.2113361358643</v>
      </c>
      <c r="Z2700">
        <v>24.299638748168899</v>
      </c>
      <c r="AA2700">
        <v>24.200975418090799</v>
      </c>
      <c r="AB2700">
        <v>23.753381729126001</v>
      </c>
      <c r="AC2700">
        <v>24.488611221313501</v>
      </c>
      <c r="AD2700">
        <v>24.3105659484863</v>
      </c>
      <c r="AE2700" s="3">
        <f t="shared" si="253"/>
        <v>19423988.487827878</v>
      </c>
      <c r="AF2700" s="3">
        <f t="shared" si="254"/>
        <v>20650004.32714919</v>
      </c>
      <c r="AG2700" s="3">
        <f t="shared" si="255"/>
        <v>19284994.758833654</v>
      </c>
      <c r="AH2700" s="3">
        <f t="shared" si="256"/>
        <v>14141009.008072872</v>
      </c>
      <c r="AI2700" s="3">
        <f t="shared" si="257"/>
        <v>23540003.862577431</v>
      </c>
      <c r="AJ2700" s="3">
        <f t="shared" si="258"/>
        <v>20807004.546187893</v>
      </c>
    </row>
    <row r="2701" spans="2:36" x14ac:dyDescent="0.35">
      <c r="B2701">
        <v>0.55118833012153701</v>
      </c>
      <c r="C2701">
        <v>-0.82182057698567601</v>
      </c>
      <c r="D2701" t="s">
        <v>7242</v>
      </c>
      <c r="E2701" t="s">
        <v>7242</v>
      </c>
      <c r="F2701" t="s">
        <v>7243</v>
      </c>
      <c r="G2701" t="s">
        <v>7244</v>
      </c>
      <c r="J2701">
        <v>2</v>
      </c>
      <c r="K2701">
        <v>2</v>
      </c>
      <c r="L2701">
        <v>2</v>
      </c>
      <c r="M2701">
        <v>44.8</v>
      </c>
      <c r="N2701">
        <v>44.8</v>
      </c>
      <c r="O2701">
        <v>44.8</v>
      </c>
      <c r="P2701">
        <v>7.0041000000000002</v>
      </c>
      <c r="Q2701">
        <v>1.0409E-3</v>
      </c>
      <c r="R2701">
        <v>3.1318000000000001</v>
      </c>
      <c r="S2701">
        <v>77818000</v>
      </c>
      <c r="T2701">
        <v>17</v>
      </c>
      <c r="U2701">
        <v>0.55118833012153701</v>
      </c>
      <c r="V2701">
        <v>0.41236299353966499</v>
      </c>
      <c r="W2701">
        <v>-0.82182057698567601</v>
      </c>
      <c r="X2701">
        <v>-1.2450619591797401</v>
      </c>
      <c r="Y2701">
        <v>22.854413986206101</v>
      </c>
      <c r="Z2701">
        <v>22.956951141357401</v>
      </c>
      <c r="AA2701">
        <v>21.6589660644531</v>
      </c>
      <c r="AB2701">
        <v>22.346244812011701</v>
      </c>
      <c r="AC2701">
        <v>23.499965667724599</v>
      </c>
      <c r="AD2701">
        <v>24.089582443237301</v>
      </c>
      <c r="AE2701" s="3">
        <f t="shared" si="253"/>
        <v>7583403.1245530555</v>
      </c>
      <c r="AF2701" s="3">
        <f t="shared" si="254"/>
        <v>8141996.3347919043</v>
      </c>
      <c r="AG2701" s="3">
        <f t="shared" si="255"/>
        <v>3311299.476573043</v>
      </c>
      <c r="AH2701" s="3">
        <f t="shared" si="256"/>
        <v>5331998.0125905639</v>
      </c>
      <c r="AI2701" s="3">
        <f t="shared" si="257"/>
        <v>11863000.892045174</v>
      </c>
      <c r="AJ2701" s="3">
        <f t="shared" si="258"/>
        <v>17852000.833063509</v>
      </c>
    </row>
    <row r="2702" spans="2:36" x14ac:dyDescent="0.35">
      <c r="B2702">
        <v>0.86203761179837202</v>
      </c>
      <c r="C2702">
        <v>-0.88062349955241004</v>
      </c>
      <c r="D2702" t="s">
        <v>7781</v>
      </c>
      <c r="E2702" t="s">
        <v>7781</v>
      </c>
      <c r="F2702" t="s">
        <v>7782</v>
      </c>
      <c r="G2702" t="s">
        <v>7783</v>
      </c>
      <c r="J2702">
        <v>2</v>
      </c>
      <c r="K2702">
        <v>2</v>
      </c>
      <c r="L2702">
        <v>2</v>
      </c>
      <c r="M2702">
        <v>29.9</v>
      </c>
      <c r="N2702">
        <v>29.9</v>
      </c>
      <c r="O2702">
        <v>29.9</v>
      </c>
      <c r="P2702">
        <v>7.6449999999999996</v>
      </c>
      <c r="Q2702">
        <v>0</v>
      </c>
      <c r="R2702">
        <v>10.117000000000001</v>
      </c>
      <c r="S2702">
        <v>687720000</v>
      </c>
      <c r="T2702">
        <v>37</v>
      </c>
      <c r="U2702">
        <v>0.86203761179837202</v>
      </c>
      <c r="V2702">
        <v>0.30074514425578502</v>
      </c>
      <c r="W2702">
        <v>-0.88062349955241004</v>
      </c>
      <c r="X2702">
        <v>-1.85374352760623</v>
      </c>
      <c r="Y2702">
        <v>24.753992080688501</v>
      </c>
      <c r="Z2702">
        <v>25.380931854248001</v>
      </c>
      <c r="AA2702">
        <v>23.829292297363299</v>
      </c>
      <c r="AB2702">
        <v>25.3864345550537</v>
      </c>
      <c r="AC2702">
        <v>25.835884094238299</v>
      </c>
      <c r="AD2702">
        <v>25.383768081665</v>
      </c>
      <c r="AE2702" s="3">
        <f t="shared" si="253"/>
        <v>28293985.636029124</v>
      </c>
      <c r="AF2702" s="3">
        <f t="shared" si="254"/>
        <v>43694000.169879191</v>
      </c>
      <c r="AG2702" s="3">
        <f t="shared" si="255"/>
        <v>14904992.332301827</v>
      </c>
      <c r="AH2702" s="3">
        <f t="shared" si="256"/>
        <v>43860975.253338441</v>
      </c>
      <c r="AI2702" s="3">
        <f t="shared" si="257"/>
        <v>59893001.340027422</v>
      </c>
      <c r="AJ2702" s="3">
        <f t="shared" si="258"/>
        <v>43779983.702225313</v>
      </c>
    </row>
    <row r="2703" spans="2:36" x14ac:dyDescent="0.35">
      <c r="B2703">
        <v>0.67164809468475595</v>
      </c>
      <c r="C2703">
        <v>0.32536379496256601</v>
      </c>
      <c r="D2703" t="s">
        <v>3477</v>
      </c>
      <c r="E2703" t="s">
        <v>3478</v>
      </c>
      <c r="F2703" t="s">
        <v>3479</v>
      </c>
      <c r="G2703" t="s">
        <v>3480</v>
      </c>
      <c r="J2703">
        <v>21</v>
      </c>
      <c r="K2703">
        <v>21</v>
      </c>
      <c r="L2703">
        <v>21</v>
      </c>
      <c r="M2703">
        <v>17.600000000000001</v>
      </c>
      <c r="N2703">
        <v>17.600000000000001</v>
      </c>
      <c r="O2703">
        <v>17.600000000000001</v>
      </c>
      <c r="P2703">
        <v>155.63999999999999</v>
      </c>
      <c r="Q2703">
        <v>0</v>
      </c>
      <c r="R2703">
        <v>35.026000000000003</v>
      </c>
      <c r="S2703">
        <v>288310000</v>
      </c>
      <c r="T2703">
        <v>79</v>
      </c>
      <c r="U2703">
        <v>0.67164809468475595</v>
      </c>
      <c r="V2703">
        <v>0.357082800827969</v>
      </c>
      <c r="W2703">
        <v>0.32536379496256601</v>
      </c>
      <c r="X2703">
        <v>1.47995294604945</v>
      </c>
      <c r="Y2703">
        <v>22.491231918335</v>
      </c>
      <c r="Z2703">
        <v>23.184043884277301</v>
      </c>
      <c r="AA2703">
        <v>22.863042831420898</v>
      </c>
      <c r="AB2703">
        <v>22.6457920074463</v>
      </c>
      <c r="AC2703">
        <v>22.343944549560501</v>
      </c>
      <c r="AD2703">
        <v>22.5724906921387</v>
      </c>
      <c r="AE2703" s="3">
        <f t="shared" si="253"/>
        <v>5895700.9545778362</v>
      </c>
      <c r="AF2703" s="3">
        <f t="shared" si="254"/>
        <v>9529994.0602813307</v>
      </c>
      <c r="AG2703" s="3">
        <f t="shared" si="255"/>
        <v>7628895.8232702492</v>
      </c>
      <c r="AH2703" s="3">
        <f t="shared" si="256"/>
        <v>6562399.5658163279</v>
      </c>
      <c r="AI2703" s="3">
        <f t="shared" si="257"/>
        <v>5323503.339852198</v>
      </c>
      <c r="AJ2703" s="3">
        <f t="shared" si="258"/>
        <v>6237302.0400462626</v>
      </c>
    </row>
    <row r="2704" spans="2:36" x14ac:dyDescent="0.35">
      <c r="B2704">
        <v>2.09902833856547</v>
      </c>
      <c r="C2704">
        <v>0.83338419596354296</v>
      </c>
      <c r="D2704" t="s">
        <v>13860</v>
      </c>
      <c r="E2704" t="s">
        <v>13861</v>
      </c>
      <c r="F2704" t="s">
        <v>13862</v>
      </c>
      <c r="G2704" t="s">
        <v>13863</v>
      </c>
      <c r="J2704">
        <v>7</v>
      </c>
      <c r="K2704">
        <v>7</v>
      </c>
      <c r="L2704">
        <v>7</v>
      </c>
      <c r="M2704">
        <v>7.1</v>
      </c>
      <c r="N2704">
        <v>7.1</v>
      </c>
      <c r="O2704">
        <v>7.1</v>
      </c>
      <c r="P2704">
        <v>127.78</v>
      </c>
      <c r="Q2704">
        <v>0</v>
      </c>
      <c r="R2704">
        <v>12.234</v>
      </c>
      <c r="S2704">
        <v>119030000</v>
      </c>
      <c r="T2704">
        <v>41</v>
      </c>
      <c r="U2704">
        <v>2.09902833856547</v>
      </c>
      <c r="V2704">
        <v>0.25688561106635699</v>
      </c>
      <c r="W2704">
        <v>0.83338419596354296</v>
      </c>
      <c r="X2704">
        <v>4.9144363300819904</v>
      </c>
      <c r="Y2704">
        <v>22.3976726531982</v>
      </c>
      <c r="Z2704">
        <v>22.357027053833001</v>
      </c>
      <c r="AA2704">
        <v>22.04323387146</v>
      </c>
      <c r="AB2704">
        <v>21.282396316528299</v>
      </c>
      <c r="AC2704">
        <v>21.3295707702637</v>
      </c>
      <c r="AD2704">
        <v>21.685813903808601</v>
      </c>
      <c r="AE2704" s="3">
        <f t="shared" si="253"/>
        <v>5525496.4175871452</v>
      </c>
      <c r="AF2704" s="3">
        <f t="shared" si="254"/>
        <v>5371996.945704598</v>
      </c>
      <c r="AG2704" s="3">
        <f t="shared" si="255"/>
        <v>4321898.833437508</v>
      </c>
      <c r="AH2704" s="3">
        <f t="shared" si="256"/>
        <v>2550584.2342443457</v>
      </c>
      <c r="AI2704" s="3">
        <f t="shared" si="257"/>
        <v>2635363.9239106029</v>
      </c>
      <c r="AJ2704" s="3">
        <f t="shared" si="258"/>
        <v>3373498.0653758137</v>
      </c>
    </row>
    <row r="2705" spans="2:36" x14ac:dyDescent="0.35">
      <c r="B2705">
        <v>1.4896801804398001</v>
      </c>
      <c r="C2705">
        <v>0.75580596923828103</v>
      </c>
      <c r="D2705" t="s">
        <v>4900</v>
      </c>
      <c r="E2705" t="s">
        <v>4901</v>
      </c>
      <c r="F2705" t="s">
        <v>4902</v>
      </c>
      <c r="G2705" t="s">
        <v>4903</v>
      </c>
      <c r="J2705">
        <v>10</v>
      </c>
      <c r="K2705">
        <v>10</v>
      </c>
      <c r="L2705">
        <v>10</v>
      </c>
      <c r="M2705">
        <v>36.700000000000003</v>
      </c>
      <c r="N2705">
        <v>36.700000000000003</v>
      </c>
      <c r="O2705">
        <v>36.700000000000003</v>
      </c>
      <c r="P2705">
        <v>44.395000000000003</v>
      </c>
      <c r="Q2705">
        <v>0</v>
      </c>
      <c r="R2705">
        <v>21.03</v>
      </c>
      <c r="S2705">
        <v>229660000</v>
      </c>
      <c r="T2705">
        <v>44</v>
      </c>
      <c r="U2705">
        <v>1.4896801804398001</v>
      </c>
      <c r="V2705">
        <v>0.25688561106635699</v>
      </c>
      <c r="W2705">
        <v>0.75580596923828103</v>
      </c>
      <c r="X2705">
        <v>3.2166578184214698</v>
      </c>
      <c r="Y2705">
        <v>23.641740798950199</v>
      </c>
      <c r="Z2705">
        <v>23.462638854980501</v>
      </c>
      <c r="AA2705">
        <v>22.980293273925799</v>
      </c>
      <c r="AB2705">
        <v>22.452619552612301</v>
      </c>
      <c r="AC2705">
        <v>22.506252288818398</v>
      </c>
      <c r="AD2705">
        <v>22.858383178710898</v>
      </c>
      <c r="AE2705" s="3">
        <f t="shared" si="253"/>
        <v>13087995.294821559</v>
      </c>
      <c r="AF2705" s="3">
        <f t="shared" si="254"/>
        <v>11560006.353579504</v>
      </c>
      <c r="AG2705" s="3">
        <f t="shared" si="255"/>
        <v>8274801.5019699372</v>
      </c>
      <c r="AH2705" s="3">
        <f t="shared" si="256"/>
        <v>5740000.9802920185</v>
      </c>
      <c r="AI2705" s="3">
        <f t="shared" si="257"/>
        <v>5957403.6740223328</v>
      </c>
      <c r="AJ2705" s="3">
        <f t="shared" si="258"/>
        <v>7604295.572402264</v>
      </c>
    </row>
    <row r="2706" spans="2:36" x14ac:dyDescent="0.35">
      <c r="B2706">
        <v>0.285198102403383</v>
      </c>
      <c r="C2706">
        <v>0.41054026285807099</v>
      </c>
      <c r="D2706" t="s">
        <v>646</v>
      </c>
      <c r="E2706" t="s">
        <v>647</v>
      </c>
      <c r="F2706" t="s">
        <v>648</v>
      </c>
      <c r="G2706" t="s">
        <v>649</v>
      </c>
      <c r="J2706">
        <v>6</v>
      </c>
      <c r="K2706">
        <v>6</v>
      </c>
      <c r="L2706">
        <v>6</v>
      </c>
      <c r="M2706">
        <v>9.5</v>
      </c>
      <c r="N2706">
        <v>9.5</v>
      </c>
      <c r="O2706">
        <v>9.5</v>
      </c>
      <c r="P2706">
        <v>79.897000000000006</v>
      </c>
      <c r="Q2706">
        <v>0</v>
      </c>
      <c r="R2706">
        <v>11.519</v>
      </c>
      <c r="S2706">
        <v>171280000</v>
      </c>
      <c r="T2706">
        <v>31</v>
      </c>
      <c r="U2706">
        <v>0.285198102403383</v>
      </c>
      <c r="V2706">
        <v>0.62005329959306499</v>
      </c>
      <c r="W2706">
        <v>0.41054026285807099</v>
      </c>
      <c r="X2706">
        <v>0.70702637415255798</v>
      </c>
      <c r="Y2706">
        <v>22.665378570556602</v>
      </c>
      <c r="Z2706">
        <v>22.984054565429702</v>
      </c>
      <c r="AA2706">
        <v>23.173164367675799</v>
      </c>
      <c r="AB2706">
        <v>23.18869972229</v>
      </c>
      <c r="AC2706">
        <v>21.413396835327099</v>
      </c>
      <c r="AD2706">
        <v>22.9888801574707</v>
      </c>
      <c r="AE2706" s="3">
        <f t="shared" si="253"/>
        <v>6652100.6668756641</v>
      </c>
      <c r="AF2706" s="3">
        <f t="shared" si="254"/>
        <v>8296403.1204979364</v>
      </c>
      <c r="AG2706" s="3">
        <f t="shared" si="255"/>
        <v>9458397.6597616095</v>
      </c>
      <c r="AH2706" s="3">
        <f t="shared" si="256"/>
        <v>9560798.7553913128</v>
      </c>
      <c r="AI2706" s="3">
        <f t="shared" si="257"/>
        <v>2793024.5720588281</v>
      </c>
      <c r="AJ2706" s="3">
        <f t="shared" si="258"/>
        <v>8324199.7691210434</v>
      </c>
    </row>
    <row r="2707" spans="2:36" x14ac:dyDescent="0.35">
      <c r="B2707">
        <v>0.87972155374746797</v>
      </c>
      <c r="C2707">
        <v>1.33475494384766</v>
      </c>
      <c r="D2707" t="s">
        <v>13090</v>
      </c>
      <c r="E2707" t="s">
        <v>13090</v>
      </c>
      <c r="F2707" t="s">
        <v>13091</v>
      </c>
      <c r="G2707" t="s">
        <v>13092</v>
      </c>
      <c r="J2707">
        <v>7</v>
      </c>
      <c r="K2707">
        <v>7</v>
      </c>
      <c r="L2707">
        <v>7</v>
      </c>
      <c r="M2707">
        <v>26.3</v>
      </c>
      <c r="N2707">
        <v>26.3</v>
      </c>
      <c r="O2707">
        <v>26.3</v>
      </c>
      <c r="P2707">
        <v>35.683999999999997</v>
      </c>
      <c r="Q2707">
        <v>0</v>
      </c>
      <c r="R2707">
        <v>13.956</v>
      </c>
      <c r="S2707">
        <v>147270000</v>
      </c>
      <c r="T2707">
        <v>34</v>
      </c>
      <c r="U2707">
        <v>0.87972155374746797</v>
      </c>
      <c r="V2707">
        <v>0.29729991920848903</v>
      </c>
      <c r="W2707">
        <v>1.33475494384766</v>
      </c>
      <c r="X2707">
        <v>1.88895094684487</v>
      </c>
      <c r="Y2707">
        <v>22.724382400512699</v>
      </c>
      <c r="Z2707">
        <v>22.715904235839801</v>
      </c>
      <c r="AA2707">
        <v>22.4993572235107</v>
      </c>
      <c r="AB2707">
        <v>20.100421905517599</v>
      </c>
      <c r="AC2707">
        <v>21.3001708984375</v>
      </c>
      <c r="AD2707">
        <v>22.534786224365199</v>
      </c>
      <c r="AE2707" s="3">
        <f t="shared" si="253"/>
        <v>6929800.5554973027</v>
      </c>
      <c r="AF2707" s="3">
        <f t="shared" si="254"/>
        <v>6889196.2040404715</v>
      </c>
      <c r="AG2707" s="3">
        <f t="shared" si="255"/>
        <v>5928999.4142028289</v>
      </c>
      <c r="AH2707" s="3">
        <f t="shared" si="256"/>
        <v>1124164.6358377521</v>
      </c>
      <c r="AI2707" s="3">
        <f t="shared" si="257"/>
        <v>2582202.8326083189</v>
      </c>
      <c r="AJ2707" s="3">
        <f t="shared" si="258"/>
        <v>6076403.4187305793</v>
      </c>
    </row>
    <row r="2708" spans="2:36" x14ac:dyDescent="0.35">
      <c r="B2708">
        <v>0.91042507714391097</v>
      </c>
      <c r="C2708">
        <v>1.70368003845215</v>
      </c>
      <c r="D2708" t="s">
        <v>1891</v>
      </c>
      <c r="E2708" t="s">
        <v>1892</v>
      </c>
      <c r="F2708" t="s">
        <v>1893</v>
      </c>
      <c r="G2708" t="s">
        <v>1894</v>
      </c>
      <c r="J2708">
        <v>5</v>
      </c>
      <c r="K2708">
        <v>5</v>
      </c>
      <c r="L2708">
        <v>5</v>
      </c>
      <c r="M2708">
        <v>30.9</v>
      </c>
      <c r="N2708">
        <v>30.9</v>
      </c>
      <c r="O2708">
        <v>30.9</v>
      </c>
      <c r="P2708">
        <v>25.914000000000001</v>
      </c>
      <c r="Q2708">
        <v>0</v>
      </c>
      <c r="R2708">
        <v>43.595999999999997</v>
      </c>
      <c r="S2708">
        <v>250330000</v>
      </c>
      <c r="T2708">
        <v>38</v>
      </c>
      <c r="U2708">
        <v>0.91042507714391097</v>
      </c>
      <c r="V2708">
        <v>0.29260171008022101</v>
      </c>
      <c r="W2708">
        <v>1.70368003845215</v>
      </c>
      <c r="X2708">
        <v>1.9503590338622501</v>
      </c>
      <c r="Y2708">
        <v>24.172035217285199</v>
      </c>
      <c r="Z2708">
        <v>25.379907608032202</v>
      </c>
      <c r="AA2708">
        <v>24.355146408081101</v>
      </c>
      <c r="AB2708">
        <v>21.4459037780762</v>
      </c>
      <c r="AC2708">
        <v>23.217962265014599</v>
      </c>
      <c r="AD2708">
        <v>24.1321830749512</v>
      </c>
      <c r="AE2708" s="3">
        <f t="shared" si="253"/>
        <v>18901995.552734189</v>
      </c>
      <c r="AF2708" s="3">
        <f t="shared" si="254"/>
        <v>43662990.475938983</v>
      </c>
      <c r="AG2708" s="3">
        <f t="shared" si="255"/>
        <v>21459995.058176056</v>
      </c>
      <c r="AH2708" s="3">
        <f t="shared" si="256"/>
        <v>2856671.6270656595</v>
      </c>
      <c r="AI2708" s="3">
        <f t="shared" si="257"/>
        <v>9756702.8868184388</v>
      </c>
      <c r="AJ2708" s="3">
        <f t="shared" si="258"/>
        <v>18387003.824917048</v>
      </c>
    </row>
    <row r="2709" spans="2:36" x14ac:dyDescent="0.35">
      <c r="B2709">
        <v>1.6975386618266901</v>
      </c>
      <c r="C2709">
        <v>-1.1442082722981799</v>
      </c>
      <c r="D2709" t="s">
        <v>3312</v>
      </c>
      <c r="E2709" t="s">
        <v>3313</v>
      </c>
      <c r="F2709" t="s">
        <v>3314</v>
      </c>
      <c r="G2709" t="s">
        <v>3315</v>
      </c>
      <c r="J2709">
        <v>11</v>
      </c>
      <c r="K2709">
        <v>11</v>
      </c>
      <c r="L2709">
        <v>11</v>
      </c>
      <c r="M2709">
        <v>12.4</v>
      </c>
      <c r="N2709">
        <v>12.4</v>
      </c>
      <c r="O2709">
        <v>12.4</v>
      </c>
      <c r="P2709">
        <v>138.62</v>
      </c>
      <c r="Q2709">
        <v>0</v>
      </c>
      <c r="R2709">
        <v>52.960999999999999</v>
      </c>
      <c r="S2709">
        <v>380290000</v>
      </c>
      <c r="T2709">
        <v>69</v>
      </c>
      <c r="U2709">
        <v>1.6975386618266901</v>
      </c>
      <c r="V2709">
        <v>0.25688561106635699</v>
      </c>
      <c r="W2709">
        <v>-1.1442082722981799</v>
      </c>
      <c r="X2709">
        <v>-3.7431524403944301</v>
      </c>
      <c r="Y2709">
        <v>22.967983245849599</v>
      </c>
      <c r="Z2709">
        <v>23.120792388916001</v>
      </c>
      <c r="AA2709">
        <v>23.222332000732401</v>
      </c>
      <c r="AB2709">
        <v>24.0586242675781</v>
      </c>
      <c r="AC2709">
        <v>24.829439163208001</v>
      </c>
      <c r="AD2709">
        <v>23.855669021606399</v>
      </c>
      <c r="AE2709" s="3">
        <f t="shared" si="253"/>
        <v>8204495.7977494504</v>
      </c>
      <c r="AF2709" s="3">
        <f t="shared" si="254"/>
        <v>9121201.1341924425</v>
      </c>
      <c r="AG2709" s="3">
        <f t="shared" si="255"/>
        <v>9786299.470894888</v>
      </c>
      <c r="AH2709" s="3">
        <f t="shared" si="256"/>
        <v>17473003.300679062</v>
      </c>
      <c r="AI2709" s="3">
        <f t="shared" si="257"/>
        <v>29813019.464963201</v>
      </c>
      <c r="AJ2709" s="3">
        <f t="shared" si="258"/>
        <v>15180005.962188238</v>
      </c>
    </row>
    <row r="2710" spans="2:36" x14ac:dyDescent="0.35">
      <c r="B2710">
        <v>0.640866661503248</v>
      </c>
      <c r="C2710">
        <v>-0.36525090535482002</v>
      </c>
      <c r="D2710" t="s">
        <v>1476</v>
      </c>
      <c r="E2710" t="s">
        <v>1477</v>
      </c>
      <c r="F2710" t="s">
        <v>1478</v>
      </c>
      <c r="G2710" t="s">
        <v>1479</v>
      </c>
      <c r="J2710">
        <v>12</v>
      </c>
      <c r="K2710">
        <v>12</v>
      </c>
      <c r="L2710">
        <v>3</v>
      </c>
      <c r="M2710">
        <v>17</v>
      </c>
      <c r="N2710">
        <v>17</v>
      </c>
      <c r="O2710">
        <v>4.0999999999999996</v>
      </c>
      <c r="P2710">
        <v>125.09</v>
      </c>
      <c r="Q2710">
        <v>0</v>
      </c>
      <c r="R2710">
        <v>71.744</v>
      </c>
      <c r="S2710">
        <v>410110000</v>
      </c>
      <c r="T2710">
        <v>85</v>
      </c>
      <c r="U2710">
        <v>0.640866661503248</v>
      </c>
      <c r="V2710">
        <v>0.369407373804372</v>
      </c>
      <c r="W2710">
        <v>-0.36525090535482002</v>
      </c>
      <c r="X2710">
        <v>-1.42000024628037</v>
      </c>
      <c r="Y2710">
        <v>23.889390945434599</v>
      </c>
      <c r="Z2710">
        <v>23.893468856811499</v>
      </c>
      <c r="AA2710">
        <v>23.35622215271</v>
      </c>
      <c r="AB2710">
        <v>23.734899520873999</v>
      </c>
      <c r="AC2710">
        <v>24.129276275634801</v>
      </c>
      <c r="AD2710">
        <v>24.370658874511701</v>
      </c>
      <c r="AE2710" s="3">
        <f t="shared" si="253"/>
        <v>15539006.656185027</v>
      </c>
      <c r="AF2710" s="3">
        <f t="shared" si="254"/>
        <v>15582991.23406627</v>
      </c>
      <c r="AG2710" s="3">
        <f t="shared" si="255"/>
        <v>10738001.328484178</v>
      </c>
      <c r="AH2710" s="3">
        <f t="shared" si="256"/>
        <v>13961005.553639758</v>
      </c>
      <c r="AI2710" s="3">
        <f t="shared" si="257"/>
        <v>18349994.255412064</v>
      </c>
      <c r="AJ2710" s="3">
        <f t="shared" si="258"/>
        <v>21691986.99159148</v>
      </c>
    </row>
    <row r="2711" spans="2:36" x14ac:dyDescent="0.35">
      <c r="B2711">
        <v>6.5260958650839307E-2</v>
      </c>
      <c r="C2711">
        <v>-0.14378293355306199</v>
      </c>
      <c r="D2711" t="s">
        <v>13225</v>
      </c>
      <c r="E2711" t="s">
        <v>13225</v>
      </c>
      <c r="F2711" t="s">
        <v>13226</v>
      </c>
      <c r="G2711" t="s">
        <v>13227</v>
      </c>
      <c r="J2711">
        <v>5</v>
      </c>
      <c r="K2711">
        <v>5</v>
      </c>
      <c r="L2711">
        <v>5</v>
      </c>
      <c r="M2711">
        <v>19.399999999999999</v>
      </c>
      <c r="N2711">
        <v>19.399999999999999</v>
      </c>
      <c r="O2711">
        <v>19.399999999999999</v>
      </c>
      <c r="P2711">
        <v>40.049999999999997</v>
      </c>
      <c r="Q2711">
        <v>0</v>
      </c>
      <c r="R2711">
        <v>10.579000000000001</v>
      </c>
      <c r="S2711">
        <v>162600000</v>
      </c>
      <c r="T2711">
        <v>29</v>
      </c>
      <c r="U2711">
        <v>6.5260958650839307E-2</v>
      </c>
      <c r="V2711">
        <v>0.89951197962312002</v>
      </c>
      <c r="W2711">
        <v>-0.14378293355306199</v>
      </c>
      <c r="X2711">
        <v>-0.18738960965786799</v>
      </c>
      <c r="Y2711">
        <v>23.5557861328125</v>
      </c>
      <c r="Z2711">
        <v>23.318792343139599</v>
      </c>
      <c r="AA2711">
        <v>23.619972229003899</v>
      </c>
      <c r="AB2711">
        <v>22.1195373535156</v>
      </c>
      <c r="AC2711">
        <v>24.455255508422901</v>
      </c>
      <c r="AD2711">
        <v>24.3511066436768</v>
      </c>
      <c r="AE2711" s="3">
        <f t="shared" si="253"/>
        <v>12330997.151284993</v>
      </c>
      <c r="AF2711" s="3">
        <f t="shared" si="254"/>
        <v>10462993.558423288</v>
      </c>
      <c r="AG2711" s="3">
        <f t="shared" si="255"/>
        <v>12891995.275350958</v>
      </c>
      <c r="AH2711" s="3">
        <f t="shared" si="256"/>
        <v>4556634.9152300209</v>
      </c>
      <c r="AI2711" s="3">
        <f t="shared" si="257"/>
        <v>23001992.614099063</v>
      </c>
      <c r="AJ2711" s="3">
        <f t="shared" si="258"/>
        <v>21399987.878766235</v>
      </c>
    </row>
    <row r="2712" spans="2:36" x14ac:dyDescent="0.35">
      <c r="B2712">
        <v>0.33747141750498799</v>
      </c>
      <c r="C2712">
        <v>0.45674769083659</v>
      </c>
      <c r="D2712" t="s">
        <v>14801</v>
      </c>
      <c r="E2712" t="s">
        <v>14802</v>
      </c>
      <c r="F2712" t="s">
        <v>14803</v>
      </c>
      <c r="G2712" t="s">
        <v>14804</v>
      </c>
      <c r="J2712">
        <v>4</v>
      </c>
      <c r="K2712">
        <v>4</v>
      </c>
      <c r="L2712">
        <v>4</v>
      </c>
      <c r="M2712">
        <v>38.299999999999997</v>
      </c>
      <c r="N2712">
        <v>38.299999999999997</v>
      </c>
      <c r="O2712">
        <v>38.299999999999997</v>
      </c>
      <c r="P2712">
        <v>15.789</v>
      </c>
      <c r="Q2712">
        <v>0</v>
      </c>
      <c r="R2712">
        <v>15.167999999999999</v>
      </c>
      <c r="S2712">
        <v>290310000</v>
      </c>
      <c r="T2712">
        <v>39</v>
      </c>
      <c r="U2712">
        <v>0.33747141750498799</v>
      </c>
      <c r="V2712">
        <v>0.56733723000776504</v>
      </c>
      <c r="W2712">
        <v>0.45674769083659</v>
      </c>
      <c r="X2712">
        <v>0.81707206529982002</v>
      </c>
      <c r="Y2712">
        <v>22.916631698608398</v>
      </c>
      <c r="Z2712">
        <v>24.090309143066399</v>
      </c>
      <c r="AA2712">
        <v>22.952550888061499</v>
      </c>
      <c r="AB2712">
        <v>23.544038772583001</v>
      </c>
      <c r="AC2712">
        <v>22.1429538726807</v>
      </c>
      <c r="AD2712">
        <v>22.902256011962901</v>
      </c>
      <c r="AE2712" s="3">
        <f t="shared" si="253"/>
        <v>7917599.7011617729</v>
      </c>
      <c r="AF2712" s="3">
        <f t="shared" si="254"/>
        <v>17860995.328408293</v>
      </c>
      <c r="AG2712" s="3">
        <f t="shared" si="255"/>
        <v>8117200.8899174631</v>
      </c>
      <c r="AH2712" s="3">
        <f t="shared" si="256"/>
        <v>12230997.844169514</v>
      </c>
      <c r="AI2712" s="3">
        <f t="shared" si="257"/>
        <v>4631197.5657058414</v>
      </c>
      <c r="AJ2712" s="3">
        <f t="shared" si="258"/>
        <v>7839096.8121167589</v>
      </c>
    </row>
    <row r="2713" spans="2:36" x14ac:dyDescent="0.35">
      <c r="B2713">
        <v>1.02463872166374</v>
      </c>
      <c r="C2713">
        <v>-0.90323321024576897</v>
      </c>
      <c r="D2713" t="s">
        <v>745</v>
      </c>
      <c r="E2713" t="s">
        <v>746</v>
      </c>
      <c r="F2713" t="s">
        <v>747</v>
      </c>
      <c r="G2713" t="s">
        <v>748</v>
      </c>
      <c r="J2713">
        <v>11</v>
      </c>
      <c r="K2713">
        <v>11</v>
      </c>
      <c r="L2713">
        <v>11</v>
      </c>
      <c r="M2713">
        <v>57.1</v>
      </c>
      <c r="N2713">
        <v>57.1</v>
      </c>
      <c r="O2713">
        <v>57.1</v>
      </c>
      <c r="P2713">
        <v>39.380000000000003</v>
      </c>
      <c r="Q2713">
        <v>0</v>
      </c>
      <c r="R2713">
        <v>193.75</v>
      </c>
      <c r="S2713">
        <v>532620000</v>
      </c>
      <c r="T2713">
        <v>80</v>
      </c>
      <c r="U2713">
        <v>1.02463872166374</v>
      </c>
      <c r="V2713">
        <v>0.27559928387278099</v>
      </c>
      <c r="W2713">
        <v>-0.90323321024576897</v>
      </c>
      <c r="X2713">
        <v>-2.1824575070478498</v>
      </c>
      <c r="Y2713">
        <v>23.058111190795898</v>
      </c>
      <c r="Z2713">
        <v>22.530458450317401</v>
      </c>
      <c r="AA2713">
        <v>23.035770416259801</v>
      </c>
      <c r="AB2713">
        <v>23.789548873901399</v>
      </c>
      <c r="AC2713">
        <v>24.423934936523398</v>
      </c>
      <c r="AD2713">
        <v>23.120555877685501</v>
      </c>
      <c r="AE2713" s="3">
        <f t="shared" si="253"/>
        <v>8733395.1731911767</v>
      </c>
      <c r="AF2713" s="3">
        <f t="shared" si="254"/>
        <v>6058202.8312400524</v>
      </c>
      <c r="AG2713" s="3">
        <f t="shared" si="255"/>
        <v>8599196.4091097228</v>
      </c>
      <c r="AH2713" s="3">
        <f t="shared" si="256"/>
        <v>14499993.059532776</v>
      </c>
      <c r="AI2713" s="3">
        <f t="shared" si="257"/>
        <v>22508006.299887307</v>
      </c>
      <c r="AJ2713" s="3">
        <f t="shared" si="258"/>
        <v>9119705.9535586666</v>
      </c>
    </row>
    <row r="2714" spans="2:36" x14ac:dyDescent="0.35">
      <c r="B2714">
        <v>4.4617086168392599E-2</v>
      </c>
      <c r="C2714">
        <v>1.38441721598319E-2</v>
      </c>
      <c r="D2714" t="s">
        <v>12419</v>
      </c>
      <c r="E2714" t="s">
        <v>12420</v>
      </c>
      <c r="F2714" t="s">
        <v>12421</v>
      </c>
      <c r="G2714" t="s">
        <v>12422</v>
      </c>
      <c r="J2714">
        <v>16</v>
      </c>
      <c r="K2714">
        <v>16</v>
      </c>
      <c r="L2714">
        <v>16</v>
      </c>
      <c r="M2714">
        <v>20.8</v>
      </c>
      <c r="N2714">
        <v>20.8</v>
      </c>
      <c r="O2714">
        <v>20.8</v>
      </c>
      <c r="P2714">
        <v>114.71</v>
      </c>
      <c r="Q2714">
        <v>0</v>
      </c>
      <c r="R2714">
        <v>102.91</v>
      </c>
      <c r="S2714">
        <v>720620000</v>
      </c>
      <c r="T2714">
        <v>125</v>
      </c>
      <c r="U2714">
        <v>4.4617086168392599E-2</v>
      </c>
      <c r="V2714">
        <v>0.93045562224411305</v>
      </c>
      <c r="W2714">
        <v>1.38441721598319E-2</v>
      </c>
      <c r="X2714">
        <v>0.130640575024875</v>
      </c>
      <c r="Y2714">
        <v>24.312437057495099</v>
      </c>
      <c r="Z2714">
        <v>24.038000106811499</v>
      </c>
      <c r="AA2714">
        <v>24.2756862640381</v>
      </c>
      <c r="AB2714">
        <v>24.141334533691399</v>
      </c>
      <c r="AC2714">
        <v>24.318309783935501</v>
      </c>
      <c r="AD2714">
        <v>24.124946594238299</v>
      </c>
      <c r="AE2714" s="3">
        <f t="shared" si="253"/>
        <v>20834007.779778067</v>
      </c>
      <c r="AF2714" s="3">
        <f t="shared" si="254"/>
        <v>17224993.548757393</v>
      </c>
      <c r="AG2714" s="3">
        <f t="shared" si="255"/>
        <v>20309990.992907614</v>
      </c>
      <c r="AH2714" s="3">
        <f t="shared" si="256"/>
        <v>18504008.957589168</v>
      </c>
      <c r="AI2714" s="3">
        <f t="shared" si="257"/>
        <v>20918988.86789364</v>
      </c>
      <c r="AJ2714" s="3">
        <f t="shared" si="258"/>
        <v>18295006.522536136</v>
      </c>
    </row>
    <row r="2715" spans="2:36" x14ac:dyDescent="0.35">
      <c r="B2715">
        <v>1.0653311816991</v>
      </c>
      <c r="C2715">
        <v>0.58018239339192601</v>
      </c>
      <c r="D2715" t="s">
        <v>4584</v>
      </c>
      <c r="E2715" t="s">
        <v>4585</v>
      </c>
      <c r="F2715" t="s">
        <v>4586</v>
      </c>
      <c r="G2715" t="s">
        <v>4587</v>
      </c>
      <c r="J2715">
        <v>4</v>
      </c>
      <c r="K2715">
        <v>4</v>
      </c>
      <c r="L2715">
        <v>4</v>
      </c>
      <c r="M2715">
        <v>25.9</v>
      </c>
      <c r="N2715">
        <v>25.9</v>
      </c>
      <c r="O2715">
        <v>25.9</v>
      </c>
      <c r="P2715">
        <v>25.423999999999999</v>
      </c>
      <c r="Q2715">
        <v>0</v>
      </c>
      <c r="R2715">
        <v>16.352</v>
      </c>
      <c r="S2715">
        <v>159420000</v>
      </c>
      <c r="T2715">
        <v>25</v>
      </c>
      <c r="U2715">
        <v>1.0653311816991</v>
      </c>
      <c r="V2715">
        <v>0.27263308724507401</v>
      </c>
      <c r="W2715">
        <v>0.58018239339192601</v>
      </c>
      <c r="X2715">
        <v>2.2667738808396898</v>
      </c>
      <c r="Y2715">
        <v>23.575309753418001</v>
      </c>
      <c r="Z2715">
        <v>23.315479278564499</v>
      </c>
      <c r="AA2715">
        <v>22.939947128295898</v>
      </c>
      <c r="AB2715">
        <v>22.721443176269499</v>
      </c>
      <c r="AC2715">
        <v>22.3777179718018</v>
      </c>
      <c r="AD2715">
        <v>22.9910278320313</v>
      </c>
      <c r="AE2715" s="3">
        <f t="shared" si="253"/>
        <v>12499003.591422008</v>
      </c>
      <c r="AF2715" s="3">
        <f t="shared" si="254"/>
        <v>10438993.475108983</v>
      </c>
      <c r="AG2715" s="3">
        <f t="shared" si="255"/>
        <v>8046595.7694643838</v>
      </c>
      <c r="AH2715" s="3">
        <f t="shared" si="256"/>
        <v>6915696.7407329418</v>
      </c>
      <c r="AI2715" s="3">
        <f t="shared" si="257"/>
        <v>5449596.4581400603</v>
      </c>
      <c r="AJ2715" s="3">
        <f t="shared" si="258"/>
        <v>8336600.8552959254</v>
      </c>
    </row>
    <row r="2716" spans="2:36" x14ac:dyDescent="0.35">
      <c r="B2716">
        <v>1.2262802927023499</v>
      </c>
      <c r="C2716">
        <v>-0.90157826741536695</v>
      </c>
      <c r="D2716" t="s">
        <v>5539</v>
      </c>
      <c r="E2716" t="s">
        <v>5540</v>
      </c>
      <c r="F2716" t="s">
        <v>5541</v>
      </c>
      <c r="G2716" t="s">
        <v>5542</v>
      </c>
      <c r="J2716">
        <v>20</v>
      </c>
      <c r="K2716">
        <v>20</v>
      </c>
      <c r="L2716">
        <v>20</v>
      </c>
      <c r="M2716">
        <v>34</v>
      </c>
      <c r="N2716">
        <v>34</v>
      </c>
      <c r="O2716">
        <v>34</v>
      </c>
      <c r="P2716">
        <v>76.688999999999993</v>
      </c>
      <c r="Q2716">
        <v>0</v>
      </c>
      <c r="R2716">
        <v>107.91</v>
      </c>
      <c r="S2716">
        <v>1988100000</v>
      </c>
      <c r="T2716">
        <v>272</v>
      </c>
      <c r="U2716">
        <v>1.2262802927023499</v>
      </c>
      <c r="V2716">
        <v>0.26131287377373003</v>
      </c>
      <c r="W2716">
        <v>-0.90157826741536695</v>
      </c>
      <c r="X2716">
        <v>-2.6104664038897498</v>
      </c>
      <c r="Y2716">
        <v>25.935754776001001</v>
      </c>
      <c r="Z2716">
        <v>25.6631050109863</v>
      </c>
      <c r="AA2716">
        <v>25.7906188964844</v>
      </c>
      <c r="AB2716">
        <v>26.1197509765625</v>
      </c>
      <c r="AC2716">
        <v>27.284538269043001</v>
      </c>
      <c r="AD2716">
        <v>26.689924240112301</v>
      </c>
      <c r="AE2716" s="3">
        <f t="shared" si="253"/>
        <v>64185975.759216011</v>
      </c>
      <c r="AF2716" s="3">
        <f t="shared" si="254"/>
        <v>53133006.411669873</v>
      </c>
      <c r="AG2716" s="3">
        <f t="shared" si="255"/>
        <v>58043005.796119496</v>
      </c>
      <c r="AH2716" s="3">
        <f t="shared" si="256"/>
        <v>72916954.819194347</v>
      </c>
      <c r="AI2716" s="3">
        <f t="shared" si="257"/>
        <v>163479927.64486888</v>
      </c>
      <c r="AJ2716" s="3">
        <f t="shared" si="258"/>
        <v>108259939.05605417</v>
      </c>
    </row>
    <row r="2717" spans="2:36" x14ac:dyDescent="0.35">
      <c r="B2717">
        <v>1.39552572454682</v>
      </c>
      <c r="C2717">
        <v>0.89420000712076597</v>
      </c>
      <c r="D2717" t="s">
        <v>5450</v>
      </c>
      <c r="E2717" t="s">
        <v>5451</v>
      </c>
      <c r="F2717" t="s">
        <v>5452</v>
      </c>
      <c r="G2717" t="s">
        <v>5453</v>
      </c>
      <c r="J2717">
        <v>7</v>
      </c>
      <c r="K2717">
        <v>7</v>
      </c>
      <c r="L2717">
        <v>7</v>
      </c>
      <c r="M2717">
        <v>23.1</v>
      </c>
      <c r="N2717">
        <v>23.1</v>
      </c>
      <c r="O2717">
        <v>23.1</v>
      </c>
      <c r="P2717">
        <v>76.471000000000004</v>
      </c>
      <c r="Q2717">
        <v>0</v>
      </c>
      <c r="R2717">
        <v>137.52000000000001</v>
      </c>
      <c r="S2717">
        <v>459820000</v>
      </c>
      <c r="T2717">
        <v>88</v>
      </c>
      <c r="U2717">
        <v>1.39552572454682</v>
      </c>
      <c r="V2717">
        <v>0.25688561106635699</v>
      </c>
      <c r="W2717">
        <v>0.89420000712076597</v>
      </c>
      <c r="X2717">
        <v>2.9928945003620799</v>
      </c>
      <c r="Y2717">
        <v>23.7587776184082</v>
      </c>
      <c r="Z2717">
        <v>24.399238586425799</v>
      </c>
      <c r="AA2717">
        <v>24.408338546752901</v>
      </c>
      <c r="AB2717">
        <v>23.470975875854499</v>
      </c>
      <c r="AC2717">
        <v>22.881177902221701</v>
      </c>
      <c r="AD2717">
        <v>23.531600952148398</v>
      </c>
      <c r="AE2717" s="3">
        <f t="shared" si="253"/>
        <v>14193997.468973132</v>
      </c>
      <c r="AF2717" s="3">
        <f t="shared" si="254"/>
        <v>22125988.680639435</v>
      </c>
      <c r="AG2717" s="3">
        <f t="shared" si="255"/>
        <v>22265991.907726925</v>
      </c>
      <c r="AH2717" s="3">
        <f t="shared" si="256"/>
        <v>11627002.507808054</v>
      </c>
      <c r="AI2717" s="3">
        <f t="shared" si="257"/>
        <v>7725398.3890431477</v>
      </c>
      <c r="AJ2717" s="3">
        <f t="shared" si="258"/>
        <v>12126004.710097911</v>
      </c>
    </row>
    <row r="2718" spans="2:36" x14ac:dyDescent="0.35">
      <c r="B2718">
        <v>1.3567467656943599</v>
      </c>
      <c r="C2718">
        <v>-0.29962031046549198</v>
      </c>
      <c r="D2718" t="s">
        <v>8172</v>
      </c>
      <c r="E2718" t="s">
        <v>8173</v>
      </c>
      <c r="F2718" t="s">
        <v>8174</v>
      </c>
      <c r="G2718" t="s">
        <v>8175</v>
      </c>
      <c r="J2718">
        <v>10</v>
      </c>
      <c r="K2718">
        <v>10</v>
      </c>
      <c r="L2718">
        <v>9</v>
      </c>
      <c r="M2718">
        <v>36.1</v>
      </c>
      <c r="N2718">
        <v>36.1</v>
      </c>
      <c r="O2718">
        <v>36.1</v>
      </c>
      <c r="P2718">
        <v>38.57</v>
      </c>
      <c r="Q2718">
        <v>0</v>
      </c>
      <c r="R2718">
        <v>197.73</v>
      </c>
      <c r="S2718">
        <v>695290000</v>
      </c>
      <c r="T2718">
        <v>76</v>
      </c>
      <c r="U2718">
        <v>1.3567467656943599</v>
      </c>
      <c r="V2718">
        <v>0.25688561106635699</v>
      </c>
      <c r="W2718">
        <v>-0.29962031046549198</v>
      </c>
      <c r="X2718">
        <v>-2.9031287142264</v>
      </c>
      <c r="Y2718">
        <v>25.9673252105713</v>
      </c>
      <c r="Z2718">
        <v>25.729412078857401</v>
      </c>
      <c r="AA2718">
        <v>26.026374816894499</v>
      </c>
      <c r="AB2718">
        <v>26.116127014160199</v>
      </c>
      <c r="AC2718">
        <v>26.221237182617202</v>
      </c>
      <c r="AD2718">
        <v>26.284608840942401</v>
      </c>
      <c r="AE2718" s="3">
        <f t="shared" si="253"/>
        <v>65606035.640092388</v>
      </c>
      <c r="AF2718" s="3">
        <f t="shared" si="254"/>
        <v>55632017.062071629</v>
      </c>
      <c r="AG2718" s="3">
        <f t="shared" si="255"/>
        <v>68347006.567432463</v>
      </c>
      <c r="AH2718" s="3">
        <f t="shared" si="256"/>
        <v>72734021.707799628</v>
      </c>
      <c r="AI2718" s="3">
        <f t="shared" si="257"/>
        <v>78231006.064879075</v>
      </c>
      <c r="AJ2718" s="3">
        <f t="shared" si="258"/>
        <v>81743962.370590344</v>
      </c>
    </row>
    <row r="2719" spans="2:36" x14ac:dyDescent="0.35">
      <c r="B2719">
        <v>0.937162641279077</v>
      </c>
      <c r="C2719">
        <v>0.98947207132975001</v>
      </c>
      <c r="D2719" t="s">
        <v>9215</v>
      </c>
      <c r="E2719" t="s">
        <v>9215</v>
      </c>
      <c r="F2719" t="s">
        <v>9216</v>
      </c>
      <c r="G2719" t="s">
        <v>9217</v>
      </c>
      <c r="J2719">
        <v>24</v>
      </c>
      <c r="K2719">
        <v>24</v>
      </c>
      <c r="L2719">
        <v>24</v>
      </c>
      <c r="M2719">
        <v>86.2</v>
      </c>
      <c r="N2719">
        <v>86.2</v>
      </c>
      <c r="O2719">
        <v>86.2</v>
      </c>
      <c r="P2719">
        <v>32.659999999999997</v>
      </c>
      <c r="Q2719">
        <v>0</v>
      </c>
      <c r="R2719">
        <v>323.31</v>
      </c>
      <c r="S2719">
        <v>12371000000</v>
      </c>
      <c r="T2719">
        <v>701</v>
      </c>
      <c r="U2719">
        <v>0.937162641279077</v>
      </c>
      <c r="V2719">
        <v>0.28705802611055797</v>
      </c>
      <c r="W2719">
        <v>0.98947207132975001</v>
      </c>
      <c r="X2719">
        <v>2.00414842941364</v>
      </c>
      <c r="Y2719">
        <v>26.827356338501001</v>
      </c>
      <c r="Z2719">
        <v>27.380882263183601</v>
      </c>
      <c r="AA2719">
        <v>27.012653350830099</v>
      </c>
      <c r="AB2719">
        <v>26.843620300293001</v>
      </c>
      <c r="AC2719">
        <v>25.236152648925799</v>
      </c>
      <c r="AD2719">
        <v>26.172702789306602</v>
      </c>
      <c r="AE2719" s="3">
        <f t="shared" si="253"/>
        <v>119080037.36696415</v>
      </c>
      <c r="AF2719" s="3">
        <f t="shared" si="254"/>
        <v>174769993.04886976</v>
      </c>
      <c r="AG2719" s="3">
        <f t="shared" si="255"/>
        <v>135400080.03883508</v>
      </c>
      <c r="AH2719" s="3">
        <f t="shared" si="256"/>
        <v>120430059.9661033</v>
      </c>
      <c r="AI2719" s="3">
        <f t="shared" si="257"/>
        <v>39522000.787769429</v>
      </c>
      <c r="AJ2719" s="3">
        <f t="shared" si="258"/>
        <v>75642976.060395196</v>
      </c>
    </row>
    <row r="2720" spans="2:36" x14ac:dyDescent="0.35">
      <c r="B2720">
        <v>1.22030382641012</v>
      </c>
      <c r="C2720">
        <v>-0.64946937561035201</v>
      </c>
      <c r="D2720" t="s">
        <v>13140</v>
      </c>
      <c r="E2720" t="s">
        <v>13141</v>
      </c>
      <c r="F2720" t="s">
        <v>13142</v>
      </c>
      <c r="G2720" t="s">
        <v>13143</v>
      </c>
      <c r="J2720">
        <v>14</v>
      </c>
      <c r="K2720">
        <v>14</v>
      </c>
      <c r="L2720">
        <v>13</v>
      </c>
      <c r="M2720">
        <v>56.9</v>
      </c>
      <c r="N2720">
        <v>56.9</v>
      </c>
      <c r="O2720">
        <v>52.1</v>
      </c>
      <c r="P2720">
        <v>37.92</v>
      </c>
      <c r="Q2720">
        <v>0</v>
      </c>
      <c r="R2720">
        <v>138.13</v>
      </c>
      <c r="S2720">
        <v>3048500000</v>
      </c>
      <c r="T2720">
        <v>262</v>
      </c>
      <c r="U2720">
        <v>1.22030382641012</v>
      </c>
      <c r="V2720">
        <v>0.26131287377373003</v>
      </c>
      <c r="W2720">
        <v>-0.64946937561035201</v>
      </c>
      <c r="X2720">
        <v>-2.59738227416686</v>
      </c>
      <c r="Y2720">
        <v>25.5575981140137</v>
      </c>
      <c r="Z2720">
        <v>25.332414627075199</v>
      </c>
      <c r="AA2720">
        <v>25.771326065063501</v>
      </c>
      <c r="AB2720">
        <v>26.113525390625</v>
      </c>
      <c r="AC2720">
        <v>26.613298416137699</v>
      </c>
      <c r="AD2720">
        <v>25.8829231262207</v>
      </c>
      <c r="AE2720" s="3">
        <f t="shared" si="253"/>
        <v>49385976.957976177</v>
      </c>
      <c r="AF2720" s="3">
        <f t="shared" si="254"/>
        <v>42249022.505389027</v>
      </c>
      <c r="AG2720" s="3">
        <f t="shared" si="255"/>
        <v>57271976.81811101</v>
      </c>
      <c r="AH2720" s="3">
        <f t="shared" si="256"/>
        <v>72602978.054797828</v>
      </c>
      <c r="AI2720" s="3">
        <f t="shared" si="257"/>
        <v>102659963.8072103</v>
      </c>
      <c r="AJ2720" s="3">
        <f t="shared" si="258"/>
        <v>61877995.4868306</v>
      </c>
    </row>
    <row r="2721" spans="2:36" x14ac:dyDescent="0.35">
      <c r="B2721">
        <v>0.46172562390500999</v>
      </c>
      <c r="C2721">
        <v>-0.32063229878743399</v>
      </c>
      <c r="D2721" t="s">
        <v>547</v>
      </c>
      <c r="E2721" t="s">
        <v>548</v>
      </c>
      <c r="F2721" t="s">
        <v>549</v>
      </c>
      <c r="G2721" t="s">
        <v>550</v>
      </c>
      <c r="J2721">
        <v>8</v>
      </c>
      <c r="K2721">
        <v>8</v>
      </c>
      <c r="L2721">
        <v>8</v>
      </c>
      <c r="M2721">
        <v>21.6</v>
      </c>
      <c r="N2721">
        <v>21.6</v>
      </c>
      <c r="O2721">
        <v>21.6</v>
      </c>
      <c r="P2721">
        <v>53.192999999999998</v>
      </c>
      <c r="Q2721">
        <v>0</v>
      </c>
      <c r="R2721">
        <v>59.973999999999997</v>
      </c>
      <c r="S2721">
        <v>680620000</v>
      </c>
      <c r="T2721">
        <v>110</v>
      </c>
      <c r="U2721">
        <v>0.46172562390500999</v>
      </c>
      <c r="V2721">
        <v>0.47084703903223601</v>
      </c>
      <c r="W2721">
        <v>-0.32063229878743399</v>
      </c>
      <c r="X2721">
        <v>-1.0688191613221001</v>
      </c>
      <c r="Y2721">
        <v>24.4305210113525</v>
      </c>
      <c r="Z2721">
        <v>23.8378810882568</v>
      </c>
      <c r="AA2721">
        <v>24.301383972168001</v>
      </c>
      <c r="AB2721">
        <v>24.0600261688232</v>
      </c>
      <c r="AC2721">
        <v>24.879421234130898</v>
      </c>
      <c r="AD2721">
        <v>24.592235565185501</v>
      </c>
      <c r="AE2721" s="3">
        <f t="shared" si="253"/>
        <v>22610992.925828051</v>
      </c>
      <c r="AF2721" s="3">
        <f t="shared" si="254"/>
        <v>14993990.82072543</v>
      </c>
      <c r="AG2721" s="3">
        <f t="shared" si="255"/>
        <v>20674999.692746043</v>
      </c>
      <c r="AH2721" s="3">
        <f t="shared" si="256"/>
        <v>17489990.487602908</v>
      </c>
      <c r="AI2721" s="3">
        <f t="shared" si="257"/>
        <v>30863989.761592496</v>
      </c>
      <c r="AJ2721" s="3">
        <f t="shared" si="258"/>
        <v>25293012.901998475</v>
      </c>
    </row>
    <row r="2722" spans="2:36" x14ac:dyDescent="0.35">
      <c r="B2722">
        <v>1.38335589363286</v>
      </c>
      <c r="C2722">
        <v>1.2480436960856101</v>
      </c>
      <c r="D2722" t="s">
        <v>8308</v>
      </c>
      <c r="E2722" t="s">
        <v>8309</v>
      </c>
      <c r="F2722" t="s">
        <v>8310</v>
      </c>
      <c r="G2722" t="s">
        <v>8311</v>
      </c>
      <c r="J2722">
        <v>15</v>
      </c>
      <c r="K2722">
        <v>15</v>
      </c>
      <c r="L2722">
        <v>15</v>
      </c>
      <c r="M2722">
        <v>33.299999999999997</v>
      </c>
      <c r="N2722">
        <v>33.299999999999997</v>
      </c>
      <c r="O2722">
        <v>33.299999999999997</v>
      </c>
      <c r="P2722">
        <v>57.398000000000003</v>
      </c>
      <c r="Q2722">
        <v>0</v>
      </c>
      <c r="R2722">
        <v>80.947000000000003</v>
      </c>
      <c r="S2722">
        <v>1080400000</v>
      </c>
      <c r="T2722">
        <v>163</v>
      </c>
      <c r="U2722">
        <v>1.38335589363286</v>
      </c>
      <c r="V2722">
        <v>0.25688561106635699</v>
      </c>
      <c r="W2722">
        <v>1.2480436960856101</v>
      </c>
      <c r="X2722">
        <v>2.96457866109861</v>
      </c>
      <c r="Y2722">
        <v>24.822404861450199</v>
      </c>
      <c r="Z2722">
        <v>24.800848007202099</v>
      </c>
      <c r="AA2722">
        <v>24.815139770507798</v>
      </c>
      <c r="AB2722">
        <v>24.291440963745099</v>
      </c>
      <c r="AC2722">
        <v>22.833293914794901</v>
      </c>
      <c r="AD2722">
        <v>23.569526672363299</v>
      </c>
      <c r="AE2722" s="3">
        <f t="shared" si="253"/>
        <v>29668010.757413968</v>
      </c>
      <c r="AF2722" s="3">
        <f t="shared" si="254"/>
        <v>29228004.670477737</v>
      </c>
      <c r="AG2722" s="3">
        <f t="shared" si="255"/>
        <v>29518984.807886388</v>
      </c>
      <c r="AH2722" s="3">
        <f t="shared" si="256"/>
        <v>20532998.148347311</v>
      </c>
      <c r="AI2722" s="3">
        <f t="shared" si="257"/>
        <v>7473195.9223901927</v>
      </c>
      <c r="AJ2722" s="3">
        <f t="shared" si="258"/>
        <v>12449001.291174587</v>
      </c>
    </row>
    <row r="2723" spans="2:36" x14ac:dyDescent="0.35">
      <c r="B2723">
        <v>0.26883762276384499</v>
      </c>
      <c r="C2723">
        <v>9.5154444376628802E-2</v>
      </c>
      <c r="D2723" t="s">
        <v>994</v>
      </c>
      <c r="E2723" t="s">
        <v>995</v>
      </c>
      <c r="F2723" t="s">
        <v>996</v>
      </c>
      <c r="G2723" t="s">
        <v>997</v>
      </c>
      <c r="J2723">
        <v>13</v>
      </c>
      <c r="K2723">
        <v>13</v>
      </c>
      <c r="L2723">
        <v>13</v>
      </c>
      <c r="M2723">
        <v>15.2</v>
      </c>
      <c r="N2723">
        <v>15.2</v>
      </c>
      <c r="O2723">
        <v>15.2</v>
      </c>
      <c r="P2723">
        <v>135.78</v>
      </c>
      <c r="Q2723">
        <v>0</v>
      </c>
      <c r="R2723">
        <v>63.268000000000001</v>
      </c>
      <c r="S2723">
        <v>306030000</v>
      </c>
      <c r="T2723">
        <v>85</v>
      </c>
      <c r="U2723">
        <v>0.26883762276384499</v>
      </c>
      <c r="V2723">
        <v>0.63792046580749295</v>
      </c>
      <c r="W2723">
        <v>9.5154444376628802E-2</v>
      </c>
      <c r="X2723">
        <v>0.67187994854373301</v>
      </c>
      <c r="Y2723">
        <v>23.280933380126999</v>
      </c>
      <c r="Z2723">
        <v>23.1202068328857</v>
      </c>
      <c r="AA2723">
        <v>23.4217529296875</v>
      </c>
      <c r="AB2723">
        <v>23.0096321105957</v>
      </c>
      <c r="AC2723">
        <v>23.137977600097699</v>
      </c>
      <c r="AD2723">
        <v>23.389820098876999</v>
      </c>
      <c r="AE2723" s="3">
        <f t="shared" si="253"/>
        <v>10191996.702326601</v>
      </c>
      <c r="AF2723" s="3">
        <f t="shared" si="254"/>
        <v>9117499.8040880132</v>
      </c>
      <c r="AG2723" s="3">
        <f t="shared" si="255"/>
        <v>11236994.876990957</v>
      </c>
      <c r="AH2723" s="3">
        <f t="shared" si="256"/>
        <v>8444801.6711403672</v>
      </c>
      <c r="AI2723" s="3">
        <f t="shared" si="257"/>
        <v>9230501.4877179228</v>
      </c>
      <c r="AJ2723" s="3">
        <f t="shared" si="258"/>
        <v>10991005.949318836</v>
      </c>
    </row>
    <row r="2724" spans="2:36" x14ac:dyDescent="0.35">
      <c r="B2724">
        <v>0.727010834279044</v>
      </c>
      <c r="C2724">
        <v>-1.0272973378499299</v>
      </c>
      <c r="D2724" t="s">
        <v>10628</v>
      </c>
      <c r="E2724" t="s">
        <v>10629</v>
      </c>
      <c r="F2724" t="s">
        <v>10630</v>
      </c>
      <c r="G2724" t="s">
        <v>10631</v>
      </c>
      <c r="J2724">
        <v>28</v>
      </c>
      <c r="K2724">
        <v>28</v>
      </c>
      <c r="L2724">
        <v>26</v>
      </c>
      <c r="M2724">
        <v>40.200000000000003</v>
      </c>
      <c r="N2724">
        <v>40.200000000000003</v>
      </c>
      <c r="O2724">
        <v>39.1</v>
      </c>
      <c r="P2724">
        <v>114.02</v>
      </c>
      <c r="Q2724">
        <v>0</v>
      </c>
      <c r="R2724">
        <v>122.26</v>
      </c>
      <c r="S2724">
        <v>503160000</v>
      </c>
      <c r="T2724">
        <v>159</v>
      </c>
      <c r="U2724">
        <v>0.727010834279044</v>
      </c>
      <c r="V2724">
        <v>0.33609341348788002</v>
      </c>
      <c r="W2724">
        <v>-1.0272973378499299</v>
      </c>
      <c r="X2724">
        <v>-1.58793904721205</v>
      </c>
      <c r="Y2724">
        <v>22.166254043579102</v>
      </c>
      <c r="Z2724">
        <v>20.627294540405298</v>
      </c>
      <c r="AA2724">
        <v>22.607227325439499</v>
      </c>
      <c r="AB2724">
        <v>22.430763244628899</v>
      </c>
      <c r="AC2724">
        <v>23.264705657958999</v>
      </c>
      <c r="AD2724">
        <v>22.7871990203857</v>
      </c>
      <c r="AE2724" s="3">
        <f t="shared" si="253"/>
        <v>4706600.7385942973</v>
      </c>
      <c r="AF2724" s="3">
        <f t="shared" si="254"/>
        <v>1619699.2685225853</v>
      </c>
      <c r="AG2724" s="3">
        <f t="shared" si="255"/>
        <v>6389303.8765104171</v>
      </c>
      <c r="AH2724" s="3">
        <f t="shared" si="256"/>
        <v>5653697.4262944702</v>
      </c>
      <c r="AI2724" s="3">
        <f t="shared" si="257"/>
        <v>10077997.431607997</v>
      </c>
      <c r="AJ2724" s="3">
        <f t="shared" si="258"/>
        <v>7238197.3882559566</v>
      </c>
    </row>
    <row r="2725" spans="2:36" x14ac:dyDescent="0.35">
      <c r="B2725">
        <v>0.97142148423240704</v>
      </c>
      <c r="C2725">
        <v>0.954852422078453</v>
      </c>
      <c r="D2725" t="s">
        <v>7807</v>
      </c>
      <c r="E2725" t="s">
        <v>7808</v>
      </c>
      <c r="F2725" t="s">
        <v>7809</v>
      </c>
      <c r="G2725" t="s">
        <v>7810</v>
      </c>
      <c r="J2725">
        <v>17</v>
      </c>
      <c r="K2725">
        <v>17</v>
      </c>
      <c r="L2725">
        <v>17</v>
      </c>
      <c r="M2725">
        <v>89.7</v>
      </c>
      <c r="N2725">
        <v>89.7</v>
      </c>
      <c r="O2725">
        <v>89.7</v>
      </c>
      <c r="P2725">
        <v>18.012</v>
      </c>
      <c r="Q2725">
        <v>0</v>
      </c>
      <c r="R2725">
        <v>323.31</v>
      </c>
      <c r="S2725">
        <v>108720000000</v>
      </c>
      <c r="T2725">
        <v>1570</v>
      </c>
      <c r="U2725">
        <v>0.97142148423240704</v>
      </c>
      <c r="V2725">
        <v>0.28044872370277002</v>
      </c>
      <c r="W2725">
        <v>0.954852422078453</v>
      </c>
      <c r="X2725">
        <v>2.07353412947502</v>
      </c>
      <c r="Y2725">
        <v>30.8365802764893</v>
      </c>
      <c r="Z2725">
        <v>31.298273086547901</v>
      </c>
      <c r="AA2725">
        <v>31.036495208740199</v>
      </c>
      <c r="AB2725">
        <v>30.811458587646499</v>
      </c>
      <c r="AC2725">
        <v>29.294521331787099</v>
      </c>
      <c r="AD2725">
        <v>30.200811386108398</v>
      </c>
      <c r="AE2725" s="3">
        <f t="shared" si="253"/>
        <v>1917501122.7987635</v>
      </c>
      <c r="AF2725" s="3">
        <f t="shared" si="254"/>
        <v>2640699672.1902723</v>
      </c>
      <c r="AG2725" s="3">
        <f t="shared" si="255"/>
        <v>2202500512.3586273</v>
      </c>
      <c r="AH2725" s="3">
        <f t="shared" si="256"/>
        <v>1884400648.5663557</v>
      </c>
      <c r="AI2725" s="3">
        <f t="shared" si="257"/>
        <v>658460351.48222518</v>
      </c>
      <c r="AJ2725" s="3">
        <f t="shared" si="258"/>
        <v>1234099341.5835376</v>
      </c>
    </row>
    <row r="2726" spans="2:36" x14ac:dyDescent="0.35">
      <c r="B2726">
        <v>1.6334676031633999</v>
      </c>
      <c r="C2726">
        <v>-0.95330492655436305</v>
      </c>
      <c r="D2726" t="s">
        <v>5847</v>
      </c>
      <c r="E2726" t="s">
        <v>5847</v>
      </c>
      <c r="F2726" t="s">
        <v>5848</v>
      </c>
      <c r="G2726" t="s">
        <v>5849</v>
      </c>
      <c r="J2726">
        <v>18</v>
      </c>
      <c r="K2726">
        <v>18</v>
      </c>
      <c r="L2726">
        <v>18</v>
      </c>
      <c r="M2726">
        <v>60.6</v>
      </c>
      <c r="N2726">
        <v>60.6</v>
      </c>
      <c r="O2726">
        <v>60.6</v>
      </c>
      <c r="P2726">
        <v>23.742000000000001</v>
      </c>
      <c r="Q2726">
        <v>0</v>
      </c>
      <c r="R2726">
        <v>323.31</v>
      </c>
      <c r="S2726">
        <v>59486000000</v>
      </c>
      <c r="T2726">
        <v>1413</v>
      </c>
      <c r="U2726">
        <v>1.6334676031633999</v>
      </c>
      <c r="V2726">
        <v>0.25688561106635699</v>
      </c>
      <c r="W2726">
        <v>-0.95330492655436305</v>
      </c>
      <c r="X2726">
        <v>-3.5757489253808301</v>
      </c>
      <c r="Y2726">
        <v>29.635662078857401</v>
      </c>
      <c r="Z2726">
        <v>29.570692062377901</v>
      </c>
      <c r="AA2726">
        <v>30.002361297607401</v>
      </c>
      <c r="AB2726">
        <v>30.262485504150401</v>
      </c>
      <c r="AC2726">
        <v>31.052324295043899</v>
      </c>
      <c r="AD2726">
        <v>30.753820419311499</v>
      </c>
      <c r="AE2726" s="3">
        <f t="shared" si="253"/>
        <v>834109806.38405156</v>
      </c>
      <c r="AF2726" s="3">
        <f t="shared" si="254"/>
        <v>797379935.54102945</v>
      </c>
      <c r="AG2726" s="3">
        <f t="shared" si="255"/>
        <v>1075500684.9919031</v>
      </c>
      <c r="AH2726" s="3">
        <f t="shared" si="256"/>
        <v>1288000050.630625</v>
      </c>
      <c r="AI2726" s="3">
        <f t="shared" si="257"/>
        <v>2226799155.3062081</v>
      </c>
      <c r="AJ2726" s="3">
        <f t="shared" si="258"/>
        <v>1810599630.7952082</v>
      </c>
    </row>
    <row r="2727" spans="2:36" x14ac:dyDescent="0.35">
      <c r="B2727">
        <v>0.34765668598702898</v>
      </c>
      <c r="C2727">
        <v>-0.81385612487793002</v>
      </c>
      <c r="D2727" t="s">
        <v>6652</v>
      </c>
      <c r="E2727" t="s">
        <v>6652</v>
      </c>
      <c r="F2727" t="s">
        <v>6653</v>
      </c>
      <c r="G2727" t="s">
        <v>6654</v>
      </c>
      <c r="J2727">
        <v>5</v>
      </c>
      <c r="K2727">
        <v>5</v>
      </c>
      <c r="L2727">
        <v>5</v>
      </c>
      <c r="M2727">
        <v>31.1</v>
      </c>
      <c r="N2727">
        <v>31.1</v>
      </c>
      <c r="O2727">
        <v>31.1</v>
      </c>
      <c r="P2727">
        <v>22.763000000000002</v>
      </c>
      <c r="Q2727">
        <v>0</v>
      </c>
      <c r="R2727">
        <v>10.295999999999999</v>
      </c>
      <c r="S2727">
        <v>923230000</v>
      </c>
      <c r="T2727">
        <v>44</v>
      </c>
      <c r="U2727">
        <v>0.34765668598702898</v>
      </c>
      <c r="V2727">
        <v>0.56071411524722303</v>
      </c>
      <c r="W2727">
        <v>-0.81385612487793002</v>
      </c>
      <c r="X2727">
        <v>-0.83816738203026797</v>
      </c>
      <c r="Y2727">
        <v>24.496068954467798</v>
      </c>
      <c r="Z2727">
        <v>21.398927688598601</v>
      </c>
      <c r="AA2727">
        <v>23.812351226806602</v>
      </c>
      <c r="AB2727">
        <v>23.603427886962901</v>
      </c>
      <c r="AC2727">
        <v>24.450984954833999</v>
      </c>
      <c r="AD2727">
        <v>24.09450340271</v>
      </c>
      <c r="AE2727" s="3">
        <f t="shared" si="253"/>
        <v>23662004.419958252</v>
      </c>
      <c r="AF2727" s="3">
        <f t="shared" si="254"/>
        <v>2765152.6361382832</v>
      </c>
      <c r="AG2727" s="3">
        <f t="shared" si="255"/>
        <v>14730991.758995857</v>
      </c>
      <c r="AH2727" s="3">
        <f t="shared" si="256"/>
        <v>12744998.669498164</v>
      </c>
      <c r="AI2727" s="3">
        <f t="shared" si="257"/>
        <v>22934004.581673317</v>
      </c>
      <c r="AJ2727" s="3">
        <f t="shared" si="258"/>
        <v>17912997.06913257</v>
      </c>
    </row>
    <row r="2728" spans="2:36" x14ac:dyDescent="0.35">
      <c r="B2728">
        <v>0.333757915313178</v>
      </c>
      <c r="C2728">
        <v>0.41291872660319101</v>
      </c>
      <c r="D2728" t="s">
        <v>8399</v>
      </c>
      <c r="E2728" t="s">
        <v>8400</v>
      </c>
      <c r="F2728" t="s">
        <v>8401</v>
      </c>
      <c r="G2728" t="s">
        <v>8402</v>
      </c>
      <c r="J2728">
        <v>19</v>
      </c>
      <c r="K2728">
        <v>18</v>
      </c>
      <c r="L2728">
        <v>18</v>
      </c>
      <c r="M2728">
        <v>63.8</v>
      </c>
      <c r="N2728">
        <v>60.3</v>
      </c>
      <c r="O2728">
        <v>60.3</v>
      </c>
      <c r="P2728">
        <v>40.762999999999998</v>
      </c>
      <c r="Q2728">
        <v>0</v>
      </c>
      <c r="R2728">
        <v>153.41999999999999</v>
      </c>
      <c r="S2728">
        <v>2568000000</v>
      </c>
      <c r="T2728">
        <v>270</v>
      </c>
      <c r="U2728">
        <v>0.333757915313178</v>
      </c>
      <c r="V2728">
        <v>0.57038311134618702</v>
      </c>
      <c r="W2728">
        <v>0.41291872660319101</v>
      </c>
      <c r="X2728">
        <v>0.809355105491118</v>
      </c>
      <c r="Y2728">
        <v>25.206464767456101</v>
      </c>
      <c r="Z2728">
        <v>25.854742050170898</v>
      </c>
      <c r="AA2728">
        <v>25.660930633544901</v>
      </c>
      <c r="AB2728">
        <v>26.032609939575199</v>
      </c>
      <c r="AC2728">
        <v>24.408338546752901</v>
      </c>
      <c r="AD2728">
        <v>25.042432785034201</v>
      </c>
      <c r="AE2728" s="3">
        <f t="shared" si="253"/>
        <v>38717025.065922923</v>
      </c>
      <c r="AF2728" s="3">
        <f t="shared" si="254"/>
        <v>60681022.086509109</v>
      </c>
      <c r="AG2728" s="3">
        <f t="shared" si="255"/>
        <v>53052986.595444903</v>
      </c>
      <c r="AH2728" s="3">
        <f t="shared" si="256"/>
        <v>68643031.83325085</v>
      </c>
      <c r="AI2728" s="3">
        <f t="shared" si="257"/>
        <v>22265991.907726925</v>
      </c>
      <c r="AJ2728" s="3">
        <f t="shared" si="258"/>
        <v>34555997.403029703</v>
      </c>
    </row>
    <row r="2729" spans="2:36" x14ac:dyDescent="0.35">
      <c r="B2729">
        <v>1.3485190805881699</v>
      </c>
      <c r="C2729">
        <v>-0.63389333089192601</v>
      </c>
      <c r="D2729" t="s">
        <v>14702</v>
      </c>
      <c r="E2729" t="s">
        <v>14703</v>
      </c>
      <c r="F2729" t="s">
        <v>14704</v>
      </c>
      <c r="G2729" t="s">
        <v>14705</v>
      </c>
      <c r="J2729">
        <v>12</v>
      </c>
      <c r="K2729">
        <v>12</v>
      </c>
      <c r="L2729">
        <v>11</v>
      </c>
      <c r="M2729">
        <v>63.1</v>
      </c>
      <c r="N2729">
        <v>63.1</v>
      </c>
      <c r="O2729">
        <v>60.8</v>
      </c>
      <c r="P2729">
        <v>33.43</v>
      </c>
      <c r="Q2729">
        <v>0</v>
      </c>
      <c r="R2729">
        <v>74.692999999999998</v>
      </c>
      <c r="S2729">
        <v>828120000</v>
      </c>
      <c r="T2729">
        <v>81</v>
      </c>
      <c r="U2729">
        <v>1.3485190805881699</v>
      </c>
      <c r="V2729">
        <v>0.25688561106635699</v>
      </c>
      <c r="W2729">
        <v>-0.63389333089192601</v>
      </c>
      <c r="X2729">
        <v>-2.8842543197777699</v>
      </c>
      <c r="Y2729">
        <v>24.755573272705099</v>
      </c>
      <c r="Z2729">
        <v>24.782718658447301</v>
      </c>
      <c r="AA2729">
        <v>25.120405197143601</v>
      </c>
      <c r="AB2729">
        <v>25.5580654144287</v>
      </c>
      <c r="AC2729">
        <v>25.821334838867202</v>
      </c>
      <c r="AD2729">
        <v>25.180976867675799</v>
      </c>
      <c r="AE2729" s="3">
        <f t="shared" si="253"/>
        <v>28325012.809766971</v>
      </c>
      <c r="AF2729" s="3">
        <f t="shared" si="254"/>
        <v>28863014.682657596</v>
      </c>
      <c r="AG2729" s="3">
        <f t="shared" si="255"/>
        <v>36475014.026477076</v>
      </c>
      <c r="AH2729" s="3">
        <f t="shared" si="256"/>
        <v>49401976.060257159</v>
      </c>
      <c r="AI2729" s="3">
        <f t="shared" si="257"/>
        <v>59292029.304438129</v>
      </c>
      <c r="AJ2729" s="3">
        <f t="shared" si="258"/>
        <v>38039023.294958644</v>
      </c>
    </row>
    <row r="2730" spans="2:36" x14ac:dyDescent="0.35">
      <c r="B2730">
        <v>0.46980995981706303</v>
      </c>
      <c r="C2730">
        <v>-0.43275197347005101</v>
      </c>
      <c r="D2730" t="s">
        <v>6166</v>
      </c>
      <c r="E2730" t="s">
        <v>6167</v>
      </c>
      <c r="F2730" t="s">
        <v>6168</v>
      </c>
      <c r="G2730" t="s">
        <v>6169</v>
      </c>
      <c r="J2730">
        <v>11</v>
      </c>
      <c r="K2730">
        <v>9</v>
      </c>
      <c r="L2730">
        <v>9</v>
      </c>
      <c r="M2730">
        <v>66.2</v>
      </c>
      <c r="N2730">
        <v>56.5</v>
      </c>
      <c r="O2730">
        <v>56.5</v>
      </c>
      <c r="P2730">
        <v>22.04</v>
      </c>
      <c r="Q2730">
        <v>0</v>
      </c>
      <c r="R2730">
        <v>129.33000000000001</v>
      </c>
      <c r="S2730">
        <v>1026300000</v>
      </c>
      <c r="T2730">
        <v>90</v>
      </c>
      <c r="U2730">
        <v>0.46980995981706303</v>
      </c>
      <c r="V2730">
        <v>0.46651348125602099</v>
      </c>
      <c r="W2730">
        <v>-0.43275197347005101</v>
      </c>
      <c r="X2730">
        <v>-1.08486723599525</v>
      </c>
      <c r="Y2730">
        <v>26.087539672851602</v>
      </c>
      <c r="Z2730">
        <v>25.189296722412099</v>
      </c>
      <c r="AA2730">
        <v>26.1590976715088</v>
      </c>
      <c r="AB2730">
        <v>25.920070648193398</v>
      </c>
      <c r="AC2730">
        <v>26.732986450195298</v>
      </c>
      <c r="AD2730">
        <v>26.081132888793899</v>
      </c>
      <c r="AE2730" s="3">
        <f t="shared" si="253"/>
        <v>71306965.394664809</v>
      </c>
      <c r="AF2730" s="3">
        <f t="shared" si="254"/>
        <v>38259023.672789186</v>
      </c>
      <c r="AG2730" s="3">
        <f t="shared" si="255"/>
        <v>74932989.366357967</v>
      </c>
      <c r="AH2730" s="3">
        <f t="shared" si="256"/>
        <v>63491963.049925715</v>
      </c>
      <c r="AI2730" s="3">
        <f t="shared" si="257"/>
        <v>111540039.81693266</v>
      </c>
      <c r="AJ2730" s="3">
        <f t="shared" si="258"/>
        <v>70991004.349572048</v>
      </c>
    </row>
    <row r="2731" spans="2:36" x14ac:dyDescent="0.35">
      <c r="B2731">
        <v>0.94316114425934705</v>
      </c>
      <c r="C2731">
        <v>0.51743888854980502</v>
      </c>
      <c r="D2731" t="s">
        <v>1824</v>
      </c>
      <c r="E2731" t="s">
        <v>1825</v>
      </c>
      <c r="F2731" t="s">
        <v>1826</v>
      </c>
      <c r="G2731" t="s">
        <v>1827</v>
      </c>
      <c r="J2731">
        <v>5</v>
      </c>
      <c r="K2731">
        <v>5</v>
      </c>
      <c r="L2731">
        <v>5</v>
      </c>
      <c r="M2731">
        <v>7.8</v>
      </c>
      <c r="N2731">
        <v>7.8</v>
      </c>
      <c r="O2731">
        <v>7.8</v>
      </c>
      <c r="P2731">
        <v>88.616</v>
      </c>
      <c r="Q2731">
        <v>0</v>
      </c>
      <c r="R2731">
        <v>21.103999999999999</v>
      </c>
      <c r="S2731">
        <v>677760000</v>
      </c>
      <c r="T2731">
        <v>45</v>
      </c>
      <c r="U2731">
        <v>0.94316114425934705</v>
      </c>
      <c r="V2731">
        <v>0.28594274862013702</v>
      </c>
      <c r="W2731">
        <v>0.51743888854980502</v>
      </c>
      <c r="X2731">
        <v>2.01625856104428</v>
      </c>
      <c r="Y2731">
        <v>25.5034885406494</v>
      </c>
      <c r="Z2731">
        <v>24.9002590179443</v>
      </c>
      <c r="AA2731">
        <v>25.294038772583001</v>
      </c>
      <c r="AB2731">
        <v>25.085170745849599</v>
      </c>
      <c r="AC2731">
        <v>24.497043609619102</v>
      </c>
      <c r="AD2731">
        <v>24.563255310058601</v>
      </c>
      <c r="AE2731" s="3">
        <f t="shared" si="253"/>
        <v>47568016.752215192</v>
      </c>
      <c r="AF2731" s="3">
        <f t="shared" si="254"/>
        <v>31313013.425598845</v>
      </c>
      <c r="AG2731" s="3">
        <f t="shared" si="255"/>
        <v>41140008.968552209</v>
      </c>
      <c r="AH2731" s="3">
        <f t="shared" si="256"/>
        <v>35594987.17976398</v>
      </c>
      <c r="AI2731" s="3">
        <f t="shared" si="257"/>
        <v>23677995.385342594</v>
      </c>
      <c r="AJ2731" s="3">
        <f t="shared" si="258"/>
        <v>24790006.433745794</v>
      </c>
    </row>
    <row r="2732" spans="2:36" x14ac:dyDescent="0.35">
      <c r="B2732">
        <v>1.2749154025915601</v>
      </c>
      <c r="C2732">
        <v>0.621411005655926</v>
      </c>
      <c r="D2732" t="s">
        <v>3758</v>
      </c>
      <c r="E2732" t="s">
        <v>3759</v>
      </c>
      <c r="F2732" t="s">
        <v>3760</v>
      </c>
      <c r="G2732" t="s">
        <v>3761</v>
      </c>
      <c r="J2732">
        <v>9</v>
      </c>
      <c r="K2732">
        <v>9</v>
      </c>
      <c r="L2732">
        <v>9</v>
      </c>
      <c r="M2732">
        <v>71.8</v>
      </c>
      <c r="N2732">
        <v>71.8</v>
      </c>
      <c r="O2732">
        <v>71.8</v>
      </c>
      <c r="P2732">
        <v>19.207999999999998</v>
      </c>
      <c r="Q2732">
        <v>0</v>
      </c>
      <c r="R2732">
        <v>74.816000000000003</v>
      </c>
      <c r="S2732">
        <v>1217100000</v>
      </c>
      <c r="T2732">
        <v>160</v>
      </c>
      <c r="U2732">
        <v>1.2749154025915601</v>
      </c>
      <c r="V2732">
        <v>0.26097626797783302</v>
      </c>
      <c r="W2732">
        <v>0.621411005655926</v>
      </c>
      <c r="X2732">
        <v>2.7179569053234398</v>
      </c>
      <c r="Y2732">
        <v>25.984615325927699</v>
      </c>
      <c r="Z2732">
        <v>25.866651535034201</v>
      </c>
      <c r="AA2732">
        <v>25.525072097778299</v>
      </c>
      <c r="AB2732">
        <v>25.316827774047901</v>
      </c>
      <c r="AC2732">
        <v>24.8080863952637</v>
      </c>
      <c r="AD2732">
        <v>25.387191772460898</v>
      </c>
      <c r="AE2732" s="3">
        <f t="shared" si="253"/>
        <v>66397027.780406803</v>
      </c>
      <c r="AF2732" s="3">
        <f t="shared" si="254"/>
        <v>61184018.761606984</v>
      </c>
      <c r="AG2732" s="3">
        <f t="shared" si="255"/>
        <v>48285011.915831774</v>
      </c>
      <c r="AH2732" s="3">
        <f t="shared" si="256"/>
        <v>41795021.6994524</v>
      </c>
      <c r="AI2732" s="3">
        <f t="shared" si="257"/>
        <v>29375017.905124713</v>
      </c>
      <c r="AJ2732" s="3">
        <f t="shared" si="258"/>
        <v>43884002.303751819</v>
      </c>
    </row>
    <row r="2733" spans="2:36" x14ac:dyDescent="0.35">
      <c r="B2733">
        <v>0.245964306713294</v>
      </c>
      <c r="C2733">
        <v>0.12243080139160201</v>
      </c>
      <c r="D2733" t="s">
        <v>14967</v>
      </c>
      <c r="E2733" t="s">
        <v>14967</v>
      </c>
      <c r="F2733" t="s">
        <v>14968</v>
      </c>
      <c r="G2733" t="s">
        <v>14969</v>
      </c>
      <c r="J2733">
        <v>6</v>
      </c>
      <c r="K2733">
        <v>6</v>
      </c>
      <c r="L2733">
        <v>6</v>
      </c>
      <c r="M2733">
        <v>40.4</v>
      </c>
      <c r="N2733">
        <v>40.4</v>
      </c>
      <c r="O2733">
        <v>40.4</v>
      </c>
      <c r="P2733">
        <v>18.236999999999998</v>
      </c>
      <c r="Q2733">
        <v>0</v>
      </c>
      <c r="R2733">
        <v>38.902000000000001</v>
      </c>
      <c r="S2733">
        <v>1294700000</v>
      </c>
      <c r="T2733">
        <v>135</v>
      </c>
      <c r="U2733">
        <v>0.245964306713294</v>
      </c>
      <c r="V2733">
        <v>0.662789013647335</v>
      </c>
      <c r="W2733">
        <v>0.12243080139160201</v>
      </c>
      <c r="X2733">
        <v>0.62208241139117104</v>
      </c>
      <c r="Y2733">
        <v>25.7468872070313</v>
      </c>
      <c r="Z2733">
        <v>25.687818527221701</v>
      </c>
      <c r="AA2733">
        <v>25.859205245971701</v>
      </c>
      <c r="AB2733">
        <v>25.891454696655298</v>
      </c>
      <c r="AC2733">
        <v>25.7666339874268</v>
      </c>
      <c r="AD2733">
        <v>25.268529891967798</v>
      </c>
      <c r="AE2733" s="3">
        <f t="shared" si="253"/>
        <v>56309976.266346209</v>
      </c>
      <c r="AF2733" s="3">
        <f t="shared" si="254"/>
        <v>54051020.734686576</v>
      </c>
      <c r="AG2733" s="3">
        <f t="shared" si="255"/>
        <v>60869038.705705754</v>
      </c>
      <c r="AH2733" s="3">
        <f t="shared" si="256"/>
        <v>62245003.410039619</v>
      </c>
      <c r="AI2733" s="3">
        <f t="shared" si="257"/>
        <v>57086013.713720523</v>
      </c>
      <c r="AJ2733" s="3">
        <f t="shared" si="258"/>
        <v>40418988.767807312</v>
      </c>
    </row>
    <row r="2734" spans="2:36" x14ac:dyDescent="0.35">
      <c r="B2734">
        <v>0.71977699434234399</v>
      </c>
      <c r="C2734">
        <v>-1.3537178039550799</v>
      </c>
      <c r="D2734" t="s">
        <v>8665</v>
      </c>
      <c r="E2734" t="s">
        <v>8666</v>
      </c>
      <c r="F2734" t="s">
        <v>8667</v>
      </c>
      <c r="G2734" t="s">
        <v>8668</v>
      </c>
      <c r="J2734">
        <v>6</v>
      </c>
      <c r="K2734">
        <v>6</v>
      </c>
      <c r="L2734">
        <v>6</v>
      </c>
      <c r="M2734">
        <v>14</v>
      </c>
      <c r="N2734">
        <v>14</v>
      </c>
      <c r="O2734">
        <v>14</v>
      </c>
      <c r="P2734">
        <v>58.823</v>
      </c>
      <c r="Q2734">
        <v>0</v>
      </c>
      <c r="R2734">
        <v>12.978999999999999</v>
      </c>
      <c r="S2734">
        <v>196500000</v>
      </c>
      <c r="T2734">
        <v>32</v>
      </c>
      <c r="U2734">
        <v>0.71977699434234399</v>
      </c>
      <c r="V2734">
        <v>0.33793073034925197</v>
      </c>
      <c r="W2734">
        <v>-1.3537178039550799</v>
      </c>
      <c r="X2734">
        <v>-1.57380965406916</v>
      </c>
      <c r="Y2734">
        <v>22.4745197296143</v>
      </c>
      <c r="Z2734">
        <v>23.3010349273682</v>
      </c>
      <c r="AA2734">
        <v>20.4445285797119</v>
      </c>
      <c r="AB2734">
        <v>23.476549148559599</v>
      </c>
      <c r="AC2734">
        <v>23.641410827636701</v>
      </c>
      <c r="AD2734">
        <v>23.163276672363299</v>
      </c>
      <c r="AE2734" s="3">
        <f t="shared" si="253"/>
        <v>5827799.1631427752</v>
      </c>
      <c r="AF2734" s="3">
        <f t="shared" si="254"/>
        <v>10334999.100194333</v>
      </c>
      <c r="AG2734" s="3">
        <f t="shared" si="255"/>
        <v>1426974.9512976522</v>
      </c>
      <c r="AH2734" s="3">
        <f t="shared" si="256"/>
        <v>11672005.630764529</v>
      </c>
      <c r="AI2734" s="3">
        <f t="shared" si="257"/>
        <v>13085002.168045441</v>
      </c>
      <c r="AJ2734" s="3">
        <f t="shared" si="258"/>
        <v>9393794.9538526479</v>
      </c>
    </row>
    <row r="2735" spans="2:36" x14ac:dyDescent="0.35">
      <c r="B2735">
        <v>1.31645769575285</v>
      </c>
      <c r="C2735">
        <v>1.0197588602701799</v>
      </c>
      <c r="D2735" t="s">
        <v>13117</v>
      </c>
      <c r="E2735" t="s">
        <v>13118</v>
      </c>
      <c r="F2735" t="s">
        <v>13119</v>
      </c>
      <c r="G2735" t="s">
        <v>13120</v>
      </c>
      <c r="J2735">
        <v>7</v>
      </c>
      <c r="K2735">
        <v>7</v>
      </c>
      <c r="L2735">
        <v>7</v>
      </c>
      <c r="M2735">
        <v>55.9</v>
      </c>
      <c r="N2735">
        <v>55.9</v>
      </c>
      <c r="O2735">
        <v>55.9</v>
      </c>
      <c r="P2735">
        <v>18.154</v>
      </c>
      <c r="Q2735">
        <v>0</v>
      </c>
      <c r="R2735">
        <v>60.22</v>
      </c>
      <c r="S2735">
        <v>723660000</v>
      </c>
      <c r="T2735">
        <v>67</v>
      </c>
      <c r="U2735">
        <v>1.31645769575285</v>
      </c>
      <c r="V2735">
        <v>0.25691921802533202</v>
      </c>
      <c r="W2735">
        <v>1.0197588602701799</v>
      </c>
      <c r="X2735">
        <v>2.81126057562658</v>
      </c>
      <c r="Y2735">
        <v>25.198879241943398</v>
      </c>
      <c r="Z2735">
        <v>25.841581344604499</v>
      </c>
      <c r="AA2735">
        <v>25.168214797973601</v>
      </c>
      <c r="AB2735">
        <v>24.687578201293899</v>
      </c>
      <c r="AC2735">
        <v>23.805873870849599</v>
      </c>
      <c r="AD2735">
        <v>24.655946731567401</v>
      </c>
      <c r="AE2735" s="3">
        <f t="shared" si="253"/>
        <v>38513989.612838335</v>
      </c>
      <c r="AF2735" s="3">
        <f t="shared" si="254"/>
        <v>60129988.407378346</v>
      </c>
      <c r="AG2735" s="3">
        <f t="shared" si="255"/>
        <v>37704014.303271085</v>
      </c>
      <c r="AH2735" s="3">
        <f t="shared" si="256"/>
        <v>27021008.799283139</v>
      </c>
      <c r="AI2735" s="3">
        <f t="shared" si="257"/>
        <v>14665001.377797101</v>
      </c>
      <c r="AJ2735" s="3">
        <f t="shared" si="258"/>
        <v>26435013.570951398</v>
      </c>
    </row>
    <row r="2736" spans="2:36" x14ac:dyDescent="0.35">
      <c r="B2736">
        <v>0.84205823252632805</v>
      </c>
      <c r="C2736">
        <v>0.32949002583821502</v>
      </c>
      <c r="D2736" t="s">
        <v>11344</v>
      </c>
      <c r="E2736" t="s">
        <v>11344</v>
      </c>
      <c r="F2736" t="s">
        <v>11345</v>
      </c>
      <c r="G2736" t="s">
        <v>11346</v>
      </c>
      <c r="J2736">
        <v>14</v>
      </c>
      <c r="K2736">
        <v>14</v>
      </c>
      <c r="L2736">
        <v>14</v>
      </c>
      <c r="M2736">
        <v>34.1</v>
      </c>
      <c r="N2736">
        <v>34.1</v>
      </c>
      <c r="O2736">
        <v>34.1</v>
      </c>
      <c r="P2736">
        <v>57.223999999999997</v>
      </c>
      <c r="Q2736">
        <v>0</v>
      </c>
      <c r="R2736">
        <v>33.493000000000002</v>
      </c>
      <c r="S2736">
        <v>391630000</v>
      </c>
      <c r="T2736">
        <v>76</v>
      </c>
      <c r="U2736">
        <v>0.84205823252632805</v>
      </c>
      <c r="V2736">
        <v>0.30660233428410999</v>
      </c>
      <c r="W2736">
        <v>0.32949002583821502</v>
      </c>
      <c r="X2736">
        <v>1.8140965346604301</v>
      </c>
      <c r="Y2736">
        <v>23.397933959960898</v>
      </c>
      <c r="Z2736">
        <v>23.687524795532202</v>
      </c>
      <c r="AA2736">
        <v>23.294599533081101</v>
      </c>
      <c r="AB2736">
        <v>23.390476226806602</v>
      </c>
      <c r="AC2736">
        <v>22.918106079101602</v>
      </c>
      <c r="AD2736">
        <v>23.083005905151399</v>
      </c>
      <c r="AE2736" s="3">
        <f t="shared" si="253"/>
        <v>11052994.616986945</v>
      </c>
      <c r="AF2736" s="3">
        <f t="shared" si="254"/>
        <v>13510004.276328508</v>
      </c>
      <c r="AG2736" s="3">
        <f t="shared" si="255"/>
        <v>10289000.692143468</v>
      </c>
      <c r="AH2736" s="3">
        <f t="shared" si="256"/>
        <v>10996005.721199945</v>
      </c>
      <c r="AI2736" s="3">
        <f t="shared" si="257"/>
        <v>7925695.3285968481</v>
      </c>
      <c r="AJ2736" s="3">
        <f t="shared" si="258"/>
        <v>8885403.7651944719</v>
      </c>
    </row>
    <row r="2737" spans="2:36" x14ac:dyDescent="0.35">
      <c r="B2737">
        <v>1.0659290755606501</v>
      </c>
      <c r="C2737">
        <v>1.8390922546386701</v>
      </c>
      <c r="D2737" t="s">
        <v>6377</v>
      </c>
      <c r="E2737" t="s">
        <v>6378</v>
      </c>
      <c r="F2737" t="s">
        <v>6379</v>
      </c>
      <c r="G2737" t="s">
        <v>6380</v>
      </c>
      <c r="J2737">
        <v>6</v>
      </c>
      <c r="K2737">
        <v>6</v>
      </c>
      <c r="L2737">
        <v>6</v>
      </c>
      <c r="M2737">
        <v>20.9</v>
      </c>
      <c r="N2737">
        <v>20.9</v>
      </c>
      <c r="O2737">
        <v>20.9</v>
      </c>
      <c r="P2737">
        <v>42.447000000000003</v>
      </c>
      <c r="Q2737">
        <v>0</v>
      </c>
      <c r="R2737">
        <v>29.49</v>
      </c>
      <c r="S2737">
        <v>167410000</v>
      </c>
      <c r="T2737">
        <v>45</v>
      </c>
      <c r="U2737">
        <v>1.0659290755606501</v>
      </c>
      <c r="V2737">
        <v>0.27263308724507401</v>
      </c>
      <c r="W2737">
        <v>1.8390922546386701</v>
      </c>
      <c r="X2737">
        <v>2.2680198095301698</v>
      </c>
      <c r="Y2737">
        <v>23.442277908325199</v>
      </c>
      <c r="Z2737">
        <v>23.1092624664307</v>
      </c>
      <c r="AA2737">
        <v>23.743244171142599</v>
      </c>
      <c r="AB2737">
        <v>23.170568466186499</v>
      </c>
      <c r="AC2737">
        <v>20.7379550933838</v>
      </c>
      <c r="AD2737">
        <v>20.868984222412099</v>
      </c>
      <c r="AE2737" s="3">
        <f t="shared" si="253"/>
        <v>11398004.316209387</v>
      </c>
      <c r="AF2737" s="3">
        <f t="shared" si="254"/>
        <v>9048595.619115727</v>
      </c>
      <c r="AG2737" s="3">
        <f t="shared" si="255"/>
        <v>14041990.985242715</v>
      </c>
      <c r="AH2737" s="3">
        <f t="shared" si="256"/>
        <v>9441394.0717282016</v>
      </c>
      <c r="AI2737" s="3">
        <f t="shared" si="257"/>
        <v>1748825.7200588714</v>
      </c>
      <c r="AJ2737" s="3">
        <f t="shared" si="258"/>
        <v>1915094.592455202</v>
      </c>
    </row>
    <row r="2738" spans="2:36" x14ac:dyDescent="0.35">
      <c r="B2738">
        <v>1.13754368924542</v>
      </c>
      <c r="C2738">
        <v>2.0009784698486301</v>
      </c>
      <c r="D2738" t="s">
        <v>4262</v>
      </c>
      <c r="E2738" t="s">
        <v>4262</v>
      </c>
      <c r="F2738" t="s">
        <v>4263</v>
      </c>
      <c r="G2738" t="s">
        <v>4264</v>
      </c>
      <c r="J2738">
        <v>5</v>
      </c>
      <c r="K2738">
        <v>5</v>
      </c>
      <c r="L2738">
        <v>5</v>
      </c>
      <c r="M2738">
        <v>14.6</v>
      </c>
      <c r="N2738">
        <v>14.6</v>
      </c>
      <c r="O2738">
        <v>14.6</v>
      </c>
      <c r="P2738">
        <v>52.642000000000003</v>
      </c>
      <c r="Q2738">
        <v>0</v>
      </c>
      <c r="R2738">
        <v>52.621000000000002</v>
      </c>
      <c r="S2738">
        <v>297430000</v>
      </c>
      <c r="T2738">
        <v>60</v>
      </c>
      <c r="U2738">
        <v>1.13754368924542</v>
      </c>
      <c r="V2738">
        <v>0.26616118410609402</v>
      </c>
      <c r="W2738">
        <v>2.0009784698486301</v>
      </c>
      <c r="X2738">
        <v>2.4188388440919</v>
      </c>
      <c r="Y2738">
        <v>23.887067794799801</v>
      </c>
      <c r="Z2738">
        <v>23.811079025268601</v>
      </c>
      <c r="AA2738">
        <v>23.908573150634801</v>
      </c>
      <c r="AB2738">
        <v>20.3825378417969</v>
      </c>
      <c r="AC2738">
        <v>21.981653213501001</v>
      </c>
      <c r="AD2738">
        <v>23.2395935058594</v>
      </c>
      <c r="AE2738" s="3">
        <f t="shared" si="253"/>
        <v>15514004.557653915</v>
      </c>
      <c r="AF2738" s="3">
        <f t="shared" si="254"/>
        <v>14718007.358800188</v>
      </c>
      <c r="AG2738" s="3">
        <f t="shared" si="255"/>
        <v>15746994.357396973</v>
      </c>
      <c r="AH2738" s="3">
        <f t="shared" si="256"/>
        <v>1366958.3371977303</v>
      </c>
      <c r="AI2738" s="3">
        <f t="shared" si="257"/>
        <v>4141302.6620784504</v>
      </c>
      <c r="AJ2738" s="3">
        <f t="shared" si="258"/>
        <v>9904093.5143971704</v>
      </c>
    </row>
    <row r="2739" spans="2:36" x14ac:dyDescent="0.35">
      <c r="B2739">
        <v>0.95474846226182297</v>
      </c>
      <c r="C2739">
        <v>0.87660916646321896</v>
      </c>
      <c r="D2739" t="s">
        <v>3641</v>
      </c>
      <c r="E2739" t="s">
        <v>3641</v>
      </c>
      <c r="F2739" t="s">
        <v>3642</v>
      </c>
      <c r="G2739" t="s">
        <v>3643</v>
      </c>
      <c r="J2739">
        <v>17</v>
      </c>
      <c r="K2739">
        <v>17</v>
      </c>
      <c r="L2739">
        <v>17</v>
      </c>
      <c r="M2739">
        <v>39.9</v>
      </c>
      <c r="N2739">
        <v>39.9</v>
      </c>
      <c r="O2739">
        <v>39.9</v>
      </c>
      <c r="P2739">
        <v>59.271000000000001</v>
      </c>
      <c r="Q2739">
        <v>0</v>
      </c>
      <c r="R2739">
        <v>231.15</v>
      </c>
      <c r="S2739">
        <v>2709300000</v>
      </c>
      <c r="T2739">
        <v>391</v>
      </c>
      <c r="U2739">
        <v>0.95474846226182297</v>
      </c>
      <c r="V2739">
        <v>0.28279001593398301</v>
      </c>
      <c r="W2739">
        <v>0.87660916646321896</v>
      </c>
      <c r="X2739">
        <v>2.0396977617113601</v>
      </c>
      <c r="Y2739">
        <v>26.177577972412099</v>
      </c>
      <c r="Z2739">
        <v>26.365379333496101</v>
      </c>
      <c r="AA2739">
        <v>26.202415466308601</v>
      </c>
      <c r="AB2739">
        <v>26.1052360534668</v>
      </c>
      <c r="AC2739">
        <v>24.630565643310501</v>
      </c>
      <c r="AD2739">
        <v>25.379743576049801</v>
      </c>
      <c r="AE2739" s="3">
        <f t="shared" si="253"/>
        <v>75899022.649561077</v>
      </c>
      <c r="AF2739" s="3">
        <f t="shared" si="254"/>
        <v>86451001.037378356</v>
      </c>
      <c r="AG2739" s="3">
        <f t="shared" si="255"/>
        <v>77217015.931820661</v>
      </c>
      <c r="AH2739" s="3">
        <f t="shared" si="256"/>
        <v>72187017.040672764</v>
      </c>
      <c r="AI2739" s="3">
        <f t="shared" si="257"/>
        <v>25974013.911812037</v>
      </c>
      <c r="AJ2739" s="3">
        <f t="shared" si="258"/>
        <v>43658026.350093305</v>
      </c>
    </row>
    <row r="2740" spans="2:36" x14ac:dyDescent="0.35">
      <c r="B2740">
        <v>1.18044242847908</v>
      </c>
      <c r="C2740">
        <v>1.0249983469645201</v>
      </c>
      <c r="D2740" t="s">
        <v>15073</v>
      </c>
      <c r="E2740" t="s">
        <v>15073</v>
      </c>
      <c r="F2740" t="s">
        <v>15074</v>
      </c>
      <c r="G2740" t="s">
        <v>15075</v>
      </c>
      <c r="J2740">
        <v>13</v>
      </c>
      <c r="K2740">
        <v>13</v>
      </c>
      <c r="L2740">
        <v>13</v>
      </c>
      <c r="M2740">
        <v>37.299999999999997</v>
      </c>
      <c r="N2740">
        <v>37.299999999999997</v>
      </c>
      <c r="O2740">
        <v>37.299999999999997</v>
      </c>
      <c r="P2740">
        <v>42.314999999999998</v>
      </c>
      <c r="Q2740">
        <v>0</v>
      </c>
      <c r="R2740">
        <v>192.63</v>
      </c>
      <c r="S2740">
        <v>1796000000</v>
      </c>
      <c r="T2740">
        <v>159</v>
      </c>
      <c r="U2740">
        <v>1.18044242847908</v>
      </c>
      <c r="V2740">
        <v>0.26327344051409601</v>
      </c>
      <c r="W2740">
        <v>1.0249983469645201</v>
      </c>
      <c r="X2740">
        <v>2.5107847785630701</v>
      </c>
      <c r="Y2740">
        <v>25.606819152831999</v>
      </c>
      <c r="Z2740">
        <v>25.5993747711182</v>
      </c>
      <c r="AA2740">
        <v>25.500513076782202</v>
      </c>
      <c r="AB2740">
        <v>25.273731231689499</v>
      </c>
      <c r="AC2740">
        <v>23.8675937652588</v>
      </c>
      <c r="AD2740">
        <v>24.4903869628906</v>
      </c>
      <c r="AE2740" s="3">
        <f t="shared" si="253"/>
        <v>51099971.574098565</v>
      </c>
      <c r="AF2740" s="3">
        <f t="shared" si="254"/>
        <v>50836972.182414412</v>
      </c>
      <c r="AG2740" s="3">
        <f t="shared" si="255"/>
        <v>47470011.93757195</v>
      </c>
      <c r="AH2740" s="3">
        <f t="shared" si="256"/>
        <v>40564974.105912782</v>
      </c>
      <c r="AI2740" s="3">
        <f t="shared" si="257"/>
        <v>15305997.838597989</v>
      </c>
      <c r="AJ2740" s="3">
        <f t="shared" si="258"/>
        <v>23568995.921411693</v>
      </c>
    </row>
    <row r="2741" spans="2:36" x14ac:dyDescent="0.35">
      <c r="B2741">
        <v>0.249495919486732</v>
      </c>
      <c r="C2741">
        <v>4.8645655314128802E-2</v>
      </c>
      <c r="D2741" t="s">
        <v>7638</v>
      </c>
      <c r="E2741" t="s">
        <v>7639</v>
      </c>
      <c r="F2741" t="s">
        <v>7640</v>
      </c>
      <c r="G2741" t="s">
        <v>7641</v>
      </c>
      <c r="J2741">
        <v>22</v>
      </c>
      <c r="K2741">
        <v>10</v>
      </c>
      <c r="L2741">
        <v>6</v>
      </c>
      <c r="M2741">
        <v>72.7</v>
      </c>
      <c r="N2741">
        <v>36.1</v>
      </c>
      <c r="O2741">
        <v>17.3</v>
      </c>
      <c r="P2741">
        <v>37.512</v>
      </c>
      <c r="Q2741">
        <v>0</v>
      </c>
      <c r="R2741">
        <v>192.35</v>
      </c>
      <c r="S2741">
        <v>2057100000</v>
      </c>
      <c r="T2741">
        <v>222</v>
      </c>
      <c r="U2741">
        <v>0.249495919486732</v>
      </c>
      <c r="V2741">
        <v>0.65850932031891896</v>
      </c>
      <c r="W2741">
        <v>4.8645655314128802E-2</v>
      </c>
      <c r="X2741">
        <v>0.62982453046764297</v>
      </c>
      <c r="Y2741">
        <v>25.704483032226602</v>
      </c>
      <c r="Z2741">
        <v>25.6787414550781</v>
      </c>
      <c r="AA2741">
        <v>25.762863159179702</v>
      </c>
      <c r="AB2741">
        <v>25.620281219482401</v>
      </c>
      <c r="AC2741">
        <v>25.810024261474599</v>
      </c>
      <c r="AD2741">
        <v>25.569845199585</v>
      </c>
      <c r="AE2741" s="3">
        <f t="shared" si="253"/>
        <v>54678981.415071182</v>
      </c>
      <c r="AF2741" s="3">
        <f t="shared" si="254"/>
        <v>53712012.982901968</v>
      </c>
      <c r="AG2741" s="3">
        <f t="shared" si="255"/>
        <v>56937000.600681297</v>
      </c>
      <c r="AH2741" s="3">
        <f t="shared" si="256"/>
        <v>51579026.901913822</v>
      </c>
      <c r="AI2741" s="3">
        <f t="shared" si="257"/>
        <v>58829003.439080924</v>
      </c>
      <c r="AJ2741" s="3">
        <f t="shared" si="258"/>
        <v>49807000.651508614</v>
      </c>
    </row>
    <row r="2742" spans="2:36" x14ac:dyDescent="0.35">
      <c r="B2742">
        <v>0.76476565965073595</v>
      </c>
      <c r="C2742">
        <v>-0.20960489908854299</v>
      </c>
      <c r="D2742" t="s">
        <v>7642</v>
      </c>
      <c r="E2742" t="s">
        <v>7643</v>
      </c>
      <c r="F2742" t="s">
        <v>7644</v>
      </c>
      <c r="G2742" t="s">
        <v>7645</v>
      </c>
      <c r="J2742">
        <v>23</v>
      </c>
      <c r="K2742">
        <v>23</v>
      </c>
      <c r="L2742">
        <v>11</v>
      </c>
      <c r="M2742">
        <v>79.5</v>
      </c>
      <c r="N2742">
        <v>79.5</v>
      </c>
      <c r="O2742">
        <v>45</v>
      </c>
      <c r="P2742">
        <v>37.186</v>
      </c>
      <c r="Q2742">
        <v>0</v>
      </c>
      <c r="R2742">
        <v>323.31</v>
      </c>
      <c r="S2742">
        <v>6111700000</v>
      </c>
      <c r="T2742">
        <v>497</v>
      </c>
      <c r="U2742">
        <v>0.76476565965073595</v>
      </c>
      <c r="V2742">
        <v>0.32549633535128403</v>
      </c>
      <c r="W2742">
        <v>-0.20960489908854299</v>
      </c>
      <c r="X2742">
        <v>-1.66182333880013</v>
      </c>
      <c r="Y2742">
        <v>27.273820877075199</v>
      </c>
      <c r="Z2742">
        <v>26.998733520507798</v>
      </c>
      <c r="AA2742">
        <v>27.367113113403299</v>
      </c>
      <c r="AB2742">
        <v>27.474369049072301</v>
      </c>
      <c r="AC2742">
        <v>27.4922065734863</v>
      </c>
      <c r="AD2742">
        <v>27.301906585693398</v>
      </c>
      <c r="AE2742" s="3">
        <f t="shared" si="253"/>
        <v>162269979.15251407</v>
      </c>
      <c r="AF2742" s="3">
        <f t="shared" si="254"/>
        <v>134099955.77079123</v>
      </c>
      <c r="AG2742" s="3">
        <f t="shared" si="255"/>
        <v>173109914.49539933</v>
      </c>
      <c r="AH2742" s="3">
        <f t="shared" si="256"/>
        <v>186470096.55934</v>
      </c>
      <c r="AI2742" s="3">
        <f t="shared" si="257"/>
        <v>188789930.07453737</v>
      </c>
      <c r="AJ2742" s="3">
        <f t="shared" si="258"/>
        <v>165459924.22894546</v>
      </c>
    </row>
    <row r="2743" spans="2:36" x14ac:dyDescent="0.35">
      <c r="B2743">
        <v>0.13395809849789</v>
      </c>
      <c r="C2743">
        <v>0.16416422526041399</v>
      </c>
      <c r="D2743" t="s">
        <v>2449</v>
      </c>
      <c r="E2743" t="s">
        <v>2450</v>
      </c>
      <c r="F2743" t="s">
        <v>2451</v>
      </c>
      <c r="G2743" t="s">
        <v>2452</v>
      </c>
      <c r="J2743">
        <v>19</v>
      </c>
      <c r="K2743">
        <v>3</v>
      </c>
      <c r="L2743">
        <v>3</v>
      </c>
      <c r="M2743">
        <v>64.099999999999994</v>
      </c>
      <c r="N2743">
        <v>7.4</v>
      </c>
      <c r="O2743">
        <v>7.4</v>
      </c>
      <c r="P2743">
        <v>36.982999999999997</v>
      </c>
      <c r="Q2743">
        <v>0</v>
      </c>
      <c r="R2743">
        <v>31.006</v>
      </c>
      <c r="S2743">
        <v>727380000</v>
      </c>
      <c r="T2743">
        <v>58</v>
      </c>
      <c r="U2743">
        <v>0.13395809849789</v>
      </c>
      <c r="V2743">
        <v>0.79924025979334701</v>
      </c>
      <c r="W2743">
        <v>0.16416422526041399</v>
      </c>
      <c r="X2743">
        <v>0.363562996731361</v>
      </c>
      <c r="Y2743">
        <v>25.651737213134801</v>
      </c>
      <c r="Z2743">
        <v>25.178205490112301</v>
      </c>
      <c r="AA2743">
        <v>25.596876144409201</v>
      </c>
      <c r="AB2743">
        <v>25.490234375</v>
      </c>
      <c r="AC2743">
        <v>25.943578720092798</v>
      </c>
      <c r="AD2743">
        <v>24.500513076782202</v>
      </c>
      <c r="AE2743" s="3">
        <f t="shared" si="253"/>
        <v>52715986.979312934</v>
      </c>
      <c r="AF2743" s="3">
        <f t="shared" si="254"/>
        <v>37966021.5152492</v>
      </c>
      <c r="AG2743" s="3">
        <f t="shared" si="255"/>
        <v>50749003.013517417</v>
      </c>
      <c r="AH2743" s="3">
        <f t="shared" si="256"/>
        <v>47133006.515930563</v>
      </c>
      <c r="AI2743" s="3">
        <f t="shared" si="257"/>
        <v>64535011.178488515</v>
      </c>
      <c r="AJ2743" s="3">
        <f t="shared" si="258"/>
        <v>23735005.96878593</v>
      </c>
    </row>
    <row r="2744" spans="2:36" x14ac:dyDescent="0.35">
      <c r="B2744">
        <v>0.20820697193863999</v>
      </c>
      <c r="C2744">
        <v>-0.190890630086265</v>
      </c>
      <c r="D2744" t="s">
        <v>12215</v>
      </c>
      <c r="E2744" t="s">
        <v>12215</v>
      </c>
      <c r="F2744" t="s">
        <v>12216</v>
      </c>
      <c r="G2744" t="s">
        <v>12217</v>
      </c>
      <c r="J2744">
        <v>15</v>
      </c>
      <c r="K2744">
        <v>15</v>
      </c>
      <c r="L2744">
        <v>15</v>
      </c>
      <c r="M2744">
        <v>22</v>
      </c>
      <c r="N2744">
        <v>22</v>
      </c>
      <c r="O2744">
        <v>22</v>
      </c>
      <c r="P2744">
        <v>99.057000000000002</v>
      </c>
      <c r="Q2744">
        <v>0</v>
      </c>
      <c r="R2744">
        <v>43.945999999999998</v>
      </c>
      <c r="S2744">
        <v>358040000</v>
      </c>
      <c r="T2744">
        <v>91</v>
      </c>
      <c r="U2744">
        <v>0.20820697193863999</v>
      </c>
      <c r="V2744">
        <v>0.70607282877879496</v>
      </c>
      <c r="W2744">
        <v>-0.190890630086265</v>
      </c>
      <c r="X2744">
        <v>-0.53795205150759595</v>
      </c>
      <c r="Y2744">
        <v>23.520492553710898</v>
      </c>
      <c r="Z2744">
        <v>23.5208530426025</v>
      </c>
      <c r="AA2744">
        <v>23.7784633636475</v>
      </c>
      <c r="AB2744">
        <v>23.392704010009801</v>
      </c>
      <c r="AC2744">
        <v>23.517492294311499</v>
      </c>
      <c r="AD2744">
        <v>24.482284545898398</v>
      </c>
      <c r="AE2744" s="3">
        <f t="shared" si="253"/>
        <v>12032995.975751521</v>
      </c>
      <c r="AF2744" s="3">
        <f t="shared" si="254"/>
        <v>12036003.058500359</v>
      </c>
      <c r="AG2744" s="3">
        <f t="shared" si="255"/>
        <v>14389003.666528631</v>
      </c>
      <c r="AH2744" s="3">
        <f t="shared" si="256"/>
        <v>11012998.668137839</v>
      </c>
      <c r="AI2744" s="3">
        <f t="shared" si="257"/>
        <v>12007997.902764797</v>
      </c>
      <c r="AJ2744" s="3">
        <f t="shared" si="258"/>
        <v>23436999.496615063</v>
      </c>
    </row>
    <row r="2745" spans="2:36" x14ac:dyDescent="0.35">
      <c r="B2745">
        <v>0.143379218695702</v>
      </c>
      <c r="C2745">
        <v>4.4394810994465003E-2</v>
      </c>
      <c r="D2745" t="s">
        <v>3516</v>
      </c>
      <c r="E2745" t="s">
        <v>3517</v>
      </c>
      <c r="F2745" t="s">
        <v>3518</v>
      </c>
      <c r="G2745" t="s">
        <v>3519</v>
      </c>
      <c r="J2745">
        <v>31</v>
      </c>
      <c r="K2745">
        <v>31</v>
      </c>
      <c r="L2745">
        <v>30</v>
      </c>
      <c r="M2745">
        <v>38.1</v>
      </c>
      <c r="N2745">
        <v>38.1</v>
      </c>
      <c r="O2745">
        <v>36.9</v>
      </c>
      <c r="P2745">
        <v>115.28</v>
      </c>
      <c r="Q2745">
        <v>0</v>
      </c>
      <c r="R2745">
        <v>130.88999999999999</v>
      </c>
      <c r="S2745">
        <v>2485500000</v>
      </c>
      <c r="T2745">
        <v>287</v>
      </c>
      <c r="U2745">
        <v>0.143379218695702</v>
      </c>
      <c r="V2745">
        <v>0.78571828185871595</v>
      </c>
      <c r="W2745">
        <v>4.4394810994465003E-2</v>
      </c>
      <c r="X2745">
        <v>0.38647823614615001</v>
      </c>
      <c r="Y2745">
        <v>26.0353813171387</v>
      </c>
      <c r="Z2745">
        <v>25.779865264892599</v>
      </c>
      <c r="AA2745">
        <v>26.042724609375</v>
      </c>
      <c r="AB2745">
        <v>26.0484523773193</v>
      </c>
      <c r="AC2745">
        <v>25.887556076049801</v>
      </c>
      <c r="AD2745">
        <v>25.7887783050537</v>
      </c>
      <c r="AE2745" s="3">
        <f t="shared" si="253"/>
        <v>68775019.944948986</v>
      </c>
      <c r="AF2745" s="3">
        <f t="shared" si="254"/>
        <v>57611970.403253719</v>
      </c>
      <c r="AG2745" s="3">
        <f t="shared" si="255"/>
        <v>69125976.002162427</v>
      </c>
      <c r="AH2745" s="3">
        <f t="shared" si="256"/>
        <v>69400964.514844224</v>
      </c>
      <c r="AI2745" s="3">
        <f t="shared" si="257"/>
        <v>62077024.692504086</v>
      </c>
      <c r="AJ2745" s="3">
        <f t="shared" si="258"/>
        <v>57969001.702445842</v>
      </c>
    </row>
    <row r="2746" spans="2:36" x14ac:dyDescent="0.35">
      <c r="B2746">
        <v>0.55309029000174004</v>
      </c>
      <c r="C2746">
        <v>2.2282447814941402</v>
      </c>
      <c r="D2746" t="s">
        <v>11842</v>
      </c>
      <c r="E2746" t="s">
        <v>11843</v>
      </c>
      <c r="F2746" t="s">
        <v>11844</v>
      </c>
      <c r="G2746" t="s">
        <v>11845</v>
      </c>
      <c r="J2746">
        <v>4</v>
      </c>
      <c r="K2746">
        <v>4</v>
      </c>
      <c r="L2746">
        <v>3</v>
      </c>
      <c r="M2746">
        <v>50.3</v>
      </c>
      <c r="N2746">
        <v>50.3</v>
      </c>
      <c r="O2746">
        <v>36.700000000000003</v>
      </c>
      <c r="P2746">
        <v>15.911</v>
      </c>
      <c r="Q2746">
        <v>0</v>
      </c>
      <c r="R2746">
        <v>130.08000000000001</v>
      </c>
      <c r="S2746">
        <v>1230000000</v>
      </c>
      <c r="T2746">
        <v>76</v>
      </c>
      <c r="U2746">
        <v>0.55309029000174004</v>
      </c>
      <c r="V2746">
        <v>0.41117405993638501</v>
      </c>
      <c r="W2746">
        <v>2.2282447814941402</v>
      </c>
      <c r="X2746">
        <v>1.2487836552931999</v>
      </c>
      <c r="Y2746">
        <v>26.222600936889599</v>
      </c>
      <c r="Z2746">
        <v>26.6782836914063</v>
      </c>
      <c r="AA2746">
        <v>26.3341884613037</v>
      </c>
      <c r="AB2746">
        <v>26.440187454223601</v>
      </c>
      <c r="AC2746">
        <v>20.672756195068398</v>
      </c>
      <c r="AD2746">
        <v>25.437395095825199</v>
      </c>
      <c r="AE2746" s="3">
        <f t="shared" si="253"/>
        <v>78304991.42332685</v>
      </c>
      <c r="AF2746" s="3">
        <f t="shared" si="254"/>
        <v>107389945.98738067</v>
      </c>
      <c r="AG2746" s="3">
        <f t="shared" si="255"/>
        <v>84602001.635183051</v>
      </c>
      <c r="AH2746" s="3">
        <f t="shared" si="256"/>
        <v>91052005.237503335</v>
      </c>
      <c r="AI2746" s="3">
        <f t="shared" si="257"/>
        <v>1671551.2927243393</v>
      </c>
      <c r="AJ2746" s="3">
        <f t="shared" si="258"/>
        <v>45437971.562027715</v>
      </c>
    </row>
    <row r="2747" spans="2:36" x14ac:dyDescent="0.35">
      <c r="B2747">
        <v>0.52979200197816001</v>
      </c>
      <c r="C2747">
        <v>-0.13820902506510499</v>
      </c>
      <c r="D2747" t="s">
        <v>692</v>
      </c>
      <c r="E2747" t="s">
        <v>693</v>
      </c>
      <c r="F2747" t="s">
        <v>694</v>
      </c>
      <c r="G2747" t="s">
        <v>695</v>
      </c>
      <c r="J2747">
        <v>6</v>
      </c>
      <c r="K2747">
        <v>6</v>
      </c>
      <c r="L2747">
        <v>6</v>
      </c>
      <c r="M2747">
        <v>14.2</v>
      </c>
      <c r="N2747">
        <v>14.2</v>
      </c>
      <c r="O2747">
        <v>14.2</v>
      </c>
      <c r="P2747">
        <v>67.941999999999993</v>
      </c>
      <c r="Q2747">
        <v>0</v>
      </c>
      <c r="R2747">
        <v>20.131</v>
      </c>
      <c r="S2747">
        <v>67661000</v>
      </c>
      <c r="T2747">
        <v>29</v>
      </c>
      <c r="U2747">
        <v>0.52979200197816001</v>
      </c>
      <c r="V2747">
        <v>0.425675671802967</v>
      </c>
      <c r="W2747">
        <v>-0.13820902506510499</v>
      </c>
      <c r="X2747">
        <v>-1.2031376375310601</v>
      </c>
      <c r="Y2747">
        <v>22.082485198974599</v>
      </c>
      <c r="Z2747">
        <v>22.1090393066406</v>
      </c>
      <c r="AA2747">
        <v>22.32493019104</v>
      </c>
      <c r="AB2747">
        <v>22.345867156982401</v>
      </c>
      <c r="AC2747">
        <v>22.437383651733398</v>
      </c>
      <c r="AD2747">
        <v>22.147830963134801</v>
      </c>
      <c r="AE2747" s="3">
        <f t="shared" si="253"/>
        <v>4441098.6852312637</v>
      </c>
      <c r="AF2747" s="3">
        <f t="shared" si="254"/>
        <v>4523598.0336260237</v>
      </c>
      <c r="AG2747" s="3">
        <f t="shared" si="255"/>
        <v>5253801.2391043641</v>
      </c>
      <c r="AH2747" s="3">
        <f t="shared" si="256"/>
        <v>5330602.4353731135</v>
      </c>
      <c r="AI2747" s="3">
        <f t="shared" si="257"/>
        <v>5679701.3911844715</v>
      </c>
      <c r="AJ2747" s="3">
        <f t="shared" si="258"/>
        <v>4646880.0139087439</v>
      </c>
    </row>
    <row r="2748" spans="2:36" x14ac:dyDescent="0.35">
      <c r="B2748">
        <v>0.69483638766158096</v>
      </c>
      <c r="C2748">
        <v>0.80274518330891798</v>
      </c>
      <c r="D2748" t="s">
        <v>1988</v>
      </c>
      <c r="E2748" t="s">
        <v>1989</v>
      </c>
      <c r="F2748" t="s">
        <v>1990</v>
      </c>
      <c r="G2748" t="s">
        <v>1991</v>
      </c>
      <c r="J2748">
        <v>5</v>
      </c>
      <c r="K2748">
        <v>5</v>
      </c>
      <c r="L2748">
        <v>5</v>
      </c>
      <c r="M2748">
        <v>40</v>
      </c>
      <c r="N2748">
        <v>40</v>
      </c>
      <c r="O2748">
        <v>40</v>
      </c>
      <c r="P2748">
        <v>23.015000000000001</v>
      </c>
      <c r="Q2748">
        <v>0</v>
      </c>
      <c r="R2748">
        <v>33.372999999999998</v>
      </c>
      <c r="S2748">
        <v>375130000</v>
      </c>
      <c r="T2748">
        <v>62</v>
      </c>
      <c r="U2748">
        <v>0.69483638766158096</v>
      </c>
      <c r="V2748">
        <v>0.348012114163186</v>
      </c>
      <c r="W2748">
        <v>0.80274518330891798</v>
      </c>
      <c r="X2748">
        <v>1.5251454674929801</v>
      </c>
      <c r="Y2748">
        <v>23.677558898925799</v>
      </c>
      <c r="Z2748">
        <v>23.724216461181602</v>
      </c>
      <c r="AA2748">
        <v>23.552038192748999</v>
      </c>
      <c r="AB2748">
        <v>23.834703445434599</v>
      </c>
      <c r="AC2748">
        <v>22.049230575561499</v>
      </c>
      <c r="AD2748">
        <v>22.661643981933601</v>
      </c>
      <c r="AE2748" s="3">
        <f t="shared" si="253"/>
        <v>13417001.016469944</v>
      </c>
      <c r="AF2748" s="3">
        <f t="shared" si="254"/>
        <v>13858007.066090783</v>
      </c>
      <c r="AG2748" s="3">
        <f t="shared" si="255"/>
        <v>12299004.347937945</v>
      </c>
      <c r="AH2748" s="3">
        <f t="shared" si="256"/>
        <v>14961001.787675563</v>
      </c>
      <c r="AI2748" s="3">
        <f t="shared" si="257"/>
        <v>4339900.6190004963</v>
      </c>
      <c r="AJ2748" s="3">
        <f t="shared" si="258"/>
        <v>6634903.1773595726</v>
      </c>
    </row>
    <row r="2749" spans="2:36" x14ac:dyDescent="0.35">
      <c r="B2749">
        <v>0.52480184978475297</v>
      </c>
      <c r="C2749">
        <v>0.60317103068033995</v>
      </c>
      <c r="D2749" t="s">
        <v>10274</v>
      </c>
      <c r="E2749" t="s">
        <v>10275</v>
      </c>
      <c r="F2749" t="s">
        <v>10276</v>
      </c>
      <c r="G2749" t="s">
        <v>10277</v>
      </c>
      <c r="J2749">
        <v>6</v>
      </c>
      <c r="K2749">
        <v>6</v>
      </c>
      <c r="L2749">
        <v>6</v>
      </c>
      <c r="M2749">
        <v>14.6</v>
      </c>
      <c r="N2749">
        <v>14.6</v>
      </c>
      <c r="O2749">
        <v>14.6</v>
      </c>
      <c r="P2749">
        <v>88.313000000000002</v>
      </c>
      <c r="Q2749">
        <v>0</v>
      </c>
      <c r="R2749">
        <v>14.308</v>
      </c>
      <c r="S2749">
        <v>67175000</v>
      </c>
      <c r="T2749">
        <v>25</v>
      </c>
      <c r="U2749">
        <v>0.52480184978475297</v>
      </c>
      <c r="V2749">
        <v>0.42825012916417698</v>
      </c>
      <c r="W2749">
        <v>0.60317103068033995</v>
      </c>
      <c r="X2749">
        <v>1.19334325509196</v>
      </c>
      <c r="Y2749">
        <v>21.7144374847412</v>
      </c>
      <c r="Z2749">
        <v>22.296449661254901</v>
      </c>
      <c r="AA2749">
        <v>22.645902633666999</v>
      </c>
      <c r="AB2749">
        <v>22.425317764282202</v>
      </c>
      <c r="AC2749">
        <v>20.979732513427699</v>
      </c>
      <c r="AD2749">
        <v>21.442226409912099</v>
      </c>
      <c r="AE2749" s="3">
        <f t="shared" si="253"/>
        <v>3441097.8469622964</v>
      </c>
      <c r="AF2749" s="3">
        <f t="shared" si="254"/>
        <v>5151101.9426358771</v>
      </c>
      <c r="AG2749" s="3">
        <f t="shared" si="255"/>
        <v>6562902.7915686434</v>
      </c>
      <c r="AH2749" s="3">
        <f t="shared" si="256"/>
        <v>5632397.6594441114</v>
      </c>
      <c r="AI2749" s="3">
        <f t="shared" si="257"/>
        <v>2067896.4495063666</v>
      </c>
      <c r="AJ2749" s="3">
        <f t="shared" si="258"/>
        <v>2849399.3651346602</v>
      </c>
    </row>
    <row r="2750" spans="2:36" x14ac:dyDescent="0.35">
      <c r="B2750">
        <v>1.7831095188557</v>
      </c>
      <c r="C2750">
        <v>2.6272862752278701</v>
      </c>
      <c r="D2750" t="s">
        <v>9291</v>
      </c>
      <c r="E2750" t="s">
        <v>9292</v>
      </c>
      <c r="F2750" t="s">
        <v>9293</v>
      </c>
      <c r="G2750" t="s">
        <v>9294</v>
      </c>
      <c r="J2750">
        <v>15</v>
      </c>
      <c r="K2750">
        <v>15</v>
      </c>
      <c r="L2750">
        <v>15</v>
      </c>
      <c r="M2750">
        <v>45.6</v>
      </c>
      <c r="N2750">
        <v>45.6</v>
      </c>
      <c r="O2750">
        <v>45.6</v>
      </c>
      <c r="P2750">
        <v>41.564</v>
      </c>
      <c r="Q2750">
        <v>0</v>
      </c>
      <c r="R2750">
        <v>110.04</v>
      </c>
      <c r="S2750">
        <v>944650000</v>
      </c>
      <c r="T2750">
        <v>146</v>
      </c>
      <c r="U2750">
        <v>1.7831095188557</v>
      </c>
      <c r="V2750">
        <v>0.25688561106635699</v>
      </c>
      <c r="W2750">
        <v>2.6272862752278701</v>
      </c>
      <c r="X2750">
        <v>3.9744378914854099</v>
      </c>
      <c r="Y2750">
        <v>23.4328804016113</v>
      </c>
      <c r="Z2750">
        <v>23.637325286865199</v>
      </c>
      <c r="AA2750">
        <v>23.614927291870099</v>
      </c>
      <c r="AB2750">
        <v>21.0626316070557</v>
      </c>
      <c r="AC2750">
        <v>19.736282348632798</v>
      </c>
      <c r="AD2750">
        <v>22.004360198974599</v>
      </c>
      <c r="AE2750" s="3">
        <f t="shared" si="253"/>
        <v>11324000.651824687</v>
      </c>
      <c r="AF2750" s="3">
        <f t="shared" si="254"/>
        <v>13047999.416570781</v>
      </c>
      <c r="AG2750" s="3">
        <f t="shared" si="255"/>
        <v>12846992.195117345</v>
      </c>
      <c r="AH2750" s="3">
        <f t="shared" si="256"/>
        <v>2190200.6390558849</v>
      </c>
      <c r="AI2750" s="3">
        <f t="shared" si="257"/>
        <v>873399.6023028522</v>
      </c>
      <c r="AJ2750" s="3">
        <f t="shared" si="258"/>
        <v>4206999.450448297</v>
      </c>
    </row>
    <row r="2751" spans="2:36" x14ac:dyDescent="0.35">
      <c r="B2751">
        <v>0.79164188782193601</v>
      </c>
      <c r="C2751">
        <v>0.48850758870442901</v>
      </c>
      <c r="D2751" t="s">
        <v>8543</v>
      </c>
      <c r="E2751" t="s">
        <v>8543</v>
      </c>
      <c r="F2751" t="s">
        <v>8544</v>
      </c>
      <c r="G2751" t="s">
        <v>8545</v>
      </c>
      <c r="J2751">
        <v>5</v>
      </c>
      <c r="K2751">
        <v>5</v>
      </c>
      <c r="L2751">
        <v>5</v>
      </c>
      <c r="M2751">
        <v>26.5</v>
      </c>
      <c r="N2751">
        <v>26.5</v>
      </c>
      <c r="O2751">
        <v>26.5</v>
      </c>
      <c r="P2751">
        <v>38.478000000000002</v>
      </c>
      <c r="Q2751">
        <v>0</v>
      </c>
      <c r="R2751">
        <v>65.122</v>
      </c>
      <c r="S2751">
        <v>368940000</v>
      </c>
      <c r="T2751">
        <v>49</v>
      </c>
      <c r="U2751">
        <v>0.79164188782193601</v>
      </c>
      <c r="V2751">
        <v>0.31861974759662298</v>
      </c>
      <c r="W2751">
        <v>0.48850758870442901</v>
      </c>
      <c r="X2751">
        <v>1.71459520082898</v>
      </c>
      <c r="Y2751">
        <v>24.213415145873999</v>
      </c>
      <c r="Z2751">
        <v>23.474693298339801</v>
      </c>
      <c r="AA2751">
        <v>23.982418060302699</v>
      </c>
      <c r="AB2751">
        <v>23.764863967895501</v>
      </c>
      <c r="AC2751">
        <v>23.177869796752901</v>
      </c>
      <c r="AD2751">
        <v>23.262269973754901</v>
      </c>
      <c r="AE2751" s="3">
        <f t="shared" si="253"/>
        <v>19451999.797392353</v>
      </c>
      <c r="AF2751" s="3">
        <f t="shared" si="254"/>
        <v>11657000.680205842</v>
      </c>
      <c r="AG2751" s="3">
        <f t="shared" si="255"/>
        <v>16573995.046323875</v>
      </c>
      <c r="AH2751" s="3">
        <f t="shared" si="256"/>
        <v>14254004.685197156</v>
      </c>
      <c r="AI2751" s="3">
        <f t="shared" si="257"/>
        <v>9489297.1057050899</v>
      </c>
      <c r="AJ2751" s="3">
        <f t="shared" si="258"/>
        <v>10060997.227775278</v>
      </c>
    </row>
    <row r="2752" spans="2:36" x14ac:dyDescent="0.35">
      <c r="B2752">
        <v>0.66301270345910002</v>
      </c>
      <c r="C2752">
        <v>-0.48458035786946502</v>
      </c>
      <c r="D2752" t="s">
        <v>12293</v>
      </c>
      <c r="E2752" t="s">
        <v>12293</v>
      </c>
      <c r="F2752" t="s">
        <v>12294</v>
      </c>
      <c r="G2752" t="s">
        <v>12295</v>
      </c>
      <c r="J2752">
        <v>11</v>
      </c>
      <c r="K2752">
        <v>11</v>
      </c>
      <c r="L2752">
        <v>10</v>
      </c>
      <c r="M2752">
        <v>20.9</v>
      </c>
      <c r="N2752">
        <v>20.9</v>
      </c>
      <c r="O2752">
        <v>19.7</v>
      </c>
      <c r="P2752">
        <v>89.332999999999998</v>
      </c>
      <c r="Q2752">
        <v>0</v>
      </c>
      <c r="R2752">
        <v>91.733000000000004</v>
      </c>
      <c r="S2752">
        <v>201240000</v>
      </c>
      <c r="T2752">
        <v>62</v>
      </c>
      <c r="U2752">
        <v>0.66301270345910002</v>
      </c>
      <c r="V2752">
        <v>0.36114145582472101</v>
      </c>
      <c r="W2752">
        <v>-0.48458035786946502</v>
      </c>
      <c r="X2752">
        <v>-1.4631313609237699</v>
      </c>
      <c r="Y2752">
        <v>22.206396102905298</v>
      </c>
      <c r="Z2752">
        <v>21.189405441284201</v>
      </c>
      <c r="AA2752">
        <v>21.5810451507568</v>
      </c>
      <c r="AB2752">
        <v>21.9267272949219</v>
      </c>
      <c r="AC2752">
        <v>22.076725006103501</v>
      </c>
      <c r="AD2752">
        <v>22.4271354675293</v>
      </c>
      <c r="AE2752" s="3">
        <f t="shared" si="253"/>
        <v>4839397.7983640321</v>
      </c>
      <c r="AF2752" s="3">
        <f t="shared" si="254"/>
        <v>2391369.1819878556</v>
      </c>
      <c r="AG2752" s="3">
        <f t="shared" si="255"/>
        <v>3137197.9905089326</v>
      </c>
      <c r="AH2752" s="3">
        <f t="shared" si="256"/>
        <v>3986599.6336757611</v>
      </c>
      <c r="AI2752" s="3">
        <f t="shared" si="257"/>
        <v>4423402.2332032667</v>
      </c>
      <c r="AJ2752" s="3">
        <f t="shared" si="258"/>
        <v>5639498.5917706518</v>
      </c>
    </row>
    <row r="2753" spans="2:36" x14ac:dyDescent="0.35">
      <c r="B2753">
        <v>1.1224231503576401</v>
      </c>
      <c r="C2753">
        <v>0.48106511433919202</v>
      </c>
      <c r="D2753" t="s">
        <v>6154</v>
      </c>
      <c r="E2753" t="s">
        <v>6155</v>
      </c>
      <c r="F2753" t="s">
        <v>6156</v>
      </c>
      <c r="G2753" t="s">
        <v>6157</v>
      </c>
      <c r="J2753">
        <v>29</v>
      </c>
      <c r="K2753">
        <v>29</v>
      </c>
      <c r="L2753">
        <v>24</v>
      </c>
      <c r="M2753">
        <v>50.3</v>
      </c>
      <c r="N2753">
        <v>50.3</v>
      </c>
      <c r="O2753">
        <v>45.2</v>
      </c>
      <c r="P2753">
        <v>65.308000000000007</v>
      </c>
      <c r="Q2753">
        <v>0</v>
      </c>
      <c r="R2753">
        <v>323.31</v>
      </c>
      <c r="S2753">
        <v>11215000000</v>
      </c>
      <c r="T2753">
        <v>638</v>
      </c>
      <c r="U2753">
        <v>1.1224231503576401</v>
      </c>
      <c r="V2753">
        <v>0.26668313713105801</v>
      </c>
      <c r="W2753">
        <v>0.48106511433919202</v>
      </c>
      <c r="X2753">
        <v>2.3867251554557201</v>
      </c>
      <c r="Y2753">
        <v>27.556472778320298</v>
      </c>
      <c r="Z2753">
        <v>27.948488235473601</v>
      </c>
      <c r="AA2753">
        <v>27.601020812988299</v>
      </c>
      <c r="AB2753">
        <v>27.439205169677699</v>
      </c>
      <c r="AC2753">
        <v>26.911594390869102</v>
      </c>
      <c r="AD2753">
        <v>27.311986923217798</v>
      </c>
      <c r="AE2753" s="3">
        <f t="shared" si="253"/>
        <v>197389879.06913787</v>
      </c>
      <c r="AF2753" s="3">
        <f t="shared" si="254"/>
        <v>259019996.00373882</v>
      </c>
      <c r="AG2753" s="3">
        <f t="shared" si="255"/>
        <v>203580030.76312661</v>
      </c>
      <c r="AH2753" s="3">
        <f t="shared" si="256"/>
        <v>181980063.9250634</v>
      </c>
      <c r="AI2753" s="3">
        <f t="shared" si="257"/>
        <v>126240045.61581175</v>
      </c>
      <c r="AJ2753" s="3">
        <f t="shared" si="258"/>
        <v>166620067.11579466</v>
      </c>
    </row>
    <row r="2754" spans="2:36" x14ac:dyDescent="0.35">
      <c r="B2754">
        <v>1.4159893612863601</v>
      </c>
      <c r="C2754">
        <v>1.3884614308675101</v>
      </c>
      <c r="D2754" t="s">
        <v>6158</v>
      </c>
      <c r="E2754" t="s">
        <v>6159</v>
      </c>
      <c r="F2754" t="s">
        <v>6160</v>
      </c>
      <c r="G2754" t="s">
        <v>6161</v>
      </c>
      <c r="J2754">
        <v>12</v>
      </c>
      <c r="K2754">
        <v>7</v>
      </c>
      <c r="L2754">
        <v>7</v>
      </c>
      <c r="M2754">
        <v>27.1</v>
      </c>
      <c r="N2754">
        <v>17.100000000000001</v>
      </c>
      <c r="O2754">
        <v>17.100000000000001</v>
      </c>
      <c r="P2754">
        <v>66.212999999999994</v>
      </c>
      <c r="Q2754">
        <v>0</v>
      </c>
      <c r="R2754">
        <v>55.670999999999999</v>
      </c>
      <c r="S2754">
        <v>497740000</v>
      </c>
      <c r="T2754">
        <v>61</v>
      </c>
      <c r="U2754">
        <v>1.4159893612863601</v>
      </c>
      <c r="V2754">
        <v>0.25688561106635699</v>
      </c>
      <c r="W2754">
        <v>1.3884614308675101</v>
      </c>
      <c r="X2754">
        <v>3.0408130280134502</v>
      </c>
      <c r="Y2754">
        <v>24.521572113037099</v>
      </c>
      <c r="Z2754">
        <v>25.112791061401399</v>
      </c>
      <c r="AA2754">
        <v>23.689231872558601</v>
      </c>
      <c r="AB2754">
        <v>22.729183197021499</v>
      </c>
      <c r="AC2754">
        <v>23.0261421203613</v>
      </c>
      <c r="AD2754">
        <v>23.402885437011701</v>
      </c>
      <c r="AE2754" s="3">
        <f t="shared" si="253"/>
        <v>24084007.116403267</v>
      </c>
      <c r="AF2754" s="3">
        <f t="shared" si="254"/>
        <v>36283016.335385963</v>
      </c>
      <c r="AG2754" s="3">
        <f t="shared" si="255"/>
        <v>13525999.526289241</v>
      </c>
      <c r="AH2754" s="3">
        <f t="shared" si="256"/>
        <v>6952898.9761802424</v>
      </c>
      <c r="AI2754" s="3">
        <f t="shared" si="257"/>
        <v>8541997.9457986113</v>
      </c>
      <c r="AJ2754" s="3">
        <f t="shared" si="258"/>
        <v>11090994.798823349</v>
      </c>
    </row>
    <row r="2755" spans="2:36" x14ac:dyDescent="0.35">
      <c r="B2755">
        <v>0.873818190901822</v>
      </c>
      <c r="C2755">
        <v>0.92634963989257801</v>
      </c>
      <c r="D2755" t="s">
        <v>7842</v>
      </c>
      <c r="E2755" t="s">
        <v>7843</v>
      </c>
      <c r="F2755" t="s">
        <v>7844</v>
      </c>
      <c r="G2755" t="s">
        <v>7845</v>
      </c>
      <c r="J2755">
        <v>14</v>
      </c>
      <c r="K2755">
        <v>14</v>
      </c>
      <c r="L2755">
        <v>10</v>
      </c>
      <c r="M2755">
        <v>41.4</v>
      </c>
      <c r="N2755">
        <v>41.4</v>
      </c>
      <c r="O2755">
        <v>31.1</v>
      </c>
      <c r="P2755">
        <v>51.691000000000003</v>
      </c>
      <c r="Q2755">
        <v>0</v>
      </c>
      <c r="R2755">
        <v>164.99</v>
      </c>
      <c r="S2755">
        <v>1377600000</v>
      </c>
      <c r="T2755">
        <v>173</v>
      </c>
      <c r="U2755">
        <v>0.873818190901822</v>
      </c>
      <c r="V2755">
        <v>0.29729991920848903</v>
      </c>
      <c r="W2755">
        <v>0.92634963989257801</v>
      </c>
      <c r="X2755">
        <v>1.87718524474679</v>
      </c>
      <c r="Y2755">
        <v>24.9707946777344</v>
      </c>
      <c r="Z2755">
        <v>24.713924407958999</v>
      </c>
      <c r="AA2755">
        <v>24.711877822876001</v>
      </c>
      <c r="AB2755">
        <v>24.6362190246582</v>
      </c>
      <c r="AC2755">
        <v>22.970127105712901</v>
      </c>
      <c r="AD2755">
        <v>24.011201858520501</v>
      </c>
      <c r="AE2755" s="3">
        <f t="shared" ref="AE2755:AE2818" si="259">2^(Y2755)</f>
        <v>32881999.133885756</v>
      </c>
      <c r="AF2755" s="3">
        <f t="shared" ref="AF2755:AF2818" si="260">2^(Z2755)</f>
        <v>27518994.242709111</v>
      </c>
      <c r="AG2755" s="3">
        <f t="shared" ref="AG2755:AG2818" si="261">2^(AA2755)</f>
        <v>27479983.895348381</v>
      </c>
      <c r="AH2755" s="3">
        <f t="shared" ref="AH2755:AH2818" si="262">2^(AB2755)</f>
        <v>26075996.025302138</v>
      </c>
      <c r="AI2755" s="3">
        <f t="shared" ref="AI2755:AI2818" si="263">2^(AC2755)</f>
        <v>8216696.8271770161</v>
      </c>
      <c r="AJ2755" s="3">
        <f t="shared" ref="AJ2755:AJ2818" si="264">2^(AD2755)</f>
        <v>16907990.352642611</v>
      </c>
    </row>
    <row r="2756" spans="2:36" x14ac:dyDescent="0.35">
      <c r="B2756">
        <v>0.41424885029206698</v>
      </c>
      <c r="C2756">
        <v>0.447528203328449</v>
      </c>
      <c r="D2756" t="s">
        <v>1472</v>
      </c>
      <c r="E2756" t="s">
        <v>1473</v>
      </c>
      <c r="F2756" t="s">
        <v>1474</v>
      </c>
      <c r="G2756" t="s">
        <v>1475</v>
      </c>
      <c r="J2756">
        <v>10</v>
      </c>
      <c r="K2756">
        <v>10</v>
      </c>
      <c r="L2756">
        <v>10</v>
      </c>
      <c r="M2756">
        <v>43.6</v>
      </c>
      <c r="N2756">
        <v>43.6</v>
      </c>
      <c r="O2756">
        <v>43.6</v>
      </c>
      <c r="P2756">
        <v>40.667000000000002</v>
      </c>
      <c r="Q2756">
        <v>0</v>
      </c>
      <c r="R2756">
        <v>111.06</v>
      </c>
      <c r="S2756">
        <v>564620000</v>
      </c>
      <c r="T2756">
        <v>76</v>
      </c>
      <c r="U2756">
        <v>0.41424885029206698</v>
      </c>
      <c r="V2756">
        <v>0.50299122339515501</v>
      </c>
      <c r="W2756">
        <v>0.447528203328449</v>
      </c>
      <c r="X2756">
        <v>0.97388986102050001</v>
      </c>
      <c r="Y2756">
        <v>23.9949855804443</v>
      </c>
      <c r="Z2756">
        <v>24.8223552703857</v>
      </c>
      <c r="AA2756">
        <v>24.014015197753899</v>
      </c>
      <c r="AB2756">
        <v>24.470975875854499</v>
      </c>
      <c r="AC2756">
        <v>23.1896648406982</v>
      </c>
      <c r="AD2756">
        <v>23.828130722045898</v>
      </c>
      <c r="AE2756" s="3">
        <f t="shared" si="259"/>
        <v>16719004.136978751</v>
      </c>
      <c r="AF2756" s="3">
        <f t="shared" si="260"/>
        <v>29666990.969512194</v>
      </c>
      <c r="AG2756" s="3">
        <f t="shared" si="261"/>
        <v>16940994.086299572</v>
      </c>
      <c r="AH2756" s="3">
        <f t="shared" si="262"/>
        <v>23254005.015616149</v>
      </c>
      <c r="AI2756" s="3">
        <f t="shared" si="263"/>
        <v>9567196.7741637714</v>
      </c>
      <c r="AJ2756" s="3">
        <f t="shared" si="264"/>
        <v>14892996.517003164</v>
      </c>
    </row>
    <row r="2757" spans="2:36" x14ac:dyDescent="0.35">
      <c r="B2757">
        <v>0.33256942533927603</v>
      </c>
      <c r="C2757">
        <v>0.34867223103841</v>
      </c>
      <c r="D2757" t="s">
        <v>9212</v>
      </c>
      <c r="E2757" t="s">
        <v>9212</v>
      </c>
      <c r="F2757" t="s">
        <v>9213</v>
      </c>
      <c r="G2757" t="s">
        <v>9214</v>
      </c>
      <c r="J2757">
        <v>6</v>
      </c>
      <c r="K2757">
        <v>6</v>
      </c>
      <c r="L2757">
        <v>6</v>
      </c>
      <c r="M2757">
        <v>13.8</v>
      </c>
      <c r="N2757">
        <v>13.8</v>
      </c>
      <c r="O2757">
        <v>13.8</v>
      </c>
      <c r="P2757">
        <v>56.192999999999998</v>
      </c>
      <c r="Q2757">
        <v>0</v>
      </c>
      <c r="R2757">
        <v>11.94</v>
      </c>
      <c r="S2757">
        <v>86534000</v>
      </c>
      <c r="T2757">
        <v>32</v>
      </c>
      <c r="U2757">
        <v>0.33256942533927603</v>
      </c>
      <c r="V2757">
        <v>0.57136376867824501</v>
      </c>
      <c r="W2757">
        <v>0.34867223103841</v>
      </c>
      <c r="X2757">
        <v>0.806882344701357</v>
      </c>
      <c r="Y2757">
        <v>21.742628097534201</v>
      </c>
      <c r="Z2757">
        <v>21.8960781097412</v>
      </c>
      <c r="AA2757">
        <v>22.354528427123999</v>
      </c>
      <c r="AB2757">
        <v>22.058507919311499</v>
      </c>
      <c r="AC2757">
        <v>20.867202758789102</v>
      </c>
      <c r="AD2757">
        <v>22.021507263183601</v>
      </c>
      <c r="AE2757" s="3">
        <f t="shared" si="259"/>
        <v>3508998.9795967285</v>
      </c>
      <c r="AF2757" s="3">
        <f t="shared" si="260"/>
        <v>3902800.0190125564</v>
      </c>
      <c r="AG2757" s="3">
        <f t="shared" si="261"/>
        <v>5362701.1500199996</v>
      </c>
      <c r="AH2757" s="3">
        <f t="shared" si="262"/>
        <v>4367898.5553525714</v>
      </c>
      <c r="AI2757" s="3">
        <f t="shared" si="263"/>
        <v>1912731.2615175163</v>
      </c>
      <c r="AJ2757" s="3">
        <f t="shared" si="264"/>
        <v>4257299.8155113207</v>
      </c>
    </row>
    <row r="2758" spans="2:36" x14ac:dyDescent="0.35">
      <c r="B2758">
        <v>1.05575634059178</v>
      </c>
      <c r="C2758">
        <v>0.788238525390625</v>
      </c>
      <c r="D2758" t="s">
        <v>2141</v>
      </c>
      <c r="E2758" t="s">
        <v>2142</v>
      </c>
      <c r="F2758" t="s">
        <v>2143</v>
      </c>
      <c r="G2758" t="s">
        <v>2144</v>
      </c>
      <c r="J2758">
        <v>16</v>
      </c>
      <c r="K2758">
        <v>16</v>
      </c>
      <c r="L2758">
        <v>10</v>
      </c>
      <c r="M2758">
        <v>36</v>
      </c>
      <c r="N2758">
        <v>36</v>
      </c>
      <c r="O2758">
        <v>22.4</v>
      </c>
      <c r="P2758">
        <v>69.991</v>
      </c>
      <c r="Q2758">
        <v>0</v>
      </c>
      <c r="R2758">
        <v>71.176000000000002</v>
      </c>
      <c r="S2758">
        <v>1479200000</v>
      </c>
      <c r="T2758">
        <v>239</v>
      </c>
      <c r="U2758">
        <v>1.05575634059178</v>
      </c>
      <c r="V2758">
        <v>0.272639117863064</v>
      </c>
      <c r="W2758">
        <v>0.788238525390625</v>
      </c>
      <c r="X2758">
        <v>2.2468496616967899</v>
      </c>
      <c r="Y2758">
        <v>24.219631195068398</v>
      </c>
      <c r="Z2758">
        <v>24.979194641113299</v>
      </c>
      <c r="AA2758">
        <v>24.642402648925799</v>
      </c>
      <c r="AB2758">
        <v>24.3451633453369</v>
      </c>
      <c r="AC2758">
        <v>23.417896270751999</v>
      </c>
      <c r="AD2758">
        <v>23.713453292846701</v>
      </c>
      <c r="AE2758" s="3">
        <f t="shared" si="259"/>
        <v>19535992.219413213</v>
      </c>
      <c r="AF2758" s="3">
        <f t="shared" si="260"/>
        <v>33074010.086033534</v>
      </c>
      <c r="AG2758" s="3">
        <f t="shared" si="261"/>
        <v>26188001.827470124</v>
      </c>
      <c r="AH2758" s="3">
        <f t="shared" si="262"/>
        <v>21312010.246158738</v>
      </c>
      <c r="AI2758" s="3">
        <f t="shared" si="263"/>
        <v>11206995.89468433</v>
      </c>
      <c r="AJ2758" s="3">
        <f t="shared" si="264"/>
        <v>13755004.662063139</v>
      </c>
    </row>
    <row r="2759" spans="2:36" x14ac:dyDescent="0.35">
      <c r="B2759">
        <v>0.55426538277984905</v>
      </c>
      <c r="C2759">
        <v>0.72883415222168002</v>
      </c>
      <c r="D2759" t="s">
        <v>9444</v>
      </c>
      <c r="E2759" t="s">
        <v>9445</v>
      </c>
      <c r="F2759" t="s">
        <v>9446</v>
      </c>
      <c r="G2759" t="s">
        <v>9447</v>
      </c>
      <c r="J2759">
        <v>9</v>
      </c>
      <c r="K2759">
        <v>7</v>
      </c>
      <c r="L2759">
        <v>7</v>
      </c>
      <c r="M2759">
        <v>21.6</v>
      </c>
      <c r="N2759">
        <v>15.4</v>
      </c>
      <c r="O2759">
        <v>15.4</v>
      </c>
      <c r="P2759">
        <v>54.698999999999998</v>
      </c>
      <c r="Q2759">
        <v>0</v>
      </c>
      <c r="R2759">
        <v>15.756</v>
      </c>
      <c r="S2759">
        <v>409700000</v>
      </c>
      <c r="T2759">
        <v>67</v>
      </c>
      <c r="U2759">
        <v>0.55426538277984905</v>
      </c>
      <c r="V2759">
        <v>0.41101607622931702</v>
      </c>
      <c r="W2759">
        <v>0.72883415222168002</v>
      </c>
      <c r="X2759">
        <v>1.2510826674206701</v>
      </c>
      <c r="Y2759">
        <v>23.9429740905762</v>
      </c>
      <c r="Z2759">
        <v>24.6535968780518</v>
      </c>
      <c r="AA2759">
        <v>24.641300201416001</v>
      </c>
      <c r="AB2759">
        <v>24.534215927123999</v>
      </c>
      <c r="AC2759">
        <v>22.701572418212901</v>
      </c>
      <c r="AD2759">
        <v>23.815580368041999</v>
      </c>
      <c r="AE2759" s="3">
        <f t="shared" si="259"/>
        <v>16126992.599967448</v>
      </c>
      <c r="AF2759" s="3">
        <f t="shared" si="260"/>
        <v>26391991.417125583</v>
      </c>
      <c r="AG2759" s="3">
        <f t="shared" si="261"/>
        <v>26167997.690474048</v>
      </c>
      <c r="AH2759" s="3">
        <f t="shared" si="262"/>
        <v>24296007.56643603</v>
      </c>
      <c r="AI2759" s="3">
        <f t="shared" si="263"/>
        <v>6821097.3317591259</v>
      </c>
      <c r="AJ2759" s="3">
        <f t="shared" si="264"/>
        <v>14764000.625625525</v>
      </c>
    </row>
    <row r="2760" spans="2:36" x14ac:dyDescent="0.35">
      <c r="B2760">
        <v>0.96315992346018398</v>
      </c>
      <c r="C2760">
        <v>1.88941256205241</v>
      </c>
      <c r="D2760" t="s">
        <v>8368</v>
      </c>
      <c r="E2760" t="s">
        <v>8368</v>
      </c>
      <c r="F2760" t="s">
        <v>8369</v>
      </c>
      <c r="G2760" t="s">
        <v>8370</v>
      </c>
      <c r="J2760">
        <v>7</v>
      </c>
      <c r="K2760">
        <v>7</v>
      </c>
      <c r="L2760">
        <v>3</v>
      </c>
      <c r="M2760">
        <v>16.7</v>
      </c>
      <c r="N2760">
        <v>16.7</v>
      </c>
      <c r="O2760">
        <v>7.9</v>
      </c>
      <c r="P2760">
        <v>58.686999999999998</v>
      </c>
      <c r="Q2760">
        <v>0</v>
      </c>
      <c r="R2760">
        <v>20.545000000000002</v>
      </c>
      <c r="S2760">
        <v>238730000</v>
      </c>
      <c r="T2760">
        <v>36</v>
      </c>
      <c r="U2760">
        <v>0.96315992346018398</v>
      </c>
      <c r="V2760">
        <v>0.28125312208096698</v>
      </c>
      <c r="W2760">
        <v>1.88941256205241</v>
      </c>
      <c r="X2760">
        <v>2.0567516078646402</v>
      </c>
      <c r="Y2760">
        <v>23.7122993469238</v>
      </c>
      <c r="Z2760">
        <v>24.209032058715799</v>
      </c>
      <c r="AA2760">
        <v>24.172874450683601</v>
      </c>
      <c r="AB2760">
        <v>23.5569553375244</v>
      </c>
      <c r="AC2760">
        <v>20.458084106445298</v>
      </c>
      <c r="AD2760">
        <v>22.4109287261963</v>
      </c>
      <c r="AE2760" s="3">
        <f t="shared" si="259"/>
        <v>13744007.060397575</v>
      </c>
      <c r="AF2760" s="3">
        <f t="shared" si="260"/>
        <v>19392991.882204469</v>
      </c>
      <c r="AG2760" s="3">
        <f t="shared" si="261"/>
        <v>18912994.274095431</v>
      </c>
      <c r="AH2760" s="3">
        <f t="shared" si="262"/>
        <v>12340994.623598495</v>
      </c>
      <c r="AI2760" s="3">
        <f t="shared" si="263"/>
        <v>1440445.9599849966</v>
      </c>
      <c r="AJ2760" s="3">
        <f t="shared" si="264"/>
        <v>5576500.9082787745</v>
      </c>
    </row>
    <row r="2761" spans="2:36" x14ac:dyDescent="0.35">
      <c r="B2761">
        <v>1.4947476993733899</v>
      </c>
      <c r="C2761">
        <v>0.90982818603515603</v>
      </c>
      <c r="D2761" t="s">
        <v>1876</v>
      </c>
      <c r="E2761" t="s">
        <v>1877</v>
      </c>
      <c r="F2761" t="s">
        <v>1878</v>
      </c>
      <c r="G2761" t="s">
        <v>1879</v>
      </c>
      <c r="J2761">
        <v>5</v>
      </c>
      <c r="K2761">
        <v>5</v>
      </c>
      <c r="L2761">
        <v>5</v>
      </c>
      <c r="M2761">
        <v>40.6</v>
      </c>
      <c r="N2761">
        <v>40.6</v>
      </c>
      <c r="O2761">
        <v>40.6</v>
      </c>
      <c r="P2761">
        <v>19.3</v>
      </c>
      <c r="Q2761">
        <v>0</v>
      </c>
      <c r="R2761">
        <v>26.274999999999999</v>
      </c>
      <c r="S2761">
        <v>364970000</v>
      </c>
      <c r="T2761">
        <v>77</v>
      </c>
      <c r="U2761">
        <v>1.4947476993733899</v>
      </c>
      <c r="V2761">
        <v>0.25688561106635699</v>
      </c>
      <c r="W2761">
        <v>0.90982818603515603</v>
      </c>
      <c r="X2761">
        <v>3.2289454628836198</v>
      </c>
      <c r="Y2761">
        <v>23.963493347168001</v>
      </c>
      <c r="Z2761">
        <v>24.292425155639599</v>
      </c>
      <c r="AA2761">
        <v>23.705564498901399</v>
      </c>
      <c r="AB2761">
        <v>23.492895126342798</v>
      </c>
      <c r="AC2761">
        <v>22.7207336425781</v>
      </c>
      <c r="AD2761">
        <v>23.018369674682599</v>
      </c>
      <c r="AE2761" s="3">
        <f t="shared" si="259"/>
        <v>16358003.560800811</v>
      </c>
      <c r="AF2761" s="3">
        <f t="shared" si="260"/>
        <v>20547010.329943702</v>
      </c>
      <c r="AG2761" s="3">
        <f t="shared" si="261"/>
        <v>13679996.249447368</v>
      </c>
      <c r="AH2761" s="3">
        <f t="shared" si="262"/>
        <v>11805003.441314282</v>
      </c>
      <c r="AI2761" s="3">
        <f t="shared" si="263"/>
        <v>6912296.3593241535</v>
      </c>
      <c r="AJ2761" s="3">
        <f t="shared" si="264"/>
        <v>8496102.1108850148</v>
      </c>
    </row>
    <row r="2762" spans="2:36" x14ac:dyDescent="0.35">
      <c r="B2762">
        <v>1.5995417431255901</v>
      </c>
      <c r="C2762">
        <v>2.4599831899007198</v>
      </c>
      <c r="D2762" t="s">
        <v>7460</v>
      </c>
      <c r="E2762" t="s">
        <v>7461</v>
      </c>
      <c r="F2762" t="s">
        <v>7462</v>
      </c>
      <c r="G2762" t="s">
        <v>7463</v>
      </c>
      <c r="J2762">
        <v>6</v>
      </c>
      <c r="K2762">
        <v>5</v>
      </c>
      <c r="L2762">
        <v>5</v>
      </c>
      <c r="M2762">
        <v>18.2</v>
      </c>
      <c r="N2762">
        <v>13.4</v>
      </c>
      <c r="O2762">
        <v>13.4</v>
      </c>
      <c r="P2762">
        <v>35.08</v>
      </c>
      <c r="Q2762">
        <v>0</v>
      </c>
      <c r="R2762">
        <v>8.9859000000000009</v>
      </c>
      <c r="S2762">
        <v>318500000</v>
      </c>
      <c r="T2762">
        <v>37</v>
      </c>
      <c r="U2762">
        <v>1.5995417431255901</v>
      </c>
      <c r="V2762">
        <v>0.25688561106635699</v>
      </c>
      <c r="W2762">
        <v>2.4599831899007198</v>
      </c>
      <c r="X2762">
        <v>3.4890116890362499</v>
      </c>
      <c r="Y2762">
        <v>23.880729675293001</v>
      </c>
      <c r="Z2762">
        <v>24.406263351440401</v>
      </c>
      <c r="AA2762">
        <v>24.231838226318398</v>
      </c>
      <c r="AB2762">
        <v>21.365776062011701</v>
      </c>
      <c r="AC2762">
        <v>20.733598709106399</v>
      </c>
      <c r="AD2762">
        <v>23.039506912231399</v>
      </c>
      <c r="AE2762" s="3">
        <f t="shared" si="259"/>
        <v>15445997.158433864</v>
      </c>
      <c r="AF2762" s="3">
        <f t="shared" si="260"/>
        <v>22233987.17718317</v>
      </c>
      <c r="AG2762" s="3">
        <f t="shared" si="261"/>
        <v>19701992.807974171</v>
      </c>
      <c r="AH2762" s="3">
        <f t="shared" si="262"/>
        <v>2702336.7992316727</v>
      </c>
      <c r="AI2762" s="3">
        <f t="shared" si="263"/>
        <v>1743552.9037892651</v>
      </c>
      <c r="AJ2762" s="3">
        <f t="shared" si="264"/>
        <v>8621496.6917779781</v>
      </c>
    </row>
    <row r="2763" spans="2:36" x14ac:dyDescent="0.35">
      <c r="B2763">
        <v>1.4696906549812201</v>
      </c>
      <c r="C2763">
        <v>1.54540316263834</v>
      </c>
      <c r="D2763" t="s">
        <v>11322</v>
      </c>
      <c r="E2763" t="s">
        <v>11323</v>
      </c>
      <c r="F2763" t="s">
        <v>11324</v>
      </c>
      <c r="G2763" t="s">
        <v>11325</v>
      </c>
      <c r="J2763">
        <v>9</v>
      </c>
      <c r="K2763">
        <v>9</v>
      </c>
      <c r="L2763">
        <v>9</v>
      </c>
      <c r="M2763">
        <v>15.4</v>
      </c>
      <c r="N2763">
        <v>15.4</v>
      </c>
      <c r="O2763">
        <v>15.4</v>
      </c>
      <c r="P2763">
        <v>107</v>
      </c>
      <c r="Q2763">
        <v>0</v>
      </c>
      <c r="R2763">
        <v>22.370999999999999</v>
      </c>
      <c r="S2763">
        <v>235810000</v>
      </c>
      <c r="T2763">
        <v>65</v>
      </c>
      <c r="U2763">
        <v>1.4696906549812201</v>
      </c>
      <c r="V2763">
        <v>0.25688561106635699</v>
      </c>
      <c r="W2763">
        <v>1.54540316263834</v>
      </c>
      <c r="X2763">
        <v>3.16843677886316</v>
      </c>
      <c r="Y2763">
        <v>23.092731475830099</v>
      </c>
      <c r="Z2763">
        <v>22.5782146453857</v>
      </c>
      <c r="AA2763">
        <v>22.365516662597699</v>
      </c>
      <c r="AB2763">
        <v>21.9791774749756</v>
      </c>
      <c r="AC2763">
        <v>20.5171089172363</v>
      </c>
      <c r="AD2763">
        <v>20.903966903686499</v>
      </c>
      <c r="AE2763" s="3">
        <f t="shared" si="259"/>
        <v>8945504.8608743958</v>
      </c>
      <c r="AF2763" s="3">
        <f t="shared" si="260"/>
        <v>6262097.9550897498</v>
      </c>
      <c r="AG2763" s="3">
        <f t="shared" si="261"/>
        <v>5403701.9148478052</v>
      </c>
      <c r="AH2763" s="3">
        <f t="shared" si="262"/>
        <v>4134202.0689969691</v>
      </c>
      <c r="AI2763" s="3">
        <f t="shared" si="263"/>
        <v>1500600.9200629925</v>
      </c>
      <c r="AJ2763" s="3">
        <f t="shared" si="264"/>
        <v>1962099.6774317925</v>
      </c>
    </row>
    <row r="2764" spans="2:36" x14ac:dyDescent="0.35">
      <c r="B2764">
        <v>1.3409300537348301</v>
      </c>
      <c r="C2764">
        <v>1.2677466074625601</v>
      </c>
      <c r="D2764" t="s">
        <v>13972</v>
      </c>
      <c r="E2764" t="s">
        <v>13973</v>
      </c>
      <c r="F2764" t="s">
        <v>13974</v>
      </c>
      <c r="G2764" t="s">
        <v>13975</v>
      </c>
      <c r="J2764">
        <v>12</v>
      </c>
      <c r="K2764">
        <v>12</v>
      </c>
      <c r="L2764">
        <v>12</v>
      </c>
      <c r="M2764">
        <v>51.1</v>
      </c>
      <c r="N2764">
        <v>51.1</v>
      </c>
      <c r="O2764">
        <v>51.1</v>
      </c>
      <c r="P2764">
        <v>46.898000000000003</v>
      </c>
      <c r="Q2764">
        <v>0</v>
      </c>
      <c r="R2764">
        <v>137.56</v>
      </c>
      <c r="S2764">
        <v>1140500000</v>
      </c>
      <c r="T2764">
        <v>146</v>
      </c>
      <c r="U2764">
        <v>1.3409300537348301</v>
      </c>
      <c r="V2764">
        <v>0.25688561106635699</v>
      </c>
      <c r="W2764">
        <v>1.2677466074625601</v>
      </c>
      <c r="X2764">
        <v>2.8668970878998099</v>
      </c>
      <c r="Y2764">
        <v>24.4398708343506</v>
      </c>
      <c r="Z2764">
        <v>24.58669090271</v>
      </c>
      <c r="AA2764">
        <v>24.553327560424801</v>
      </c>
      <c r="AB2764">
        <v>24.046602249145501</v>
      </c>
      <c r="AC2764">
        <v>22.525424957275401</v>
      </c>
      <c r="AD2764">
        <v>23.2046222686768</v>
      </c>
      <c r="AE2764" s="3">
        <f t="shared" si="259"/>
        <v>22758006.194279335</v>
      </c>
      <c r="AF2764" s="3">
        <f t="shared" si="260"/>
        <v>25195991.654792335</v>
      </c>
      <c r="AG2764" s="3">
        <f t="shared" si="261"/>
        <v>24620002.293418843</v>
      </c>
      <c r="AH2764" s="3">
        <f t="shared" si="262"/>
        <v>17328005.247243825</v>
      </c>
      <c r="AI2764" s="3">
        <f t="shared" si="263"/>
        <v>6037102.8850697847</v>
      </c>
      <c r="AJ2764" s="3">
        <f t="shared" si="264"/>
        <v>9666902.5575671345</v>
      </c>
    </row>
    <row r="2765" spans="2:36" x14ac:dyDescent="0.35">
      <c r="B2765">
        <v>1.2613907135973701</v>
      </c>
      <c r="C2765">
        <v>0.99268976847330503</v>
      </c>
      <c r="D2765" t="s">
        <v>7202</v>
      </c>
      <c r="E2765" t="s">
        <v>7202</v>
      </c>
      <c r="F2765" t="s">
        <v>7203</v>
      </c>
      <c r="G2765" t="s">
        <v>7204</v>
      </c>
      <c r="J2765">
        <v>16</v>
      </c>
      <c r="K2765">
        <v>16</v>
      </c>
      <c r="L2765">
        <v>16</v>
      </c>
      <c r="M2765">
        <v>41.3</v>
      </c>
      <c r="N2765">
        <v>41.3</v>
      </c>
      <c r="O2765">
        <v>41.3</v>
      </c>
      <c r="P2765">
        <v>56.878</v>
      </c>
      <c r="Q2765">
        <v>0</v>
      </c>
      <c r="R2765">
        <v>145.5</v>
      </c>
      <c r="S2765">
        <v>1176800000</v>
      </c>
      <c r="T2765">
        <v>192</v>
      </c>
      <c r="U2765">
        <v>1.2613907135973701</v>
      </c>
      <c r="V2765">
        <v>0.26131287377373003</v>
      </c>
      <c r="W2765">
        <v>0.99268976847330503</v>
      </c>
      <c r="X2765">
        <v>2.6878808310473601</v>
      </c>
      <c r="Y2765">
        <v>24.119573593139599</v>
      </c>
      <c r="Z2765">
        <v>24.5892658233643</v>
      </c>
      <c r="AA2765">
        <v>24.354406356811499</v>
      </c>
      <c r="AB2765">
        <v>24.0211505889893</v>
      </c>
      <c r="AC2765">
        <v>22.864952087402301</v>
      </c>
      <c r="AD2765">
        <v>23.199073791503899</v>
      </c>
      <c r="AE2765" s="3">
        <f t="shared" si="259"/>
        <v>18226997.506286882</v>
      </c>
      <c r="AF2765" s="3">
        <f t="shared" si="260"/>
        <v>25241001.590187881</v>
      </c>
      <c r="AG2765" s="3">
        <f t="shared" si="261"/>
        <v>21448989.666521367</v>
      </c>
      <c r="AH2765" s="3">
        <f t="shared" si="262"/>
        <v>17024989.692454383</v>
      </c>
      <c r="AI2765" s="3">
        <f t="shared" si="263"/>
        <v>7638998.5523916436</v>
      </c>
      <c r="AJ2765" s="3">
        <f t="shared" si="264"/>
        <v>9629795.9078788757</v>
      </c>
    </row>
    <row r="2766" spans="2:36" x14ac:dyDescent="0.35">
      <c r="B2766">
        <v>0.65524563486248399</v>
      </c>
      <c r="C2766">
        <v>0.84986241658528505</v>
      </c>
      <c r="D2766" t="s">
        <v>3381</v>
      </c>
      <c r="E2766" t="s">
        <v>3381</v>
      </c>
      <c r="F2766" t="s">
        <v>3382</v>
      </c>
      <c r="G2766" t="s">
        <v>3383</v>
      </c>
      <c r="J2766">
        <v>6</v>
      </c>
      <c r="K2766">
        <v>6</v>
      </c>
      <c r="L2766">
        <v>6</v>
      </c>
      <c r="M2766">
        <v>24.6</v>
      </c>
      <c r="N2766">
        <v>24.6</v>
      </c>
      <c r="O2766">
        <v>24.6</v>
      </c>
      <c r="P2766">
        <v>35.143999999999998</v>
      </c>
      <c r="Q2766">
        <v>0</v>
      </c>
      <c r="R2766">
        <v>29.891999999999999</v>
      </c>
      <c r="S2766">
        <v>238340000</v>
      </c>
      <c r="T2766">
        <v>36</v>
      </c>
      <c r="U2766">
        <v>0.65524563486248399</v>
      </c>
      <c r="V2766">
        <v>0.363496736233621</v>
      </c>
      <c r="W2766">
        <v>0.84986241658528505</v>
      </c>
      <c r="X2766">
        <v>1.4480035049560001</v>
      </c>
      <c r="Y2766">
        <v>22.938297271728501</v>
      </c>
      <c r="Z2766">
        <v>23.5569553375244</v>
      </c>
      <c r="AA2766">
        <v>23.206142425537099</v>
      </c>
      <c r="AB2766">
        <v>22.4849529266357</v>
      </c>
      <c r="AC2766">
        <v>21.3693141937256</v>
      </c>
      <c r="AD2766">
        <v>23.297540664672901</v>
      </c>
      <c r="AE2766" s="3">
        <f t="shared" si="259"/>
        <v>8037398.9951121416</v>
      </c>
      <c r="AF2766" s="3">
        <f t="shared" si="260"/>
        <v>12340994.623598495</v>
      </c>
      <c r="AG2766" s="3">
        <f t="shared" si="261"/>
        <v>9677093.8680373933</v>
      </c>
      <c r="AH2766" s="3">
        <f t="shared" si="262"/>
        <v>5870097.057239335</v>
      </c>
      <c r="AI2766" s="3">
        <f t="shared" si="263"/>
        <v>2708972.2676031468</v>
      </c>
      <c r="AJ2766" s="3">
        <f t="shared" si="264"/>
        <v>10309997.625664514</v>
      </c>
    </row>
    <row r="2767" spans="2:36" x14ac:dyDescent="0.35">
      <c r="B2767">
        <v>1.06743520186296</v>
      </c>
      <c r="C2767">
        <v>0.54625129699706998</v>
      </c>
      <c r="D2767" t="s">
        <v>2206</v>
      </c>
      <c r="E2767" t="s">
        <v>2207</v>
      </c>
      <c r="F2767" t="s">
        <v>2208</v>
      </c>
      <c r="G2767" t="s">
        <v>2209</v>
      </c>
      <c r="J2767">
        <v>14</v>
      </c>
      <c r="K2767">
        <v>14</v>
      </c>
      <c r="L2767">
        <v>14</v>
      </c>
      <c r="M2767">
        <v>21</v>
      </c>
      <c r="N2767">
        <v>21</v>
      </c>
      <c r="O2767">
        <v>21</v>
      </c>
      <c r="P2767">
        <v>97.668000000000006</v>
      </c>
      <c r="Q2767">
        <v>0</v>
      </c>
      <c r="R2767">
        <v>232.46</v>
      </c>
      <c r="S2767">
        <v>600660000</v>
      </c>
      <c r="T2767">
        <v>88</v>
      </c>
      <c r="U2767">
        <v>1.06743520186296</v>
      </c>
      <c r="V2767">
        <v>0.27263308724507401</v>
      </c>
      <c r="W2767">
        <v>0.54625129699706998</v>
      </c>
      <c r="X2767">
        <v>2.2711593015744498</v>
      </c>
      <c r="Y2767">
        <v>24.401258468627901</v>
      </c>
      <c r="Z2767">
        <v>24.768804550170898</v>
      </c>
      <c r="AA2767">
        <v>24.228099822998001</v>
      </c>
      <c r="AB2767">
        <v>24.0955505371094</v>
      </c>
      <c r="AC2767">
        <v>23.559642791748001</v>
      </c>
      <c r="AD2767">
        <v>24.1042156219482</v>
      </c>
      <c r="AE2767" s="3">
        <f t="shared" si="259"/>
        <v>22156988.434636284</v>
      </c>
      <c r="AF2767" s="3">
        <f t="shared" si="260"/>
        <v>28585982.686611421</v>
      </c>
      <c r="AG2767" s="3">
        <f t="shared" si="261"/>
        <v>19651005.837646194</v>
      </c>
      <c r="AH2767" s="3">
        <f t="shared" si="262"/>
        <v>17926003.368969928</v>
      </c>
      <c r="AI2767" s="3">
        <f t="shared" si="263"/>
        <v>12364004.869753012</v>
      </c>
      <c r="AJ2767" s="3">
        <f t="shared" si="264"/>
        <v>18033994.137515351</v>
      </c>
    </row>
    <row r="2768" spans="2:36" x14ac:dyDescent="0.35">
      <c r="B2768">
        <v>0.65067526441782697</v>
      </c>
      <c r="C2768">
        <v>-0.60570907592773404</v>
      </c>
      <c r="D2768" t="s">
        <v>930</v>
      </c>
      <c r="E2768" t="s">
        <v>931</v>
      </c>
      <c r="F2768" t="s">
        <v>932</v>
      </c>
      <c r="G2768" t="s">
        <v>933</v>
      </c>
      <c r="J2768">
        <v>9</v>
      </c>
      <c r="K2768">
        <v>9</v>
      </c>
      <c r="L2768">
        <v>9</v>
      </c>
      <c r="M2768">
        <v>34.6</v>
      </c>
      <c r="N2768">
        <v>34.6</v>
      </c>
      <c r="O2768">
        <v>34.6</v>
      </c>
      <c r="P2768">
        <v>34.192999999999998</v>
      </c>
      <c r="Q2768">
        <v>0</v>
      </c>
      <c r="R2768">
        <v>179.37</v>
      </c>
      <c r="S2768">
        <v>3499300000</v>
      </c>
      <c r="T2768">
        <v>227</v>
      </c>
      <c r="U2768">
        <v>0.65067526441782697</v>
      </c>
      <c r="V2768">
        <v>0.36550058416127901</v>
      </c>
      <c r="W2768">
        <v>-0.60570907592773404</v>
      </c>
      <c r="X2768">
        <v>-1.4391024510466499</v>
      </c>
      <c r="Y2768">
        <v>27.154603958129901</v>
      </c>
      <c r="Z2768">
        <v>26.553941726684599</v>
      </c>
      <c r="AA2768">
        <v>26.590065002441399</v>
      </c>
      <c r="AB2768">
        <v>26.844697952270501</v>
      </c>
      <c r="AC2768">
        <v>28.093254089355501</v>
      </c>
      <c r="AD2768">
        <v>27.1777858734131</v>
      </c>
      <c r="AE2768" s="3">
        <f t="shared" si="259"/>
        <v>149399901.71525234</v>
      </c>
      <c r="AF2768" s="3">
        <f t="shared" si="260"/>
        <v>98521941.788032055</v>
      </c>
      <c r="AG2768" s="3">
        <f t="shared" si="261"/>
        <v>101019950.73697779</v>
      </c>
      <c r="AH2768" s="3">
        <f t="shared" si="262"/>
        <v>120520051.38651636</v>
      </c>
      <c r="AI2768" s="3">
        <f t="shared" si="263"/>
        <v>286359870.07811415</v>
      </c>
      <c r="AJ2768" s="3">
        <f t="shared" si="264"/>
        <v>151819921.88336247</v>
      </c>
    </row>
    <row r="2769" spans="2:36" x14ac:dyDescent="0.35">
      <c r="B2769">
        <v>0.25125582154251203</v>
      </c>
      <c r="C2769">
        <v>-0.160432179768879</v>
      </c>
      <c r="D2769" t="s">
        <v>11813</v>
      </c>
      <c r="E2769" t="s">
        <v>11814</v>
      </c>
      <c r="F2769" t="s">
        <v>11815</v>
      </c>
      <c r="G2769" t="s">
        <v>11816</v>
      </c>
      <c r="J2769">
        <v>11</v>
      </c>
      <c r="K2769">
        <v>11</v>
      </c>
      <c r="L2769">
        <v>11</v>
      </c>
      <c r="M2769">
        <v>26</v>
      </c>
      <c r="N2769">
        <v>26</v>
      </c>
      <c r="O2769">
        <v>26</v>
      </c>
      <c r="P2769">
        <v>73.573999999999998</v>
      </c>
      <c r="Q2769">
        <v>0</v>
      </c>
      <c r="R2769">
        <v>72.119</v>
      </c>
      <c r="S2769">
        <v>388260000</v>
      </c>
      <c r="T2769">
        <v>95</v>
      </c>
      <c r="U2769">
        <v>0.25125582154251203</v>
      </c>
      <c r="V2769">
        <v>0.65620827248620095</v>
      </c>
      <c r="W2769">
        <v>-0.160432179768879</v>
      </c>
      <c r="X2769">
        <v>-0.63367513579606305</v>
      </c>
      <c r="Y2769">
        <v>23.5965061187744</v>
      </c>
      <c r="Z2769">
        <v>22.823356628418001</v>
      </c>
      <c r="AA2769">
        <v>23.497531890869102</v>
      </c>
      <c r="AB2769">
        <v>23.596052169799801</v>
      </c>
      <c r="AC2769">
        <v>23.452745437622099</v>
      </c>
      <c r="AD2769">
        <v>23.3498935699463</v>
      </c>
      <c r="AE2769" s="3">
        <f t="shared" si="259"/>
        <v>12683997.116338579</v>
      </c>
      <c r="AF2769" s="3">
        <f t="shared" si="260"/>
        <v>7421897.4086251575</v>
      </c>
      <c r="AG2769" s="3">
        <f t="shared" si="261"/>
        <v>11843005.288725965</v>
      </c>
      <c r="AH2769" s="3">
        <f t="shared" si="262"/>
        <v>12680006.680697603</v>
      </c>
      <c r="AI2769" s="3">
        <f t="shared" si="263"/>
        <v>11481003.712978153</v>
      </c>
      <c r="AJ2769" s="3">
        <f t="shared" si="264"/>
        <v>10691000.752512125</v>
      </c>
    </row>
    <row r="2770" spans="2:36" x14ac:dyDescent="0.35">
      <c r="B2770">
        <v>1.7185171438948801</v>
      </c>
      <c r="C2770">
        <v>0.52803421020507801</v>
      </c>
      <c r="D2770" t="s">
        <v>4020</v>
      </c>
      <c r="E2770" t="s">
        <v>4021</v>
      </c>
      <c r="F2770" t="s">
        <v>4022</v>
      </c>
      <c r="G2770" t="s">
        <v>4023</v>
      </c>
      <c r="J2770">
        <v>5</v>
      </c>
      <c r="K2770">
        <v>5</v>
      </c>
      <c r="L2770">
        <v>5</v>
      </c>
      <c r="M2770">
        <v>36.200000000000003</v>
      </c>
      <c r="N2770">
        <v>36.200000000000003</v>
      </c>
      <c r="O2770">
        <v>36.200000000000003</v>
      </c>
      <c r="P2770">
        <v>30.472000000000001</v>
      </c>
      <c r="Q2770">
        <v>0</v>
      </c>
      <c r="R2770">
        <v>41.003999999999998</v>
      </c>
      <c r="S2770">
        <v>225850000</v>
      </c>
      <c r="T2770">
        <v>45</v>
      </c>
      <c r="U2770">
        <v>1.7185171438948801</v>
      </c>
      <c r="V2770">
        <v>0.25688561106635699</v>
      </c>
      <c r="W2770">
        <v>0.52803421020507801</v>
      </c>
      <c r="X2770">
        <v>3.7990199883844098</v>
      </c>
      <c r="Y2770">
        <v>23.955266952514599</v>
      </c>
      <c r="Z2770">
        <v>23.666440963745099</v>
      </c>
      <c r="AA2770">
        <v>24.106134414672901</v>
      </c>
      <c r="AB2770">
        <v>23.297121047973601</v>
      </c>
      <c r="AC2770">
        <v>23.475559234619102</v>
      </c>
      <c r="AD2770">
        <v>23.371059417724599</v>
      </c>
      <c r="AE2770" s="3">
        <f t="shared" si="259"/>
        <v>16264993.978807678</v>
      </c>
      <c r="AF2770" s="3">
        <f t="shared" si="260"/>
        <v>13314002.087176351</v>
      </c>
      <c r="AG2770" s="3">
        <f t="shared" si="261"/>
        <v>18057995.411102112</v>
      </c>
      <c r="AH2770" s="3">
        <f t="shared" si="262"/>
        <v>10306999.335690461</v>
      </c>
      <c r="AI2770" s="3">
        <f t="shared" si="263"/>
        <v>11663999.560426321</v>
      </c>
      <c r="AJ2770" s="3">
        <f t="shared" si="264"/>
        <v>10849005.145575318</v>
      </c>
    </row>
    <row r="2771" spans="2:36" x14ac:dyDescent="0.35">
      <c r="B2771">
        <v>1.5197652850369501</v>
      </c>
      <c r="C2771">
        <v>0.95139884948730502</v>
      </c>
      <c r="D2771" t="s">
        <v>11580</v>
      </c>
      <c r="E2771" t="s">
        <v>11581</v>
      </c>
      <c r="F2771" t="s">
        <v>11582</v>
      </c>
      <c r="G2771" t="s">
        <v>11583</v>
      </c>
      <c r="J2771">
        <v>5</v>
      </c>
      <c r="K2771">
        <v>5</v>
      </c>
      <c r="L2771">
        <v>5</v>
      </c>
      <c r="M2771">
        <v>17.7</v>
      </c>
      <c r="N2771">
        <v>17.7</v>
      </c>
      <c r="O2771">
        <v>17.7</v>
      </c>
      <c r="P2771">
        <v>52.417000000000002</v>
      </c>
      <c r="Q2771">
        <v>0</v>
      </c>
      <c r="R2771">
        <v>98.590999999999994</v>
      </c>
      <c r="S2771">
        <v>251830000</v>
      </c>
      <c r="T2771">
        <v>57</v>
      </c>
      <c r="U2771">
        <v>1.5197652850369501</v>
      </c>
      <c r="V2771">
        <v>0.25688561106635699</v>
      </c>
      <c r="W2771">
        <v>0.95139884948730502</v>
      </c>
      <c r="X2771">
        <v>3.2899881814629399</v>
      </c>
      <c r="Y2771">
        <v>24.438728332519499</v>
      </c>
      <c r="Z2771">
        <v>23.970531463623001</v>
      </c>
      <c r="AA2771">
        <v>23.951625823974599</v>
      </c>
      <c r="AB2771">
        <v>23.647682189941399</v>
      </c>
      <c r="AC2771">
        <v>22.876501083373999</v>
      </c>
      <c r="AD2771">
        <v>22.982505798339801</v>
      </c>
      <c r="AE2771" s="3">
        <f t="shared" si="259"/>
        <v>22739990.764598373</v>
      </c>
      <c r="AF2771" s="3">
        <f t="shared" si="260"/>
        <v>16438000.243991872</v>
      </c>
      <c r="AG2771" s="3">
        <f t="shared" si="261"/>
        <v>16223995.527720716</v>
      </c>
      <c r="AH2771" s="3">
        <f t="shared" si="262"/>
        <v>13142006.18062575</v>
      </c>
      <c r="AI2771" s="3">
        <f t="shared" si="263"/>
        <v>7700395.3296365328</v>
      </c>
      <c r="AJ2771" s="3">
        <f t="shared" si="264"/>
        <v>8287501.5153328264</v>
      </c>
    </row>
    <row r="2772" spans="2:36" x14ac:dyDescent="0.35">
      <c r="B2772">
        <v>1.6794680352862299</v>
      </c>
      <c r="C2772">
        <v>-0.78992144266764397</v>
      </c>
      <c r="D2772" t="s">
        <v>6618</v>
      </c>
      <c r="E2772" t="s">
        <v>6619</v>
      </c>
      <c r="F2772" t="s">
        <v>6620</v>
      </c>
      <c r="G2772" t="s">
        <v>6621</v>
      </c>
      <c r="J2772">
        <v>10</v>
      </c>
      <c r="K2772">
        <v>10</v>
      </c>
      <c r="L2772">
        <v>10</v>
      </c>
      <c r="M2772">
        <v>33.5</v>
      </c>
      <c r="N2772">
        <v>33.5</v>
      </c>
      <c r="O2772">
        <v>33.5</v>
      </c>
      <c r="P2772">
        <v>55.798999999999999</v>
      </c>
      <c r="Q2772">
        <v>0</v>
      </c>
      <c r="R2772">
        <v>55.201000000000001</v>
      </c>
      <c r="S2772">
        <v>1088400000</v>
      </c>
      <c r="T2772">
        <v>135</v>
      </c>
      <c r="U2772">
        <v>1.6794680352862299</v>
      </c>
      <c r="V2772">
        <v>0.25688561106635699</v>
      </c>
      <c r="W2772">
        <v>-0.78992144266764397</v>
      </c>
      <c r="X2772">
        <v>-3.69545137216353</v>
      </c>
      <c r="Y2772">
        <v>25.6527500152588</v>
      </c>
      <c r="Z2772">
        <v>25.0652561187744</v>
      </c>
      <c r="AA2772">
        <v>25.0553169250488</v>
      </c>
      <c r="AB2772">
        <v>26.053371429443398</v>
      </c>
      <c r="AC2772">
        <v>26.186351776123001</v>
      </c>
      <c r="AD2772">
        <v>25.903364181518601</v>
      </c>
      <c r="AE2772" s="3">
        <f t="shared" si="259"/>
        <v>52753007.699011698</v>
      </c>
      <c r="AF2772" s="3">
        <f t="shared" si="260"/>
        <v>35107017.904203326</v>
      </c>
      <c r="AG2772" s="3">
        <f t="shared" si="261"/>
        <v>34865985.507885806</v>
      </c>
      <c r="AH2772" s="3">
        <f t="shared" si="262"/>
        <v>69637999.796295077</v>
      </c>
      <c r="AI2772" s="3">
        <f t="shared" si="263"/>
        <v>76362011.80314815</v>
      </c>
      <c r="AJ2772" s="3">
        <f t="shared" si="264"/>
        <v>62760964.227444284</v>
      </c>
    </row>
    <row r="2773" spans="2:36" x14ac:dyDescent="0.35">
      <c r="B2773">
        <v>9.3202334994465397E-2</v>
      </c>
      <c r="C2773">
        <v>8.16192626953125E-2</v>
      </c>
      <c r="D2773" t="s">
        <v>2236</v>
      </c>
      <c r="E2773" t="s">
        <v>2236</v>
      </c>
      <c r="F2773" t="s">
        <v>2237</v>
      </c>
      <c r="G2773" t="s">
        <v>2238</v>
      </c>
      <c r="J2773">
        <v>5</v>
      </c>
      <c r="K2773">
        <v>5</v>
      </c>
      <c r="L2773">
        <v>5</v>
      </c>
      <c r="M2773">
        <v>6.6</v>
      </c>
      <c r="N2773">
        <v>6.6</v>
      </c>
      <c r="O2773">
        <v>6.6</v>
      </c>
      <c r="P2773">
        <v>130.13</v>
      </c>
      <c r="Q2773">
        <v>0</v>
      </c>
      <c r="R2773">
        <v>12.821999999999999</v>
      </c>
      <c r="S2773">
        <v>41297000</v>
      </c>
      <c r="T2773">
        <v>18</v>
      </c>
      <c r="U2773">
        <v>9.3202334994465397E-2</v>
      </c>
      <c r="V2773">
        <v>0.858078043261576</v>
      </c>
      <c r="W2773">
        <v>8.16192626953125E-2</v>
      </c>
      <c r="X2773">
        <v>0.26116723888377802</v>
      </c>
      <c r="Y2773">
        <v>21.2947387695313</v>
      </c>
      <c r="Z2773">
        <v>21.5093479156494</v>
      </c>
      <c r="AA2773">
        <v>21.643415451049801</v>
      </c>
      <c r="AB2773">
        <v>21.107231140136701</v>
      </c>
      <c r="AC2773">
        <v>21.103416442871101</v>
      </c>
      <c r="AD2773">
        <v>21.991996765136701</v>
      </c>
      <c r="AE2773" s="3">
        <f t="shared" si="259"/>
        <v>2572498.436359955</v>
      </c>
      <c r="AF2773" s="3">
        <f t="shared" si="260"/>
        <v>2985100.1741211815</v>
      </c>
      <c r="AG2773" s="3">
        <f t="shared" si="261"/>
        <v>3275799.1009643795</v>
      </c>
      <c r="AH2773" s="3">
        <f t="shared" si="262"/>
        <v>2258966.0221004602</v>
      </c>
      <c r="AI2773" s="3">
        <f t="shared" si="263"/>
        <v>2253000.8744888543</v>
      </c>
      <c r="AJ2773" s="3">
        <f t="shared" si="264"/>
        <v>4171100.8537421916</v>
      </c>
    </row>
    <row r="2774" spans="2:36" x14ac:dyDescent="0.35">
      <c r="B2774">
        <v>1.3070898970981499</v>
      </c>
      <c r="C2774">
        <v>0.91009521484375</v>
      </c>
      <c r="D2774" t="s">
        <v>8329</v>
      </c>
      <c r="E2774" t="s">
        <v>8330</v>
      </c>
      <c r="F2774" t="s">
        <v>8331</v>
      </c>
      <c r="G2774" t="s">
        <v>8332</v>
      </c>
      <c r="J2774">
        <v>19</v>
      </c>
      <c r="K2774">
        <v>18</v>
      </c>
      <c r="L2774">
        <v>16</v>
      </c>
      <c r="M2774">
        <v>75.900000000000006</v>
      </c>
      <c r="N2774">
        <v>75.900000000000006</v>
      </c>
      <c r="O2774">
        <v>71.900000000000006</v>
      </c>
      <c r="P2774">
        <v>22.11</v>
      </c>
      <c r="Q2774">
        <v>0</v>
      </c>
      <c r="R2774">
        <v>323.31</v>
      </c>
      <c r="S2774">
        <v>50021000000</v>
      </c>
      <c r="T2774">
        <v>1302</v>
      </c>
      <c r="U2774">
        <v>1.3070898970981499</v>
      </c>
      <c r="V2774">
        <v>0.25691921802533202</v>
      </c>
      <c r="W2774">
        <v>0.91009521484375</v>
      </c>
      <c r="X2774">
        <v>2.7900968573468901</v>
      </c>
      <c r="Y2774">
        <v>30.534267425537099</v>
      </c>
      <c r="Z2774">
        <v>30.828052520751999</v>
      </c>
      <c r="AA2774">
        <v>30.562200546264599</v>
      </c>
      <c r="AB2774">
        <v>30.1378498077393</v>
      </c>
      <c r="AC2774">
        <v>29.117088317871101</v>
      </c>
      <c r="AD2774">
        <v>29.939296722412099</v>
      </c>
      <c r="AE2774" s="3">
        <f t="shared" si="259"/>
        <v>1554999990.5095429</v>
      </c>
      <c r="AF2774" s="3">
        <f t="shared" si="260"/>
        <v>1906200225.780566</v>
      </c>
      <c r="AG2774" s="3">
        <f t="shared" si="261"/>
        <v>1585400890.9690468</v>
      </c>
      <c r="AH2774" s="3">
        <f t="shared" si="262"/>
        <v>1181399538.7061272</v>
      </c>
      <c r="AI2774" s="3">
        <f t="shared" si="263"/>
        <v>582260018.81452048</v>
      </c>
      <c r="AJ2774" s="3">
        <f t="shared" si="264"/>
        <v>1029500027.4417756</v>
      </c>
    </row>
    <row r="2775" spans="2:36" x14ac:dyDescent="0.35">
      <c r="B2775">
        <v>0.68643442517852205</v>
      </c>
      <c r="C2775">
        <v>0.85441843668619599</v>
      </c>
      <c r="D2775" t="s">
        <v>6240</v>
      </c>
      <c r="E2775" t="s">
        <v>6241</v>
      </c>
      <c r="F2775" t="s">
        <v>6242</v>
      </c>
      <c r="G2775" t="s">
        <v>6243</v>
      </c>
      <c r="J2775">
        <v>20</v>
      </c>
      <c r="K2775">
        <v>20</v>
      </c>
      <c r="L2775">
        <v>19</v>
      </c>
      <c r="M2775">
        <v>72.2</v>
      </c>
      <c r="N2775">
        <v>72.2</v>
      </c>
      <c r="O2775">
        <v>72.2</v>
      </c>
      <c r="P2775">
        <v>21.891999999999999</v>
      </c>
      <c r="Q2775">
        <v>0</v>
      </c>
      <c r="R2775">
        <v>264.12</v>
      </c>
      <c r="S2775">
        <v>12704000000</v>
      </c>
      <c r="T2775">
        <v>403</v>
      </c>
      <c r="U2775">
        <v>0.68643442517852205</v>
      </c>
      <c r="V2775">
        <v>0.35046120019238203</v>
      </c>
      <c r="W2775">
        <v>0.85441843668619599</v>
      </c>
      <c r="X2775">
        <v>1.5087659526735</v>
      </c>
      <c r="Y2775">
        <v>27.771842956543001</v>
      </c>
      <c r="Z2775">
        <v>28.575136184692401</v>
      </c>
      <c r="AA2775">
        <v>28.173313140869102</v>
      </c>
      <c r="AB2775">
        <v>28.3138027191162</v>
      </c>
      <c r="AC2775">
        <v>26.579603195190401</v>
      </c>
      <c r="AD2775">
        <v>27.0636310577393</v>
      </c>
      <c r="AE2775" s="3">
        <f t="shared" si="259"/>
        <v>229170000.0219323</v>
      </c>
      <c r="AF2775" s="3">
        <f t="shared" si="260"/>
        <v>399919998.18693101</v>
      </c>
      <c r="AG2775" s="3">
        <f t="shared" si="261"/>
        <v>302699938.44109589</v>
      </c>
      <c r="AH2775" s="3">
        <f t="shared" si="262"/>
        <v>333659818.92079961</v>
      </c>
      <c r="AI2775" s="3">
        <f t="shared" si="263"/>
        <v>100290046.94415016</v>
      </c>
      <c r="AJ2775" s="3">
        <f t="shared" si="264"/>
        <v>140269981.58124757</v>
      </c>
    </row>
    <row r="2776" spans="2:36" x14ac:dyDescent="0.35">
      <c r="B2776">
        <v>0.98314678844665604</v>
      </c>
      <c r="C2776">
        <v>-0.65063222249348796</v>
      </c>
      <c r="D2776" t="s">
        <v>6132</v>
      </c>
      <c r="E2776" t="s">
        <v>6132</v>
      </c>
      <c r="F2776" t="s">
        <v>6133</v>
      </c>
      <c r="G2776" t="s">
        <v>6134</v>
      </c>
      <c r="J2776">
        <v>12</v>
      </c>
      <c r="K2776">
        <v>12</v>
      </c>
      <c r="L2776">
        <v>12</v>
      </c>
      <c r="M2776">
        <v>57.8</v>
      </c>
      <c r="N2776">
        <v>57.8</v>
      </c>
      <c r="O2776">
        <v>57.8</v>
      </c>
      <c r="P2776">
        <v>27.692</v>
      </c>
      <c r="Q2776">
        <v>0</v>
      </c>
      <c r="R2776">
        <v>323.31</v>
      </c>
      <c r="S2776">
        <v>16936000000</v>
      </c>
      <c r="T2776">
        <v>509</v>
      </c>
      <c r="U2776">
        <v>0.98314678844665604</v>
      </c>
      <c r="V2776">
        <v>0.27976553877835197</v>
      </c>
      <c r="W2776">
        <v>-0.65063222249348796</v>
      </c>
      <c r="X2776">
        <v>-2.0974096330830401</v>
      </c>
      <c r="Y2776">
        <v>29.132369995117202</v>
      </c>
      <c r="Z2776">
        <v>28.406248092651399</v>
      </c>
      <c r="AA2776">
        <v>28.9688415527344</v>
      </c>
      <c r="AB2776">
        <v>29.152357101440401</v>
      </c>
      <c r="AC2776">
        <v>29.898218154907202</v>
      </c>
      <c r="AD2776">
        <v>29.4087810516357</v>
      </c>
      <c r="AE2776" s="3">
        <f t="shared" si="259"/>
        <v>588460360.25756931</v>
      </c>
      <c r="AF2776" s="3">
        <f t="shared" si="260"/>
        <v>355740032.29978347</v>
      </c>
      <c r="AG2776" s="3">
        <f t="shared" si="261"/>
        <v>525400216.01821429</v>
      </c>
      <c r="AH2776" s="3">
        <f t="shared" si="262"/>
        <v>596669628.17480683</v>
      </c>
      <c r="AI2776" s="3">
        <f t="shared" si="263"/>
        <v>1000599960.7982123</v>
      </c>
      <c r="AJ2776" s="3">
        <f t="shared" si="264"/>
        <v>712730316.88865268</v>
      </c>
    </row>
    <row r="2777" spans="2:36" x14ac:dyDescent="0.35">
      <c r="B2777">
        <v>1.34402426113247</v>
      </c>
      <c r="C2777">
        <v>-0.62803904215494899</v>
      </c>
      <c r="D2777" t="s">
        <v>8608</v>
      </c>
      <c r="E2777" t="s">
        <v>8609</v>
      </c>
      <c r="F2777" t="s">
        <v>8610</v>
      </c>
      <c r="G2777" t="s">
        <v>8611</v>
      </c>
      <c r="J2777">
        <v>15</v>
      </c>
      <c r="K2777">
        <v>13</v>
      </c>
      <c r="L2777">
        <v>13</v>
      </c>
      <c r="M2777">
        <v>63.5</v>
      </c>
      <c r="N2777">
        <v>60.5</v>
      </c>
      <c r="O2777">
        <v>60.5</v>
      </c>
      <c r="P2777">
        <v>30.54</v>
      </c>
      <c r="Q2777">
        <v>0</v>
      </c>
      <c r="R2777">
        <v>212.29</v>
      </c>
      <c r="S2777">
        <v>7165100000</v>
      </c>
      <c r="T2777">
        <v>427</v>
      </c>
      <c r="U2777">
        <v>1.34402426113247</v>
      </c>
      <c r="V2777">
        <v>0.25688561106635699</v>
      </c>
      <c r="W2777">
        <v>-0.62803904215494899</v>
      </c>
      <c r="X2777">
        <v>-2.8739679941241798</v>
      </c>
      <c r="Y2777">
        <v>26.886579513549801</v>
      </c>
      <c r="Z2777">
        <v>26.674114227294901</v>
      </c>
      <c r="AA2777">
        <v>26.9869594573975</v>
      </c>
      <c r="AB2777">
        <v>27.1791172027588</v>
      </c>
      <c r="AC2777">
        <v>27.852338790893601</v>
      </c>
      <c r="AD2777">
        <v>27.400314331054702</v>
      </c>
      <c r="AE2777" s="3">
        <f t="shared" si="259"/>
        <v>124070037.75435479</v>
      </c>
      <c r="AF2777" s="3">
        <f t="shared" si="260"/>
        <v>107080031.47798651</v>
      </c>
      <c r="AG2777" s="3">
        <f t="shared" si="261"/>
        <v>133009998.46388713</v>
      </c>
      <c r="AH2777" s="3">
        <f t="shared" si="262"/>
        <v>151960087.06047261</v>
      </c>
      <c r="AI2777" s="3">
        <f t="shared" si="263"/>
        <v>242320092.13614881</v>
      </c>
      <c r="AJ2777" s="3">
        <f t="shared" si="264"/>
        <v>177139944.49870214</v>
      </c>
    </row>
    <row r="2778" spans="2:36" x14ac:dyDescent="0.35">
      <c r="B2778">
        <v>4.3179007426886497E-2</v>
      </c>
      <c r="C2778">
        <v>3.72727711995431E-2</v>
      </c>
      <c r="D2778" t="s">
        <v>6125</v>
      </c>
      <c r="E2778" t="s">
        <v>6125</v>
      </c>
      <c r="F2778" t="s">
        <v>6126</v>
      </c>
      <c r="G2778" t="s">
        <v>6127</v>
      </c>
      <c r="J2778">
        <v>10</v>
      </c>
      <c r="K2778">
        <v>10</v>
      </c>
      <c r="L2778">
        <v>10</v>
      </c>
      <c r="M2778">
        <v>47.7</v>
      </c>
      <c r="N2778">
        <v>47.7</v>
      </c>
      <c r="O2778">
        <v>47.7</v>
      </c>
      <c r="P2778">
        <v>22.085999999999999</v>
      </c>
      <c r="Q2778">
        <v>0</v>
      </c>
      <c r="R2778">
        <v>55.298999999999999</v>
      </c>
      <c r="S2778">
        <v>12749000000</v>
      </c>
      <c r="T2778">
        <v>413</v>
      </c>
      <c r="U2778">
        <v>4.3179007426886497E-2</v>
      </c>
      <c r="V2778">
        <v>0.931955245740273</v>
      </c>
      <c r="W2778">
        <v>3.72727711995431E-2</v>
      </c>
      <c r="X2778">
        <v>0.12660857042686899</v>
      </c>
      <c r="Y2778">
        <v>28.133497238159201</v>
      </c>
      <c r="Z2778">
        <v>27.706356048583999</v>
      </c>
      <c r="AA2778">
        <v>28.303562164306602</v>
      </c>
      <c r="AB2778">
        <v>27.8830871582031</v>
      </c>
      <c r="AC2778">
        <v>28.465599060058601</v>
      </c>
      <c r="AD2778">
        <v>27.682910919189499</v>
      </c>
      <c r="AE2778" s="3">
        <f t="shared" si="259"/>
        <v>294460165.34508491</v>
      </c>
      <c r="AF2778" s="3">
        <f t="shared" si="260"/>
        <v>219000063.70387021</v>
      </c>
      <c r="AG2778" s="3">
        <f t="shared" si="261"/>
        <v>331299816.69909549</v>
      </c>
      <c r="AH2778" s="3">
        <f t="shared" si="262"/>
        <v>247540125.24030703</v>
      </c>
      <c r="AI2778" s="3">
        <f t="shared" si="263"/>
        <v>370680006.2076605</v>
      </c>
      <c r="AJ2778" s="3">
        <f t="shared" si="264"/>
        <v>215469872.15046319</v>
      </c>
    </row>
    <row r="2779" spans="2:36" x14ac:dyDescent="0.35">
      <c r="B2779">
        <v>1.1472957498845799</v>
      </c>
      <c r="C2779">
        <v>1.1409606933593801</v>
      </c>
      <c r="D2779" t="s">
        <v>6118</v>
      </c>
      <c r="E2779" t="s">
        <v>6118</v>
      </c>
      <c r="F2779" t="s">
        <v>6119</v>
      </c>
      <c r="G2779" t="s">
        <v>6120</v>
      </c>
      <c r="J2779">
        <v>24</v>
      </c>
      <c r="K2779">
        <v>24</v>
      </c>
      <c r="L2779">
        <v>24</v>
      </c>
      <c r="M2779">
        <v>85.3</v>
      </c>
      <c r="N2779">
        <v>85.3</v>
      </c>
      <c r="O2779">
        <v>85.3</v>
      </c>
      <c r="P2779">
        <v>25.035</v>
      </c>
      <c r="Q2779">
        <v>0</v>
      </c>
      <c r="R2779">
        <v>323.31</v>
      </c>
      <c r="S2779">
        <v>15378000000</v>
      </c>
      <c r="T2779">
        <v>695</v>
      </c>
      <c r="U2779">
        <v>1.1472957498845799</v>
      </c>
      <c r="V2779">
        <v>0.26448680039184502</v>
      </c>
      <c r="W2779">
        <v>1.1409606933593801</v>
      </c>
      <c r="X2779">
        <v>2.4396307980438001</v>
      </c>
      <c r="Y2779">
        <v>28.0113201141357</v>
      </c>
      <c r="Z2779">
        <v>28.441383361816399</v>
      </c>
      <c r="AA2779">
        <v>28.155088424682599</v>
      </c>
      <c r="AB2779">
        <v>27.796436309814499</v>
      </c>
      <c r="AC2779">
        <v>26.243362426757798</v>
      </c>
      <c r="AD2779">
        <v>27.1451110839844</v>
      </c>
      <c r="AE2779" s="3">
        <f t="shared" si="259"/>
        <v>270550021.32535428</v>
      </c>
      <c r="AF2779" s="3">
        <f t="shared" si="260"/>
        <v>364510052.70401937</v>
      </c>
      <c r="AG2779" s="3">
        <f t="shared" si="261"/>
        <v>298900159.23319775</v>
      </c>
      <c r="AH2779" s="3">
        <f t="shared" si="262"/>
        <v>233110105.97959366</v>
      </c>
      <c r="AI2779" s="3">
        <f t="shared" si="263"/>
        <v>79440007.691284344</v>
      </c>
      <c r="AJ2779" s="3">
        <f t="shared" si="264"/>
        <v>148420083.61154696</v>
      </c>
    </row>
    <row r="2780" spans="2:36" x14ac:dyDescent="0.35">
      <c r="B2780">
        <v>0.90493444151978197</v>
      </c>
      <c r="C2780">
        <v>-0.66997337341308605</v>
      </c>
      <c r="D2780" t="s">
        <v>13480</v>
      </c>
      <c r="E2780" t="s">
        <v>13481</v>
      </c>
      <c r="F2780" t="s">
        <v>13482</v>
      </c>
      <c r="G2780" t="s">
        <v>13483</v>
      </c>
      <c r="J2780">
        <v>6</v>
      </c>
      <c r="K2780">
        <v>6</v>
      </c>
      <c r="L2780">
        <v>6</v>
      </c>
      <c r="M2780">
        <v>27.8</v>
      </c>
      <c r="N2780">
        <v>27.8</v>
      </c>
      <c r="O2780">
        <v>27.8</v>
      </c>
      <c r="P2780">
        <v>45.468000000000004</v>
      </c>
      <c r="Q2780">
        <v>0</v>
      </c>
      <c r="R2780">
        <v>68.528000000000006</v>
      </c>
      <c r="S2780">
        <v>567270000</v>
      </c>
      <c r="T2780">
        <v>79</v>
      </c>
      <c r="U2780">
        <v>0.90493444151978197</v>
      </c>
      <c r="V2780">
        <v>0.29427832415240601</v>
      </c>
      <c r="W2780">
        <v>-0.66997337341308605</v>
      </c>
      <c r="X2780">
        <v>-1.9393502570680701</v>
      </c>
      <c r="Y2780">
        <v>24.377824783325199</v>
      </c>
      <c r="Z2780">
        <v>23.6094150543213</v>
      </c>
      <c r="AA2780">
        <v>24.6477355957031</v>
      </c>
      <c r="AB2780">
        <v>24.991399765014599</v>
      </c>
      <c r="AC2780">
        <v>25.069154739379901</v>
      </c>
      <c r="AD2780">
        <v>24.5843410491943</v>
      </c>
      <c r="AE2780" s="3">
        <f t="shared" si="259"/>
        <v>21799999.759914465</v>
      </c>
      <c r="AF2780" s="3">
        <f t="shared" si="260"/>
        <v>12798000.164976388</v>
      </c>
      <c r="AG2780" s="3">
        <f t="shared" si="261"/>
        <v>26284985.362227205</v>
      </c>
      <c r="AH2780" s="3">
        <f t="shared" si="262"/>
        <v>33355001.375580121</v>
      </c>
      <c r="AI2780" s="3">
        <f t="shared" si="263"/>
        <v>35202016.526854083</v>
      </c>
      <c r="AJ2780" s="3">
        <f t="shared" si="264"/>
        <v>25154985.970195115</v>
      </c>
    </row>
    <row r="2781" spans="2:36" x14ac:dyDescent="0.35">
      <c r="B2781">
        <v>0.71643895143631398</v>
      </c>
      <c r="C2781">
        <v>1.0097948710123701</v>
      </c>
      <c r="D2781" t="s">
        <v>6788</v>
      </c>
      <c r="E2781" t="s">
        <v>6788</v>
      </c>
      <c r="F2781" t="s">
        <v>6789</v>
      </c>
      <c r="G2781" t="s">
        <v>6790</v>
      </c>
      <c r="J2781">
        <v>29</v>
      </c>
      <c r="K2781">
        <v>29</v>
      </c>
      <c r="L2781">
        <v>29</v>
      </c>
      <c r="M2781">
        <v>53.4</v>
      </c>
      <c r="N2781">
        <v>53.4</v>
      </c>
      <c r="O2781">
        <v>53.4</v>
      </c>
      <c r="P2781">
        <v>80.698999999999998</v>
      </c>
      <c r="Q2781">
        <v>0</v>
      </c>
      <c r="R2781">
        <v>235.21</v>
      </c>
      <c r="S2781">
        <v>2002000000</v>
      </c>
      <c r="T2781">
        <v>331</v>
      </c>
      <c r="U2781">
        <v>0.71643895143631398</v>
      </c>
      <c r="V2781">
        <v>0.33954446646362901</v>
      </c>
      <c r="W2781">
        <v>1.0097948710123701</v>
      </c>
      <c r="X2781">
        <v>1.56729211580914</v>
      </c>
      <c r="Y2781">
        <v>24.041431427001999</v>
      </c>
      <c r="Z2781">
        <v>24.319826126098601</v>
      </c>
      <c r="AA2781">
        <v>24.502578735351602</v>
      </c>
      <c r="AB2781">
        <v>24.374711990356399</v>
      </c>
      <c r="AC2781">
        <v>22.191745758056602</v>
      </c>
      <c r="AD2781">
        <v>23.267993927001999</v>
      </c>
      <c r="AE2781" s="3">
        <f t="shared" si="259"/>
        <v>17266010.402320798</v>
      </c>
      <c r="AF2781" s="3">
        <f t="shared" si="260"/>
        <v>20940987.294157889</v>
      </c>
      <c r="AG2781" s="3">
        <f t="shared" si="261"/>
        <v>23769014.219607498</v>
      </c>
      <c r="AH2781" s="3">
        <f t="shared" si="262"/>
        <v>21753014.271155812</v>
      </c>
      <c r="AI2781" s="3">
        <f t="shared" si="263"/>
        <v>4790503.1417402467</v>
      </c>
      <c r="AJ2781" s="3">
        <f t="shared" si="264"/>
        <v>10100993.949260836</v>
      </c>
    </row>
    <row r="2782" spans="2:36" x14ac:dyDescent="0.35">
      <c r="B2782">
        <v>0.232129243470272</v>
      </c>
      <c r="C2782">
        <v>-0.423885981241863</v>
      </c>
      <c r="D2782" t="s">
        <v>9625</v>
      </c>
      <c r="E2782" t="s">
        <v>9625</v>
      </c>
      <c r="F2782" t="s">
        <v>9626</v>
      </c>
      <c r="G2782" t="s">
        <v>9627</v>
      </c>
      <c r="J2782">
        <v>11</v>
      </c>
      <c r="K2782">
        <v>11</v>
      </c>
      <c r="L2782">
        <v>11</v>
      </c>
      <c r="M2782">
        <v>19.399999999999999</v>
      </c>
      <c r="N2782">
        <v>19.399999999999999</v>
      </c>
      <c r="O2782">
        <v>19.399999999999999</v>
      </c>
      <c r="P2782">
        <v>83.926000000000002</v>
      </c>
      <c r="Q2782">
        <v>0</v>
      </c>
      <c r="R2782">
        <v>26.186</v>
      </c>
      <c r="S2782">
        <v>341220000</v>
      </c>
      <c r="T2782">
        <v>87</v>
      </c>
      <c r="U2782">
        <v>0.232129243470272</v>
      </c>
      <c r="V2782">
        <v>0.67837634594155205</v>
      </c>
      <c r="W2782">
        <v>-0.423885981241863</v>
      </c>
      <c r="X2782">
        <v>-0.59155231512328799</v>
      </c>
      <c r="Y2782">
        <v>22.813644409179702</v>
      </c>
      <c r="Z2782">
        <v>23.1801643371582</v>
      </c>
      <c r="AA2782">
        <v>21.223585128784201</v>
      </c>
      <c r="AB2782">
        <v>22.073688507080099</v>
      </c>
      <c r="AC2782">
        <v>23.380733489990199</v>
      </c>
      <c r="AD2782">
        <v>23.034629821777301</v>
      </c>
      <c r="AE2782" s="3">
        <f t="shared" si="259"/>
        <v>7372101.0173519664</v>
      </c>
      <c r="AF2782" s="3">
        <f t="shared" si="260"/>
        <v>9504401.4064270481</v>
      </c>
      <c r="AG2782" s="3">
        <f t="shared" si="261"/>
        <v>2448700.891178166</v>
      </c>
      <c r="AH2782" s="3">
        <f t="shared" si="262"/>
        <v>4414101.9091463629</v>
      </c>
      <c r="AI2782" s="3">
        <f t="shared" si="263"/>
        <v>10921998.212243067</v>
      </c>
      <c r="AJ2782" s="3">
        <f t="shared" si="264"/>
        <v>8592400.5724687781</v>
      </c>
    </row>
    <row r="2783" spans="2:36" x14ac:dyDescent="0.35">
      <c r="B2783">
        <v>0.33865550536942501</v>
      </c>
      <c r="C2783">
        <v>0.31870841979980502</v>
      </c>
      <c r="D2783" t="s">
        <v>1257</v>
      </c>
      <c r="E2783" t="s">
        <v>1258</v>
      </c>
      <c r="F2783" t="s">
        <v>1259</v>
      </c>
      <c r="G2783" t="s">
        <v>1260</v>
      </c>
      <c r="J2783">
        <v>11</v>
      </c>
      <c r="K2783">
        <v>11</v>
      </c>
      <c r="L2783">
        <v>8</v>
      </c>
      <c r="M2783">
        <v>31.4</v>
      </c>
      <c r="N2783">
        <v>31.4</v>
      </c>
      <c r="O2783">
        <v>23.6</v>
      </c>
      <c r="P2783">
        <v>49.901000000000003</v>
      </c>
      <c r="Q2783">
        <v>0</v>
      </c>
      <c r="R2783">
        <v>46.225000000000001</v>
      </c>
      <c r="S2783">
        <v>1077200000</v>
      </c>
      <c r="T2783">
        <v>124</v>
      </c>
      <c r="U2783">
        <v>0.33865550536942501</v>
      </c>
      <c r="V2783">
        <v>0.56733723000776504</v>
      </c>
      <c r="W2783">
        <v>0.31870841979980502</v>
      </c>
      <c r="X2783">
        <v>0.819529760718959</v>
      </c>
      <c r="Y2783">
        <v>25.008426666259801</v>
      </c>
      <c r="Z2783">
        <v>25.5184230804443</v>
      </c>
      <c r="AA2783">
        <v>24.829534530639599</v>
      </c>
      <c r="AB2783">
        <v>25.435266494751001</v>
      </c>
      <c r="AC2783">
        <v>24.329713821411101</v>
      </c>
      <c r="AD2783">
        <v>24.635278701782202</v>
      </c>
      <c r="AE2783" s="3">
        <f t="shared" si="259"/>
        <v>33750994.244936548</v>
      </c>
      <c r="AF2783" s="3">
        <f t="shared" si="260"/>
        <v>48062990.495486975</v>
      </c>
      <c r="AG2783" s="3">
        <f t="shared" si="261"/>
        <v>29814990.279992566</v>
      </c>
      <c r="AH2783" s="3">
        <f t="shared" si="262"/>
        <v>45370980.274236076</v>
      </c>
      <c r="AI2783" s="3">
        <f t="shared" si="263"/>
        <v>21085001.981539682</v>
      </c>
      <c r="AJ2783" s="3">
        <f t="shared" si="264"/>
        <v>26059005.694139965</v>
      </c>
    </row>
    <row r="2784" spans="2:36" x14ac:dyDescent="0.35">
      <c r="B2784">
        <v>0.60614719709327902</v>
      </c>
      <c r="C2784">
        <v>0.47409629821777299</v>
      </c>
      <c r="D2784" t="s">
        <v>1276</v>
      </c>
      <c r="E2784" t="s">
        <v>1277</v>
      </c>
      <c r="F2784" t="s">
        <v>1278</v>
      </c>
      <c r="G2784" t="s">
        <v>1279</v>
      </c>
      <c r="J2784">
        <v>11</v>
      </c>
      <c r="K2784">
        <v>11</v>
      </c>
      <c r="L2784">
        <v>11</v>
      </c>
      <c r="M2784">
        <v>26.5</v>
      </c>
      <c r="N2784">
        <v>26.5</v>
      </c>
      <c r="O2784">
        <v>26.5</v>
      </c>
      <c r="P2784">
        <v>58.805</v>
      </c>
      <c r="Q2784">
        <v>0</v>
      </c>
      <c r="R2784">
        <v>42.1</v>
      </c>
      <c r="S2784">
        <v>911140000</v>
      </c>
      <c r="T2784">
        <v>124</v>
      </c>
      <c r="U2784">
        <v>0.60614719709327902</v>
      </c>
      <c r="V2784">
        <v>0.38421916850757998</v>
      </c>
      <c r="W2784">
        <v>0.47409629821777299</v>
      </c>
      <c r="X2784">
        <v>1.35236440429838</v>
      </c>
      <c r="Y2784">
        <v>24.8036098480225</v>
      </c>
      <c r="Z2784">
        <v>25.507667541503899</v>
      </c>
      <c r="AA2784">
        <v>24.699541091918899</v>
      </c>
      <c r="AB2784">
        <v>24.756132125854499</v>
      </c>
      <c r="AC2784">
        <v>24.046184539794901</v>
      </c>
      <c r="AD2784">
        <v>24.786212921142599</v>
      </c>
      <c r="AE2784" s="3">
        <f t="shared" si="259"/>
        <v>29284011.248484977</v>
      </c>
      <c r="AF2784" s="3">
        <f t="shared" si="260"/>
        <v>47706005.00637199</v>
      </c>
      <c r="AG2784" s="3">
        <f t="shared" si="261"/>
        <v>27245999.718819983</v>
      </c>
      <c r="AH2784" s="3">
        <f t="shared" si="262"/>
        <v>28335987.124146625</v>
      </c>
      <c r="AI2784" s="3">
        <f t="shared" si="263"/>
        <v>17322988.925789066</v>
      </c>
      <c r="AJ2784" s="3">
        <f t="shared" si="264"/>
        <v>28933006.738198515</v>
      </c>
    </row>
    <row r="2785" spans="2:36" x14ac:dyDescent="0.35">
      <c r="B2785">
        <v>0.56425335232381202</v>
      </c>
      <c r="C2785">
        <v>0.31482060750325402</v>
      </c>
      <c r="D2785" t="s">
        <v>8594</v>
      </c>
      <c r="E2785" t="s">
        <v>8595</v>
      </c>
      <c r="F2785" t="s">
        <v>8596</v>
      </c>
      <c r="G2785" t="s">
        <v>8597</v>
      </c>
      <c r="J2785">
        <v>10</v>
      </c>
      <c r="K2785">
        <v>10</v>
      </c>
      <c r="L2785">
        <v>8</v>
      </c>
      <c r="M2785">
        <v>23.3</v>
      </c>
      <c r="N2785">
        <v>23.3</v>
      </c>
      <c r="O2785">
        <v>17.399999999999999</v>
      </c>
      <c r="P2785">
        <v>64.009</v>
      </c>
      <c r="Q2785">
        <v>0</v>
      </c>
      <c r="R2785">
        <v>23.471</v>
      </c>
      <c r="S2785">
        <v>379220000</v>
      </c>
      <c r="T2785">
        <v>60</v>
      </c>
      <c r="U2785">
        <v>0.56425335232381202</v>
      </c>
      <c r="V2785">
        <v>0.40632880274698502</v>
      </c>
      <c r="W2785">
        <v>0.31482060750325402</v>
      </c>
      <c r="X2785">
        <v>1.2706127540413901</v>
      </c>
      <c r="Y2785">
        <v>22.985271453857401</v>
      </c>
      <c r="Z2785">
        <v>23.167587280273398</v>
      </c>
      <c r="AA2785">
        <v>23.154975891113299</v>
      </c>
      <c r="AB2785">
        <v>23.2655639648438</v>
      </c>
      <c r="AC2785">
        <v>22.599937438964801</v>
      </c>
      <c r="AD2785">
        <v>22.497871398925799</v>
      </c>
      <c r="AE2785" s="3">
        <f t="shared" si="259"/>
        <v>8303403.9458112922</v>
      </c>
      <c r="AF2785" s="3">
        <f t="shared" si="260"/>
        <v>9421904.5128087401</v>
      </c>
      <c r="AG2785" s="3">
        <f t="shared" si="261"/>
        <v>9339901.4135855436</v>
      </c>
      <c r="AH2785" s="3">
        <f t="shared" si="262"/>
        <v>10083994.948709799</v>
      </c>
      <c r="AI2785" s="3">
        <f t="shared" si="263"/>
        <v>6357100.3824698813</v>
      </c>
      <c r="AJ2785" s="3">
        <f t="shared" si="264"/>
        <v>5922896.309946904</v>
      </c>
    </row>
    <row r="2786" spans="2:36" x14ac:dyDescent="0.35">
      <c r="B2786">
        <v>1.1152018503902701</v>
      </c>
      <c r="C2786">
        <v>1.6435152689615899</v>
      </c>
      <c r="D2786" t="s">
        <v>3818</v>
      </c>
      <c r="E2786" t="s">
        <v>3818</v>
      </c>
      <c r="F2786" t="s">
        <v>3819</v>
      </c>
      <c r="G2786" t="s">
        <v>3820</v>
      </c>
      <c r="J2786">
        <v>10</v>
      </c>
      <c r="K2786">
        <v>10</v>
      </c>
      <c r="L2786">
        <v>8</v>
      </c>
      <c r="M2786">
        <v>51.1</v>
      </c>
      <c r="N2786">
        <v>51.1</v>
      </c>
      <c r="O2786">
        <v>47.1</v>
      </c>
      <c r="P2786">
        <v>30.302</v>
      </c>
      <c r="Q2786">
        <v>0</v>
      </c>
      <c r="R2786">
        <v>36.771999999999998</v>
      </c>
      <c r="S2786">
        <v>360310000</v>
      </c>
      <c r="T2786">
        <v>49</v>
      </c>
      <c r="U2786">
        <v>1.1152018503902701</v>
      </c>
      <c r="V2786">
        <v>0.26832515343452301</v>
      </c>
      <c r="W2786">
        <v>1.6435152689615899</v>
      </c>
      <c r="X2786">
        <v>2.3714406164655801</v>
      </c>
      <c r="Y2786">
        <v>23.037197113037099</v>
      </c>
      <c r="Z2786">
        <v>23.063915252685501</v>
      </c>
      <c r="AA2786">
        <v>23.4328804016113</v>
      </c>
      <c r="AB2786">
        <v>22.824562072753899</v>
      </c>
      <c r="AC2786">
        <v>20.510229110717798</v>
      </c>
      <c r="AD2786">
        <v>21.2686557769775</v>
      </c>
      <c r="AE2786" s="3">
        <f t="shared" si="259"/>
        <v>8607704.4538843092</v>
      </c>
      <c r="AF2786" s="3">
        <f t="shared" si="260"/>
        <v>8768600.9959979318</v>
      </c>
      <c r="AG2786" s="3">
        <f t="shared" si="261"/>
        <v>11324000.651824687</v>
      </c>
      <c r="AH2786" s="3">
        <f t="shared" si="262"/>
        <v>7428101.3690484902</v>
      </c>
      <c r="AI2786" s="3">
        <f t="shared" si="263"/>
        <v>1493462.0119579008</v>
      </c>
      <c r="AJ2786" s="3">
        <f t="shared" si="264"/>
        <v>2526407.2346812291</v>
      </c>
    </row>
    <row r="2787" spans="2:36" x14ac:dyDescent="0.35">
      <c r="B2787">
        <v>0.16999788096715199</v>
      </c>
      <c r="C2787">
        <v>9.4949086507160302E-2</v>
      </c>
      <c r="D2787" t="s">
        <v>5587</v>
      </c>
      <c r="E2787" t="s">
        <v>5588</v>
      </c>
      <c r="F2787" t="s">
        <v>5589</v>
      </c>
      <c r="G2787" t="s">
        <v>5590</v>
      </c>
      <c r="J2787">
        <v>9</v>
      </c>
      <c r="K2787">
        <v>9</v>
      </c>
      <c r="L2787">
        <v>9</v>
      </c>
      <c r="M2787">
        <v>21.9</v>
      </c>
      <c r="N2787">
        <v>21.9</v>
      </c>
      <c r="O2787">
        <v>21.9</v>
      </c>
      <c r="P2787">
        <v>40.588999999999999</v>
      </c>
      <c r="Q2787">
        <v>0</v>
      </c>
      <c r="R2787">
        <v>17.541</v>
      </c>
      <c r="S2787">
        <v>508590000</v>
      </c>
      <c r="T2787">
        <v>85</v>
      </c>
      <c r="U2787">
        <v>0.16999788096715199</v>
      </c>
      <c r="V2787">
        <v>0.75179800748075598</v>
      </c>
      <c r="W2787">
        <v>9.4949086507160302E-2</v>
      </c>
      <c r="X2787">
        <v>0.44990058500548002</v>
      </c>
      <c r="Y2787">
        <v>23.813135147094702</v>
      </c>
      <c r="Z2787">
        <v>23.388111114501999</v>
      </c>
      <c r="AA2787">
        <v>23.453372955322301</v>
      </c>
      <c r="AB2787">
        <v>23.584629058837901</v>
      </c>
      <c r="AC2787">
        <v>23.655126571655298</v>
      </c>
      <c r="AD2787">
        <v>23.1300163269043</v>
      </c>
      <c r="AE2787" s="3">
        <f t="shared" si="259"/>
        <v>14738998.344555931</v>
      </c>
      <c r="AF2787" s="3">
        <f t="shared" si="260"/>
        <v>10977993.957137527</v>
      </c>
      <c r="AG2787" s="3">
        <f t="shared" si="261"/>
        <v>11485998.600961024</v>
      </c>
      <c r="AH2787" s="3">
        <f t="shared" si="262"/>
        <v>12580004.119310088</v>
      </c>
      <c r="AI2787" s="3">
        <f t="shared" si="263"/>
        <v>13209994.880241005</v>
      </c>
      <c r="AJ2787" s="3">
        <f t="shared" si="264"/>
        <v>9179704.7823963761</v>
      </c>
    </row>
    <row r="2788" spans="2:36" x14ac:dyDescent="0.35">
      <c r="B2788">
        <v>0.346855323183201</v>
      </c>
      <c r="C2788">
        <v>0.33978335062662901</v>
      </c>
      <c r="D2788" t="s">
        <v>2453</v>
      </c>
      <c r="E2788" t="s">
        <v>2454</v>
      </c>
      <c r="F2788" t="s">
        <v>2455</v>
      </c>
      <c r="G2788" t="s">
        <v>2456</v>
      </c>
      <c r="J2788">
        <v>4</v>
      </c>
      <c r="K2788">
        <v>4</v>
      </c>
      <c r="L2788">
        <v>4</v>
      </c>
      <c r="M2788">
        <v>12.4</v>
      </c>
      <c r="N2788">
        <v>12.4</v>
      </c>
      <c r="O2788">
        <v>12.4</v>
      </c>
      <c r="P2788">
        <v>37.579000000000001</v>
      </c>
      <c r="Q2788">
        <v>0</v>
      </c>
      <c r="R2788">
        <v>9.4217999999999993</v>
      </c>
      <c r="S2788">
        <v>197010000</v>
      </c>
      <c r="T2788">
        <v>53</v>
      </c>
      <c r="U2788">
        <v>0.346855323183201</v>
      </c>
      <c r="V2788">
        <v>0.56108882146176597</v>
      </c>
      <c r="W2788">
        <v>0.33978335062662901</v>
      </c>
      <c r="X2788">
        <v>0.83651128801314101</v>
      </c>
      <c r="Y2788">
        <v>21.9598197937012</v>
      </c>
      <c r="Z2788">
        <v>22.246555328369102</v>
      </c>
      <c r="AA2788">
        <v>22.543638229370099</v>
      </c>
      <c r="AB2788">
        <v>22.649326324462901</v>
      </c>
      <c r="AC2788">
        <v>21.5474548339844</v>
      </c>
      <c r="AD2788">
        <v>21.533882141113299</v>
      </c>
      <c r="AE2788" s="3">
        <f t="shared" si="259"/>
        <v>4079100.9863125463</v>
      </c>
      <c r="AF2788" s="3">
        <f t="shared" si="260"/>
        <v>4976000.9435925949</v>
      </c>
      <c r="AG2788" s="3">
        <f t="shared" si="261"/>
        <v>6113801.2787770331</v>
      </c>
      <c r="AH2788" s="3">
        <f t="shared" si="262"/>
        <v>6578495.8528858228</v>
      </c>
      <c r="AI2788" s="3">
        <f t="shared" si="263"/>
        <v>3064998.2807396189</v>
      </c>
      <c r="AJ2788" s="3">
        <f t="shared" si="264"/>
        <v>3036298.3779413826</v>
      </c>
    </row>
    <row r="2789" spans="2:36" x14ac:dyDescent="0.35">
      <c r="B2789">
        <v>0.22988068460442901</v>
      </c>
      <c r="C2789">
        <v>0.79700533548990604</v>
      </c>
      <c r="D2789" t="s">
        <v>5210</v>
      </c>
      <c r="E2789" t="s">
        <v>5211</v>
      </c>
      <c r="F2789" t="s">
        <v>5212</v>
      </c>
      <c r="G2789" t="s">
        <v>5213</v>
      </c>
      <c r="J2789">
        <v>15</v>
      </c>
      <c r="K2789">
        <v>15</v>
      </c>
      <c r="L2789">
        <v>12</v>
      </c>
      <c r="M2789">
        <v>45.1</v>
      </c>
      <c r="N2789">
        <v>45.1</v>
      </c>
      <c r="O2789">
        <v>37.799999999999997</v>
      </c>
      <c r="P2789">
        <v>42.981000000000002</v>
      </c>
      <c r="Q2789">
        <v>0</v>
      </c>
      <c r="R2789">
        <v>60.695999999999998</v>
      </c>
      <c r="S2789">
        <v>922440000</v>
      </c>
      <c r="T2789">
        <v>113</v>
      </c>
      <c r="U2789">
        <v>0.22988068460442901</v>
      </c>
      <c r="V2789">
        <v>0.68116603168401302</v>
      </c>
      <c r="W2789">
        <v>0.79700533548990604</v>
      </c>
      <c r="X2789">
        <v>0.58655915805902503</v>
      </c>
      <c r="Y2789">
        <v>19.742660522460898</v>
      </c>
      <c r="Z2789">
        <v>23.878486633300799</v>
      </c>
      <c r="AA2789">
        <v>22.326356887817401</v>
      </c>
      <c r="AB2789">
        <v>22.2413845062256</v>
      </c>
      <c r="AC2789">
        <v>21.238704681396499</v>
      </c>
      <c r="AD2789">
        <v>20.076398849487301</v>
      </c>
      <c r="AE2789" s="3">
        <f t="shared" si="259"/>
        <v>877269.4615250245</v>
      </c>
      <c r="AF2789" s="3">
        <f t="shared" si="260"/>
        <v>15422001.026114333</v>
      </c>
      <c r="AG2789" s="3">
        <f t="shared" si="261"/>
        <v>5258999.349957482</v>
      </c>
      <c r="AH2789" s="3">
        <f t="shared" si="262"/>
        <v>4958198.1785060717</v>
      </c>
      <c r="AI2789" s="3">
        <f t="shared" si="263"/>
        <v>2474498.4046438835</v>
      </c>
      <c r="AJ2789" s="3">
        <f t="shared" si="264"/>
        <v>1105600.5819034262</v>
      </c>
    </row>
    <row r="2790" spans="2:36" x14ac:dyDescent="0.35">
      <c r="B2790">
        <v>0.74015505266972703</v>
      </c>
      <c r="C2790">
        <v>-0.44045766194661301</v>
      </c>
      <c r="D2790" t="s">
        <v>5405</v>
      </c>
      <c r="E2790" t="s">
        <v>5406</v>
      </c>
      <c r="F2790" t="s">
        <v>5407</v>
      </c>
      <c r="G2790" t="s">
        <v>5408</v>
      </c>
      <c r="J2790">
        <v>13</v>
      </c>
      <c r="K2790">
        <v>13</v>
      </c>
      <c r="L2790">
        <v>10</v>
      </c>
      <c r="M2790">
        <v>36.6</v>
      </c>
      <c r="N2790">
        <v>36.6</v>
      </c>
      <c r="O2790">
        <v>32.9</v>
      </c>
      <c r="P2790">
        <v>45.518000000000001</v>
      </c>
      <c r="Q2790">
        <v>0</v>
      </c>
      <c r="R2790">
        <v>65.272000000000006</v>
      </c>
      <c r="S2790">
        <v>613520000</v>
      </c>
      <c r="T2790">
        <v>117</v>
      </c>
      <c r="U2790">
        <v>0.74015505266972703</v>
      </c>
      <c r="V2790">
        <v>0.33253339239400997</v>
      </c>
      <c r="W2790">
        <v>-0.44045766194661301</v>
      </c>
      <c r="X2790">
        <v>-1.6136331277842699</v>
      </c>
      <c r="Y2790">
        <v>24.4558200836182</v>
      </c>
      <c r="Z2790">
        <v>23.598552703857401</v>
      </c>
      <c r="AA2790">
        <v>24.028842926025401</v>
      </c>
      <c r="AB2790">
        <v>24.251113891601602</v>
      </c>
      <c r="AC2790">
        <v>24.643449783325199</v>
      </c>
      <c r="AD2790">
        <v>24.510025024414102</v>
      </c>
      <c r="AE2790" s="3">
        <f t="shared" si="259"/>
        <v>23010995.830603421</v>
      </c>
      <c r="AF2790" s="3">
        <f t="shared" si="260"/>
        <v>12702003.208893625</v>
      </c>
      <c r="AG2790" s="3">
        <f t="shared" si="261"/>
        <v>17116008.040644214</v>
      </c>
      <c r="AH2790" s="3">
        <f t="shared" si="262"/>
        <v>19966995.020884532</v>
      </c>
      <c r="AI2790" s="3">
        <f t="shared" si="263"/>
        <v>26207016.457048476</v>
      </c>
      <c r="AJ2790" s="3">
        <f t="shared" si="264"/>
        <v>23892012.144115664</v>
      </c>
    </row>
    <row r="2791" spans="2:36" x14ac:dyDescent="0.35">
      <c r="B2791">
        <v>0.25335173648387299</v>
      </c>
      <c r="C2791">
        <v>0.245295842488609</v>
      </c>
      <c r="D2791" t="s">
        <v>8286</v>
      </c>
      <c r="E2791" t="s">
        <v>8287</v>
      </c>
      <c r="F2791" t="s">
        <v>8288</v>
      </c>
      <c r="G2791" t="s">
        <v>8289</v>
      </c>
      <c r="J2791">
        <v>9</v>
      </c>
      <c r="K2791">
        <v>9</v>
      </c>
      <c r="L2791">
        <v>8</v>
      </c>
      <c r="M2791">
        <v>16</v>
      </c>
      <c r="N2791">
        <v>16</v>
      </c>
      <c r="O2791">
        <v>14.5</v>
      </c>
      <c r="P2791">
        <v>77.504000000000005</v>
      </c>
      <c r="Q2791">
        <v>0</v>
      </c>
      <c r="R2791">
        <v>19.687999999999999</v>
      </c>
      <c r="S2791">
        <v>83518000</v>
      </c>
      <c r="T2791">
        <v>40</v>
      </c>
      <c r="U2791">
        <v>0.25335173648387299</v>
      </c>
      <c r="V2791">
        <v>0.65414246900755801</v>
      </c>
      <c r="W2791">
        <v>0.245295842488609</v>
      </c>
      <c r="X2791">
        <v>0.63825449187196803</v>
      </c>
      <c r="Y2791">
        <v>22.6845092773438</v>
      </c>
      <c r="Z2791">
        <v>21.614007949829102</v>
      </c>
      <c r="AA2791">
        <v>21.693193435668899</v>
      </c>
      <c r="AB2791">
        <v>21.559036254882798</v>
      </c>
      <c r="AC2791">
        <v>21.6047172546387</v>
      </c>
      <c r="AD2791">
        <v>22.092069625854499</v>
      </c>
      <c r="AE2791" s="3">
        <f t="shared" si="259"/>
        <v>6740897.5924577164</v>
      </c>
      <c r="AF2791" s="3">
        <f t="shared" si="260"/>
        <v>3209702.0485258079</v>
      </c>
      <c r="AG2791" s="3">
        <f t="shared" si="261"/>
        <v>3390798.0589676881</v>
      </c>
      <c r="AH2791" s="3">
        <f t="shared" si="262"/>
        <v>3089701.973947085</v>
      </c>
      <c r="AI2791" s="3">
        <f t="shared" si="263"/>
        <v>3189098.560295979</v>
      </c>
      <c r="AJ2791" s="3">
        <f t="shared" si="264"/>
        <v>4470700.9836129295</v>
      </c>
    </row>
    <row r="2792" spans="2:36" x14ac:dyDescent="0.35">
      <c r="B2792">
        <v>1.5562908515426599</v>
      </c>
      <c r="C2792">
        <v>-0.64303334554036296</v>
      </c>
      <c r="D2792" t="s">
        <v>3117</v>
      </c>
      <c r="E2792" t="s">
        <v>3118</v>
      </c>
      <c r="F2792" t="s">
        <v>3119</v>
      </c>
      <c r="G2792" t="s">
        <v>3120</v>
      </c>
      <c r="J2792">
        <v>30</v>
      </c>
      <c r="K2792">
        <v>30</v>
      </c>
      <c r="L2792">
        <v>30</v>
      </c>
      <c r="M2792">
        <v>53.5</v>
      </c>
      <c r="N2792">
        <v>53.5</v>
      </c>
      <c r="O2792">
        <v>53.5</v>
      </c>
      <c r="P2792">
        <v>60.192</v>
      </c>
      <c r="Q2792">
        <v>0</v>
      </c>
      <c r="R2792">
        <v>323.31</v>
      </c>
      <c r="S2792">
        <v>22902000000</v>
      </c>
      <c r="T2792">
        <v>963</v>
      </c>
      <c r="U2792">
        <v>1.5562908515426599</v>
      </c>
      <c r="V2792">
        <v>0.25688561106635699</v>
      </c>
      <c r="W2792">
        <v>-0.64303334554036296</v>
      </c>
      <c r="X2792">
        <v>-3.3802699557149598</v>
      </c>
      <c r="Y2792">
        <v>28.461545944213899</v>
      </c>
      <c r="Z2792">
        <v>28.325345993041999</v>
      </c>
      <c r="AA2792">
        <v>28.609218597412099</v>
      </c>
      <c r="AB2792">
        <v>28.834426879882798</v>
      </c>
      <c r="AC2792">
        <v>29.424583435058601</v>
      </c>
      <c r="AD2792">
        <v>29.066200256347699</v>
      </c>
      <c r="AE2792" s="3">
        <f t="shared" si="259"/>
        <v>369640077.11618888</v>
      </c>
      <c r="AF2792" s="3">
        <f t="shared" si="260"/>
        <v>336340202.61232835</v>
      </c>
      <c r="AG2792" s="3">
        <f t="shared" si="261"/>
        <v>409480241.10332954</v>
      </c>
      <c r="AH2792" s="3">
        <f t="shared" si="262"/>
        <v>478660288.92975563</v>
      </c>
      <c r="AI2792" s="3">
        <f t="shared" si="263"/>
        <v>720580033.08726287</v>
      </c>
      <c r="AJ2792" s="3">
        <f t="shared" si="264"/>
        <v>562080006.06842649</v>
      </c>
    </row>
    <row r="2793" spans="2:36" x14ac:dyDescent="0.35">
      <c r="B2793">
        <v>9.2767945462879607E-3</v>
      </c>
      <c r="C2793">
        <v>-6.4112345377580499E-3</v>
      </c>
      <c r="D2793" t="s">
        <v>12945</v>
      </c>
      <c r="E2793" t="s">
        <v>12946</v>
      </c>
      <c r="F2793" t="s">
        <v>12947</v>
      </c>
      <c r="G2793" t="s">
        <v>12948</v>
      </c>
      <c r="J2793">
        <v>8</v>
      </c>
      <c r="K2793">
        <v>8</v>
      </c>
      <c r="L2793">
        <v>5</v>
      </c>
      <c r="M2793">
        <v>12.2</v>
      </c>
      <c r="N2793">
        <v>12.2</v>
      </c>
      <c r="O2793">
        <v>7.7</v>
      </c>
      <c r="P2793">
        <v>96.721000000000004</v>
      </c>
      <c r="Q2793">
        <v>0</v>
      </c>
      <c r="R2793">
        <v>18.917000000000002</v>
      </c>
      <c r="S2793">
        <v>134560000</v>
      </c>
      <c r="T2793">
        <v>33</v>
      </c>
      <c r="U2793">
        <v>9.2767945462879607E-3</v>
      </c>
      <c r="V2793">
        <v>0.98257373865075903</v>
      </c>
      <c r="W2793">
        <v>-6.4112345377580499E-3</v>
      </c>
      <c r="X2793">
        <v>-2.8183445210284801E-2</v>
      </c>
      <c r="Y2793">
        <v>22.809076309204102</v>
      </c>
      <c r="Z2793">
        <v>22.468391418456999</v>
      </c>
      <c r="AA2793">
        <v>22.5880641937256</v>
      </c>
      <c r="AB2793">
        <v>22.945995330810501</v>
      </c>
      <c r="AC2793">
        <v>22.246555328369102</v>
      </c>
      <c r="AD2793">
        <v>22.692214965820298</v>
      </c>
      <c r="AE2793" s="3">
        <f t="shared" si="259"/>
        <v>7348795.1670471039</v>
      </c>
      <c r="AF2793" s="3">
        <f t="shared" si="260"/>
        <v>5803096.2159767449</v>
      </c>
      <c r="AG2793" s="3">
        <f t="shared" si="261"/>
        <v>6304996.7390976949</v>
      </c>
      <c r="AH2793" s="3">
        <f t="shared" si="262"/>
        <v>8080400.2785356315</v>
      </c>
      <c r="AI2793" s="3">
        <f t="shared" si="263"/>
        <v>4976000.9435925949</v>
      </c>
      <c r="AJ2793" s="3">
        <f t="shared" si="264"/>
        <v>6776998.2386598615</v>
      </c>
    </row>
    <row r="2794" spans="2:36" x14ac:dyDescent="0.35">
      <c r="B2794">
        <v>0.72376377865474395</v>
      </c>
      <c r="C2794">
        <v>-0.23893801371256601</v>
      </c>
      <c r="D2794" t="s">
        <v>7967</v>
      </c>
      <c r="E2794" t="s">
        <v>7968</v>
      </c>
      <c r="F2794" t="s">
        <v>7969</v>
      </c>
      <c r="G2794" t="s">
        <v>7970</v>
      </c>
      <c r="J2794">
        <v>159</v>
      </c>
      <c r="K2794">
        <v>159</v>
      </c>
      <c r="L2794">
        <v>159</v>
      </c>
      <c r="M2794">
        <v>42.2</v>
      </c>
      <c r="N2794">
        <v>42.2</v>
      </c>
      <c r="O2794">
        <v>42.2</v>
      </c>
      <c r="P2794">
        <v>469.08</v>
      </c>
      <c r="Q2794">
        <v>0</v>
      </c>
      <c r="R2794">
        <v>323.31</v>
      </c>
      <c r="S2794">
        <v>42062000000</v>
      </c>
      <c r="T2794">
        <v>3229</v>
      </c>
      <c r="U2794">
        <v>0.72376377865474395</v>
      </c>
      <c r="V2794">
        <v>0.336854492430393</v>
      </c>
      <c r="W2794">
        <v>-0.23893801371256601</v>
      </c>
      <c r="X2794">
        <v>-1.5815958591178201</v>
      </c>
      <c r="Y2794">
        <v>28.040981292724599</v>
      </c>
      <c r="Z2794">
        <v>27.760211944580099</v>
      </c>
      <c r="AA2794">
        <v>28.2375392913818</v>
      </c>
      <c r="AB2794">
        <v>28.2169704437256</v>
      </c>
      <c r="AC2794">
        <v>28.369319915771499</v>
      </c>
      <c r="AD2794">
        <v>28.169256210327099</v>
      </c>
      <c r="AE2794" s="3">
        <f t="shared" si="259"/>
        <v>276169985.38791436</v>
      </c>
      <c r="AF2794" s="3">
        <f t="shared" si="260"/>
        <v>227329858.34087417</v>
      </c>
      <c r="AG2794" s="3">
        <f t="shared" si="261"/>
        <v>316480044.1088801</v>
      </c>
      <c r="AH2794" s="3">
        <f t="shared" si="262"/>
        <v>311999925.50624943</v>
      </c>
      <c r="AI2794" s="3">
        <f t="shared" si="263"/>
        <v>346749825.53656238</v>
      </c>
      <c r="AJ2794" s="3">
        <f t="shared" si="264"/>
        <v>301849926.78696996</v>
      </c>
    </row>
    <row r="2795" spans="2:36" x14ac:dyDescent="0.35">
      <c r="B2795">
        <v>1.3927186895105101E-2</v>
      </c>
      <c r="C2795">
        <v>1.1936187744140601E-2</v>
      </c>
      <c r="D2795" t="s">
        <v>4235</v>
      </c>
      <c r="E2795" t="s">
        <v>4235</v>
      </c>
      <c r="F2795" t="s">
        <v>4236</v>
      </c>
      <c r="G2795" t="s">
        <v>4237</v>
      </c>
      <c r="J2795">
        <v>6</v>
      </c>
      <c r="K2795">
        <v>6</v>
      </c>
      <c r="L2795">
        <v>6</v>
      </c>
      <c r="M2795">
        <v>26.8</v>
      </c>
      <c r="N2795">
        <v>26.8</v>
      </c>
      <c r="O2795">
        <v>26.8</v>
      </c>
      <c r="P2795">
        <v>34.404000000000003</v>
      </c>
      <c r="Q2795">
        <v>0</v>
      </c>
      <c r="R2795">
        <v>62.917999999999999</v>
      </c>
      <c r="S2795">
        <v>776580000</v>
      </c>
      <c r="T2795">
        <v>66</v>
      </c>
      <c r="U2795">
        <v>1.3927186895105101E-2</v>
      </c>
      <c r="V2795">
        <v>0.976268780164808</v>
      </c>
      <c r="W2795">
        <v>1.1936187744140601E-2</v>
      </c>
      <c r="X2795">
        <v>4.2095253352912497E-2</v>
      </c>
      <c r="Y2795">
        <v>23.881757736206101</v>
      </c>
      <c r="Z2795">
        <v>23.885206222534201</v>
      </c>
      <c r="AA2795">
        <v>23.686456680297901</v>
      </c>
      <c r="AB2795">
        <v>24.262771606445298</v>
      </c>
      <c r="AC2795">
        <v>23.309663772583001</v>
      </c>
      <c r="AD2795">
        <v>23.845176696777301</v>
      </c>
      <c r="AE2795" s="3">
        <f t="shared" si="259"/>
        <v>15457007.860388283</v>
      </c>
      <c r="AF2795" s="3">
        <f t="shared" si="260"/>
        <v>15493999.071420722</v>
      </c>
      <c r="AG2795" s="3">
        <f t="shared" si="261"/>
        <v>13500005.696935216</v>
      </c>
      <c r="AH2795" s="3">
        <f t="shared" si="262"/>
        <v>20128992.195873134</v>
      </c>
      <c r="AI2795" s="3">
        <f t="shared" si="263"/>
        <v>10396998.573595101</v>
      </c>
      <c r="AJ2795" s="3">
        <f t="shared" si="264"/>
        <v>15070006.430705208</v>
      </c>
    </row>
    <row r="2796" spans="2:36" x14ac:dyDescent="0.35">
      <c r="B2796">
        <v>0.73251350455896602</v>
      </c>
      <c r="C2796">
        <v>0.88836161295573002</v>
      </c>
      <c r="D2796" t="s">
        <v>2210</v>
      </c>
      <c r="E2796" t="s">
        <v>2211</v>
      </c>
      <c r="F2796" t="s">
        <v>2212</v>
      </c>
      <c r="G2796" t="s">
        <v>2213</v>
      </c>
      <c r="J2796">
        <v>22</v>
      </c>
      <c r="K2796">
        <v>22</v>
      </c>
      <c r="L2796">
        <v>22</v>
      </c>
      <c r="M2796">
        <v>66.8</v>
      </c>
      <c r="N2796">
        <v>66.8</v>
      </c>
      <c r="O2796">
        <v>66.8</v>
      </c>
      <c r="P2796">
        <v>42.460999999999999</v>
      </c>
      <c r="Q2796">
        <v>0</v>
      </c>
      <c r="R2796">
        <v>265.55</v>
      </c>
      <c r="S2796">
        <v>5496500000</v>
      </c>
      <c r="T2796">
        <v>513</v>
      </c>
      <c r="U2796">
        <v>0.73251350455896602</v>
      </c>
      <c r="V2796">
        <v>0.33449038300998302</v>
      </c>
      <c r="W2796">
        <v>0.88836161295573002</v>
      </c>
      <c r="X2796">
        <v>1.5986922292883401</v>
      </c>
      <c r="Y2796">
        <v>26.4273281097412</v>
      </c>
      <c r="Z2796">
        <v>27.353380203247099</v>
      </c>
      <c r="AA2796">
        <v>25.8395881652832</v>
      </c>
      <c r="AB2796">
        <v>25.158000946044901</v>
      </c>
      <c r="AC2796">
        <v>25.497257232666001</v>
      </c>
      <c r="AD2796">
        <v>26.299953460693398</v>
      </c>
      <c r="AE2796" s="3">
        <f t="shared" si="259"/>
        <v>90244026.89514555</v>
      </c>
      <c r="AF2796" s="3">
        <f t="shared" si="260"/>
        <v>171469911.60893822</v>
      </c>
      <c r="AG2796" s="3">
        <f t="shared" si="261"/>
        <v>60046972.181546316</v>
      </c>
      <c r="AH2796" s="3">
        <f t="shared" si="262"/>
        <v>37438023.770593502</v>
      </c>
      <c r="AI2796" s="3">
        <f t="shared" si="263"/>
        <v>47363003.396196082</v>
      </c>
      <c r="AJ2796" s="3">
        <f t="shared" si="264"/>
        <v>82618037.815197647</v>
      </c>
    </row>
    <row r="2797" spans="2:36" x14ac:dyDescent="0.35">
      <c r="B2797">
        <v>1.0143868000649401</v>
      </c>
      <c r="C2797">
        <v>1.0000871022542299</v>
      </c>
      <c r="D2797" t="s">
        <v>3985</v>
      </c>
      <c r="E2797" t="s">
        <v>3985</v>
      </c>
      <c r="F2797" t="s">
        <v>3986</v>
      </c>
      <c r="G2797" t="s">
        <v>3987</v>
      </c>
      <c r="J2797">
        <v>13</v>
      </c>
      <c r="K2797">
        <v>13</v>
      </c>
      <c r="L2797">
        <v>13</v>
      </c>
      <c r="M2797">
        <v>32.200000000000003</v>
      </c>
      <c r="N2797">
        <v>32.200000000000003</v>
      </c>
      <c r="O2797">
        <v>32.200000000000003</v>
      </c>
      <c r="P2797">
        <v>59.902000000000001</v>
      </c>
      <c r="Q2797">
        <v>0</v>
      </c>
      <c r="R2797">
        <v>36.372999999999998</v>
      </c>
      <c r="S2797">
        <v>313750000</v>
      </c>
      <c r="T2797">
        <v>105</v>
      </c>
      <c r="U2797">
        <v>1.0143868000649401</v>
      </c>
      <c r="V2797">
        <v>0.27600592025048798</v>
      </c>
      <c r="W2797">
        <v>1.0000871022542299</v>
      </c>
      <c r="X2797">
        <v>2.16135980714632</v>
      </c>
      <c r="Y2797">
        <v>23.079656600952099</v>
      </c>
      <c r="Z2797">
        <v>23.454627990722699</v>
      </c>
      <c r="AA2797">
        <v>22.866235733032202</v>
      </c>
      <c r="AB2797">
        <v>22.909196853637699</v>
      </c>
      <c r="AC2797">
        <v>21.425830841064499</v>
      </c>
      <c r="AD2797">
        <v>22.065231323242202</v>
      </c>
      <c r="AE2797" s="3">
        <f t="shared" si="259"/>
        <v>8864799.6865178421</v>
      </c>
      <c r="AF2797" s="3">
        <f t="shared" si="260"/>
        <v>11495994.897051053</v>
      </c>
      <c r="AG2797" s="3">
        <f t="shared" si="261"/>
        <v>7645798.4168754835</v>
      </c>
      <c r="AH2797" s="3">
        <f t="shared" si="262"/>
        <v>7876901.7689580619</v>
      </c>
      <c r="AI2797" s="3">
        <f t="shared" si="263"/>
        <v>2817200.5543821543</v>
      </c>
      <c r="AJ2797" s="3">
        <f t="shared" si="264"/>
        <v>4388301.815839204</v>
      </c>
    </row>
    <row r="2798" spans="2:36" x14ac:dyDescent="0.35">
      <c r="B2798">
        <v>1.4369545026166</v>
      </c>
      <c r="C2798">
        <v>1.0687065124511701</v>
      </c>
      <c r="D2798" t="s">
        <v>3454</v>
      </c>
      <c r="E2798" t="s">
        <v>3455</v>
      </c>
      <c r="F2798" t="s">
        <v>3456</v>
      </c>
      <c r="G2798" t="s">
        <v>3457</v>
      </c>
      <c r="J2798">
        <v>17</v>
      </c>
      <c r="K2798">
        <v>17</v>
      </c>
      <c r="L2798">
        <v>17</v>
      </c>
      <c r="M2798">
        <v>33.799999999999997</v>
      </c>
      <c r="N2798">
        <v>33.799999999999997</v>
      </c>
      <c r="O2798">
        <v>33.799999999999997</v>
      </c>
      <c r="P2798">
        <v>72.683000000000007</v>
      </c>
      <c r="Q2798">
        <v>0</v>
      </c>
      <c r="R2798">
        <v>75.135999999999996</v>
      </c>
      <c r="S2798">
        <v>1457400000</v>
      </c>
      <c r="T2798">
        <v>209</v>
      </c>
      <c r="U2798">
        <v>1.4369545026166</v>
      </c>
      <c r="V2798">
        <v>0.25688561106635699</v>
      </c>
      <c r="W2798">
        <v>1.0687065124511701</v>
      </c>
      <c r="X2798">
        <v>3.0903102508707398</v>
      </c>
      <c r="Y2798">
        <v>25.5381889343262</v>
      </c>
      <c r="Z2798">
        <v>25.698932647705099</v>
      </c>
      <c r="AA2798">
        <v>25.5219917297363</v>
      </c>
      <c r="AB2798">
        <v>25.175998687744102</v>
      </c>
      <c r="AC2798">
        <v>24.0330505371094</v>
      </c>
      <c r="AD2798">
        <v>24.343944549560501</v>
      </c>
      <c r="AE2798" s="3">
        <f t="shared" si="259"/>
        <v>48726016.07679528</v>
      </c>
      <c r="AF2798" s="3">
        <f t="shared" si="260"/>
        <v>54469022.751431555</v>
      </c>
      <c r="AG2798" s="3">
        <f t="shared" si="261"/>
        <v>48182026.232750088</v>
      </c>
      <c r="AH2798" s="3">
        <f t="shared" si="262"/>
        <v>37907991.607870415</v>
      </c>
      <c r="AI2798" s="3">
        <f t="shared" si="263"/>
        <v>17165999.635939285</v>
      </c>
      <c r="AJ2798" s="3">
        <f t="shared" si="264"/>
        <v>21294013.359408759</v>
      </c>
    </row>
    <row r="2799" spans="2:36" x14ac:dyDescent="0.35">
      <c r="B2799">
        <v>0.55002742701584595</v>
      </c>
      <c r="C2799">
        <v>-0.47477531433105502</v>
      </c>
      <c r="D2799" t="s">
        <v>169</v>
      </c>
      <c r="E2799" t="s">
        <v>170</v>
      </c>
      <c r="F2799" t="s">
        <v>171</v>
      </c>
      <c r="G2799" t="s">
        <v>172</v>
      </c>
      <c r="J2799">
        <v>11</v>
      </c>
      <c r="K2799">
        <v>11</v>
      </c>
      <c r="L2799">
        <v>11</v>
      </c>
      <c r="M2799">
        <v>26.2</v>
      </c>
      <c r="N2799">
        <v>26.2</v>
      </c>
      <c r="O2799">
        <v>26.2</v>
      </c>
      <c r="P2799">
        <v>68.001000000000005</v>
      </c>
      <c r="Q2799">
        <v>0</v>
      </c>
      <c r="R2799">
        <v>119.06</v>
      </c>
      <c r="S2799">
        <v>200130000</v>
      </c>
      <c r="T2799">
        <v>27</v>
      </c>
      <c r="U2799">
        <v>0.55002742701584595</v>
      </c>
      <c r="V2799">
        <v>0.413037987457612</v>
      </c>
      <c r="W2799">
        <v>-0.47477531433105502</v>
      </c>
      <c r="X2799">
        <v>-1.24278996684111</v>
      </c>
      <c r="Y2799">
        <v>24.320928573608398</v>
      </c>
      <c r="Z2799">
        <v>23.778762817382798</v>
      </c>
      <c r="AA2799">
        <v>24.031452178955099</v>
      </c>
      <c r="AB2799">
        <v>23.922523498535199</v>
      </c>
      <c r="AC2799">
        <v>25.129276275634801</v>
      </c>
      <c r="AD2799">
        <v>24.503669738769499</v>
      </c>
      <c r="AE2799" s="3">
        <f t="shared" si="259"/>
        <v>20956995.640826918</v>
      </c>
      <c r="AF2799" s="3">
        <f t="shared" si="260"/>
        <v>14391990.63743199</v>
      </c>
      <c r="AG2799" s="3">
        <f t="shared" si="261"/>
        <v>17146991.999947175</v>
      </c>
      <c r="AH2799" s="3">
        <f t="shared" si="262"/>
        <v>15900000.758402236</v>
      </c>
      <c r="AI2799" s="3">
        <f t="shared" si="263"/>
        <v>36699988.510824069</v>
      </c>
      <c r="AJ2799" s="3">
        <f t="shared" si="264"/>
        <v>23786995.763000056</v>
      </c>
    </row>
    <row r="2800" spans="2:36" x14ac:dyDescent="0.35">
      <c r="B2800">
        <v>0.58855642234595495</v>
      </c>
      <c r="C2800">
        <v>-0.85490926106770704</v>
      </c>
      <c r="D2800" t="s">
        <v>3766</v>
      </c>
      <c r="E2800" t="s">
        <v>3767</v>
      </c>
      <c r="F2800" t="s">
        <v>3768</v>
      </c>
      <c r="G2800" t="s">
        <v>3769</v>
      </c>
      <c r="J2800">
        <v>10</v>
      </c>
      <c r="K2800">
        <v>10</v>
      </c>
      <c r="L2800">
        <v>10</v>
      </c>
      <c r="M2800">
        <v>18.3</v>
      </c>
      <c r="N2800">
        <v>18.3</v>
      </c>
      <c r="O2800">
        <v>18.3</v>
      </c>
      <c r="P2800">
        <v>97.200999999999993</v>
      </c>
      <c r="Q2800">
        <v>0</v>
      </c>
      <c r="R2800">
        <v>35.515000000000001</v>
      </c>
      <c r="S2800">
        <v>123270000</v>
      </c>
      <c r="T2800">
        <v>28</v>
      </c>
      <c r="U2800">
        <v>0.58855642234595495</v>
      </c>
      <c r="V2800">
        <v>0.393761775380779</v>
      </c>
      <c r="W2800">
        <v>-0.85490926106770704</v>
      </c>
      <c r="X2800">
        <v>-1.31806465059332</v>
      </c>
      <c r="Y2800">
        <v>22.137649536132798</v>
      </c>
      <c r="Z2800">
        <v>22.7294731140137</v>
      </c>
      <c r="AA2800">
        <v>21.961585998535199</v>
      </c>
      <c r="AB2800">
        <v>22.936088562011701</v>
      </c>
      <c r="AC2800">
        <v>24.263917922973601</v>
      </c>
      <c r="AD2800">
        <v>22.1934299468994</v>
      </c>
      <c r="AE2800" s="3">
        <f t="shared" si="259"/>
        <v>4614201.3707912844</v>
      </c>
      <c r="AF2800" s="3">
        <f t="shared" si="260"/>
        <v>6954296.3374060774</v>
      </c>
      <c r="AG2800" s="3">
        <f t="shared" si="261"/>
        <v>4084097.8425514097</v>
      </c>
      <c r="AH2800" s="3">
        <f t="shared" si="262"/>
        <v>8025103.4657983975</v>
      </c>
      <c r="AI2800" s="3">
        <f t="shared" si="263"/>
        <v>20144992.365841959</v>
      </c>
      <c r="AJ2800" s="3">
        <f t="shared" si="264"/>
        <v>4796098.7963079838</v>
      </c>
    </row>
    <row r="2801" spans="2:36" x14ac:dyDescent="0.35">
      <c r="B2801">
        <v>1.3979229943959</v>
      </c>
      <c r="C2801">
        <v>1.3030586242675799</v>
      </c>
      <c r="D2801" t="s">
        <v>4422</v>
      </c>
      <c r="E2801" t="s">
        <v>4423</v>
      </c>
      <c r="F2801" t="s">
        <v>4424</v>
      </c>
      <c r="G2801" t="s">
        <v>4425</v>
      </c>
      <c r="J2801">
        <v>11</v>
      </c>
      <c r="K2801">
        <v>11</v>
      </c>
      <c r="L2801">
        <v>11</v>
      </c>
      <c r="M2801">
        <v>50.9</v>
      </c>
      <c r="N2801">
        <v>50.9</v>
      </c>
      <c r="O2801">
        <v>50.9</v>
      </c>
      <c r="P2801">
        <v>30.344000000000001</v>
      </c>
      <c r="Q2801">
        <v>0</v>
      </c>
      <c r="R2801">
        <v>101.45</v>
      </c>
      <c r="S2801">
        <v>960860000</v>
      </c>
      <c r="T2801">
        <v>125</v>
      </c>
      <c r="U2801">
        <v>1.3979229943959</v>
      </c>
      <c r="V2801">
        <v>0.25688561106635699</v>
      </c>
      <c r="W2801">
        <v>1.3030586242675799</v>
      </c>
      <c r="X2801">
        <v>2.99848815178661</v>
      </c>
      <c r="Y2801">
        <v>25.098606109619102</v>
      </c>
      <c r="Z2801">
        <v>25.230373382568398</v>
      </c>
      <c r="AA2801">
        <v>25.019329071044901</v>
      </c>
      <c r="AB2801">
        <v>24.507968902587901</v>
      </c>
      <c r="AC2801">
        <v>23.026260375976602</v>
      </c>
      <c r="AD2801">
        <v>23.904903411865199</v>
      </c>
      <c r="AE2801" s="3">
        <f t="shared" si="259"/>
        <v>35928020.375399217</v>
      </c>
      <c r="AF2801" s="3">
        <f t="shared" si="260"/>
        <v>39363996.992628343</v>
      </c>
      <c r="AG2801" s="3">
        <f t="shared" si="261"/>
        <v>34007015.689260058</v>
      </c>
      <c r="AH2801" s="3">
        <f t="shared" si="262"/>
        <v>23857985.61972826</v>
      </c>
      <c r="AI2801" s="3">
        <f t="shared" si="263"/>
        <v>8542698.1496499591</v>
      </c>
      <c r="AJ2801" s="3">
        <f t="shared" si="264"/>
        <v>15706990.115069844</v>
      </c>
    </row>
    <row r="2802" spans="2:36" x14ac:dyDescent="0.35">
      <c r="B2802">
        <v>0.752023760191737</v>
      </c>
      <c r="C2802">
        <v>-0.683343251546223</v>
      </c>
      <c r="D2802" t="s">
        <v>10663</v>
      </c>
      <c r="E2802" t="s">
        <v>10664</v>
      </c>
      <c r="F2802" t="s">
        <v>10665</v>
      </c>
      <c r="G2802" t="s">
        <v>10666</v>
      </c>
      <c r="J2802">
        <v>3</v>
      </c>
      <c r="K2802">
        <v>3</v>
      </c>
      <c r="L2802">
        <v>3</v>
      </c>
      <c r="M2802">
        <v>4.3</v>
      </c>
      <c r="N2802">
        <v>4.3</v>
      </c>
      <c r="O2802">
        <v>4.3</v>
      </c>
      <c r="P2802">
        <v>95.697000000000003</v>
      </c>
      <c r="Q2802">
        <v>1.8734000000000001E-4</v>
      </c>
      <c r="R2802">
        <v>7.8083999999999998</v>
      </c>
      <c r="S2802">
        <v>70033000</v>
      </c>
      <c r="T2802">
        <v>18</v>
      </c>
      <c r="U2802">
        <v>0.752023760191737</v>
      </c>
      <c r="V2802">
        <v>0.32920618535868001</v>
      </c>
      <c r="W2802">
        <v>-0.683343251546223</v>
      </c>
      <c r="X2802">
        <v>-1.6368590016121001</v>
      </c>
      <c r="Y2802">
        <v>21.855592727661101</v>
      </c>
      <c r="Z2802">
        <v>22.904756546020501</v>
      </c>
      <c r="AA2802">
        <v>21.888332366943398</v>
      </c>
      <c r="AB2802">
        <v>22.5480442047119</v>
      </c>
      <c r="AC2802">
        <v>23.3480033874512</v>
      </c>
      <c r="AD2802">
        <v>22.8026638031006</v>
      </c>
      <c r="AE2802" s="3">
        <f t="shared" si="259"/>
        <v>3794800.8050436694</v>
      </c>
      <c r="AF2802" s="3">
        <f t="shared" si="260"/>
        <v>7852695.6152089974</v>
      </c>
      <c r="AG2802" s="3">
        <f t="shared" si="261"/>
        <v>3881902.2703068941</v>
      </c>
      <c r="AH2802" s="3">
        <f t="shared" si="262"/>
        <v>6132501.3032930521</v>
      </c>
      <c r="AI2802" s="3">
        <f t="shared" si="263"/>
        <v>10677002.846012499</v>
      </c>
      <c r="AJ2802" s="3">
        <f t="shared" si="264"/>
        <v>7316203.6501515312</v>
      </c>
    </row>
    <row r="2803" spans="2:36" x14ac:dyDescent="0.35">
      <c r="B2803">
        <v>0.50207130918451404</v>
      </c>
      <c r="C2803">
        <v>-0.210455576578777</v>
      </c>
      <c r="D2803" t="s">
        <v>14646</v>
      </c>
      <c r="E2803" t="s">
        <v>14647</v>
      </c>
      <c r="F2803" t="s">
        <v>14648</v>
      </c>
      <c r="G2803" t="s">
        <v>14649</v>
      </c>
      <c r="J2803">
        <v>18</v>
      </c>
      <c r="K2803">
        <v>18</v>
      </c>
      <c r="L2803">
        <v>18</v>
      </c>
      <c r="M2803">
        <v>58.9</v>
      </c>
      <c r="N2803">
        <v>58.9</v>
      </c>
      <c r="O2803">
        <v>58.9</v>
      </c>
      <c r="P2803">
        <v>55.18</v>
      </c>
      <c r="Q2803">
        <v>0</v>
      </c>
      <c r="R2803">
        <v>323.31</v>
      </c>
      <c r="S2803">
        <v>8515800000</v>
      </c>
      <c r="T2803">
        <v>395</v>
      </c>
      <c r="U2803">
        <v>0.50207130918451404</v>
      </c>
      <c r="V2803">
        <v>0.44333095032077802</v>
      </c>
      <c r="W2803">
        <v>-0.210455576578777</v>
      </c>
      <c r="X2803">
        <v>-1.1486355588941</v>
      </c>
      <c r="Y2803">
        <v>27.360933303833001</v>
      </c>
      <c r="Z2803">
        <v>26.905179977416999</v>
      </c>
      <c r="AA2803">
        <v>27.497394561767599</v>
      </c>
      <c r="AB2803">
        <v>27.4140949249268</v>
      </c>
      <c r="AC2803">
        <v>27.541337966918899</v>
      </c>
      <c r="AD2803">
        <v>27.4394416809082</v>
      </c>
      <c r="AE2803" s="3">
        <f t="shared" si="259"/>
        <v>172369981.02378389</v>
      </c>
      <c r="AF2803" s="3">
        <f t="shared" si="260"/>
        <v>125680011.54909326</v>
      </c>
      <c r="AG2803" s="3">
        <f t="shared" si="261"/>
        <v>189470048.24381202</v>
      </c>
      <c r="AH2803" s="3">
        <f t="shared" si="262"/>
        <v>178840088.61267754</v>
      </c>
      <c r="AI2803" s="3">
        <f t="shared" si="263"/>
        <v>195329954.43679383</v>
      </c>
      <c r="AJ2803" s="3">
        <f t="shared" si="264"/>
        <v>182009899.65317783</v>
      </c>
    </row>
    <row r="2804" spans="2:36" x14ac:dyDescent="0.35">
      <c r="B2804">
        <v>0.75308909010595204</v>
      </c>
      <c r="C2804">
        <v>0.245121637980144</v>
      </c>
      <c r="D2804" t="s">
        <v>3741</v>
      </c>
      <c r="E2804" t="s">
        <v>3741</v>
      </c>
      <c r="F2804" t="s">
        <v>3742</v>
      </c>
      <c r="G2804" t="s">
        <v>3743</v>
      </c>
      <c r="J2804">
        <v>23</v>
      </c>
      <c r="K2804">
        <v>23</v>
      </c>
      <c r="L2804">
        <v>23</v>
      </c>
      <c r="M2804">
        <v>45.5</v>
      </c>
      <c r="N2804">
        <v>45.5</v>
      </c>
      <c r="O2804">
        <v>45.5</v>
      </c>
      <c r="P2804">
        <v>77.528000000000006</v>
      </c>
      <c r="Q2804">
        <v>0</v>
      </c>
      <c r="R2804">
        <v>145.09</v>
      </c>
      <c r="S2804">
        <v>1289800000</v>
      </c>
      <c r="T2804">
        <v>210</v>
      </c>
      <c r="U2804">
        <v>0.75308909010595204</v>
      </c>
      <c r="V2804">
        <v>0.32920618535868001</v>
      </c>
      <c r="W2804">
        <v>0.245121637980144</v>
      </c>
      <c r="X2804">
        <v>1.63894500895488</v>
      </c>
      <c r="Y2804">
        <v>25.1540641784668</v>
      </c>
      <c r="Z2804">
        <v>24.9838981628418</v>
      </c>
      <c r="AA2804">
        <v>25.192497253418001</v>
      </c>
      <c r="AB2804">
        <v>25.037288665771499</v>
      </c>
      <c r="AC2804">
        <v>24.598552703857401</v>
      </c>
      <c r="AD2804">
        <v>24.959253311157202</v>
      </c>
      <c r="AE2804" s="3">
        <f t="shared" si="259"/>
        <v>37336003.670740977</v>
      </c>
      <c r="AF2804" s="3">
        <f t="shared" si="260"/>
        <v>33182015.024320371</v>
      </c>
      <c r="AG2804" s="3">
        <f t="shared" si="261"/>
        <v>38343993.199663416</v>
      </c>
      <c r="AH2804" s="3">
        <f t="shared" si="262"/>
        <v>34433002.848029301</v>
      </c>
      <c r="AI2804" s="3">
        <f t="shared" si="263"/>
        <v>25404006.417787209</v>
      </c>
      <c r="AJ2804" s="3">
        <f t="shared" si="264"/>
        <v>32619996.945233449</v>
      </c>
    </row>
    <row r="2805" spans="2:36" x14ac:dyDescent="0.35">
      <c r="B2805">
        <v>8.6491009128007001E-2</v>
      </c>
      <c r="C2805">
        <v>2.8937021891273701E-2</v>
      </c>
      <c r="D2805" t="s">
        <v>11444</v>
      </c>
      <c r="E2805" t="s">
        <v>11445</v>
      </c>
      <c r="F2805" t="s">
        <v>11446</v>
      </c>
      <c r="G2805" t="s">
        <v>11447</v>
      </c>
      <c r="J2805">
        <v>17</v>
      </c>
      <c r="K2805">
        <v>17</v>
      </c>
      <c r="L2805">
        <v>17</v>
      </c>
      <c r="M2805">
        <v>50.3</v>
      </c>
      <c r="N2805">
        <v>50.3</v>
      </c>
      <c r="O2805">
        <v>50.3</v>
      </c>
      <c r="P2805">
        <v>55.454999999999998</v>
      </c>
      <c r="Q2805">
        <v>0</v>
      </c>
      <c r="R2805">
        <v>127.36</v>
      </c>
      <c r="S2805">
        <v>1577700000</v>
      </c>
      <c r="T2805">
        <v>221</v>
      </c>
      <c r="U2805">
        <v>8.6491009128007001E-2</v>
      </c>
      <c r="V2805">
        <v>0.86859006215168799</v>
      </c>
      <c r="W2805">
        <v>2.8937021891273701E-2</v>
      </c>
      <c r="X2805">
        <v>0.24373756951634801</v>
      </c>
      <c r="Y2805">
        <v>24.761417388916001</v>
      </c>
      <c r="Z2805">
        <v>24.6968383789063</v>
      </c>
      <c r="AA2805">
        <v>24.856950759887699</v>
      </c>
      <c r="AB2805">
        <v>24.763648986816399</v>
      </c>
      <c r="AC2805">
        <v>24.544038772583001</v>
      </c>
      <c r="AD2805">
        <v>24.920707702636701</v>
      </c>
      <c r="AE2805" s="3">
        <f t="shared" si="259"/>
        <v>28439985.407320697</v>
      </c>
      <c r="AF2805" s="3">
        <f t="shared" si="260"/>
        <v>27195005.445645716</v>
      </c>
      <c r="AG2805" s="3">
        <f t="shared" si="261"/>
        <v>30386996.754562352</v>
      </c>
      <c r="AH2805" s="3">
        <f t="shared" si="262"/>
        <v>28484011.151595853</v>
      </c>
      <c r="AI2805" s="3">
        <f t="shared" si="263"/>
        <v>24461995.688339073</v>
      </c>
      <c r="AJ2805" s="3">
        <f t="shared" si="264"/>
        <v>31760002.772582445</v>
      </c>
    </row>
    <row r="2806" spans="2:36" x14ac:dyDescent="0.35">
      <c r="B2806">
        <v>0.47720324690933802</v>
      </c>
      <c r="C2806">
        <v>-0.21237246195475401</v>
      </c>
      <c r="D2806" t="s">
        <v>11039</v>
      </c>
      <c r="E2806" t="s">
        <v>11039</v>
      </c>
      <c r="F2806" t="s">
        <v>11040</v>
      </c>
      <c r="G2806" t="s">
        <v>11041</v>
      </c>
      <c r="J2806">
        <v>8</v>
      </c>
      <c r="K2806">
        <v>8</v>
      </c>
      <c r="L2806">
        <v>8</v>
      </c>
      <c r="M2806">
        <v>30.4</v>
      </c>
      <c r="N2806">
        <v>30.4</v>
      </c>
      <c r="O2806">
        <v>30.4</v>
      </c>
      <c r="P2806">
        <v>37.475999999999999</v>
      </c>
      <c r="Q2806">
        <v>0</v>
      </c>
      <c r="R2806">
        <v>17.734000000000002</v>
      </c>
      <c r="S2806">
        <v>228490000</v>
      </c>
      <c r="T2806">
        <v>72</v>
      </c>
      <c r="U2806">
        <v>0.47720324690933802</v>
      </c>
      <c r="V2806">
        <v>0.46050594062849298</v>
      </c>
      <c r="W2806">
        <v>-0.21237246195475401</v>
      </c>
      <c r="X2806">
        <v>-1.0995179937047299</v>
      </c>
      <c r="Y2806">
        <v>23.436824798583999</v>
      </c>
      <c r="Z2806">
        <v>23.708093643188501</v>
      </c>
      <c r="AA2806">
        <v>23.6371040344238</v>
      </c>
      <c r="AB2806">
        <v>23.580608367919901</v>
      </c>
      <c r="AC2806">
        <v>23.687097549438501</v>
      </c>
      <c r="AD2806">
        <v>24.151433944702099</v>
      </c>
      <c r="AE2806" s="3">
        <f t="shared" si="259"/>
        <v>11355003.371233111</v>
      </c>
      <c r="AF2806" s="3">
        <f t="shared" si="260"/>
        <v>13703999.263289141</v>
      </c>
      <c r="AG2806" s="3">
        <f t="shared" si="261"/>
        <v>13045998.522211656</v>
      </c>
      <c r="AH2806" s="3">
        <f t="shared" si="262"/>
        <v>12544993.330192486</v>
      </c>
      <c r="AI2806" s="3">
        <f t="shared" si="263"/>
        <v>13506003.956242416</v>
      </c>
      <c r="AJ2806" s="3">
        <f t="shared" si="264"/>
        <v>18633998.476810507</v>
      </c>
    </row>
    <row r="2807" spans="2:36" x14ac:dyDescent="0.35">
      <c r="B2807">
        <v>0.44269728543140402</v>
      </c>
      <c r="C2807">
        <v>0.87933667500813695</v>
      </c>
      <c r="D2807" t="s">
        <v>9948</v>
      </c>
      <c r="E2807" t="s">
        <v>9948</v>
      </c>
      <c r="F2807" t="s">
        <v>9949</v>
      </c>
      <c r="G2807" t="s">
        <v>9950</v>
      </c>
      <c r="J2807">
        <v>8</v>
      </c>
      <c r="K2807">
        <v>8</v>
      </c>
      <c r="L2807">
        <v>8</v>
      </c>
      <c r="M2807">
        <v>21.1</v>
      </c>
      <c r="N2807">
        <v>21.1</v>
      </c>
      <c r="O2807">
        <v>21.1</v>
      </c>
      <c r="P2807">
        <v>64.466999999999999</v>
      </c>
      <c r="Q2807">
        <v>0</v>
      </c>
      <c r="R2807">
        <v>29.228999999999999</v>
      </c>
      <c r="S2807">
        <v>175840000</v>
      </c>
      <c r="T2807">
        <v>41</v>
      </c>
      <c r="U2807">
        <v>0.44269728543140402</v>
      </c>
      <c r="V2807">
        <v>0.48232013511182398</v>
      </c>
      <c r="W2807">
        <v>0.87933667500813695</v>
      </c>
      <c r="X2807">
        <v>1.03092126565244</v>
      </c>
      <c r="Y2807">
        <v>22.116674423217798</v>
      </c>
      <c r="Z2807">
        <v>22.724695205688501</v>
      </c>
      <c r="AA2807">
        <v>22.371458053588899</v>
      </c>
      <c r="AB2807">
        <v>23.1192417144775</v>
      </c>
      <c r="AC2807">
        <v>21.155633926391602</v>
      </c>
      <c r="AD2807">
        <v>20.299942016601602</v>
      </c>
      <c r="AE2807" s="3">
        <f t="shared" si="259"/>
        <v>4547601.5488154246</v>
      </c>
      <c r="AF2807" s="3">
        <f t="shared" si="260"/>
        <v>6931303.2379315849</v>
      </c>
      <c r="AG2807" s="3">
        <f t="shared" si="261"/>
        <v>5426001.6422291324</v>
      </c>
      <c r="AH2807" s="3">
        <f t="shared" si="262"/>
        <v>9111402.518092813</v>
      </c>
      <c r="AI2807" s="3">
        <f t="shared" si="263"/>
        <v>2336040.6142976321</v>
      </c>
      <c r="AJ2807" s="3">
        <f t="shared" si="264"/>
        <v>1290896.6008620653</v>
      </c>
    </row>
    <row r="2808" spans="2:36" x14ac:dyDescent="0.35">
      <c r="B2808">
        <v>0.459025458778338</v>
      </c>
      <c r="C2808">
        <v>0.293533325195313</v>
      </c>
      <c r="D2808" t="s">
        <v>3693</v>
      </c>
      <c r="E2808" t="s">
        <v>3693</v>
      </c>
      <c r="F2808" t="s">
        <v>3694</v>
      </c>
      <c r="G2808" t="s">
        <v>3695</v>
      </c>
      <c r="J2808">
        <v>24</v>
      </c>
      <c r="K2808">
        <v>24</v>
      </c>
      <c r="L2808">
        <v>24</v>
      </c>
      <c r="M2808">
        <v>54.4</v>
      </c>
      <c r="N2808">
        <v>54.4</v>
      </c>
      <c r="O2808">
        <v>54.4</v>
      </c>
      <c r="P2808">
        <v>58.448999999999998</v>
      </c>
      <c r="Q2808">
        <v>0</v>
      </c>
      <c r="R2808">
        <v>117.89</v>
      </c>
      <c r="S2808">
        <v>1410200000</v>
      </c>
      <c r="T2808">
        <v>160</v>
      </c>
      <c r="U2808">
        <v>0.459025458778338</v>
      </c>
      <c r="V2808">
        <v>0.473023096589548</v>
      </c>
      <c r="W2808">
        <v>0.293533325195313</v>
      </c>
      <c r="X2808">
        <v>1.0634523216741201</v>
      </c>
      <c r="Y2808">
        <v>25.730136871337901</v>
      </c>
      <c r="Z2808">
        <v>25.135669708251999</v>
      </c>
      <c r="AA2808">
        <v>25.689792633056602</v>
      </c>
      <c r="AB2808">
        <v>25.460546493530298</v>
      </c>
      <c r="AC2808">
        <v>24.8304538726807</v>
      </c>
      <c r="AD2808">
        <v>25.383998870849599</v>
      </c>
      <c r="AE2808" s="3">
        <f t="shared" si="259"/>
        <v>55659972.934070222</v>
      </c>
      <c r="AF2808" s="3">
        <f t="shared" si="260"/>
        <v>36862988.713555336</v>
      </c>
      <c r="AG2808" s="3">
        <f t="shared" si="261"/>
        <v>54125031.851809241</v>
      </c>
      <c r="AH2808" s="3">
        <f t="shared" si="262"/>
        <v>46173011.445167378</v>
      </c>
      <c r="AI2808" s="3">
        <f t="shared" si="263"/>
        <v>29833995.619664654</v>
      </c>
      <c r="AJ2808" s="3">
        <f t="shared" si="264"/>
        <v>43786987.784630612</v>
      </c>
    </row>
    <row r="2809" spans="2:36" x14ac:dyDescent="0.35">
      <c r="B2809">
        <v>0.96987363170609298</v>
      </c>
      <c r="C2809">
        <v>0.201876958211265</v>
      </c>
      <c r="D2809" t="s">
        <v>4170</v>
      </c>
      <c r="E2809" t="s">
        <v>4171</v>
      </c>
      <c r="F2809" t="s">
        <v>4172</v>
      </c>
      <c r="G2809" t="s">
        <v>4173</v>
      </c>
      <c r="J2809">
        <v>15</v>
      </c>
      <c r="K2809">
        <v>15</v>
      </c>
      <c r="L2809">
        <v>11</v>
      </c>
      <c r="M2809">
        <v>20.2</v>
      </c>
      <c r="N2809">
        <v>20.2</v>
      </c>
      <c r="O2809">
        <v>16.3</v>
      </c>
      <c r="P2809">
        <v>108.8</v>
      </c>
      <c r="Q2809">
        <v>0</v>
      </c>
      <c r="R2809">
        <v>137.06</v>
      </c>
      <c r="S2809">
        <v>3525200000</v>
      </c>
      <c r="T2809">
        <v>323</v>
      </c>
      <c r="U2809">
        <v>0.96987363170609298</v>
      </c>
      <c r="V2809">
        <v>0.28044872370277002</v>
      </c>
      <c r="W2809">
        <v>0.201876958211265</v>
      </c>
      <c r="X2809">
        <v>2.07038733493077</v>
      </c>
      <c r="Y2809">
        <v>26.848045349121101</v>
      </c>
      <c r="Z2809">
        <v>26.596052169799801</v>
      </c>
      <c r="AA2809">
        <v>26.8934230804443</v>
      </c>
      <c r="AB2809">
        <v>26.607666015625</v>
      </c>
      <c r="AC2809">
        <v>26.515569686889599</v>
      </c>
      <c r="AD2809">
        <v>26.6086540222168</v>
      </c>
      <c r="AE2809" s="3">
        <f t="shared" si="259"/>
        <v>120800011.33392221</v>
      </c>
      <c r="AF2809" s="3">
        <f t="shared" si="260"/>
        <v>101440053.44558068</v>
      </c>
      <c r="AG2809" s="3">
        <f t="shared" si="261"/>
        <v>124659974.37872596</v>
      </c>
      <c r="AH2809" s="3">
        <f t="shared" si="262"/>
        <v>102259952.18272543</v>
      </c>
      <c r="AI2809" s="3">
        <f t="shared" si="263"/>
        <v>95936048.827970222</v>
      </c>
      <c r="AJ2809" s="3">
        <f t="shared" si="264"/>
        <v>102330007.25843963</v>
      </c>
    </row>
    <row r="2810" spans="2:36" x14ac:dyDescent="0.35">
      <c r="B2810">
        <v>0.33760962684291401</v>
      </c>
      <c r="C2810">
        <v>0.10003662109375</v>
      </c>
      <c r="D2810" t="s">
        <v>8743</v>
      </c>
      <c r="E2810" t="s">
        <v>8743</v>
      </c>
      <c r="F2810" t="s">
        <v>8744</v>
      </c>
      <c r="G2810" t="s">
        <v>8745</v>
      </c>
      <c r="J2810">
        <v>9</v>
      </c>
      <c r="K2810">
        <v>9</v>
      </c>
      <c r="L2810">
        <v>9</v>
      </c>
      <c r="M2810">
        <v>13.2</v>
      </c>
      <c r="N2810">
        <v>13.2</v>
      </c>
      <c r="O2810">
        <v>13.2</v>
      </c>
      <c r="P2810">
        <v>116.99</v>
      </c>
      <c r="Q2810">
        <v>0</v>
      </c>
      <c r="R2810">
        <v>31.22</v>
      </c>
      <c r="S2810">
        <v>602540000</v>
      </c>
      <c r="T2810">
        <v>141</v>
      </c>
      <c r="U2810">
        <v>0.33760962684291401</v>
      </c>
      <c r="V2810">
        <v>0.56733723000776504</v>
      </c>
      <c r="W2810">
        <v>0.10003662109375</v>
      </c>
      <c r="X2810">
        <v>0.81735900556992702</v>
      </c>
      <c r="Y2810">
        <v>24.705247879028299</v>
      </c>
      <c r="Z2810">
        <v>24.487077713012699</v>
      </c>
      <c r="AA2810">
        <v>24.825174331665</v>
      </c>
      <c r="AB2810">
        <v>24.4421501159668</v>
      </c>
      <c r="AC2810">
        <v>24.584514617919901</v>
      </c>
      <c r="AD2810">
        <v>24.6907253265381</v>
      </c>
      <c r="AE2810" s="3">
        <f t="shared" si="259"/>
        <v>27353988.619627815</v>
      </c>
      <c r="AF2810" s="3">
        <f t="shared" si="260"/>
        <v>23514995.380848788</v>
      </c>
      <c r="AG2810" s="3">
        <f t="shared" si="261"/>
        <v>29725017.66740375</v>
      </c>
      <c r="AH2810" s="3">
        <f t="shared" si="262"/>
        <v>22793989.476183832</v>
      </c>
      <c r="AI2810" s="3">
        <f t="shared" si="263"/>
        <v>25158012.515227161</v>
      </c>
      <c r="AJ2810" s="3">
        <f t="shared" si="264"/>
        <v>27080017.332872912</v>
      </c>
    </row>
    <row r="2811" spans="2:36" x14ac:dyDescent="0.35">
      <c r="B2811">
        <v>7.2034271515694207E-2</v>
      </c>
      <c r="C2811">
        <v>-2.9247283935546899E-2</v>
      </c>
      <c r="D2811" t="s">
        <v>4426</v>
      </c>
      <c r="E2811" t="s">
        <v>4426</v>
      </c>
      <c r="F2811" t="s">
        <v>4427</v>
      </c>
      <c r="G2811" t="s">
        <v>4428</v>
      </c>
      <c r="J2811">
        <v>43</v>
      </c>
      <c r="K2811">
        <v>43</v>
      </c>
      <c r="L2811">
        <v>43</v>
      </c>
      <c r="M2811">
        <v>52.8</v>
      </c>
      <c r="N2811">
        <v>52.8</v>
      </c>
      <c r="O2811">
        <v>52.8</v>
      </c>
      <c r="P2811">
        <v>106.92</v>
      </c>
      <c r="Q2811">
        <v>0</v>
      </c>
      <c r="R2811">
        <v>249.89</v>
      </c>
      <c r="S2811">
        <v>3511400000</v>
      </c>
      <c r="T2811">
        <v>507</v>
      </c>
      <c r="U2811">
        <v>7.2034271515694207E-2</v>
      </c>
      <c r="V2811">
        <v>0.89020093484011698</v>
      </c>
      <c r="W2811">
        <v>-2.9247283935546899E-2</v>
      </c>
      <c r="X2811">
        <v>-0.205576056848297</v>
      </c>
      <c r="Y2811">
        <v>26.011884689331101</v>
      </c>
      <c r="Z2811">
        <v>26.096355438232401</v>
      </c>
      <c r="AA2811">
        <v>26.204057693481399</v>
      </c>
      <c r="AB2811">
        <v>26.260692596435501</v>
      </c>
      <c r="AC2811">
        <v>25.871477127075199</v>
      </c>
      <c r="AD2811">
        <v>26.267869949340799</v>
      </c>
      <c r="AE2811" s="3">
        <f t="shared" si="259"/>
        <v>67663979.346639976</v>
      </c>
      <c r="AF2811" s="3">
        <f t="shared" si="260"/>
        <v>71744029.378242508</v>
      </c>
      <c r="AG2811" s="3">
        <f t="shared" si="261"/>
        <v>77304962.50305973</v>
      </c>
      <c r="AH2811" s="3">
        <f t="shared" si="262"/>
        <v>80400024.009172425</v>
      </c>
      <c r="AI2811" s="3">
        <f t="shared" si="263"/>
        <v>61389012.497586973</v>
      </c>
      <c r="AJ2811" s="3">
        <f t="shared" si="264"/>
        <v>80801007.680016354</v>
      </c>
    </row>
    <row r="2812" spans="2:36" x14ac:dyDescent="0.35">
      <c r="B2812">
        <v>0.90385365455706101</v>
      </c>
      <c r="C2812">
        <v>-0.23858451843261699</v>
      </c>
      <c r="D2812" t="s">
        <v>10148</v>
      </c>
      <c r="E2812" t="s">
        <v>10149</v>
      </c>
      <c r="F2812" t="s">
        <v>10150</v>
      </c>
      <c r="G2812" t="s">
        <v>10151</v>
      </c>
      <c r="J2812">
        <v>80</v>
      </c>
      <c r="K2812">
        <v>80</v>
      </c>
      <c r="L2812">
        <v>80</v>
      </c>
      <c r="M2812">
        <v>44.3</v>
      </c>
      <c r="N2812">
        <v>44.3</v>
      </c>
      <c r="O2812">
        <v>44.3</v>
      </c>
      <c r="P2812">
        <v>273.60000000000002</v>
      </c>
      <c r="Q2812">
        <v>0</v>
      </c>
      <c r="R2812">
        <v>323.31</v>
      </c>
      <c r="S2812">
        <v>14738000000</v>
      </c>
      <c r="T2812">
        <v>1376</v>
      </c>
      <c r="U2812">
        <v>0.90385365455706101</v>
      </c>
      <c r="V2812">
        <v>0.29430219148395897</v>
      </c>
      <c r="W2812">
        <v>-0.23858451843261699</v>
      </c>
      <c r="X2812">
        <v>-1.9371847064445</v>
      </c>
      <c r="Y2812">
        <v>26.317552566528299</v>
      </c>
      <c r="Z2812">
        <v>26.24094581604</v>
      </c>
      <c r="AA2812">
        <v>26.608512878418001</v>
      </c>
      <c r="AB2812">
        <v>26.545850753784201</v>
      </c>
      <c r="AC2812">
        <v>26.614704132080099</v>
      </c>
      <c r="AD2812">
        <v>26.722209930419901</v>
      </c>
      <c r="AE2812" s="3">
        <f t="shared" si="259"/>
        <v>83632048.572844252</v>
      </c>
      <c r="AF2812" s="3">
        <f t="shared" si="260"/>
        <v>79307051.749560401</v>
      </c>
      <c r="AG2812" s="3">
        <f t="shared" si="261"/>
        <v>102319996.45293093</v>
      </c>
      <c r="AH2812" s="3">
        <f t="shared" si="262"/>
        <v>97970954.059018195</v>
      </c>
      <c r="AI2812" s="3">
        <f t="shared" si="263"/>
        <v>102760041.14331296</v>
      </c>
      <c r="AJ2812" s="3">
        <f t="shared" si="264"/>
        <v>110709971.6323237</v>
      </c>
    </row>
    <row r="2813" spans="2:36" x14ac:dyDescent="0.35">
      <c r="B2813">
        <v>0.38770931521049601</v>
      </c>
      <c r="C2813">
        <v>0.49126052856445301</v>
      </c>
      <c r="D2813" t="s">
        <v>1540</v>
      </c>
      <c r="E2813" t="s">
        <v>1541</v>
      </c>
      <c r="F2813" t="s">
        <v>1542</v>
      </c>
      <c r="G2813" t="s">
        <v>1543</v>
      </c>
      <c r="J2813">
        <v>15</v>
      </c>
      <c r="K2813">
        <v>15</v>
      </c>
      <c r="L2813">
        <v>5</v>
      </c>
      <c r="M2813">
        <v>53.5</v>
      </c>
      <c r="N2813">
        <v>53.5</v>
      </c>
      <c r="O2813">
        <v>24.5</v>
      </c>
      <c r="P2813">
        <v>34.834000000000003</v>
      </c>
      <c r="Q2813">
        <v>0</v>
      </c>
      <c r="R2813">
        <v>102.4</v>
      </c>
      <c r="S2813">
        <v>1031700000</v>
      </c>
      <c r="T2813">
        <v>158</v>
      </c>
      <c r="U2813">
        <v>0.38770931521049601</v>
      </c>
      <c r="V2813">
        <v>0.52539396216536904</v>
      </c>
      <c r="W2813">
        <v>0.49126052856445301</v>
      </c>
      <c r="X2813">
        <v>0.92021436841017401</v>
      </c>
      <c r="Y2813">
        <v>24.725725173950199</v>
      </c>
      <c r="Z2813">
        <v>24.987977981567401</v>
      </c>
      <c r="AA2813">
        <v>24.9897975921631</v>
      </c>
      <c r="AB2813">
        <v>25.334630966186499</v>
      </c>
      <c r="AC2813">
        <v>23.510990142822301</v>
      </c>
      <c r="AD2813">
        <v>24.384098052978501</v>
      </c>
      <c r="AE2813" s="3">
        <f t="shared" si="259"/>
        <v>27745013.591765709</v>
      </c>
      <c r="AF2813" s="3">
        <f t="shared" si="260"/>
        <v>33275983.742399216</v>
      </c>
      <c r="AG2813" s="3">
        <f t="shared" si="261"/>
        <v>33317979.819951963</v>
      </c>
      <c r="AH2813" s="3">
        <f t="shared" si="262"/>
        <v>42313977.413362123</v>
      </c>
      <c r="AI2813" s="3">
        <f t="shared" si="263"/>
        <v>11954000.254663298</v>
      </c>
      <c r="AJ2813" s="3">
        <f t="shared" si="264"/>
        <v>21894999.073877972</v>
      </c>
    </row>
    <row r="2814" spans="2:36" x14ac:dyDescent="0.35">
      <c r="B2814">
        <v>0.89085556540116595</v>
      </c>
      <c r="C2814">
        <v>1.2184632619222</v>
      </c>
      <c r="D2814" t="s">
        <v>5305</v>
      </c>
      <c r="E2814" t="s">
        <v>5306</v>
      </c>
      <c r="F2814" t="s">
        <v>5307</v>
      </c>
      <c r="G2814" t="s">
        <v>5308</v>
      </c>
      <c r="J2814">
        <v>11</v>
      </c>
      <c r="K2814">
        <v>3</v>
      </c>
      <c r="L2814">
        <v>2</v>
      </c>
      <c r="M2814">
        <v>45</v>
      </c>
      <c r="N2814">
        <v>16</v>
      </c>
      <c r="O2814">
        <v>11.9</v>
      </c>
      <c r="P2814">
        <v>34.768999999999998</v>
      </c>
      <c r="Q2814">
        <v>0</v>
      </c>
      <c r="R2814">
        <v>28.492999999999999</v>
      </c>
      <c r="S2814">
        <v>81301000</v>
      </c>
      <c r="T2814">
        <v>34</v>
      </c>
      <c r="U2814">
        <v>0.89085556540116595</v>
      </c>
      <c r="V2814">
        <v>0.29529584171900303</v>
      </c>
      <c r="W2814">
        <v>1.2184632619222</v>
      </c>
      <c r="X2814">
        <v>1.9111769940732499</v>
      </c>
      <c r="Y2814">
        <v>22.589277267456101</v>
      </c>
      <c r="Z2814">
        <v>22.7292671203613</v>
      </c>
      <c r="AA2814">
        <v>22.7834873199463</v>
      </c>
      <c r="AB2814">
        <v>22.366662979126001</v>
      </c>
      <c r="AC2814">
        <v>20.250898361206101</v>
      </c>
      <c r="AD2814">
        <v>21.829080581665</v>
      </c>
      <c r="AE2814" s="3">
        <f t="shared" si="259"/>
        <v>6310300.4534279462</v>
      </c>
      <c r="AF2814" s="3">
        <f t="shared" si="260"/>
        <v>6953303.4466046393</v>
      </c>
      <c r="AG2814" s="3">
        <f t="shared" si="261"/>
        <v>7219599.2164699314</v>
      </c>
      <c r="AH2814" s="3">
        <f t="shared" si="262"/>
        <v>5407997.2192652887</v>
      </c>
      <c r="AI2814" s="3">
        <f t="shared" si="263"/>
        <v>1247750.7680454734</v>
      </c>
      <c r="AJ2814" s="3">
        <f t="shared" si="264"/>
        <v>3725701.295771528</v>
      </c>
    </row>
    <row r="2815" spans="2:36" x14ac:dyDescent="0.35">
      <c r="B2815">
        <v>1.82214438770488</v>
      </c>
      <c r="C2815">
        <v>0.89579836527506296</v>
      </c>
      <c r="D2815" t="s">
        <v>9002</v>
      </c>
      <c r="E2815" t="s">
        <v>9003</v>
      </c>
      <c r="F2815" t="s">
        <v>9004</v>
      </c>
      <c r="G2815" t="s">
        <v>9005</v>
      </c>
      <c r="J2815">
        <v>10</v>
      </c>
      <c r="K2815">
        <v>9</v>
      </c>
      <c r="L2815">
        <v>9</v>
      </c>
      <c r="M2815">
        <v>41.6</v>
      </c>
      <c r="N2815">
        <v>37.6</v>
      </c>
      <c r="O2815">
        <v>37.6</v>
      </c>
      <c r="P2815">
        <v>39.393000000000001</v>
      </c>
      <c r="Q2815">
        <v>0</v>
      </c>
      <c r="R2815">
        <v>33.630000000000003</v>
      </c>
      <c r="S2815">
        <v>718860000</v>
      </c>
      <c r="T2815">
        <v>96</v>
      </c>
      <c r="U2815">
        <v>1.82214438770488</v>
      </c>
      <c r="V2815">
        <v>0.25688561106635699</v>
      </c>
      <c r="W2815">
        <v>0.89579836527506296</v>
      </c>
      <c r="X2815">
        <v>4.0830199203176001</v>
      </c>
      <c r="Y2815">
        <v>24.385349273681602</v>
      </c>
      <c r="Z2815">
        <v>24.634170532226602</v>
      </c>
      <c r="AA2815">
        <v>24.438856124877901</v>
      </c>
      <c r="AB2815">
        <v>23.9887580871582</v>
      </c>
      <c r="AC2815">
        <v>23.300615310668899</v>
      </c>
      <c r="AD2815">
        <v>23.4816074371338</v>
      </c>
      <c r="AE2815" s="3">
        <f t="shared" si="259"/>
        <v>21913996.407735482</v>
      </c>
      <c r="AF2815" s="3">
        <f t="shared" si="260"/>
        <v>26038996.816374753</v>
      </c>
      <c r="AG2815" s="3">
        <f t="shared" si="261"/>
        <v>22742005.137474339</v>
      </c>
      <c r="AH2815" s="3">
        <f t="shared" si="262"/>
        <v>16646990.931917828</v>
      </c>
      <c r="AI2815" s="3">
        <f t="shared" si="263"/>
        <v>10331993.539445529</v>
      </c>
      <c r="AJ2815" s="3">
        <f t="shared" si="264"/>
        <v>11713001.124597089</v>
      </c>
    </row>
    <row r="2816" spans="2:36" x14ac:dyDescent="0.35">
      <c r="B2816">
        <v>0.91178465298879396</v>
      </c>
      <c r="C2816">
        <v>0.50240516662597701</v>
      </c>
      <c r="D2816" t="s">
        <v>3899</v>
      </c>
      <c r="E2816" t="s">
        <v>3900</v>
      </c>
      <c r="F2816" t="s">
        <v>3901</v>
      </c>
      <c r="G2816" t="s">
        <v>3902</v>
      </c>
      <c r="J2816">
        <v>14</v>
      </c>
      <c r="K2816">
        <v>14</v>
      </c>
      <c r="L2816">
        <v>13</v>
      </c>
      <c r="M2816">
        <v>50.1</v>
      </c>
      <c r="N2816">
        <v>50.1</v>
      </c>
      <c r="O2816">
        <v>46.3</v>
      </c>
      <c r="P2816">
        <v>40.924999999999997</v>
      </c>
      <c r="Q2816">
        <v>0</v>
      </c>
      <c r="R2816">
        <v>108.78</v>
      </c>
      <c r="S2816">
        <v>2006900000</v>
      </c>
      <c r="T2816">
        <v>194</v>
      </c>
      <c r="U2816">
        <v>0.91178465298879396</v>
      </c>
      <c r="V2816">
        <v>0.29255851627052798</v>
      </c>
      <c r="W2816">
        <v>0.50240516662597701</v>
      </c>
      <c r="X2816">
        <v>1.9530868968063499</v>
      </c>
      <c r="Y2816">
        <v>25.122617721557599</v>
      </c>
      <c r="Z2816">
        <v>25.104656219482401</v>
      </c>
      <c r="AA2816">
        <v>25.167984008789102</v>
      </c>
      <c r="AB2816">
        <v>25.0944633483887</v>
      </c>
      <c r="AC2816">
        <v>24.209180831909201</v>
      </c>
      <c r="AD2816">
        <v>24.584398269653299</v>
      </c>
      <c r="AE2816" s="3">
        <f t="shared" si="259"/>
        <v>36530995.208072372</v>
      </c>
      <c r="AF2816" s="3">
        <f t="shared" si="260"/>
        <v>36079005.082542069</v>
      </c>
      <c r="AG2816" s="3">
        <f t="shared" si="261"/>
        <v>37697983.241614766</v>
      </c>
      <c r="AH2816" s="3">
        <f t="shared" si="262"/>
        <v>35824999.495655686</v>
      </c>
      <c r="AI2816" s="3">
        <f t="shared" si="263"/>
        <v>19394991.823991548</v>
      </c>
      <c r="AJ2816" s="3">
        <f t="shared" si="264"/>
        <v>25155983.692061048</v>
      </c>
    </row>
    <row r="2817" spans="2:36" x14ac:dyDescent="0.35">
      <c r="B2817">
        <v>0.63156371943808698</v>
      </c>
      <c r="C2817">
        <v>-0.457507451375328</v>
      </c>
      <c r="D2817" t="s">
        <v>14606</v>
      </c>
      <c r="E2817" t="s">
        <v>14606</v>
      </c>
      <c r="F2817" t="s">
        <v>14607</v>
      </c>
      <c r="G2817" t="s">
        <v>14608</v>
      </c>
      <c r="J2817">
        <v>8</v>
      </c>
      <c r="K2817">
        <v>8</v>
      </c>
      <c r="L2817">
        <v>8</v>
      </c>
      <c r="M2817">
        <v>6.9</v>
      </c>
      <c r="N2817">
        <v>6.9</v>
      </c>
      <c r="O2817">
        <v>6.9</v>
      </c>
      <c r="P2817">
        <v>211.04</v>
      </c>
      <c r="Q2817">
        <v>0</v>
      </c>
      <c r="R2817">
        <v>41.670999999999999</v>
      </c>
      <c r="S2817">
        <v>114680000</v>
      </c>
      <c r="T2817">
        <v>25</v>
      </c>
      <c r="U2817">
        <v>0.63156371943808698</v>
      </c>
      <c r="V2817">
        <v>0.37310398149349699</v>
      </c>
      <c r="W2817">
        <v>-0.457507451375328</v>
      </c>
      <c r="X2817">
        <v>-1.4018820458258701</v>
      </c>
      <c r="Y2817">
        <v>22.585752487182599</v>
      </c>
      <c r="Z2817">
        <v>22.798456192016602</v>
      </c>
      <c r="AA2817">
        <v>22.3407688140869</v>
      </c>
      <c r="AB2817">
        <v>22.501569747924801</v>
      </c>
      <c r="AC2817">
        <v>23.533859252929702</v>
      </c>
      <c r="AD2817">
        <v>23.062070846557599</v>
      </c>
      <c r="AE2817" s="3">
        <f t="shared" si="259"/>
        <v>6294901.9992888477</v>
      </c>
      <c r="AF2817" s="3">
        <f t="shared" si="260"/>
        <v>7294897.0732127232</v>
      </c>
      <c r="AG2817" s="3">
        <f t="shared" si="261"/>
        <v>5311797.8550886409</v>
      </c>
      <c r="AH2817" s="3">
        <f t="shared" si="262"/>
        <v>5938099.1336069033</v>
      </c>
      <c r="AI2817" s="3">
        <f t="shared" si="263"/>
        <v>12145000.831257187</v>
      </c>
      <c r="AJ2817" s="3">
        <f t="shared" si="264"/>
        <v>8757397.9854516704</v>
      </c>
    </row>
    <row r="2818" spans="2:36" x14ac:dyDescent="0.35">
      <c r="B2818">
        <v>0.64097758687055095</v>
      </c>
      <c r="C2818">
        <v>0.48674201965331998</v>
      </c>
      <c r="D2818" t="s">
        <v>12134</v>
      </c>
      <c r="E2818" t="s">
        <v>12134</v>
      </c>
      <c r="F2818" t="s">
        <v>12135</v>
      </c>
      <c r="G2818" t="s">
        <v>12136</v>
      </c>
      <c r="J2818">
        <v>4</v>
      </c>
      <c r="K2818">
        <v>4</v>
      </c>
      <c r="L2818">
        <v>4</v>
      </c>
      <c r="M2818">
        <v>13.7</v>
      </c>
      <c r="N2818">
        <v>13.7</v>
      </c>
      <c r="O2818">
        <v>13.7</v>
      </c>
      <c r="P2818">
        <v>46.701000000000001</v>
      </c>
      <c r="Q2818">
        <v>0</v>
      </c>
      <c r="R2818">
        <v>123.38</v>
      </c>
      <c r="S2818">
        <v>691860000</v>
      </c>
      <c r="T2818">
        <v>98</v>
      </c>
      <c r="U2818">
        <v>0.64097758687055095</v>
      </c>
      <c r="V2818">
        <v>0.369407373804372</v>
      </c>
      <c r="W2818">
        <v>0.48674201965331998</v>
      </c>
      <c r="X2818">
        <v>1.4202162744918301</v>
      </c>
      <c r="Y2818">
        <v>23.998949050903299</v>
      </c>
      <c r="Z2818">
        <v>23.74827003479</v>
      </c>
      <c r="AA2818">
        <v>24.119337081909201</v>
      </c>
      <c r="AB2818">
        <v>24.111795425415</v>
      </c>
      <c r="AC2818">
        <v>23.227497100830099</v>
      </c>
      <c r="AD2818">
        <v>23.0670375823975</v>
      </c>
      <c r="AE2818" s="3">
        <f t="shared" si="259"/>
        <v>16764998.879308946</v>
      </c>
      <c r="AF2818" s="3">
        <f t="shared" si="260"/>
        <v>14090993.857927198</v>
      </c>
      <c r="AG2818" s="3">
        <f t="shared" si="261"/>
        <v>18224009.670225542</v>
      </c>
      <c r="AH2818" s="3">
        <f t="shared" si="262"/>
        <v>18128992.627894223</v>
      </c>
      <c r="AI2818" s="3">
        <f t="shared" si="263"/>
        <v>9821398.9249907266</v>
      </c>
      <c r="AJ2818" s="3">
        <f t="shared" si="264"/>
        <v>8787598.8512143642</v>
      </c>
    </row>
    <row r="2819" spans="2:36" x14ac:dyDescent="0.35">
      <c r="B2819">
        <v>1.6977176121572899</v>
      </c>
      <c r="C2819">
        <v>0.39392217000325402</v>
      </c>
      <c r="D2819" t="s">
        <v>6807</v>
      </c>
      <c r="E2819" t="s">
        <v>6807</v>
      </c>
      <c r="F2819" t="s">
        <v>6808</v>
      </c>
      <c r="G2819" t="s">
        <v>6809</v>
      </c>
      <c r="J2819">
        <v>20</v>
      </c>
      <c r="K2819">
        <v>20</v>
      </c>
      <c r="L2819">
        <v>20</v>
      </c>
      <c r="M2819">
        <v>16.5</v>
      </c>
      <c r="N2819">
        <v>16.5</v>
      </c>
      <c r="O2819">
        <v>16.5</v>
      </c>
      <c r="P2819">
        <v>228.86</v>
      </c>
      <c r="Q2819">
        <v>0</v>
      </c>
      <c r="R2819">
        <v>96.322999999999993</v>
      </c>
      <c r="S2819">
        <v>647220000</v>
      </c>
      <c r="T2819">
        <v>169</v>
      </c>
      <c r="U2819">
        <v>1.6977176121572899</v>
      </c>
      <c r="V2819">
        <v>0.25688561106635699</v>
      </c>
      <c r="W2819">
        <v>0.39392217000325402</v>
      </c>
      <c r="X2819">
        <v>3.7436267608654501</v>
      </c>
      <c r="Y2819">
        <v>24.6900310516357</v>
      </c>
      <c r="Z2819">
        <v>24.407108306884801</v>
      </c>
      <c r="AA2819">
        <v>24.350904464721701</v>
      </c>
      <c r="AB2819">
        <v>24.081722259521499</v>
      </c>
      <c r="AC2819">
        <v>24.080259323120099</v>
      </c>
      <c r="AD2819">
        <v>24.104295730590799</v>
      </c>
      <c r="AE2819" s="3">
        <f t="shared" ref="AE2819:AE2882" si="265">2^(Y2819)</f>
        <v>27066988.624280572</v>
      </c>
      <c r="AF2819" s="3">
        <f t="shared" ref="AF2819:AF2882" si="266">2^(Z2819)</f>
        <v>22247012.959173776</v>
      </c>
      <c r="AG2819" s="3">
        <f t="shared" ref="AG2819:AG2882" si="267">2^(AA2819)</f>
        <v>21396989.099458229</v>
      </c>
      <c r="AH2819" s="3">
        <f t="shared" ref="AH2819:AH2882" si="268">2^(AB2819)</f>
        <v>17755002.89150279</v>
      </c>
      <c r="AI2819" s="3">
        <f t="shared" ref="AI2819:AI2882" si="269">2^(AC2819)</f>
        <v>17737007.90689582</v>
      </c>
      <c r="AJ2819" s="3">
        <f t="shared" ref="AJ2819:AJ2882" si="270">2^(AD2819)</f>
        <v>18034995.540348366</v>
      </c>
    </row>
    <row r="2820" spans="2:36" x14ac:dyDescent="0.35">
      <c r="B2820">
        <v>0.70572189202195001</v>
      </c>
      <c r="C2820">
        <v>0.58459154764811005</v>
      </c>
      <c r="D2820" t="s">
        <v>9749</v>
      </c>
      <c r="E2820" t="s">
        <v>9750</v>
      </c>
      <c r="F2820" t="s">
        <v>9751</v>
      </c>
      <c r="G2820" t="s">
        <v>9752</v>
      </c>
      <c r="J2820">
        <v>12</v>
      </c>
      <c r="K2820">
        <v>12</v>
      </c>
      <c r="L2820">
        <v>10</v>
      </c>
      <c r="M2820">
        <v>8.6</v>
      </c>
      <c r="N2820">
        <v>8.6</v>
      </c>
      <c r="O2820">
        <v>6.8</v>
      </c>
      <c r="P2820">
        <v>242.96</v>
      </c>
      <c r="Q2820">
        <v>0</v>
      </c>
      <c r="R2820">
        <v>67.498999999999995</v>
      </c>
      <c r="S2820">
        <v>202480000</v>
      </c>
      <c r="T2820">
        <v>97</v>
      </c>
      <c r="U2820">
        <v>0.70572189202195001</v>
      </c>
      <c r="V2820">
        <v>0.34393712434677198</v>
      </c>
      <c r="W2820">
        <v>0.58459154764811005</v>
      </c>
      <c r="X2820">
        <v>1.54637656090355</v>
      </c>
      <c r="Y2820">
        <v>22.431299209594702</v>
      </c>
      <c r="Z2820">
        <v>22.847490310668899</v>
      </c>
      <c r="AA2820">
        <v>22.547290802001999</v>
      </c>
      <c r="AB2820">
        <v>22.220340728759801</v>
      </c>
      <c r="AC2820">
        <v>21.331232070922901</v>
      </c>
      <c r="AD2820">
        <v>22.5207328796387</v>
      </c>
      <c r="AE2820" s="3">
        <f t="shared" si="265"/>
        <v>5655798.1798093328</v>
      </c>
      <c r="AF2820" s="3">
        <f t="shared" si="266"/>
        <v>7547096.6055677291</v>
      </c>
      <c r="AG2820" s="3">
        <f t="shared" si="267"/>
        <v>6129299.6308743246</v>
      </c>
      <c r="AH2820" s="3">
        <f t="shared" si="268"/>
        <v>4886400.6509404825</v>
      </c>
      <c r="AI2820" s="3">
        <f t="shared" si="269"/>
        <v>2638400.3615732756</v>
      </c>
      <c r="AJ2820" s="3">
        <f t="shared" si="270"/>
        <v>6017500.307048114</v>
      </c>
    </row>
    <row r="2821" spans="2:36" x14ac:dyDescent="0.35">
      <c r="B2821">
        <v>0.567766335421095</v>
      </c>
      <c r="C2821">
        <v>0.43430900573730502</v>
      </c>
      <c r="D2821" t="s">
        <v>2022</v>
      </c>
      <c r="E2821" t="s">
        <v>2023</v>
      </c>
      <c r="F2821" t="s">
        <v>2024</v>
      </c>
      <c r="G2821" t="s">
        <v>2025</v>
      </c>
      <c r="J2821">
        <v>44</v>
      </c>
      <c r="K2821">
        <v>44</v>
      </c>
      <c r="L2821">
        <v>44</v>
      </c>
      <c r="M2821">
        <v>24.1</v>
      </c>
      <c r="N2821">
        <v>24.1</v>
      </c>
      <c r="O2821">
        <v>24.1</v>
      </c>
      <c r="P2821">
        <v>308.77</v>
      </c>
      <c r="Q2821">
        <v>0</v>
      </c>
      <c r="R2821">
        <v>260.61</v>
      </c>
      <c r="S2821">
        <v>2518300000</v>
      </c>
      <c r="T2821">
        <v>462</v>
      </c>
      <c r="U2821">
        <v>0.567766335421095</v>
      </c>
      <c r="V2821">
        <v>0.404476500370539</v>
      </c>
      <c r="W2821">
        <v>0.43430900573730502</v>
      </c>
      <c r="X2821">
        <v>1.2774775585326501</v>
      </c>
      <c r="Y2821">
        <v>25.003587722778299</v>
      </c>
      <c r="Z2821">
        <v>25.566596984863299</v>
      </c>
      <c r="AA2821">
        <v>24.567380905151399</v>
      </c>
      <c r="AB2821">
        <v>24.3991088867188</v>
      </c>
      <c r="AC2821">
        <v>24.468864440918001</v>
      </c>
      <c r="AD2821">
        <v>24.9666652679443</v>
      </c>
      <c r="AE2821" s="3">
        <f t="shared" si="265"/>
        <v>33637979.671133973</v>
      </c>
      <c r="AF2821" s="3">
        <f t="shared" si="266"/>
        <v>49694986.790382445</v>
      </c>
      <c r="AG2821" s="3">
        <f t="shared" si="267"/>
        <v>24860998.499604836</v>
      </c>
      <c r="AH2821" s="3">
        <f t="shared" si="268"/>
        <v>22123999.621846352</v>
      </c>
      <c r="AI2821" s="3">
        <f t="shared" si="269"/>
        <v>23219996.853499651</v>
      </c>
      <c r="AJ2821" s="3">
        <f t="shared" si="270"/>
        <v>32788015.925281197</v>
      </c>
    </row>
    <row r="2822" spans="2:36" x14ac:dyDescent="0.35">
      <c r="B2822">
        <v>0.17628812350388401</v>
      </c>
      <c r="C2822">
        <v>7.1590423583984403E-2</v>
      </c>
      <c r="D2822" t="s">
        <v>9474</v>
      </c>
      <c r="E2822" t="s">
        <v>9475</v>
      </c>
      <c r="F2822" t="s">
        <v>9476</v>
      </c>
      <c r="G2822" t="s">
        <v>9477</v>
      </c>
      <c r="J2822">
        <v>4</v>
      </c>
      <c r="K2822">
        <v>4</v>
      </c>
      <c r="L2822">
        <v>4</v>
      </c>
      <c r="M2822">
        <v>21.9</v>
      </c>
      <c r="N2822">
        <v>21.9</v>
      </c>
      <c r="O2822">
        <v>21.9</v>
      </c>
      <c r="P2822">
        <v>36.430999999999997</v>
      </c>
      <c r="Q2822">
        <v>0</v>
      </c>
      <c r="R2822">
        <v>38.325000000000003</v>
      </c>
      <c r="S2822">
        <v>182510000</v>
      </c>
      <c r="T2822">
        <v>32</v>
      </c>
      <c r="U2822">
        <v>0.17628812350388401</v>
      </c>
      <c r="V2822">
        <v>0.74407773184543802</v>
      </c>
      <c r="W2822">
        <v>7.1590423583984403E-2</v>
      </c>
      <c r="X2822">
        <v>0.46462390945294701</v>
      </c>
      <c r="Y2822">
        <v>24.384492874145501</v>
      </c>
      <c r="Z2822">
        <v>24.367063522338899</v>
      </c>
      <c r="AA2822">
        <v>24.243944168090799</v>
      </c>
      <c r="AB2822">
        <v>23.988325119018601</v>
      </c>
      <c r="AC2822">
        <v>24.2967014312744</v>
      </c>
      <c r="AD2822">
        <v>24.495702743530298</v>
      </c>
      <c r="AE2822" s="3">
        <f t="shared" si="265"/>
        <v>21900991.88027858</v>
      </c>
      <c r="AF2822" s="3">
        <f t="shared" si="266"/>
        <v>21637995.516707286</v>
      </c>
      <c r="AG2822" s="3">
        <f t="shared" si="267"/>
        <v>19868011.733159918</v>
      </c>
      <c r="AH2822" s="3">
        <f t="shared" si="268"/>
        <v>16641995.742320314</v>
      </c>
      <c r="AI2822" s="3">
        <f t="shared" si="269"/>
        <v>20608003.835322674</v>
      </c>
      <c r="AJ2822" s="3">
        <f t="shared" si="270"/>
        <v>23655998.864466935</v>
      </c>
    </row>
    <row r="2823" spans="2:36" x14ac:dyDescent="0.35">
      <c r="B2823">
        <v>0.88228139261621497</v>
      </c>
      <c r="C2823">
        <v>1.11278025309245</v>
      </c>
      <c r="D2823" t="s">
        <v>10541</v>
      </c>
      <c r="E2823" t="s">
        <v>10542</v>
      </c>
      <c r="F2823" t="s">
        <v>10543</v>
      </c>
      <c r="G2823" t="s">
        <v>10544</v>
      </c>
      <c r="J2823">
        <v>4</v>
      </c>
      <c r="K2823">
        <v>4</v>
      </c>
      <c r="L2823">
        <v>4</v>
      </c>
      <c r="M2823">
        <v>11.5</v>
      </c>
      <c r="N2823">
        <v>11.5</v>
      </c>
      <c r="O2823">
        <v>11.5</v>
      </c>
      <c r="P2823">
        <v>50.198999999999998</v>
      </c>
      <c r="Q2823">
        <v>0</v>
      </c>
      <c r="R2823">
        <v>12.6</v>
      </c>
      <c r="S2823">
        <v>74122000</v>
      </c>
      <c r="T2823">
        <v>35</v>
      </c>
      <c r="U2823">
        <v>0.88228139261621497</v>
      </c>
      <c r="V2823">
        <v>0.29729991920848903</v>
      </c>
      <c r="W2823">
        <v>1.11278025309245</v>
      </c>
      <c r="X2823">
        <v>1.89405683840899</v>
      </c>
      <c r="Y2823">
        <v>22.447332382202099</v>
      </c>
      <c r="Z2823">
        <v>22.157243728637699</v>
      </c>
      <c r="AA2823">
        <v>22.601728439331101</v>
      </c>
      <c r="AB2823">
        <v>21.646408081054702</v>
      </c>
      <c r="AC2823">
        <v>22.0536193847656</v>
      </c>
      <c r="AD2823">
        <v>20.1679363250732</v>
      </c>
      <c r="AE2823" s="3">
        <f t="shared" si="265"/>
        <v>5719003.5967825511</v>
      </c>
      <c r="AF2823" s="3">
        <f t="shared" si="266"/>
        <v>4677297.3861009665</v>
      </c>
      <c r="AG2823" s="3">
        <f t="shared" si="267"/>
        <v>6364997.1582206143</v>
      </c>
      <c r="AH2823" s="3">
        <f t="shared" si="268"/>
        <v>3282601.2518299553</v>
      </c>
      <c r="AI2823" s="3">
        <f t="shared" si="269"/>
        <v>4353123.0922090998</v>
      </c>
      <c r="AJ2823" s="3">
        <f t="shared" si="270"/>
        <v>1178023.0398359445</v>
      </c>
    </row>
    <row r="2824" spans="2:36" x14ac:dyDescent="0.35">
      <c r="B2824">
        <v>1.47188266668582</v>
      </c>
      <c r="C2824">
        <v>-0.76805369059244899</v>
      </c>
      <c r="D2824" t="s">
        <v>4991</v>
      </c>
      <c r="E2824" t="s">
        <v>4992</v>
      </c>
      <c r="F2824" t="s">
        <v>4993</v>
      </c>
      <c r="G2824" t="s">
        <v>4994</v>
      </c>
      <c r="J2824">
        <v>23</v>
      </c>
      <c r="K2824">
        <v>23</v>
      </c>
      <c r="L2824">
        <v>23</v>
      </c>
      <c r="M2824">
        <v>48.5</v>
      </c>
      <c r="N2824">
        <v>48.5</v>
      </c>
      <c r="O2824">
        <v>48.5</v>
      </c>
      <c r="P2824">
        <v>58.112000000000002</v>
      </c>
      <c r="Q2824">
        <v>0</v>
      </c>
      <c r="R2824">
        <v>323.31</v>
      </c>
      <c r="S2824">
        <v>34631000000</v>
      </c>
      <c r="T2824">
        <v>1130</v>
      </c>
      <c r="U2824">
        <v>1.47188266668582</v>
      </c>
      <c r="V2824">
        <v>0.25688561106635699</v>
      </c>
      <c r="W2824">
        <v>-0.76805369059244899</v>
      </c>
      <c r="X2824">
        <v>-3.1737053270120699</v>
      </c>
      <c r="Y2824">
        <v>28.784284591674801</v>
      </c>
      <c r="Z2824">
        <v>28.706850051879901</v>
      </c>
      <c r="AA2824">
        <v>29.157209396362301</v>
      </c>
      <c r="AB2824">
        <v>29.341659545898398</v>
      </c>
      <c r="AC2824">
        <v>30.0199584960938</v>
      </c>
      <c r="AD2824">
        <v>29.590887069702099</v>
      </c>
      <c r="AE2824" s="3">
        <f t="shared" si="265"/>
        <v>462309763.96972436</v>
      </c>
      <c r="AF2824" s="3">
        <f t="shared" si="266"/>
        <v>438150131.7743057</v>
      </c>
      <c r="AG2824" s="3">
        <f t="shared" si="267"/>
        <v>598679818.2762531</v>
      </c>
      <c r="AH2824" s="3">
        <f t="shared" si="268"/>
        <v>680330037.18296957</v>
      </c>
      <c r="AI2824" s="3">
        <f t="shared" si="269"/>
        <v>1088699380.7939782</v>
      </c>
      <c r="AJ2824" s="3">
        <f t="shared" si="270"/>
        <v>808620237.45805323</v>
      </c>
    </row>
    <row r="2825" spans="2:36" x14ac:dyDescent="0.35">
      <c r="B2825">
        <v>1.42903476548025</v>
      </c>
      <c r="C2825">
        <v>1.5231246948242201</v>
      </c>
      <c r="D2825" t="s">
        <v>15165</v>
      </c>
      <c r="E2825" t="s">
        <v>15165</v>
      </c>
      <c r="F2825" t="s">
        <v>15166</v>
      </c>
      <c r="G2825" t="s">
        <v>15167</v>
      </c>
      <c r="J2825">
        <v>27</v>
      </c>
      <c r="K2825">
        <v>27</v>
      </c>
      <c r="L2825">
        <v>27</v>
      </c>
      <c r="M2825">
        <v>77</v>
      </c>
      <c r="N2825">
        <v>77</v>
      </c>
      <c r="O2825">
        <v>77</v>
      </c>
      <c r="P2825">
        <v>40.421999999999997</v>
      </c>
      <c r="Q2825">
        <v>0</v>
      </c>
      <c r="R2825">
        <v>323.31</v>
      </c>
      <c r="S2825">
        <v>36270000000</v>
      </c>
      <c r="T2825">
        <v>1155</v>
      </c>
      <c r="U2825">
        <v>1.42903476548025</v>
      </c>
      <c r="V2825">
        <v>0.25688561106635699</v>
      </c>
      <c r="W2825">
        <v>1.5231246948242201</v>
      </c>
      <c r="X2825">
        <v>3.0715636700036701</v>
      </c>
      <c r="Y2825">
        <v>29.4140739440918</v>
      </c>
      <c r="Z2825">
        <v>29.2005310058594</v>
      </c>
      <c r="AA2825">
        <v>28.779127120971701</v>
      </c>
      <c r="AB2825">
        <v>28.330696105956999</v>
      </c>
      <c r="AC2825">
        <v>26.755189895629901</v>
      </c>
      <c r="AD2825">
        <v>27.738471984863299</v>
      </c>
      <c r="AE2825" s="3">
        <f t="shared" si="265"/>
        <v>715349951.17905509</v>
      </c>
      <c r="AF2825" s="3">
        <f t="shared" si="266"/>
        <v>616929762.0620122</v>
      </c>
      <c r="AG2825" s="3">
        <f t="shared" si="267"/>
        <v>460660009.7377789</v>
      </c>
      <c r="AH2825" s="3">
        <f t="shared" si="268"/>
        <v>337589807.4895016</v>
      </c>
      <c r="AI2825" s="3">
        <f t="shared" si="269"/>
        <v>113269947.25299443</v>
      </c>
      <c r="AJ2825" s="3">
        <f t="shared" si="270"/>
        <v>223929907.82326764</v>
      </c>
    </row>
    <row r="2826" spans="2:36" x14ac:dyDescent="0.35">
      <c r="B2826">
        <v>0.28943806922239601</v>
      </c>
      <c r="C2826">
        <v>-0.12884140014648399</v>
      </c>
      <c r="D2826" t="s">
        <v>4196</v>
      </c>
      <c r="E2826" t="s">
        <v>4196</v>
      </c>
      <c r="F2826" t="s">
        <v>4197</v>
      </c>
      <c r="G2826" t="s">
        <v>4198</v>
      </c>
      <c r="J2826">
        <v>21</v>
      </c>
      <c r="K2826">
        <v>21</v>
      </c>
      <c r="L2826">
        <v>21</v>
      </c>
      <c r="M2826">
        <v>42.5</v>
      </c>
      <c r="N2826">
        <v>42.5</v>
      </c>
      <c r="O2826">
        <v>42.5</v>
      </c>
      <c r="P2826">
        <v>60.103000000000002</v>
      </c>
      <c r="Q2826">
        <v>0</v>
      </c>
      <c r="R2826">
        <v>323.31</v>
      </c>
      <c r="S2826">
        <v>15327000000</v>
      </c>
      <c r="T2826">
        <v>677</v>
      </c>
      <c r="U2826">
        <v>0.28943806922239601</v>
      </c>
      <c r="V2826">
        <v>0.61506997236875405</v>
      </c>
      <c r="W2826">
        <v>-0.12884140014648399</v>
      </c>
      <c r="X2826">
        <v>-0.716075409247239</v>
      </c>
      <c r="Y2826">
        <v>28.661800384521499</v>
      </c>
      <c r="Z2826">
        <v>28.33815574646</v>
      </c>
      <c r="AA2826">
        <v>28.914505004882798</v>
      </c>
      <c r="AB2826">
        <v>28.753820419311499</v>
      </c>
      <c r="AC2826">
        <v>28.657276153564499</v>
      </c>
      <c r="AD2826">
        <v>28.889888763427699</v>
      </c>
      <c r="AE2826" s="3">
        <f t="shared" si="265"/>
        <v>424679840.40247655</v>
      </c>
      <c r="AF2826" s="3">
        <f t="shared" si="266"/>
        <v>339339879.65251088</v>
      </c>
      <c r="AG2826" s="3">
        <f t="shared" si="267"/>
        <v>505979959.84647119</v>
      </c>
      <c r="AH2826" s="3">
        <f t="shared" si="268"/>
        <v>452649907.69880199</v>
      </c>
      <c r="AI2826" s="3">
        <f t="shared" si="269"/>
        <v>423350148.30733138</v>
      </c>
      <c r="AJ2826" s="3">
        <f t="shared" si="270"/>
        <v>497419823.6387189</v>
      </c>
    </row>
    <row r="2827" spans="2:36" x14ac:dyDescent="0.35">
      <c r="B2827">
        <v>0.71749796005813404</v>
      </c>
      <c r="C2827">
        <v>0.354626337687172</v>
      </c>
      <c r="D2827" t="s">
        <v>5932</v>
      </c>
      <c r="E2827" t="s">
        <v>5932</v>
      </c>
      <c r="F2827" t="s">
        <v>5933</v>
      </c>
      <c r="G2827" t="s">
        <v>5934</v>
      </c>
      <c r="J2827">
        <v>19</v>
      </c>
      <c r="K2827">
        <v>19</v>
      </c>
      <c r="L2827">
        <v>19</v>
      </c>
      <c r="M2827">
        <v>76.400000000000006</v>
      </c>
      <c r="N2827">
        <v>76.400000000000006</v>
      </c>
      <c r="O2827">
        <v>76.400000000000006</v>
      </c>
      <c r="P2827">
        <v>29.555</v>
      </c>
      <c r="Q2827">
        <v>0</v>
      </c>
      <c r="R2827">
        <v>280.95</v>
      </c>
      <c r="S2827">
        <v>6111900000</v>
      </c>
      <c r="T2827">
        <v>469</v>
      </c>
      <c r="U2827">
        <v>0.71749796005813404</v>
      </c>
      <c r="V2827">
        <v>0.3389405745938</v>
      </c>
      <c r="W2827">
        <v>0.354626337687172</v>
      </c>
      <c r="X2827">
        <v>1.56935967232733</v>
      </c>
      <c r="Y2827">
        <v>26.275527954101602</v>
      </c>
      <c r="Z2827">
        <v>26.754680633544901</v>
      </c>
      <c r="AA2827">
        <v>26.482561111450199</v>
      </c>
      <c r="AB2827">
        <v>26.430345535278299</v>
      </c>
      <c r="AC2827">
        <v>25.8186550140381</v>
      </c>
      <c r="AD2827">
        <v>26.1998901367188</v>
      </c>
      <c r="AE2827" s="3">
        <f t="shared" si="265"/>
        <v>81231049.829998732</v>
      </c>
      <c r="AF2827" s="3">
        <f t="shared" si="266"/>
        <v>113229970.74513048</v>
      </c>
      <c r="AG2827" s="3">
        <f t="shared" si="267"/>
        <v>93765971.259655982</v>
      </c>
      <c r="AH2827" s="3">
        <f t="shared" si="268"/>
        <v>90432971.604543269</v>
      </c>
      <c r="AI2827" s="3">
        <f t="shared" si="269"/>
        <v>59181995.81370388</v>
      </c>
      <c r="AJ2827" s="3">
        <f t="shared" si="270"/>
        <v>77081971.557144433</v>
      </c>
    </row>
    <row r="2828" spans="2:36" x14ac:dyDescent="0.35">
      <c r="B2828">
        <v>0.98429533064124897</v>
      </c>
      <c r="C2828">
        <v>0.76131629943847701</v>
      </c>
      <c r="D2828" t="s">
        <v>37</v>
      </c>
      <c r="E2828" t="s">
        <v>38</v>
      </c>
      <c r="F2828" t="s">
        <v>39</v>
      </c>
      <c r="G2828" t="s">
        <v>40</v>
      </c>
      <c r="J2828">
        <v>12</v>
      </c>
      <c r="K2828">
        <v>12</v>
      </c>
      <c r="L2828">
        <v>12</v>
      </c>
      <c r="M2828">
        <v>62.8</v>
      </c>
      <c r="N2828">
        <v>62.8</v>
      </c>
      <c r="O2828">
        <v>62.8</v>
      </c>
      <c r="P2828">
        <v>25.898</v>
      </c>
      <c r="Q2828">
        <v>0</v>
      </c>
      <c r="R2828">
        <v>323.31</v>
      </c>
      <c r="S2828">
        <v>3612300000</v>
      </c>
      <c r="T2828">
        <v>295</v>
      </c>
      <c r="U2828">
        <v>0.98429533064124897</v>
      </c>
      <c r="V2828">
        <v>0.27967585808842699</v>
      </c>
      <c r="W2828">
        <v>0.76131629943847701</v>
      </c>
      <c r="X2828">
        <v>2.0997519776855902</v>
      </c>
      <c r="Y2828">
        <v>26.243415832519499</v>
      </c>
      <c r="Z2828">
        <v>26.3726711273193</v>
      </c>
      <c r="AA2828">
        <v>26.2312335968018</v>
      </c>
      <c r="AB2828">
        <v>25.8409824371338</v>
      </c>
      <c r="AC2828">
        <v>24.8030681610107</v>
      </c>
      <c r="AD2828">
        <v>25.9193210601807</v>
      </c>
      <c r="AE2828" s="3">
        <f t="shared" si="265"/>
        <v>79442948.460141644</v>
      </c>
      <c r="AF2828" s="3">
        <f t="shared" si="266"/>
        <v>86889055.243272334</v>
      </c>
      <c r="AG2828" s="3">
        <f t="shared" si="267"/>
        <v>78774949.94833982</v>
      </c>
      <c r="AH2828" s="3">
        <f t="shared" si="268"/>
        <v>60105031.764170572</v>
      </c>
      <c r="AI2828" s="3">
        <f t="shared" si="269"/>
        <v>29273018.079116233</v>
      </c>
      <c r="AJ2828" s="3">
        <f t="shared" si="270"/>
        <v>63458982.793403305</v>
      </c>
    </row>
    <row r="2829" spans="2:36" x14ac:dyDescent="0.35">
      <c r="B2829">
        <v>1.3499301083956901</v>
      </c>
      <c r="C2829">
        <v>0.60912958780924598</v>
      </c>
      <c r="D2829" t="s">
        <v>5935</v>
      </c>
      <c r="E2829" t="s">
        <v>5936</v>
      </c>
      <c r="F2829" t="s">
        <v>5937</v>
      </c>
      <c r="G2829" t="s">
        <v>5938</v>
      </c>
      <c r="J2829">
        <v>13</v>
      </c>
      <c r="K2829">
        <v>13</v>
      </c>
      <c r="L2829">
        <v>13</v>
      </c>
      <c r="M2829">
        <v>53.7</v>
      </c>
      <c r="N2829">
        <v>53.7</v>
      </c>
      <c r="O2829">
        <v>53.7</v>
      </c>
      <c r="P2829">
        <v>28.433</v>
      </c>
      <c r="Q2829">
        <v>0</v>
      </c>
      <c r="R2829">
        <v>74.055999999999997</v>
      </c>
      <c r="S2829">
        <v>3742200000</v>
      </c>
      <c r="T2829">
        <v>268</v>
      </c>
      <c r="U2829">
        <v>1.3499301083956901</v>
      </c>
      <c r="V2829">
        <v>0.25688561106635699</v>
      </c>
      <c r="W2829">
        <v>0.60912958780924598</v>
      </c>
      <c r="X2829">
        <v>2.8874870457074802</v>
      </c>
      <c r="Y2829">
        <v>26.716072082519499</v>
      </c>
      <c r="Z2829">
        <v>27.069379806518601</v>
      </c>
      <c r="AA2829">
        <v>26.744579315185501</v>
      </c>
      <c r="AB2829">
        <v>26.567337036132798</v>
      </c>
      <c r="AC2829">
        <v>25.959230422973601</v>
      </c>
      <c r="AD2829">
        <v>26.176074981689499</v>
      </c>
      <c r="AE2829" s="3">
        <f t="shared" si="265"/>
        <v>110239964.10641693</v>
      </c>
      <c r="AF2829" s="3">
        <f t="shared" si="266"/>
        <v>140830034.5344004</v>
      </c>
      <c r="AG2829" s="3">
        <f t="shared" si="267"/>
        <v>112439937.43615904</v>
      </c>
      <c r="AH2829" s="3">
        <f t="shared" si="268"/>
        <v>99440970.182593897</v>
      </c>
      <c r="AI2829" s="3">
        <f t="shared" si="269"/>
        <v>65238958.87400727</v>
      </c>
      <c r="AJ2829" s="3">
        <f t="shared" si="270"/>
        <v>75819992.693328112</v>
      </c>
    </row>
    <row r="2830" spans="2:36" x14ac:dyDescent="0.35">
      <c r="B2830">
        <v>1.4536614252054301</v>
      </c>
      <c r="C2830">
        <v>0.76755142211914096</v>
      </c>
      <c r="D2830" t="s">
        <v>5939</v>
      </c>
      <c r="E2830" t="s">
        <v>5940</v>
      </c>
      <c r="F2830" t="s">
        <v>5941</v>
      </c>
      <c r="G2830" t="s">
        <v>5942</v>
      </c>
      <c r="J2830">
        <v>12</v>
      </c>
      <c r="K2830">
        <v>12</v>
      </c>
      <c r="L2830">
        <v>12</v>
      </c>
      <c r="M2830">
        <v>55.9</v>
      </c>
      <c r="N2830">
        <v>55.9</v>
      </c>
      <c r="O2830">
        <v>55.9</v>
      </c>
      <c r="P2830">
        <v>29.483000000000001</v>
      </c>
      <c r="Q2830">
        <v>0</v>
      </c>
      <c r="R2830">
        <v>323.31</v>
      </c>
      <c r="S2830">
        <v>6768000000</v>
      </c>
      <c r="T2830">
        <v>433</v>
      </c>
      <c r="U2830">
        <v>1.4536614252054301</v>
      </c>
      <c r="V2830">
        <v>0.25688561106635699</v>
      </c>
      <c r="W2830">
        <v>0.76755142211914096</v>
      </c>
      <c r="X2830">
        <v>3.13005284005814</v>
      </c>
      <c r="Y2830">
        <v>27.208251953125</v>
      </c>
      <c r="Z2830">
        <v>27.681705474853501</v>
      </c>
      <c r="AA2830">
        <v>27.0946655273438</v>
      </c>
      <c r="AB2830">
        <v>26.708593368530298</v>
      </c>
      <c r="AC2830">
        <v>26.227769851684599</v>
      </c>
      <c r="AD2830">
        <v>26.74560546875</v>
      </c>
      <c r="AE2830" s="3">
        <f t="shared" si="265"/>
        <v>155060067.06627584</v>
      </c>
      <c r="AF2830" s="3">
        <f t="shared" si="266"/>
        <v>215289911.41851589</v>
      </c>
      <c r="AG2830" s="3">
        <f t="shared" si="267"/>
        <v>143320081.41897872</v>
      </c>
      <c r="AH2830" s="3">
        <f t="shared" si="268"/>
        <v>109669975.36619446</v>
      </c>
      <c r="AI2830" s="3">
        <f t="shared" si="269"/>
        <v>78586047.197504371</v>
      </c>
      <c r="AJ2830" s="3">
        <f t="shared" si="270"/>
        <v>112519941.6524076</v>
      </c>
    </row>
    <row r="2831" spans="2:36" x14ac:dyDescent="0.35">
      <c r="B2831">
        <v>1.07868061085469</v>
      </c>
      <c r="C2831">
        <v>0.71135711669921897</v>
      </c>
      <c r="D2831" t="s">
        <v>6020</v>
      </c>
      <c r="E2831" t="s">
        <v>6020</v>
      </c>
      <c r="F2831" t="s">
        <v>6021</v>
      </c>
      <c r="G2831" t="s">
        <v>6022</v>
      </c>
      <c r="J2831">
        <v>11</v>
      </c>
      <c r="K2831">
        <v>11</v>
      </c>
      <c r="L2831">
        <v>11</v>
      </c>
      <c r="M2831">
        <v>65.599999999999994</v>
      </c>
      <c r="N2831">
        <v>65.599999999999994</v>
      </c>
      <c r="O2831">
        <v>65.599999999999994</v>
      </c>
      <c r="P2831">
        <v>26.411000000000001</v>
      </c>
      <c r="Q2831">
        <v>0</v>
      </c>
      <c r="R2831">
        <v>323.31</v>
      </c>
      <c r="S2831">
        <v>12436000000</v>
      </c>
      <c r="T2831">
        <v>476</v>
      </c>
      <c r="U2831">
        <v>1.07868061085469</v>
      </c>
      <c r="V2831">
        <v>0.27217724160874701</v>
      </c>
      <c r="W2831">
        <v>0.71135711669921897</v>
      </c>
      <c r="X2831">
        <v>2.2946426445086501</v>
      </c>
      <c r="Y2831">
        <v>27.835149765014599</v>
      </c>
      <c r="Z2831">
        <v>28.0407199859619</v>
      </c>
      <c r="AA2831">
        <v>27.938877105712901</v>
      </c>
      <c r="AB2831">
        <v>27.727867126464801</v>
      </c>
      <c r="AC2831">
        <v>26.677209854126001</v>
      </c>
      <c r="AD2831">
        <v>27.275598526001001</v>
      </c>
      <c r="AE2831" s="3">
        <f t="shared" si="265"/>
        <v>239450094.66197908</v>
      </c>
      <c r="AF2831" s="3">
        <f t="shared" si="266"/>
        <v>276119968.89255756</v>
      </c>
      <c r="AG2831" s="3">
        <f t="shared" si="267"/>
        <v>257300158.64704251</v>
      </c>
      <c r="AH2831" s="3">
        <f t="shared" si="268"/>
        <v>222289895.07531637</v>
      </c>
      <c r="AI2831" s="3">
        <f t="shared" si="269"/>
        <v>107310042.46151473</v>
      </c>
      <c r="AJ2831" s="3">
        <f t="shared" si="270"/>
        <v>162470046.96629202</v>
      </c>
    </row>
    <row r="2832" spans="2:36" x14ac:dyDescent="0.35">
      <c r="B2832">
        <v>0.98767696084969303</v>
      </c>
      <c r="C2832">
        <v>0.82324345906575802</v>
      </c>
      <c r="D2832" t="s">
        <v>7485</v>
      </c>
      <c r="E2832" t="s">
        <v>7486</v>
      </c>
      <c r="F2832" t="s">
        <v>7487</v>
      </c>
      <c r="G2832" t="s">
        <v>7488</v>
      </c>
      <c r="J2832">
        <v>14</v>
      </c>
      <c r="K2832">
        <v>14</v>
      </c>
      <c r="L2832">
        <v>14</v>
      </c>
      <c r="M2832">
        <v>67.5</v>
      </c>
      <c r="N2832">
        <v>67.5</v>
      </c>
      <c r="O2832">
        <v>67.5</v>
      </c>
      <c r="P2832">
        <v>27.399000000000001</v>
      </c>
      <c r="Q2832">
        <v>0</v>
      </c>
      <c r="R2832">
        <v>159.84</v>
      </c>
      <c r="S2832">
        <v>9650000000</v>
      </c>
      <c r="T2832">
        <v>533</v>
      </c>
      <c r="U2832">
        <v>0.98767696084969303</v>
      </c>
      <c r="V2832">
        <v>0.27925944219219401</v>
      </c>
      <c r="W2832">
        <v>0.82324345906575802</v>
      </c>
      <c r="X2832">
        <v>2.1066523156775601</v>
      </c>
      <c r="Y2832">
        <v>27.725528717041001</v>
      </c>
      <c r="Z2832">
        <v>27.743680953979499</v>
      </c>
      <c r="AA2832">
        <v>27.372272491455099</v>
      </c>
      <c r="AB2832">
        <v>27.1094856262207</v>
      </c>
      <c r="AC2832">
        <v>26.049741744995099</v>
      </c>
      <c r="AD2832">
        <v>27.2125244140625</v>
      </c>
      <c r="AE2832" s="3">
        <f t="shared" si="265"/>
        <v>221929885.69539481</v>
      </c>
      <c r="AF2832" s="3">
        <f t="shared" si="266"/>
        <v>224739886.54262671</v>
      </c>
      <c r="AG2832" s="3">
        <f t="shared" si="267"/>
        <v>173730099.91225067</v>
      </c>
      <c r="AH2832" s="3">
        <f t="shared" si="268"/>
        <v>144799926.19970858</v>
      </c>
      <c r="AI2832" s="3">
        <f t="shared" si="269"/>
        <v>69463017.378614634</v>
      </c>
      <c r="AJ2832" s="3">
        <f t="shared" si="270"/>
        <v>155519949.43263313</v>
      </c>
    </row>
    <row r="2833" spans="1:36" x14ac:dyDescent="0.35">
      <c r="B2833">
        <v>0.868174312643888</v>
      </c>
      <c r="C2833">
        <v>0.84124692281087099</v>
      </c>
      <c r="D2833" t="s">
        <v>3481</v>
      </c>
      <c r="E2833" t="s">
        <v>3482</v>
      </c>
      <c r="F2833" t="s">
        <v>3483</v>
      </c>
      <c r="G2833" t="s">
        <v>3484</v>
      </c>
      <c r="J2833">
        <v>19</v>
      </c>
      <c r="K2833">
        <v>19</v>
      </c>
      <c r="L2833">
        <v>19</v>
      </c>
      <c r="M2833">
        <v>66.900000000000006</v>
      </c>
      <c r="N2833">
        <v>66.900000000000006</v>
      </c>
      <c r="O2833">
        <v>66.900000000000006</v>
      </c>
      <c r="P2833">
        <v>27.887</v>
      </c>
      <c r="Q2833">
        <v>0</v>
      </c>
      <c r="R2833">
        <v>323.31</v>
      </c>
      <c r="S2833">
        <v>9338500000</v>
      </c>
      <c r="T2833">
        <v>512</v>
      </c>
      <c r="U2833">
        <v>0.868174312643888</v>
      </c>
      <c r="V2833">
        <v>0.29868420694868503</v>
      </c>
      <c r="W2833">
        <v>0.84124692281087099</v>
      </c>
      <c r="X2833">
        <v>1.86594855053745</v>
      </c>
      <c r="Y2833">
        <v>27.3968906402588</v>
      </c>
      <c r="Z2833">
        <v>27.5467929840088</v>
      </c>
      <c r="AA2833">
        <v>27.3307399749756</v>
      </c>
      <c r="AB2833">
        <v>27.248256683349599</v>
      </c>
      <c r="AC2833">
        <v>25.7353115081787</v>
      </c>
      <c r="AD2833">
        <v>26.767114639282202</v>
      </c>
      <c r="AE2833" s="3">
        <f t="shared" si="265"/>
        <v>176720068.2719692</v>
      </c>
      <c r="AF2833" s="3">
        <f t="shared" si="266"/>
        <v>196069920.4039441</v>
      </c>
      <c r="AG2833" s="3">
        <f t="shared" si="267"/>
        <v>168800036.48531327</v>
      </c>
      <c r="AH2833" s="3">
        <f t="shared" si="268"/>
        <v>159419921.60896608</v>
      </c>
      <c r="AI2833" s="3">
        <f t="shared" si="269"/>
        <v>55859971.748514682</v>
      </c>
      <c r="AJ2833" s="3">
        <f t="shared" si="270"/>
        <v>114210071.60015668</v>
      </c>
    </row>
    <row r="2834" spans="1:36" x14ac:dyDescent="0.35">
      <c r="A2834" t="s">
        <v>122</v>
      </c>
      <c r="B2834">
        <v>3.2573226149102199</v>
      </c>
      <c r="C2834">
        <v>0.82982381184895704</v>
      </c>
      <c r="D2834" t="s">
        <v>5738</v>
      </c>
      <c r="E2834" t="s">
        <v>5738</v>
      </c>
      <c r="F2834" t="s">
        <v>5739</v>
      </c>
      <c r="G2834" t="s">
        <v>5740</v>
      </c>
      <c r="J2834">
        <v>12</v>
      </c>
      <c r="K2834">
        <v>12</v>
      </c>
      <c r="L2834">
        <v>12</v>
      </c>
      <c r="M2834">
        <v>63.5</v>
      </c>
      <c r="N2834">
        <v>63.5</v>
      </c>
      <c r="O2834">
        <v>63.5</v>
      </c>
      <c r="P2834">
        <v>26.489000000000001</v>
      </c>
      <c r="Q2834">
        <v>0</v>
      </c>
      <c r="R2834">
        <v>323.31</v>
      </c>
      <c r="S2834">
        <v>7007000000</v>
      </c>
      <c r="T2834">
        <v>415</v>
      </c>
      <c r="U2834">
        <v>3.2573226149102199</v>
      </c>
      <c r="V2834">
        <v>0.146528889768929</v>
      </c>
      <c r="W2834">
        <v>0.82982381184895704</v>
      </c>
      <c r="X2834">
        <v>10.0420815862967</v>
      </c>
      <c r="Y2834">
        <v>27.438411712646499</v>
      </c>
      <c r="Z2834">
        <v>27.425104141235401</v>
      </c>
      <c r="AA2834">
        <v>27.253135681152301</v>
      </c>
      <c r="AB2834">
        <v>26.605831146240199</v>
      </c>
      <c r="AC2834">
        <v>26.428287506103501</v>
      </c>
      <c r="AD2834">
        <v>26.593061447143601</v>
      </c>
      <c r="AE2834" s="3">
        <f t="shared" si="265"/>
        <v>181880005.59150323</v>
      </c>
      <c r="AF2834" s="3">
        <f t="shared" si="266"/>
        <v>180210039.02731717</v>
      </c>
      <c r="AG2834" s="3">
        <f t="shared" si="267"/>
        <v>159959970.70580316</v>
      </c>
      <c r="AH2834" s="3">
        <f t="shared" si="268"/>
        <v>102129977.11431293</v>
      </c>
      <c r="AI2834" s="3">
        <f t="shared" si="269"/>
        <v>90304059.391935065</v>
      </c>
      <c r="AJ2834" s="3">
        <f t="shared" si="270"/>
        <v>101229984.91369753</v>
      </c>
    </row>
    <row r="2835" spans="1:36" x14ac:dyDescent="0.35">
      <c r="B2835">
        <v>1.52539733508432</v>
      </c>
      <c r="C2835">
        <v>0.62654240926106697</v>
      </c>
      <c r="D2835" t="s">
        <v>6898</v>
      </c>
      <c r="E2835" t="s">
        <v>6899</v>
      </c>
      <c r="F2835" t="s">
        <v>6900</v>
      </c>
      <c r="G2835" t="s">
        <v>6901</v>
      </c>
      <c r="J2835">
        <v>8</v>
      </c>
      <c r="K2835">
        <v>8</v>
      </c>
      <c r="L2835">
        <v>8</v>
      </c>
      <c r="M2835">
        <v>51.2</v>
      </c>
      <c r="N2835">
        <v>51.2</v>
      </c>
      <c r="O2835">
        <v>51.2</v>
      </c>
      <c r="P2835">
        <v>22.835999999999999</v>
      </c>
      <c r="Q2835">
        <v>0</v>
      </c>
      <c r="R2835">
        <v>102.12</v>
      </c>
      <c r="S2835">
        <v>985290000</v>
      </c>
      <c r="T2835">
        <v>103</v>
      </c>
      <c r="U2835">
        <v>1.52539733508432</v>
      </c>
      <c r="V2835">
        <v>0.25688561106635699</v>
      </c>
      <c r="W2835">
        <v>0.62654240926106697</v>
      </c>
      <c r="X2835">
        <v>3.3038185595805101</v>
      </c>
      <c r="Y2835">
        <v>25.078386306762699</v>
      </c>
      <c r="Z2835">
        <v>25.223320007324201</v>
      </c>
      <c r="AA2835">
        <v>25.066118240356399</v>
      </c>
      <c r="AB2835">
        <v>24.844266891479499</v>
      </c>
      <c r="AC2835">
        <v>24.4184761047363</v>
      </c>
      <c r="AD2835">
        <v>24.2254543304443</v>
      </c>
      <c r="AE2835" s="3">
        <f t="shared" si="265"/>
        <v>35427990.633337393</v>
      </c>
      <c r="AF2835" s="3">
        <f t="shared" si="266"/>
        <v>39172015.0269778</v>
      </c>
      <c r="AG2835" s="3">
        <f t="shared" si="267"/>
        <v>35128003.325271614</v>
      </c>
      <c r="AH2835" s="3">
        <f t="shared" si="268"/>
        <v>30121011.687906988</v>
      </c>
      <c r="AI2835" s="3">
        <f t="shared" si="269"/>
        <v>22423002.013870087</v>
      </c>
      <c r="AJ2835" s="3">
        <f t="shared" si="270"/>
        <v>19615004.497825786</v>
      </c>
    </row>
    <row r="2836" spans="1:36" x14ac:dyDescent="0.35">
      <c r="B2836">
        <v>0.89266358745042795</v>
      </c>
      <c r="C2836">
        <v>0.61115392049153905</v>
      </c>
      <c r="D2836" t="s">
        <v>6895</v>
      </c>
      <c r="E2836" t="s">
        <v>6895</v>
      </c>
      <c r="F2836" t="s">
        <v>6896</v>
      </c>
      <c r="G2836" t="s">
        <v>6897</v>
      </c>
      <c r="J2836">
        <v>7</v>
      </c>
      <c r="K2836">
        <v>7</v>
      </c>
      <c r="L2836">
        <v>7</v>
      </c>
      <c r="M2836">
        <v>35.1</v>
      </c>
      <c r="N2836">
        <v>35.1</v>
      </c>
      <c r="O2836">
        <v>35.1</v>
      </c>
      <c r="P2836">
        <v>22.949000000000002</v>
      </c>
      <c r="Q2836">
        <v>0</v>
      </c>
      <c r="R2836">
        <v>111.13</v>
      </c>
      <c r="S2836">
        <v>1877800000</v>
      </c>
      <c r="T2836">
        <v>209</v>
      </c>
      <c r="U2836">
        <v>0.89266358745042795</v>
      </c>
      <c r="V2836">
        <v>0.29529584171900303</v>
      </c>
      <c r="W2836">
        <v>0.61115392049153905</v>
      </c>
      <c r="X2836">
        <v>1.91479068237818</v>
      </c>
      <c r="Y2836">
        <v>26.213563919067401</v>
      </c>
      <c r="Z2836">
        <v>26.1035766601563</v>
      </c>
      <c r="AA2836">
        <v>25.997613906860401</v>
      </c>
      <c r="AB2836">
        <v>25.618965148925799</v>
      </c>
      <c r="AC2836">
        <v>24.899936676025401</v>
      </c>
      <c r="AD2836">
        <v>25.9623908996582</v>
      </c>
      <c r="AE2836" s="3">
        <f t="shared" si="265"/>
        <v>77816023.297963232</v>
      </c>
      <c r="AF2836" s="3">
        <f t="shared" si="266"/>
        <v>72104034.992032751</v>
      </c>
      <c r="AG2836" s="3">
        <f t="shared" si="267"/>
        <v>66997963.46351371</v>
      </c>
      <c r="AH2836" s="3">
        <f t="shared" si="268"/>
        <v>51531996.390073419</v>
      </c>
      <c r="AI2836" s="3">
        <f t="shared" si="269"/>
        <v>31306017.928258762</v>
      </c>
      <c r="AJ2836" s="3">
        <f t="shared" si="270"/>
        <v>65382032.920249574</v>
      </c>
    </row>
    <row r="2837" spans="1:36" x14ac:dyDescent="0.35">
      <c r="B2837">
        <v>0.94087427160382198</v>
      </c>
      <c r="C2837">
        <v>0.72473017374674598</v>
      </c>
      <c r="D2837" t="s">
        <v>6023</v>
      </c>
      <c r="E2837" t="s">
        <v>6023</v>
      </c>
      <c r="F2837" t="s">
        <v>6024</v>
      </c>
      <c r="G2837" t="s">
        <v>6025</v>
      </c>
      <c r="J2837">
        <v>10</v>
      </c>
      <c r="K2837">
        <v>10</v>
      </c>
      <c r="L2837">
        <v>10</v>
      </c>
      <c r="M2837">
        <v>50</v>
      </c>
      <c r="N2837">
        <v>50</v>
      </c>
      <c r="O2837">
        <v>50</v>
      </c>
      <c r="P2837">
        <v>29.204000000000001</v>
      </c>
      <c r="Q2837">
        <v>0</v>
      </c>
      <c r="R2837">
        <v>190.22</v>
      </c>
      <c r="S2837">
        <v>2243300000</v>
      </c>
      <c r="T2837">
        <v>222</v>
      </c>
      <c r="U2837">
        <v>0.94087427160382198</v>
      </c>
      <c r="V2837">
        <v>0.28597311479398302</v>
      </c>
      <c r="W2837">
        <v>0.72473017374674598</v>
      </c>
      <c r="X2837">
        <v>2.0116397933032002</v>
      </c>
      <c r="Y2837">
        <v>25.298833847045898</v>
      </c>
      <c r="Z2837">
        <v>25.721220016479499</v>
      </c>
      <c r="AA2837">
        <v>25.542564392089801</v>
      </c>
      <c r="AB2837">
        <v>24.9753513336182</v>
      </c>
      <c r="AC2837">
        <v>24.1405544281006</v>
      </c>
      <c r="AD2837">
        <v>25.2725219726563</v>
      </c>
      <c r="AE2837" s="3">
        <f t="shared" si="265"/>
        <v>41276973.188794017</v>
      </c>
      <c r="AF2837" s="3">
        <f t="shared" si="266"/>
        <v>55317016.685235091</v>
      </c>
      <c r="AG2837" s="3">
        <f t="shared" si="267"/>
        <v>48874018.422836244</v>
      </c>
      <c r="AH2837" s="3">
        <f t="shared" si="268"/>
        <v>32986018.914220359</v>
      </c>
      <c r="AI2837" s="3">
        <f t="shared" si="269"/>
        <v>18494006.026679829</v>
      </c>
      <c r="AJ2837" s="3">
        <f t="shared" si="270"/>
        <v>40530987.0140398</v>
      </c>
    </row>
    <row r="2838" spans="1:36" x14ac:dyDescent="0.35">
      <c r="B2838">
        <v>0.94762610482897103</v>
      </c>
      <c r="C2838">
        <v>0.59400240580241004</v>
      </c>
      <c r="D2838" t="s">
        <v>6030</v>
      </c>
      <c r="E2838" t="s">
        <v>6030</v>
      </c>
      <c r="F2838" t="s">
        <v>6031</v>
      </c>
      <c r="G2838" t="s">
        <v>6032</v>
      </c>
      <c r="J2838">
        <v>7</v>
      </c>
      <c r="K2838">
        <v>7</v>
      </c>
      <c r="L2838">
        <v>7</v>
      </c>
      <c r="M2838">
        <v>28.5</v>
      </c>
      <c r="N2838">
        <v>28.5</v>
      </c>
      <c r="O2838">
        <v>28.5</v>
      </c>
      <c r="P2838">
        <v>28.48</v>
      </c>
      <c r="Q2838">
        <v>0</v>
      </c>
      <c r="R2838">
        <v>135.82</v>
      </c>
      <c r="S2838">
        <v>3354000000</v>
      </c>
      <c r="T2838">
        <v>206</v>
      </c>
      <c r="U2838">
        <v>0.94762610482897103</v>
      </c>
      <c r="V2838">
        <v>0.285407733991624</v>
      </c>
      <c r="W2838">
        <v>0.59400240580241004</v>
      </c>
      <c r="X2838">
        <v>2.02528317626897</v>
      </c>
      <c r="Y2838">
        <v>27.068355560302699</v>
      </c>
      <c r="Z2838">
        <v>26.844099044799801</v>
      </c>
      <c r="AA2838">
        <v>26.996364593505898</v>
      </c>
      <c r="AB2838">
        <v>26.454627990722699</v>
      </c>
      <c r="AC2838">
        <v>25.845918655395501</v>
      </c>
      <c r="AD2838">
        <v>26.826265335083001</v>
      </c>
      <c r="AE2838" s="3">
        <f t="shared" si="265"/>
        <v>140730087.25898546</v>
      </c>
      <c r="AF2838" s="3">
        <f t="shared" si="266"/>
        <v>120470030.15748362</v>
      </c>
      <c r="AG2838" s="3">
        <f t="shared" si="267"/>
        <v>133879942.30436565</v>
      </c>
      <c r="AH2838" s="3">
        <f t="shared" si="268"/>
        <v>91967959.176408604</v>
      </c>
      <c r="AI2838" s="3">
        <f t="shared" si="269"/>
        <v>60311034.900852069</v>
      </c>
      <c r="AJ2838" s="3">
        <f t="shared" si="270"/>
        <v>118990019.99442005</v>
      </c>
    </row>
    <row r="2839" spans="1:36" x14ac:dyDescent="0.35">
      <c r="B2839">
        <v>0.95544832339876495</v>
      </c>
      <c r="C2839">
        <v>0.59434954325358202</v>
      </c>
      <c r="D2839" t="s">
        <v>6026</v>
      </c>
      <c r="E2839" t="s">
        <v>6027</v>
      </c>
      <c r="F2839" t="s">
        <v>6028</v>
      </c>
      <c r="G2839" t="s">
        <v>6029</v>
      </c>
      <c r="J2839">
        <v>10</v>
      </c>
      <c r="K2839">
        <v>10</v>
      </c>
      <c r="L2839">
        <v>10</v>
      </c>
      <c r="M2839">
        <v>65.3</v>
      </c>
      <c r="N2839">
        <v>65.3</v>
      </c>
      <c r="O2839">
        <v>65.3</v>
      </c>
      <c r="P2839">
        <v>25.356999999999999</v>
      </c>
      <c r="Q2839">
        <v>0</v>
      </c>
      <c r="R2839">
        <v>323.31</v>
      </c>
      <c r="S2839">
        <v>1639500000</v>
      </c>
      <c r="T2839">
        <v>115</v>
      </c>
      <c r="U2839">
        <v>0.95544832339876495</v>
      </c>
      <c r="V2839">
        <v>0.28250444399854402</v>
      </c>
      <c r="W2839">
        <v>0.59434954325358202</v>
      </c>
      <c r="X2839">
        <v>2.0411154374385201</v>
      </c>
      <c r="Y2839">
        <v>25.8392524719238</v>
      </c>
      <c r="Z2839">
        <v>26.641273498535199</v>
      </c>
      <c r="AA2839">
        <v>26.138835906982401</v>
      </c>
      <c r="AB2839">
        <v>25.490785598754901</v>
      </c>
      <c r="AC2839">
        <v>25.391525268554702</v>
      </c>
      <c r="AD2839">
        <v>25.954002380371101</v>
      </c>
      <c r="AE2839" s="3">
        <f t="shared" si="265"/>
        <v>60033001.7829061</v>
      </c>
      <c r="AF2839" s="3">
        <f t="shared" si="266"/>
        <v>104670053.40317068</v>
      </c>
      <c r="AG2839" s="3">
        <f t="shared" si="267"/>
        <v>73887957.212029517</v>
      </c>
      <c r="AH2839" s="3">
        <f t="shared" si="268"/>
        <v>47151018.497738898</v>
      </c>
      <c r="AI2839" s="3">
        <f t="shared" si="269"/>
        <v>44016017.072436705</v>
      </c>
      <c r="AJ2839" s="3">
        <f t="shared" si="270"/>
        <v>65002973.580142267</v>
      </c>
    </row>
    <row r="2840" spans="1:36" x14ac:dyDescent="0.35">
      <c r="B2840">
        <v>0.90696024930435404</v>
      </c>
      <c r="C2840">
        <v>0.52851804097493404</v>
      </c>
      <c r="D2840" t="s">
        <v>12364</v>
      </c>
      <c r="E2840" t="s">
        <v>12365</v>
      </c>
      <c r="F2840" t="s">
        <v>12366</v>
      </c>
      <c r="G2840" t="s">
        <v>12367</v>
      </c>
      <c r="J2840">
        <v>9</v>
      </c>
      <c r="K2840">
        <v>9</v>
      </c>
      <c r="L2840">
        <v>9</v>
      </c>
      <c r="M2840">
        <v>37.9</v>
      </c>
      <c r="N2840">
        <v>37.9</v>
      </c>
      <c r="O2840">
        <v>37.9</v>
      </c>
      <c r="P2840">
        <v>29.965</v>
      </c>
      <c r="Q2840">
        <v>0</v>
      </c>
      <c r="R2840">
        <v>165.65</v>
      </c>
      <c r="S2840">
        <v>647930000</v>
      </c>
      <c r="T2840">
        <v>140</v>
      </c>
      <c r="U2840">
        <v>0.90696024930435404</v>
      </c>
      <c r="V2840">
        <v>0.293788431155176</v>
      </c>
      <c r="W2840">
        <v>0.52851804097493404</v>
      </c>
      <c r="X2840">
        <v>1.9434105957671599</v>
      </c>
      <c r="Y2840">
        <v>24.508573532104499</v>
      </c>
      <c r="Z2840">
        <v>24.6900844573975</v>
      </c>
      <c r="AA2840">
        <v>24.1679077148438</v>
      </c>
      <c r="AB2840">
        <v>24.322237014770501</v>
      </c>
      <c r="AC2840">
        <v>23.5438022613525</v>
      </c>
      <c r="AD2840">
        <v>23.914972305297901</v>
      </c>
      <c r="AE2840" s="3">
        <f t="shared" si="265"/>
        <v>23867986.531296741</v>
      </c>
      <c r="AF2840" s="3">
        <f t="shared" si="266"/>
        <v>27067990.610051543</v>
      </c>
      <c r="AG2840" s="3">
        <f t="shared" si="267"/>
        <v>18847994.857201036</v>
      </c>
      <c r="AH2840" s="3">
        <f t="shared" si="268"/>
        <v>20976011.048341013</v>
      </c>
      <c r="AI2840" s="3">
        <f t="shared" si="269"/>
        <v>12228992.894290775</v>
      </c>
      <c r="AJ2840" s="3">
        <f t="shared" si="270"/>
        <v>15816996.166604811</v>
      </c>
    </row>
    <row r="2841" spans="1:36" x14ac:dyDescent="0.35">
      <c r="B2841">
        <v>1.1931976531011601</v>
      </c>
      <c r="C2841">
        <v>0.72369003295898404</v>
      </c>
      <c r="D2841" t="s">
        <v>7649</v>
      </c>
      <c r="E2841" t="s">
        <v>7650</v>
      </c>
      <c r="F2841" t="s">
        <v>7651</v>
      </c>
      <c r="G2841" t="s">
        <v>7652</v>
      </c>
      <c r="J2841">
        <v>23</v>
      </c>
      <c r="K2841">
        <v>23</v>
      </c>
      <c r="L2841">
        <v>23</v>
      </c>
      <c r="M2841">
        <v>54.5</v>
      </c>
      <c r="N2841">
        <v>54.5</v>
      </c>
      <c r="O2841">
        <v>54.5</v>
      </c>
      <c r="P2841">
        <v>49.183999999999997</v>
      </c>
      <c r="Q2841">
        <v>0</v>
      </c>
      <c r="R2841">
        <v>323.31</v>
      </c>
      <c r="S2841">
        <v>5677100000</v>
      </c>
      <c r="T2841">
        <v>533</v>
      </c>
      <c r="U2841">
        <v>1.1931976531011601</v>
      </c>
      <c r="V2841">
        <v>0.26327344051409601</v>
      </c>
      <c r="W2841">
        <v>0.72369003295898404</v>
      </c>
      <c r="X2841">
        <v>2.5383701383794</v>
      </c>
      <c r="Y2841">
        <v>26.163173675537099</v>
      </c>
      <c r="Z2841">
        <v>26.275171279907202</v>
      </c>
      <c r="AA2841">
        <v>26.230464935302699</v>
      </c>
      <c r="AB2841">
        <v>25.9941215515137</v>
      </c>
      <c r="AC2841">
        <v>25.013078689575199</v>
      </c>
      <c r="AD2841">
        <v>25.4905395507813</v>
      </c>
      <c r="AE2841" s="3">
        <f t="shared" si="265"/>
        <v>75144994.690884963</v>
      </c>
      <c r="AF2841" s="3">
        <f t="shared" si="266"/>
        <v>81210969.745666489</v>
      </c>
      <c r="AG2841" s="3">
        <f t="shared" si="267"/>
        <v>78732990.184464797</v>
      </c>
      <c r="AH2841" s="3">
        <f t="shared" si="268"/>
        <v>66835976.545116976</v>
      </c>
      <c r="AI2841" s="3">
        <f t="shared" si="269"/>
        <v>33860001.223491758</v>
      </c>
      <c r="AJ2841" s="3">
        <f t="shared" si="270"/>
        <v>47142977.69702471</v>
      </c>
    </row>
    <row r="2842" spans="1:36" x14ac:dyDescent="0.35">
      <c r="B2842">
        <v>0.99788381498632395</v>
      </c>
      <c r="C2842">
        <v>0.76761054992675803</v>
      </c>
      <c r="D2842" t="s">
        <v>6385</v>
      </c>
      <c r="E2842" t="s">
        <v>6386</v>
      </c>
      <c r="F2842" t="s">
        <v>6387</v>
      </c>
      <c r="G2842" t="s">
        <v>6388</v>
      </c>
      <c r="J2842">
        <v>31</v>
      </c>
      <c r="K2842">
        <v>31</v>
      </c>
      <c r="L2842">
        <v>31</v>
      </c>
      <c r="M2842">
        <v>67.2</v>
      </c>
      <c r="N2842">
        <v>67.2</v>
      </c>
      <c r="O2842">
        <v>67.2</v>
      </c>
      <c r="P2842">
        <v>48.633000000000003</v>
      </c>
      <c r="Q2842">
        <v>0</v>
      </c>
      <c r="R2842">
        <v>201.69</v>
      </c>
      <c r="S2842">
        <v>6516900000</v>
      </c>
      <c r="T2842">
        <v>658</v>
      </c>
      <c r="U2842">
        <v>0.99788381498632395</v>
      </c>
      <c r="V2842">
        <v>0.27829076038151301</v>
      </c>
      <c r="W2842">
        <v>0.76761054992675803</v>
      </c>
      <c r="X2842">
        <v>2.1275147305986</v>
      </c>
      <c r="Y2842">
        <v>26.675056457519499</v>
      </c>
      <c r="Z2842">
        <v>26.645677566528299</v>
      </c>
      <c r="AA2842">
        <v>26.745862960815401</v>
      </c>
      <c r="AB2842">
        <v>26.561944961547901</v>
      </c>
      <c r="AC2842">
        <v>25.318035125732401</v>
      </c>
      <c r="AD2842">
        <v>25.883785247802699</v>
      </c>
      <c r="AE2842" s="3">
        <f t="shared" si="265"/>
        <v>107149988.74101543</v>
      </c>
      <c r="AF2842" s="3">
        <f t="shared" si="266"/>
        <v>104990064.44890292</v>
      </c>
      <c r="AG2842" s="3">
        <f t="shared" si="267"/>
        <v>112540025.99251804</v>
      </c>
      <c r="AH2842" s="3">
        <f t="shared" si="268"/>
        <v>99070003.104473278</v>
      </c>
      <c r="AI2842" s="3">
        <f t="shared" si="269"/>
        <v>41830013.440010123</v>
      </c>
      <c r="AJ2842" s="3">
        <f t="shared" si="270"/>
        <v>61914983.41311042</v>
      </c>
    </row>
    <row r="2843" spans="1:36" x14ac:dyDescent="0.35">
      <c r="B2843">
        <v>0.73274033218420398</v>
      </c>
      <c r="C2843">
        <v>0.62329928080241004</v>
      </c>
      <c r="D2843" t="s">
        <v>15270</v>
      </c>
      <c r="E2843" t="s">
        <v>15270</v>
      </c>
      <c r="G2843" t="s">
        <v>15271</v>
      </c>
      <c r="J2843">
        <v>33</v>
      </c>
      <c r="K2843">
        <v>33</v>
      </c>
      <c r="L2843">
        <v>1</v>
      </c>
      <c r="M2843">
        <v>76.099999999999994</v>
      </c>
      <c r="N2843">
        <v>76.099999999999994</v>
      </c>
      <c r="O2843">
        <v>4.3</v>
      </c>
      <c r="P2843">
        <v>47.351999999999997</v>
      </c>
      <c r="Q2843">
        <v>0</v>
      </c>
      <c r="R2843">
        <v>323.31</v>
      </c>
      <c r="S2843">
        <v>11213000000</v>
      </c>
      <c r="T2843">
        <v>896</v>
      </c>
      <c r="U2843">
        <v>0.73274033218420398</v>
      </c>
      <c r="V2843">
        <v>0.33449038300998302</v>
      </c>
      <c r="W2843">
        <v>0.62329928080241004</v>
      </c>
      <c r="X2843">
        <v>1.5991355907623901</v>
      </c>
      <c r="Y2843">
        <v>26.825416564941399</v>
      </c>
      <c r="Z2843">
        <v>27.213544845581101</v>
      </c>
      <c r="AA2843">
        <v>27.3082580566406</v>
      </c>
      <c r="AB2843">
        <v>27.089117050170898</v>
      </c>
      <c r="AC2843">
        <v>25.842971801757798</v>
      </c>
      <c r="AD2843">
        <v>26.545232772827099</v>
      </c>
      <c r="AE2843" s="3">
        <f t="shared" si="265"/>
        <v>118920036.06142679</v>
      </c>
      <c r="AF2843" s="3">
        <f t="shared" si="266"/>
        <v>155629989.03975457</v>
      </c>
      <c r="AG2843" s="3">
        <f t="shared" si="267"/>
        <v>166189968.0682793</v>
      </c>
      <c r="AH2843" s="3">
        <f t="shared" si="268"/>
        <v>142769943.66566715</v>
      </c>
      <c r="AI2843" s="3">
        <f t="shared" si="269"/>
        <v>60187969.112590492</v>
      </c>
      <c r="AJ2843" s="3">
        <f t="shared" si="270"/>
        <v>97928997.015436739</v>
      </c>
    </row>
    <row r="2844" spans="1:36" x14ac:dyDescent="0.35">
      <c r="B2844">
        <v>1.00021533013293</v>
      </c>
      <c r="C2844">
        <v>0.55332946777343806</v>
      </c>
      <c r="D2844" t="s">
        <v>6645</v>
      </c>
      <c r="E2844" t="s">
        <v>6645</v>
      </c>
      <c r="F2844" t="s">
        <v>6646</v>
      </c>
      <c r="G2844" t="s">
        <v>6647</v>
      </c>
      <c r="J2844">
        <v>21</v>
      </c>
      <c r="K2844">
        <v>21</v>
      </c>
      <c r="L2844">
        <v>21</v>
      </c>
      <c r="M2844">
        <v>61.7</v>
      </c>
      <c r="N2844">
        <v>61.7</v>
      </c>
      <c r="O2844">
        <v>61.7</v>
      </c>
      <c r="P2844">
        <v>47.366</v>
      </c>
      <c r="Q2844">
        <v>0</v>
      </c>
      <c r="R2844">
        <v>323.31</v>
      </c>
      <c r="S2844">
        <v>2718500000</v>
      </c>
      <c r="T2844">
        <v>368</v>
      </c>
      <c r="U2844">
        <v>1.00021533013293</v>
      </c>
      <c r="V2844">
        <v>0.27829076038151301</v>
      </c>
      <c r="W2844">
        <v>0.55332946777343806</v>
      </c>
      <c r="X2844">
        <v>2.13228771444401</v>
      </c>
      <c r="Y2844">
        <v>25.822816848754901</v>
      </c>
      <c r="Z2844">
        <v>25.868089675903299</v>
      </c>
      <c r="AA2844">
        <v>25.802919387817401</v>
      </c>
      <c r="AB2844">
        <v>25.7395420074463</v>
      </c>
      <c r="AC2844">
        <v>24.844409942626999</v>
      </c>
      <c r="AD2844">
        <v>25.249885559081999</v>
      </c>
      <c r="AE2844" s="3">
        <f t="shared" si="265"/>
        <v>59352968.393874601</v>
      </c>
      <c r="AF2844" s="3">
        <f t="shared" si="266"/>
        <v>61245040.049360543</v>
      </c>
      <c r="AG2844" s="3">
        <f t="shared" si="267"/>
        <v>58539999.101596378</v>
      </c>
      <c r="AH2844" s="3">
        <f t="shared" si="268"/>
        <v>56024013.616533227</v>
      </c>
      <c r="AI2844" s="3">
        <f t="shared" si="269"/>
        <v>30123998.499945302</v>
      </c>
      <c r="AJ2844" s="3">
        <f t="shared" si="270"/>
        <v>39900004.104867317</v>
      </c>
    </row>
    <row r="2845" spans="1:36" x14ac:dyDescent="0.35">
      <c r="B2845">
        <v>0.71516713540255406</v>
      </c>
      <c r="C2845">
        <v>0.57891082763671897</v>
      </c>
      <c r="D2845" t="s">
        <v>7653</v>
      </c>
      <c r="E2845" t="s">
        <v>7654</v>
      </c>
      <c r="F2845" t="s">
        <v>7655</v>
      </c>
      <c r="G2845" t="s">
        <v>7656</v>
      </c>
      <c r="J2845">
        <v>22</v>
      </c>
      <c r="K2845">
        <v>22</v>
      </c>
      <c r="L2845">
        <v>21</v>
      </c>
      <c r="M2845">
        <v>58.4</v>
      </c>
      <c r="N2845">
        <v>58.4</v>
      </c>
      <c r="O2845">
        <v>55.4</v>
      </c>
      <c r="P2845">
        <v>45.625999999999998</v>
      </c>
      <c r="Q2845">
        <v>0</v>
      </c>
      <c r="R2845">
        <v>276.31</v>
      </c>
      <c r="S2845">
        <v>7570200000</v>
      </c>
      <c r="T2845">
        <v>629</v>
      </c>
      <c r="U2845">
        <v>0.71516713540255406</v>
      </c>
      <c r="V2845">
        <v>0.34025660243774403</v>
      </c>
      <c r="W2845">
        <v>0.57891082763671897</v>
      </c>
      <c r="X2845">
        <v>1.56480927820671</v>
      </c>
      <c r="Y2845">
        <v>26.096094131469702</v>
      </c>
      <c r="Z2845">
        <v>26.3379020690918</v>
      </c>
      <c r="AA2845">
        <v>26.311328887939499</v>
      </c>
      <c r="AB2845">
        <v>26.27366065979</v>
      </c>
      <c r="AC2845">
        <v>25.0220832824707</v>
      </c>
      <c r="AD2845">
        <v>25.712848663330099</v>
      </c>
      <c r="AE2845" s="3">
        <f t="shared" si="265"/>
        <v>71731035.986120954</v>
      </c>
      <c r="AF2845" s="3">
        <f t="shared" si="266"/>
        <v>84820054.203747272</v>
      </c>
      <c r="AG2845" s="3">
        <f t="shared" si="267"/>
        <v>83272043.241767153</v>
      </c>
      <c r="AH2845" s="3">
        <f t="shared" si="268"/>
        <v>81125979.698484018</v>
      </c>
      <c r="AI2845" s="3">
        <f t="shared" si="269"/>
        <v>34071999.604612172</v>
      </c>
      <c r="AJ2845" s="3">
        <f t="shared" si="270"/>
        <v>54996964.741284728</v>
      </c>
    </row>
    <row r="2846" spans="1:36" x14ac:dyDescent="0.35">
      <c r="B2846">
        <v>0.49233879062115599</v>
      </c>
      <c r="C2846">
        <v>0.485989252726238</v>
      </c>
      <c r="D2846" t="s">
        <v>358</v>
      </c>
      <c r="E2846" t="s">
        <v>359</v>
      </c>
      <c r="F2846" t="s">
        <v>360</v>
      </c>
      <c r="G2846" t="s">
        <v>361</v>
      </c>
      <c r="J2846">
        <v>18</v>
      </c>
      <c r="K2846">
        <v>18</v>
      </c>
      <c r="L2846">
        <v>18</v>
      </c>
      <c r="M2846">
        <v>46</v>
      </c>
      <c r="N2846">
        <v>46</v>
      </c>
      <c r="O2846">
        <v>46</v>
      </c>
      <c r="P2846">
        <v>44.171999999999997</v>
      </c>
      <c r="Q2846">
        <v>0</v>
      </c>
      <c r="R2846">
        <v>184.62</v>
      </c>
      <c r="S2846">
        <v>6229700000</v>
      </c>
      <c r="T2846">
        <v>435</v>
      </c>
      <c r="U2846">
        <v>0.49233879062115599</v>
      </c>
      <c r="V2846">
        <v>0.44964355267990702</v>
      </c>
      <c r="W2846">
        <v>0.485989252726238</v>
      </c>
      <c r="X2846">
        <v>1.1294405759697901</v>
      </c>
      <c r="Y2846">
        <v>26.948154449462901</v>
      </c>
      <c r="Z2846">
        <v>27.335262298583999</v>
      </c>
      <c r="AA2846">
        <v>27.201442718505898</v>
      </c>
      <c r="AB2846">
        <v>27.474678039550799</v>
      </c>
      <c r="AC2846">
        <v>26.081315994262699</v>
      </c>
      <c r="AD2846">
        <v>26.470897674560501</v>
      </c>
      <c r="AE2846" s="3">
        <f t="shared" si="265"/>
        <v>129480037.66791762</v>
      </c>
      <c r="AF2846" s="3">
        <f t="shared" si="266"/>
        <v>169329993.30952531</v>
      </c>
      <c r="AG2846" s="3">
        <f t="shared" si="267"/>
        <v>154329938.67207924</v>
      </c>
      <c r="AH2846" s="3">
        <f t="shared" si="268"/>
        <v>186510038.23329502</v>
      </c>
      <c r="AI2846" s="3">
        <f t="shared" si="269"/>
        <v>71000015.031454548</v>
      </c>
      <c r="AJ2846" s="3">
        <f t="shared" si="270"/>
        <v>93010978.265143439</v>
      </c>
    </row>
    <row r="2847" spans="1:36" x14ac:dyDescent="0.35">
      <c r="B2847">
        <v>0.74207379942230001</v>
      </c>
      <c r="C2847">
        <v>0.58626174926757801</v>
      </c>
      <c r="D2847" t="s">
        <v>12374</v>
      </c>
      <c r="E2847" t="s">
        <v>12375</v>
      </c>
      <c r="F2847" t="s">
        <v>12376</v>
      </c>
      <c r="G2847" t="s">
        <v>12377</v>
      </c>
      <c r="J2847">
        <v>32</v>
      </c>
      <c r="K2847">
        <v>32</v>
      </c>
      <c r="L2847">
        <v>32</v>
      </c>
      <c r="M2847">
        <v>41.1</v>
      </c>
      <c r="N2847">
        <v>41.1</v>
      </c>
      <c r="O2847">
        <v>41.1</v>
      </c>
      <c r="P2847">
        <v>105.84</v>
      </c>
      <c r="Q2847">
        <v>0</v>
      </c>
      <c r="R2847">
        <v>323.31</v>
      </c>
      <c r="S2847">
        <v>7188900000</v>
      </c>
      <c r="T2847">
        <v>578</v>
      </c>
      <c r="U2847">
        <v>0.74207379942230001</v>
      </c>
      <c r="V2847">
        <v>0.33227074995584399</v>
      </c>
      <c r="W2847">
        <v>0.58626174926757801</v>
      </c>
      <c r="X2847">
        <v>1.6173862290882199</v>
      </c>
      <c r="Y2847">
        <v>26.922296524047901</v>
      </c>
      <c r="Z2847">
        <v>27.002923965454102</v>
      </c>
      <c r="AA2847">
        <v>26.7484245300293</v>
      </c>
      <c r="AB2847">
        <v>26.833763122558601</v>
      </c>
      <c r="AC2847">
        <v>25.631259918212901</v>
      </c>
      <c r="AD2847">
        <v>26.449836730956999</v>
      </c>
      <c r="AE2847" s="3">
        <f t="shared" si="265"/>
        <v>127179995.68085048</v>
      </c>
      <c r="AF2847" s="3">
        <f t="shared" si="266"/>
        <v>134490028.07201397</v>
      </c>
      <c r="AG2847" s="3">
        <f t="shared" si="267"/>
        <v>112740023.31379852</v>
      </c>
      <c r="AH2847" s="3">
        <f t="shared" si="268"/>
        <v>119610029.2074835</v>
      </c>
      <c r="AI2847" s="3">
        <f t="shared" si="269"/>
        <v>51973033.032953173</v>
      </c>
      <c r="AJ2847" s="3">
        <f t="shared" si="270"/>
        <v>91663035.764252305</v>
      </c>
    </row>
    <row r="2848" spans="1:36" x14ac:dyDescent="0.35">
      <c r="B2848">
        <v>1.0304327611297901</v>
      </c>
      <c r="C2848">
        <v>1.37053298950195</v>
      </c>
      <c r="D2848" t="s">
        <v>4302</v>
      </c>
      <c r="E2848" t="s">
        <v>4303</v>
      </c>
      <c r="F2848" t="s">
        <v>4304</v>
      </c>
      <c r="G2848" t="s">
        <v>4305</v>
      </c>
      <c r="J2848">
        <v>10</v>
      </c>
      <c r="K2848">
        <v>10</v>
      </c>
      <c r="L2848">
        <v>10</v>
      </c>
      <c r="M2848">
        <v>64.2</v>
      </c>
      <c r="N2848">
        <v>64.2</v>
      </c>
      <c r="O2848">
        <v>64.2</v>
      </c>
      <c r="P2848">
        <v>24.428000000000001</v>
      </c>
      <c r="Q2848">
        <v>0</v>
      </c>
      <c r="R2848">
        <v>75.787000000000006</v>
      </c>
      <c r="S2848">
        <v>1478400000</v>
      </c>
      <c r="T2848">
        <v>137</v>
      </c>
      <c r="U2848">
        <v>1.0304327611297901</v>
      </c>
      <c r="V2848">
        <v>0.27550006002046001</v>
      </c>
      <c r="W2848">
        <v>1.37053298950195</v>
      </c>
      <c r="X2848">
        <v>2.19440637777058</v>
      </c>
      <c r="Y2848">
        <v>25.640775680541999</v>
      </c>
      <c r="Z2848">
        <v>25.6868572235107</v>
      </c>
      <c r="AA2848">
        <v>25.632951736450199</v>
      </c>
      <c r="AB2848">
        <v>25.447994232177699</v>
      </c>
      <c r="AC2848">
        <v>23.311328887939499</v>
      </c>
      <c r="AD2848">
        <v>24.089662551879901</v>
      </c>
      <c r="AE2848" s="3">
        <f t="shared" si="265"/>
        <v>52316971.033026375</v>
      </c>
      <c r="AF2848" s="3">
        <f t="shared" si="266"/>
        <v>54015017.186986141</v>
      </c>
      <c r="AG2848" s="3">
        <f t="shared" si="267"/>
        <v>52034016.469509102</v>
      </c>
      <c r="AH2848" s="3">
        <f t="shared" si="268"/>
        <v>45773022.764794968</v>
      </c>
      <c r="AI2848" s="3">
        <f t="shared" si="269"/>
        <v>10409005.405220874</v>
      </c>
      <c r="AJ2848" s="3">
        <f t="shared" si="270"/>
        <v>17852992.13005922</v>
      </c>
    </row>
    <row r="2849" spans="2:36" x14ac:dyDescent="0.35">
      <c r="B2849">
        <v>0.89489273384163204</v>
      </c>
      <c r="C2849">
        <v>0.62308057149251195</v>
      </c>
      <c r="D2849" t="s">
        <v>3260</v>
      </c>
      <c r="E2849" t="s">
        <v>3261</v>
      </c>
      <c r="F2849" t="s">
        <v>3262</v>
      </c>
      <c r="G2849" t="s">
        <v>3263</v>
      </c>
      <c r="J2849">
        <v>29</v>
      </c>
      <c r="K2849">
        <v>29</v>
      </c>
      <c r="L2849">
        <v>29</v>
      </c>
      <c r="M2849">
        <v>72.3</v>
      </c>
      <c r="N2849">
        <v>72.3</v>
      </c>
      <c r="O2849">
        <v>72.3</v>
      </c>
      <c r="P2849">
        <v>47.463000000000001</v>
      </c>
      <c r="Q2849">
        <v>0</v>
      </c>
      <c r="R2849">
        <v>323.31</v>
      </c>
      <c r="S2849">
        <v>8568400000</v>
      </c>
      <c r="T2849">
        <v>689</v>
      </c>
      <c r="U2849">
        <v>0.89489273384163204</v>
      </c>
      <c r="V2849">
        <v>0.29529584171900303</v>
      </c>
      <c r="W2849">
        <v>0.62308057149251195</v>
      </c>
      <c r="X2849">
        <v>1.9192478152005501</v>
      </c>
      <c r="Y2849">
        <v>26.710697174072301</v>
      </c>
      <c r="Z2849">
        <v>26.800329208373999</v>
      </c>
      <c r="AA2849">
        <v>26.735183715820298</v>
      </c>
      <c r="AB2849">
        <v>26.601020812988299</v>
      </c>
      <c r="AC2849">
        <v>25.507757186889599</v>
      </c>
      <c r="AD2849">
        <v>26.268190383911101</v>
      </c>
      <c r="AE2849" s="3">
        <f t="shared" si="265"/>
        <v>109830017.92801182</v>
      </c>
      <c r="AF2849" s="3">
        <f t="shared" si="266"/>
        <v>116869984.21711057</v>
      </c>
      <c r="AG2849" s="3">
        <f t="shared" si="267"/>
        <v>111710047.90415931</v>
      </c>
      <c r="AH2849" s="3">
        <f t="shared" si="268"/>
        <v>101790015.38156348</v>
      </c>
      <c r="AI2849" s="3">
        <f t="shared" si="269"/>
        <v>47708969.427798443</v>
      </c>
      <c r="AJ2849" s="3">
        <f t="shared" si="270"/>
        <v>80818956.249191776</v>
      </c>
    </row>
    <row r="2850" spans="2:36" x14ac:dyDescent="0.35">
      <c r="B2850">
        <v>0.97351204730757002</v>
      </c>
      <c r="C2850">
        <v>0.58105023701985603</v>
      </c>
      <c r="D2850" t="s">
        <v>3264</v>
      </c>
      <c r="E2850" t="s">
        <v>3265</v>
      </c>
      <c r="F2850" t="s">
        <v>3266</v>
      </c>
      <c r="G2850" t="s">
        <v>3267</v>
      </c>
      <c r="J2850">
        <v>20</v>
      </c>
      <c r="K2850">
        <v>20</v>
      </c>
      <c r="L2850">
        <v>20</v>
      </c>
      <c r="M2850">
        <v>53.5</v>
      </c>
      <c r="N2850">
        <v>53.5</v>
      </c>
      <c r="O2850">
        <v>53.5</v>
      </c>
      <c r="P2850">
        <v>52.904000000000003</v>
      </c>
      <c r="Q2850">
        <v>0</v>
      </c>
      <c r="R2850">
        <v>215.71</v>
      </c>
      <c r="S2850">
        <v>3428700000</v>
      </c>
      <c r="T2850">
        <v>353</v>
      </c>
      <c r="U2850">
        <v>0.97351204730757002</v>
      </c>
      <c r="V2850">
        <v>0.28043869179289199</v>
      </c>
      <c r="W2850">
        <v>0.58105023701985603</v>
      </c>
      <c r="X2850">
        <v>2.0777860955173701</v>
      </c>
      <c r="Y2850">
        <v>25.704957962036101</v>
      </c>
      <c r="Z2850">
        <v>25.908939361572301</v>
      </c>
      <c r="AA2850">
        <v>25.937013626098601</v>
      </c>
      <c r="AB2850">
        <v>25.732080459594702</v>
      </c>
      <c r="AC2850">
        <v>24.7971897125244</v>
      </c>
      <c r="AD2850">
        <v>25.278490066528299</v>
      </c>
      <c r="AE2850" s="3">
        <f t="shared" si="265"/>
        <v>54696984.494277813</v>
      </c>
      <c r="AF2850" s="3">
        <f t="shared" si="266"/>
        <v>63003968.206215501</v>
      </c>
      <c r="AG2850" s="3">
        <f t="shared" si="267"/>
        <v>64242006.855050065</v>
      </c>
      <c r="AH2850" s="3">
        <f t="shared" si="268"/>
        <v>55735008.176540591</v>
      </c>
      <c r="AI2850" s="3">
        <f t="shared" si="269"/>
        <v>29153984.036156539</v>
      </c>
      <c r="AJ2850" s="3">
        <f t="shared" si="270"/>
        <v>40699001.560410693</v>
      </c>
    </row>
    <row r="2851" spans="2:36" x14ac:dyDescent="0.35">
      <c r="B2851">
        <v>1.7058826177883599</v>
      </c>
      <c r="C2851">
        <v>0.66292572021484397</v>
      </c>
      <c r="D2851" t="s">
        <v>14698</v>
      </c>
      <c r="E2851" t="s">
        <v>14699</v>
      </c>
      <c r="F2851" t="s">
        <v>14700</v>
      </c>
      <c r="G2851" t="s">
        <v>14701</v>
      </c>
      <c r="J2851">
        <v>19</v>
      </c>
      <c r="K2851">
        <v>19</v>
      </c>
      <c r="L2851">
        <v>19</v>
      </c>
      <c r="M2851">
        <v>62.5</v>
      </c>
      <c r="N2851">
        <v>62.5</v>
      </c>
      <c r="O2851">
        <v>62.5</v>
      </c>
      <c r="P2851">
        <v>42.945</v>
      </c>
      <c r="Q2851">
        <v>0</v>
      </c>
      <c r="R2851">
        <v>108.1</v>
      </c>
      <c r="S2851">
        <v>3016000000</v>
      </c>
      <c r="T2851">
        <v>322</v>
      </c>
      <c r="U2851">
        <v>1.7058826177883599</v>
      </c>
      <c r="V2851">
        <v>0.25688561106635699</v>
      </c>
      <c r="W2851">
        <v>0.66292572021484397</v>
      </c>
      <c r="X2851">
        <v>3.7653095470010598</v>
      </c>
      <c r="Y2851">
        <v>25.598211288452099</v>
      </c>
      <c r="Z2851">
        <v>25.696811676025401</v>
      </c>
      <c r="AA2851">
        <v>25.755649566650401</v>
      </c>
      <c r="AB2851">
        <v>25.247642517089801</v>
      </c>
      <c r="AC2851">
        <v>24.688005447387699</v>
      </c>
      <c r="AD2851">
        <v>25.126247406005898</v>
      </c>
      <c r="AE2851" s="3">
        <f t="shared" si="265"/>
        <v>50795990.484755695</v>
      </c>
      <c r="AF2851" s="3">
        <f t="shared" si="266"/>
        <v>54389004.194449142</v>
      </c>
      <c r="AG2851" s="3">
        <f t="shared" si="267"/>
        <v>56653021.518263109</v>
      </c>
      <c r="AH2851" s="3">
        <f t="shared" si="268"/>
        <v>39838017.444619395</v>
      </c>
      <c r="AI2851" s="3">
        <f t="shared" si="269"/>
        <v>27029012.105414428</v>
      </c>
      <c r="AJ2851" s="3">
        <f t="shared" si="270"/>
        <v>36623019.454974122</v>
      </c>
    </row>
    <row r="2852" spans="2:36" x14ac:dyDescent="0.35">
      <c r="B2852">
        <v>0.220580857023154</v>
      </c>
      <c r="C2852">
        <v>0.25423685709635202</v>
      </c>
      <c r="D2852" t="s">
        <v>3348</v>
      </c>
      <c r="E2852" t="s">
        <v>3348</v>
      </c>
      <c r="F2852" t="s">
        <v>3349</v>
      </c>
      <c r="G2852" t="s">
        <v>3350</v>
      </c>
      <c r="J2852">
        <v>8</v>
      </c>
      <c r="K2852">
        <v>8</v>
      </c>
      <c r="L2852">
        <v>8</v>
      </c>
      <c r="M2852">
        <v>31.9</v>
      </c>
      <c r="N2852">
        <v>31.9</v>
      </c>
      <c r="O2852">
        <v>31.9</v>
      </c>
      <c r="P2852">
        <v>34.576999999999998</v>
      </c>
      <c r="Q2852">
        <v>0</v>
      </c>
      <c r="R2852">
        <v>130.08000000000001</v>
      </c>
      <c r="S2852">
        <v>1690400000</v>
      </c>
      <c r="T2852">
        <v>144</v>
      </c>
      <c r="U2852">
        <v>0.220580857023154</v>
      </c>
      <c r="V2852">
        <v>0.69144658084458099</v>
      </c>
      <c r="W2852">
        <v>0.25423685709635202</v>
      </c>
      <c r="X2852">
        <v>0.56581100402996998</v>
      </c>
      <c r="Y2852">
        <v>25.296070098876999</v>
      </c>
      <c r="Z2852">
        <v>25.1428527832031</v>
      </c>
      <c r="AA2852">
        <v>25.634862899780298</v>
      </c>
      <c r="AB2852">
        <v>25.665248870849599</v>
      </c>
      <c r="AC2852">
        <v>24.269922256469702</v>
      </c>
      <c r="AD2852">
        <v>25.375904083251999</v>
      </c>
      <c r="AE2852" s="3">
        <f t="shared" si="265"/>
        <v>41197975.233054303</v>
      </c>
      <c r="AF2852" s="3">
        <f t="shared" si="266"/>
        <v>37046984.556699499</v>
      </c>
      <c r="AG2852" s="3">
        <f t="shared" si="267"/>
        <v>52102992.5171616</v>
      </c>
      <c r="AH2852" s="3">
        <f t="shared" si="268"/>
        <v>53212021.306769326</v>
      </c>
      <c r="AI2852" s="3">
        <f t="shared" si="269"/>
        <v>20229008.255379945</v>
      </c>
      <c r="AJ2852" s="3">
        <f t="shared" si="270"/>
        <v>43541992.24854055</v>
      </c>
    </row>
    <row r="2853" spans="2:36" x14ac:dyDescent="0.35">
      <c r="B2853">
        <v>0.44051036305707097</v>
      </c>
      <c r="C2853">
        <v>0.40444119771321502</v>
      </c>
      <c r="D2853" t="s">
        <v>8628</v>
      </c>
      <c r="E2853" t="s">
        <v>8629</v>
      </c>
      <c r="F2853" t="s">
        <v>8630</v>
      </c>
      <c r="G2853" t="s">
        <v>8631</v>
      </c>
      <c r="J2853">
        <v>30</v>
      </c>
      <c r="K2853">
        <v>30</v>
      </c>
      <c r="L2853">
        <v>30</v>
      </c>
      <c r="M2853">
        <v>41.1</v>
      </c>
      <c r="N2853">
        <v>41.1</v>
      </c>
      <c r="O2853">
        <v>41.1</v>
      </c>
      <c r="P2853">
        <v>100.2</v>
      </c>
      <c r="Q2853">
        <v>0</v>
      </c>
      <c r="R2853">
        <v>212.89</v>
      </c>
      <c r="S2853">
        <v>1856400000</v>
      </c>
      <c r="T2853">
        <v>337</v>
      </c>
      <c r="U2853">
        <v>0.44051036305707097</v>
      </c>
      <c r="V2853">
        <v>0.4841444969398</v>
      </c>
      <c r="W2853">
        <v>0.40444119771321502</v>
      </c>
      <c r="X2853">
        <v>1.0265536349731801</v>
      </c>
      <c r="Y2853">
        <v>25.3104953765869</v>
      </c>
      <c r="Z2853">
        <v>25.5399055480957</v>
      </c>
      <c r="AA2853">
        <v>25.464633941650401</v>
      </c>
      <c r="AB2853">
        <v>25.7544765472412</v>
      </c>
      <c r="AC2853">
        <v>24.423486709594702</v>
      </c>
      <c r="AD2853">
        <v>24.923748016357401</v>
      </c>
      <c r="AE2853" s="3">
        <f t="shared" si="265"/>
        <v>41611973.521619357</v>
      </c>
      <c r="AF2853" s="3">
        <f t="shared" si="266"/>
        <v>48784028.01274021</v>
      </c>
      <c r="AG2853" s="3">
        <f t="shared" si="267"/>
        <v>46304014.457625911</v>
      </c>
      <c r="AH2853" s="3">
        <f t="shared" si="268"/>
        <v>56606977.078670502</v>
      </c>
      <c r="AI2853" s="3">
        <f t="shared" si="269"/>
        <v>22501014.43591259</v>
      </c>
      <c r="AJ2853" s="3">
        <f t="shared" si="270"/>
        <v>31827003.896106973</v>
      </c>
    </row>
    <row r="2854" spans="2:36" x14ac:dyDescent="0.35">
      <c r="B2854">
        <v>0.46238890468764599</v>
      </c>
      <c r="C2854">
        <v>0.43403053283691401</v>
      </c>
      <c r="D2854" t="s">
        <v>3703</v>
      </c>
      <c r="E2854" t="s">
        <v>3704</v>
      </c>
      <c r="F2854" t="s">
        <v>3705</v>
      </c>
      <c r="G2854" t="s">
        <v>3706</v>
      </c>
      <c r="J2854">
        <v>23</v>
      </c>
      <c r="K2854">
        <v>23</v>
      </c>
      <c r="L2854">
        <v>23</v>
      </c>
      <c r="M2854">
        <v>50.7</v>
      </c>
      <c r="N2854">
        <v>50.7</v>
      </c>
      <c r="O2854">
        <v>50.7</v>
      </c>
      <c r="P2854">
        <v>60.976999999999997</v>
      </c>
      <c r="Q2854">
        <v>0</v>
      </c>
      <c r="R2854">
        <v>211.18</v>
      </c>
      <c r="S2854">
        <v>3122500000</v>
      </c>
      <c r="T2854">
        <v>341</v>
      </c>
      <c r="U2854">
        <v>0.46238890468764599</v>
      </c>
      <c r="V2854">
        <v>0.47043100980727398</v>
      </c>
      <c r="W2854">
        <v>0.43403053283691401</v>
      </c>
      <c r="X2854">
        <v>1.0701369667407801</v>
      </c>
      <c r="Y2854">
        <v>26.4970893859863</v>
      </c>
      <c r="Z2854">
        <v>26.7362155914307</v>
      </c>
      <c r="AA2854">
        <v>26.678955078125</v>
      </c>
      <c r="AB2854">
        <v>26.9780368804932</v>
      </c>
      <c r="AC2854">
        <v>25.64919090271</v>
      </c>
      <c r="AD2854">
        <v>25.9829406738281</v>
      </c>
      <c r="AE2854" s="3">
        <f t="shared" si="265"/>
        <v>94714986.777478144</v>
      </c>
      <c r="AF2854" s="3">
        <f t="shared" si="266"/>
        <v>111789976.16598685</v>
      </c>
      <c r="AG2854" s="3">
        <f t="shared" si="267"/>
        <v>107439933.65673618</v>
      </c>
      <c r="AH2854" s="3">
        <f t="shared" si="268"/>
        <v>132189915.55712099</v>
      </c>
      <c r="AI2854" s="3">
        <f t="shared" si="269"/>
        <v>52623027.014719009</v>
      </c>
      <c r="AJ2854" s="3">
        <f t="shared" si="270"/>
        <v>66320000.12792854</v>
      </c>
    </row>
    <row r="2855" spans="2:36" x14ac:dyDescent="0.35">
      <c r="B2855">
        <v>1.1334161617777001</v>
      </c>
      <c r="C2855">
        <v>0.86056391398112098</v>
      </c>
      <c r="D2855" t="s">
        <v>7320</v>
      </c>
      <c r="E2855" t="s">
        <v>7321</v>
      </c>
      <c r="F2855" t="s">
        <v>7322</v>
      </c>
      <c r="G2855" t="s">
        <v>7323</v>
      </c>
      <c r="J2855">
        <v>14</v>
      </c>
      <c r="K2855">
        <v>14</v>
      </c>
      <c r="L2855">
        <v>12</v>
      </c>
      <c r="M2855">
        <v>45.9</v>
      </c>
      <c r="N2855">
        <v>45.9</v>
      </c>
      <c r="O2855">
        <v>38.5</v>
      </c>
      <c r="P2855">
        <v>40.735999999999997</v>
      </c>
      <c r="Q2855">
        <v>0</v>
      </c>
      <c r="R2855">
        <v>306.18</v>
      </c>
      <c r="S2855">
        <v>2059000000</v>
      </c>
      <c r="T2855">
        <v>213</v>
      </c>
      <c r="U2855">
        <v>1.1334161617777001</v>
      </c>
      <c r="V2855">
        <v>0.26668313713105801</v>
      </c>
      <c r="W2855">
        <v>0.86056391398112098</v>
      </c>
      <c r="X2855">
        <v>2.41005773950998</v>
      </c>
      <c r="Y2855">
        <v>26.206090927123999</v>
      </c>
      <c r="Z2855">
        <v>26.214471817016602</v>
      </c>
      <c r="AA2855">
        <v>25.998304367065401</v>
      </c>
      <c r="AB2855">
        <v>25.845798492431602</v>
      </c>
      <c r="AC2855">
        <v>24.639865875244102</v>
      </c>
      <c r="AD2855">
        <v>25.3515110015869</v>
      </c>
      <c r="AE2855" s="3">
        <f t="shared" si="265"/>
        <v>77413987.526839539</v>
      </c>
      <c r="AF2855" s="3">
        <f t="shared" si="266"/>
        <v>77865008.870507956</v>
      </c>
      <c r="AG2855" s="3">
        <f t="shared" si="267"/>
        <v>67030035.729449898</v>
      </c>
      <c r="AH2855" s="3">
        <f t="shared" si="268"/>
        <v>60306011.766577229</v>
      </c>
      <c r="AI2855" s="3">
        <f t="shared" si="269"/>
        <v>26141994.417978417</v>
      </c>
      <c r="AJ2855" s="3">
        <f t="shared" si="270"/>
        <v>42811973.39654538</v>
      </c>
    </row>
    <row r="2856" spans="2:36" x14ac:dyDescent="0.35">
      <c r="B2856">
        <v>1.05578207601369</v>
      </c>
      <c r="C2856">
        <v>1.0258642832438201</v>
      </c>
      <c r="D2856" t="s">
        <v>9425</v>
      </c>
      <c r="E2856" t="s">
        <v>9426</v>
      </c>
      <c r="F2856" t="s">
        <v>9427</v>
      </c>
      <c r="G2856" t="s">
        <v>9428</v>
      </c>
      <c r="J2856">
        <v>14</v>
      </c>
      <c r="K2856">
        <v>14</v>
      </c>
      <c r="L2856">
        <v>14</v>
      </c>
      <c r="M2856">
        <v>36.9</v>
      </c>
      <c r="N2856">
        <v>36.9</v>
      </c>
      <c r="O2856">
        <v>36.9</v>
      </c>
      <c r="P2856">
        <v>56.195</v>
      </c>
      <c r="Q2856">
        <v>0</v>
      </c>
      <c r="R2856">
        <v>247.82</v>
      </c>
      <c r="S2856">
        <v>1021100000</v>
      </c>
      <c r="T2856">
        <v>158</v>
      </c>
      <c r="U2856">
        <v>1.05578207601369</v>
      </c>
      <c r="V2856">
        <v>0.272639117863064</v>
      </c>
      <c r="W2856">
        <v>1.0258642832438201</v>
      </c>
      <c r="X2856">
        <v>2.2469031430568802</v>
      </c>
      <c r="Y2856">
        <v>24.4382209777832</v>
      </c>
      <c r="Z2856">
        <v>24.716753005981399</v>
      </c>
      <c r="AA2856">
        <v>24.782667160034201</v>
      </c>
      <c r="AB2856">
        <v>24.428989410400401</v>
      </c>
      <c r="AC2856">
        <v>22.897556304931602</v>
      </c>
      <c r="AD2856">
        <v>23.533502578735401</v>
      </c>
      <c r="AE2856" s="3">
        <f t="shared" si="265"/>
        <v>22731995.163817197</v>
      </c>
      <c r="AF2856" s="3">
        <f t="shared" si="266"/>
        <v>27573001.866256595</v>
      </c>
      <c r="AG2856" s="3">
        <f t="shared" si="267"/>
        <v>28861984.407455724</v>
      </c>
      <c r="AH2856" s="3">
        <f t="shared" si="268"/>
        <v>22587001.270460743</v>
      </c>
      <c r="AI2856" s="3">
        <f t="shared" si="269"/>
        <v>7813601.807758878</v>
      </c>
      <c r="AJ2856" s="3">
        <f t="shared" si="270"/>
        <v>12141998.621617515</v>
      </c>
    </row>
    <row r="2857" spans="2:36" x14ac:dyDescent="0.35">
      <c r="B2857">
        <v>0.27623569647017399</v>
      </c>
      <c r="C2857">
        <v>0.23794746398925801</v>
      </c>
      <c r="D2857" t="s">
        <v>9115</v>
      </c>
      <c r="E2857" t="s">
        <v>9116</v>
      </c>
      <c r="F2857" t="s">
        <v>9117</v>
      </c>
      <c r="G2857" t="s">
        <v>9118</v>
      </c>
      <c r="J2857">
        <v>11</v>
      </c>
      <c r="K2857">
        <v>11</v>
      </c>
      <c r="L2857">
        <v>11</v>
      </c>
      <c r="M2857">
        <v>34.4</v>
      </c>
      <c r="N2857">
        <v>34.4</v>
      </c>
      <c r="O2857">
        <v>34.4</v>
      </c>
      <c r="P2857">
        <v>45.530999999999999</v>
      </c>
      <c r="Q2857">
        <v>0</v>
      </c>
      <c r="R2857">
        <v>102.27</v>
      </c>
      <c r="S2857">
        <v>2654900000</v>
      </c>
      <c r="T2857">
        <v>253</v>
      </c>
      <c r="U2857">
        <v>0.27623569647017399</v>
      </c>
      <c r="V2857">
        <v>0.630199820846159</v>
      </c>
      <c r="W2857">
        <v>0.23794746398925801</v>
      </c>
      <c r="X2857">
        <v>0.68781907657637997</v>
      </c>
      <c r="Y2857">
        <v>26.2613201141357</v>
      </c>
      <c r="Z2857">
        <v>26.4014377593994</v>
      </c>
      <c r="AA2857">
        <v>26.506443023681602</v>
      </c>
      <c r="AB2857">
        <v>26.789798736572301</v>
      </c>
      <c r="AC2857">
        <v>25.636274337768601</v>
      </c>
      <c r="AD2857">
        <v>26.0292854309082</v>
      </c>
      <c r="AE2857" s="3">
        <f t="shared" si="265"/>
        <v>80435002.581062332</v>
      </c>
      <c r="AF2857" s="3">
        <f t="shared" si="266"/>
        <v>88638968.652416512</v>
      </c>
      <c r="AG2857" s="3">
        <f t="shared" si="267"/>
        <v>95331061.416608691</v>
      </c>
      <c r="AH2857" s="3">
        <f t="shared" si="268"/>
        <v>116020036.43275487</v>
      </c>
      <c r="AI2857" s="3">
        <f t="shared" si="269"/>
        <v>52153991.602909103</v>
      </c>
      <c r="AJ2857" s="3">
        <f t="shared" si="270"/>
        <v>68485034.740601569</v>
      </c>
    </row>
    <row r="2858" spans="2:36" x14ac:dyDescent="0.35">
      <c r="B2858">
        <v>0.61843506423740402</v>
      </c>
      <c r="C2858">
        <v>0.59207534790039096</v>
      </c>
      <c r="D2858" t="s">
        <v>7095</v>
      </c>
      <c r="E2858" t="s">
        <v>7096</v>
      </c>
      <c r="F2858" t="s">
        <v>7097</v>
      </c>
      <c r="G2858" t="s">
        <v>7098</v>
      </c>
      <c r="J2858">
        <v>16</v>
      </c>
      <c r="K2858">
        <v>16</v>
      </c>
      <c r="L2858">
        <v>16</v>
      </c>
      <c r="M2858">
        <v>59.3</v>
      </c>
      <c r="N2858">
        <v>59.3</v>
      </c>
      <c r="O2858">
        <v>59.3</v>
      </c>
      <c r="P2858">
        <v>37.024999999999999</v>
      </c>
      <c r="Q2858">
        <v>0</v>
      </c>
      <c r="R2858">
        <v>220.74</v>
      </c>
      <c r="S2858">
        <v>2114800000</v>
      </c>
      <c r="T2858">
        <v>217</v>
      </c>
      <c r="U2858">
        <v>0.61843506423740402</v>
      </c>
      <c r="V2858">
        <v>0.37791013991158801</v>
      </c>
      <c r="W2858">
        <v>0.59207534790039096</v>
      </c>
      <c r="X2858">
        <v>1.3763085576956</v>
      </c>
      <c r="Y2858">
        <v>25.763750076293899</v>
      </c>
      <c r="Z2858">
        <v>26.075614929199201</v>
      </c>
      <c r="AA2858">
        <v>25.616695404052699</v>
      </c>
      <c r="AB2858">
        <v>25.9727668762207</v>
      </c>
      <c r="AC2858">
        <v>24.5659294128418</v>
      </c>
      <c r="AD2858">
        <v>25.141138076782202</v>
      </c>
      <c r="AE2858" s="3">
        <f t="shared" si="265"/>
        <v>56972014.185891815</v>
      </c>
      <c r="AF2858" s="3">
        <f t="shared" si="266"/>
        <v>70719999.522469059</v>
      </c>
      <c r="AG2858" s="3">
        <f t="shared" si="267"/>
        <v>51450986.529132918</v>
      </c>
      <c r="AH2858" s="3">
        <f t="shared" si="268"/>
        <v>65853960.69630228</v>
      </c>
      <c r="AI2858" s="3">
        <f t="shared" si="269"/>
        <v>24835998.481999021</v>
      </c>
      <c r="AJ2858" s="3">
        <f t="shared" si="270"/>
        <v>37002978.745008603</v>
      </c>
    </row>
    <row r="2859" spans="2:36" x14ac:dyDescent="0.35">
      <c r="B2859">
        <v>0.73417959049605097</v>
      </c>
      <c r="C2859">
        <v>0.47697194417317601</v>
      </c>
      <c r="D2859" t="s">
        <v>6803</v>
      </c>
      <c r="E2859" t="s">
        <v>6804</v>
      </c>
      <c r="F2859" t="s">
        <v>6805</v>
      </c>
      <c r="G2859" t="s">
        <v>6806</v>
      </c>
      <c r="J2859">
        <v>15</v>
      </c>
      <c r="K2859">
        <v>15</v>
      </c>
      <c r="L2859">
        <v>15</v>
      </c>
      <c r="M2859">
        <v>47.1</v>
      </c>
      <c r="N2859">
        <v>47.1</v>
      </c>
      <c r="O2859">
        <v>47.1</v>
      </c>
      <c r="P2859">
        <v>39.610999999999997</v>
      </c>
      <c r="Q2859">
        <v>0</v>
      </c>
      <c r="R2859">
        <v>311.89</v>
      </c>
      <c r="S2859">
        <v>3491200000</v>
      </c>
      <c r="T2859">
        <v>233</v>
      </c>
      <c r="U2859">
        <v>0.73417959049605097</v>
      </c>
      <c r="V2859">
        <v>0.33449038300998302</v>
      </c>
      <c r="W2859">
        <v>0.47697194417317601</v>
      </c>
      <c r="X2859">
        <v>1.60194898192267</v>
      </c>
      <c r="Y2859">
        <v>26.552711486816399</v>
      </c>
      <c r="Z2859">
        <v>26.618209838867202</v>
      </c>
      <c r="AA2859">
        <v>26.715549468994102</v>
      </c>
      <c r="AB2859">
        <v>26.475620269775401</v>
      </c>
      <c r="AC2859">
        <v>25.564970016479499</v>
      </c>
      <c r="AD2859">
        <v>26.414964675903299</v>
      </c>
      <c r="AE2859" s="3">
        <f t="shared" si="265"/>
        <v>98437964.264261469</v>
      </c>
      <c r="AF2859" s="3">
        <f t="shared" si="266"/>
        <v>103010048.67264035</v>
      </c>
      <c r="AG2859" s="3">
        <f t="shared" si="267"/>
        <v>110200037.12196925</v>
      </c>
      <c r="AH2859" s="3">
        <f t="shared" si="268"/>
        <v>93315944.25657399</v>
      </c>
      <c r="AI2859" s="3">
        <f t="shared" si="269"/>
        <v>49638975.923544928</v>
      </c>
      <c r="AJ2859" s="3">
        <f t="shared" si="270"/>
        <v>89473968.813417032</v>
      </c>
    </row>
    <row r="2860" spans="2:36" x14ac:dyDescent="0.35">
      <c r="B2860">
        <v>0.984578297782155</v>
      </c>
      <c r="C2860">
        <v>1.37180773417155</v>
      </c>
      <c r="D2860" t="s">
        <v>3268</v>
      </c>
      <c r="E2860" t="s">
        <v>3269</v>
      </c>
      <c r="F2860" t="s">
        <v>3270</v>
      </c>
      <c r="G2860" t="s">
        <v>3271</v>
      </c>
      <c r="J2860">
        <v>10</v>
      </c>
      <c r="K2860">
        <v>10</v>
      </c>
      <c r="L2860">
        <v>10</v>
      </c>
      <c r="M2860">
        <v>45.3</v>
      </c>
      <c r="N2860">
        <v>45.3</v>
      </c>
      <c r="O2860">
        <v>45.3</v>
      </c>
      <c r="P2860">
        <v>24.681999999999999</v>
      </c>
      <c r="Q2860">
        <v>0</v>
      </c>
      <c r="R2860">
        <v>49.67</v>
      </c>
      <c r="S2860">
        <v>448620000</v>
      </c>
      <c r="T2860">
        <v>93</v>
      </c>
      <c r="U2860">
        <v>0.984578297782155</v>
      </c>
      <c r="V2860">
        <v>0.27967585808842699</v>
      </c>
      <c r="W2860">
        <v>1.37180773417155</v>
      </c>
      <c r="X2860">
        <v>2.1003291634946799</v>
      </c>
      <c r="Y2860">
        <v>23.495458602905298</v>
      </c>
      <c r="Z2860">
        <v>23.849859237670898</v>
      </c>
      <c r="AA2860">
        <v>23.565116882324201</v>
      </c>
      <c r="AB2860">
        <v>23.508573532104499</v>
      </c>
      <c r="AC2860">
        <v>21.352239608764599</v>
      </c>
      <c r="AD2860">
        <v>21.934198379516602</v>
      </c>
      <c r="AE2860" s="3">
        <f t="shared" si="265"/>
        <v>11825998.003816379</v>
      </c>
      <c r="AF2860" s="3">
        <f t="shared" si="266"/>
        <v>15118998.463619582</v>
      </c>
      <c r="AG2860" s="3">
        <f t="shared" si="267"/>
        <v>12411007.352736909</v>
      </c>
      <c r="AH2860" s="3">
        <f t="shared" si="268"/>
        <v>11933993.265648391</v>
      </c>
      <c r="AI2860" s="3">
        <f t="shared" si="269"/>
        <v>2677100.0171397538</v>
      </c>
      <c r="AJ2860" s="3">
        <f t="shared" si="270"/>
        <v>4007298.0316525036</v>
      </c>
    </row>
    <row r="2861" spans="2:36" x14ac:dyDescent="0.35">
      <c r="B2861">
        <v>1.7123769322621001</v>
      </c>
      <c r="C2861">
        <v>0.84785970052083603</v>
      </c>
      <c r="D2861" t="s">
        <v>8315</v>
      </c>
      <c r="E2861" t="s">
        <v>8316</v>
      </c>
      <c r="F2861" t="s">
        <v>8317</v>
      </c>
      <c r="G2861" t="s">
        <v>8318</v>
      </c>
      <c r="J2861">
        <v>15</v>
      </c>
      <c r="K2861">
        <v>15</v>
      </c>
      <c r="L2861">
        <v>15</v>
      </c>
      <c r="M2861">
        <v>62.7</v>
      </c>
      <c r="N2861">
        <v>62.7</v>
      </c>
      <c r="O2861">
        <v>62.7</v>
      </c>
      <c r="P2861">
        <v>28.722999999999999</v>
      </c>
      <c r="Q2861">
        <v>0</v>
      </c>
      <c r="R2861">
        <v>233.1</v>
      </c>
      <c r="S2861">
        <v>6020300000</v>
      </c>
      <c r="T2861">
        <v>417</v>
      </c>
      <c r="U2861">
        <v>1.7123769322621001</v>
      </c>
      <c r="V2861">
        <v>0.25688561106635699</v>
      </c>
      <c r="W2861">
        <v>0.84785970052083603</v>
      </c>
      <c r="X2861">
        <v>3.7826130159496398</v>
      </c>
      <c r="Y2861">
        <v>25.728918075561499</v>
      </c>
      <c r="Z2861">
        <v>25.6419067382813</v>
      </c>
      <c r="AA2861">
        <v>25.606452941894499</v>
      </c>
      <c r="AB2861">
        <v>25.193363189697301</v>
      </c>
      <c r="AC2861">
        <v>24.427200317382798</v>
      </c>
      <c r="AD2861">
        <v>24.813135147094702</v>
      </c>
      <c r="AE2861" s="3">
        <f t="shared" si="265"/>
        <v>55612970.97518266</v>
      </c>
      <c r="AF2861" s="3">
        <f t="shared" si="266"/>
        <v>52358003.070342332</v>
      </c>
      <c r="AG2861" s="3">
        <f t="shared" si="267"/>
        <v>51087002.101629086</v>
      </c>
      <c r="AH2861" s="3">
        <f t="shared" si="268"/>
        <v>38367014.98913911</v>
      </c>
      <c r="AI2861" s="3">
        <f t="shared" si="269"/>
        <v>22559008.382843088</v>
      </c>
      <c r="AJ2861" s="3">
        <f t="shared" si="270"/>
        <v>29477996.689111814</v>
      </c>
    </row>
    <row r="2862" spans="2:36" x14ac:dyDescent="0.35">
      <c r="B2862">
        <v>0.70719050596323796</v>
      </c>
      <c r="C2862">
        <v>1.11345036824544</v>
      </c>
      <c r="D2862" t="s">
        <v>329</v>
      </c>
      <c r="E2862" t="s">
        <v>330</v>
      </c>
      <c r="F2862" t="s">
        <v>331</v>
      </c>
      <c r="G2862" t="s">
        <v>332</v>
      </c>
      <c r="J2862">
        <v>9</v>
      </c>
      <c r="K2862">
        <v>9</v>
      </c>
      <c r="L2862">
        <v>9</v>
      </c>
      <c r="M2862">
        <v>41.8</v>
      </c>
      <c r="N2862">
        <v>41.8</v>
      </c>
      <c r="O2862">
        <v>41.8</v>
      </c>
      <c r="P2862">
        <v>27.401</v>
      </c>
      <c r="Q2862">
        <v>0</v>
      </c>
      <c r="R2862">
        <v>259.93</v>
      </c>
      <c r="S2862">
        <v>1663400000</v>
      </c>
      <c r="T2862">
        <v>126</v>
      </c>
      <c r="U2862">
        <v>0.70719050596323796</v>
      </c>
      <c r="V2862">
        <v>0.34341711582262402</v>
      </c>
      <c r="W2862">
        <v>1.11345036824544</v>
      </c>
      <c r="X2862">
        <v>1.5492419163514599</v>
      </c>
      <c r="Y2862">
        <v>25.289577484130898</v>
      </c>
      <c r="Z2862">
        <v>26.2846984863281</v>
      </c>
      <c r="AA2862">
        <v>26.335382461547901</v>
      </c>
      <c r="AB2862">
        <v>25.7811183929443</v>
      </c>
      <c r="AC2862">
        <v>23.6453742980957</v>
      </c>
      <c r="AD2862">
        <v>25.142814636230501</v>
      </c>
      <c r="AE2862" s="3">
        <f t="shared" si="265"/>
        <v>41012987.002792343</v>
      </c>
      <c r="AF2862" s="3">
        <f t="shared" si="266"/>
        <v>81749041.889479041</v>
      </c>
      <c r="AG2862" s="3">
        <f t="shared" si="267"/>
        <v>84672048.74847813</v>
      </c>
      <c r="AH2862" s="3">
        <f t="shared" si="268"/>
        <v>57662034.025642887</v>
      </c>
      <c r="AI2862" s="3">
        <f t="shared" si="269"/>
        <v>13120999.605343645</v>
      </c>
      <c r="AJ2862" s="3">
        <f t="shared" si="270"/>
        <v>37046004.993048795</v>
      </c>
    </row>
    <row r="2863" spans="2:36" x14ac:dyDescent="0.35">
      <c r="B2863">
        <v>2.6443346048967502</v>
      </c>
      <c r="C2863">
        <v>1.0268039703369101</v>
      </c>
      <c r="D2863" t="s">
        <v>7571</v>
      </c>
      <c r="E2863" t="s">
        <v>7572</v>
      </c>
      <c r="F2863" t="s">
        <v>7573</v>
      </c>
      <c r="G2863" t="s">
        <v>7574</v>
      </c>
      <c r="J2863">
        <v>12</v>
      </c>
      <c r="K2863">
        <v>12</v>
      </c>
      <c r="L2863">
        <v>5</v>
      </c>
      <c r="M2863">
        <v>52.8</v>
      </c>
      <c r="N2863">
        <v>52.8</v>
      </c>
      <c r="O2863">
        <v>25.6</v>
      </c>
      <c r="P2863">
        <v>29.506</v>
      </c>
      <c r="Q2863">
        <v>0</v>
      </c>
      <c r="R2863">
        <v>280.66000000000003</v>
      </c>
      <c r="S2863">
        <v>4008700000</v>
      </c>
      <c r="T2863">
        <v>390</v>
      </c>
      <c r="U2863">
        <v>2.6443346048967502</v>
      </c>
      <c r="V2863">
        <v>0.18647264922295601</v>
      </c>
      <c r="W2863">
        <v>1.0268039703369101</v>
      </c>
      <c r="X2863">
        <v>6.9366027198547497</v>
      </c>
      <c r="Y2863">
        <v>26.952714920043899</v>
      </c>
      <c r="Z2863">
        <v>27.2347106933594</v>
      </c>
      <c r="AA2863">
        <v>26.8203125</v>
      </c>
      <c r="AB2863">
        <v>26.056165695190401</v>
      </c>
      <c r="AC2863">
        <v>25.808723449706999</v>
      </c>
      <c r="AD2863">
        <v>26.062437057495099</v>
      </c>
      <c r="AE2863" s="3">
        <f t="shared" si="265"/>
        <v>129889981.67004581</v>
      </c>
      <c r="AF2863" s="3">
        <f t="shared" si="266"/>
        <v>157930075.11494073</v>
      </c>
      <c r="AG2863" s="3">
        <f t="shared" si="267"/>
        <v>118500055.99981849</v>
      </c>
      <c r="AH2863" s="3">
        <f t="shared" si="268"/>
        <v>69773007.98270081</v>
      </c>
      <c r="AI2863" s="3">
        <f t="shared" si="269"/>
        <v>58775983.93849051</v>
      </c>
      <c r="AJ2863" s="3">
        <f t="shared" si="270"/>
        <v>70076969.829533488</v>
      </c>
    </row>
    <row r="2864" spans="2:36" x14ac:dyDescent="0.35">
      <c r="B2864">
        <v>1.0560045836190799</v>
      </c>
      <c r="C2864">
        <v>0.95523643493652299</v>
      </c>
      <c r="D2864" t="s">
        <v>9097</v>
      </c>
      <c r="E2864" t="s">
        <v>9098</v>
      </c>
      <c r="F2864" t="s">
        <v>9099</v>
      </c>
      <c r="G2864" t="s">
        <v>9100</v>
      </c>
      <c r="J2864">
        <v>16</v>
      </c>
      <c r="K2864">
        <v>16</v>
      </c>
      <c r="L2864">
        <v>16</v>
      </c>
      <c r="M2864">
        <v>13.1</v>
      </c>
      <c r="N2864">
        <v>13.1</v>
      </c>
      <c r="O2864">
        <v>13.1</v>
      </c>
      <c r="P2864">
        <v>211.33</v>
      </c>
      <c r="Q2864">
        <v>0</v>
      </c>
      <c r="R2864">
        <v>38.625999999999998</v>
      </c>
      <c r="S2864">
        <v>359300000</v>
      </c>
      <c r="T2864">
        <v>80</v>
      </c>
      <c r="U2864">
        <v>1.0560045836190799</v>
      </c>
      <c r="V2864">
        <v>0.272639117863064</v>
      </c>
      <c r="W2864">
        <v>0.95523643493652299</v>
      </c>
      <c r="X2864">
        <v>2.2473655570579099</v>
      </c>
      <c r="Y2864">
        <v>23.5809535980225</v>
      </c>
      <c r="Z2864">
        <v>23.5365886688232</v>
      </c>
      <c r="AA2864">
        <v>23.4586391448975</v>
      </c>
      <c r="AB2864">
        <v>23.118085861206101</v>
      </c>
      <c r="AC2864">
        <v>21.736736297607401</v>
      </c>
      <c r="AD2864">
        <v>22.855649948120099</v>
      </c>
      <c r="AE2864" s="3">
        <f t="shared" si="265"/>
        <v>12547995.646992745</v>
      </c>
      <c r="AF2864" s="3">
        <f t="shared" si="266"/>
        <v>12167999.548234928</v>
      </c>
      <c r="AG2864" s="3">
        <f t="shared" si="267"/>
        <v>11528001.918229066</v>
      </c>
      <c r="AH2864" s="3">
        <f t="shared" si="268"/>
        <v>9104105.6005439833</v>
      </c>
      <c r="AI2864" s="3">
        <f t="shared" si="269"/>
        <v>3494697.854973421</v>
      </c>
      <c r="AJ2864" s="3">
        <f t="shared" si="270"/>
        <v>7589902.6363526322</v>
      </c>
    </row>
    <row r="2865" spans="1:36" x14ac:dyDescent="0.35">
      <c r="B2865">
        <v>0.84831329632825603</v>
      </c>
      <c r="C2865">
        <v>1.8587315877278601</v>
      </c>
      <c r="D2865" t="s">
        <v>4539</v>
      </c>
      <c r="E2865" t="s">
        <v>4540</v>
      </c>
      <c r="F2865" t="s">
        <v>4541</v>
      </c>
      <c r="G2865" t="s">
        <v>4542</v>
      </c>
      <c r="J2865">
        <v>11</v>
      </c>
      <c r="K2865">
        <v>11</v>
      </c>
      <c r="L2865">
        <v>11</v>
      </c>
      <c r="M2865">
        <v>39.9</v>
      </c>
      <c r="N2865">
        <v>39.9</v>
      </c>
      <c r="O2865">
        <v>39.9</v>
      </c>
      <c r="P2865">
        <v>32.853999999999999</v>
      </c>
      <c r="Q2865">
        <v>0</v>
      </c>
      <c r="R2865">
        <v>67.518000000000001</v>
      </c>
      <c r="S2865">
        <v>963050000</v>
      </c>
      <c r="T2865">
        <v>148</v>
      </c>
      <c r="U2865">
        <v>0.84831329632825603</v>
      </c>
      <c r="V2865">
        <v>0.30566675069953197</v>
      </c>
      <c r="W2865">
        <v>1.8587315877278601</v>
      </c>
      <c r="X2865">
        <v>1.82649476930003</v>
      </c>
      <c r="Y2865">
        <v>24.6055202484131</v>
      </c>
      <c r="Z2865">
        <v>25.2549743652344</v>
      </c>
      <c r="AA2865">
        <v>24.557716369628899</v>
      </c>
      <c r="AB2865">
        <v>24.2273654937744</v>
      </c>
      <c r="AC2865">
        <v>20.9934482574463</v>
      </c>
      <c r="AD2865">
        <v>23.621202468872099</v>
      </c>
      <c r="AE2865" s="3">
        <f t="shared" si="265"/>
        <v>25526992.671158016</v>
      </c>
      <c r="AF2865" s="3">
        <f t="shared" si="266"/>
        <v>40040991.561421052</v>
      </c>
      <c r="AG2865" s="3">
        <f t="shared" si="267"/>
        <v>24695012.610312939</v>
      </c>
      <c r="AH2865" s="3">
        <f t="shared" si="268"/>
        <v>19641006.055590194</v>
      </c>
      <c r="AI2865" s="3">
        <f t="shared" si="269"/>
        <v>2087649.7504568766</v>
      </c>
      <c r="AJ2865" s="3">
        <f t="shared" si="270"/>
        <v>12902993.449152838</v>
      </c>
    </row>
    <row r="2866" spans="1:36" x14ac:dyDescent="0.35">
      <c r="B2866">
        <v>0.80875824012276398</v>
      </c>
      <c r="C2866">
        <v>1.10052744547526</v>
      </c>
      <c r="D2866" t="s">
        <v>3121</v>
      </c>
      <c r="E2866" t="s">
        <v>3121</v>
      </c>
      <c r="F2866" t="s">
        <v>3122</v>
      </c>
      <c r="G2866" t="s">
        <v>3123</v>
      </c>
      <c r="J2866">
        <v>3</v>
      </c>
      <c r="K2866">
        <v>3</v>
      </c>
      <c r="L2866">
        <v>3</v>
      </c>
      <c r="M2866">
        <v>10.199999999999999</v>
      </c>
      <c r="N2866">
        <v>10.199999999999999</v>
      </c>
      <c r="O2866">
        <v>10.199999999999999</v>
      </c>
      <c r="P2866">
        <v>29.396000000000001</v>
      </c>
      <c r="Q2866">
        <v>6.6007000000000001E-4</v>
      </c>
      <c r="R2866">
        <v>4.8048000000000002</v>
      </c>
      <c r="S2866">
        <v>127260000</v>
      </c>
      <c r="T2866">
        <v>24</v>
      </c>
      <c r="U2866">
        <v>0.80875824012276398</v>
      </c>
      <c r="V2866">
        <v>0.31450745125195301</v>
      </c>
      <c r="W2866">
        <v>1.10052744547526</v>
      </c>
      <c r="X2866">
        <v>1.7482955328438301</v>
      </c>
      <c r="Y2866">
        <v>22.7904052734375</v>
      </c>
      <c r="Z2866">
        <v>23.3983268737793</v>
      </c>
      <c r="AA2866">
        <v>22.758939743041999</v>
      </c>
      <c r="AB2866">
        <v>22.589460372924801</v>
      </c>
      <c r="AC2866">
        <v>20.701562881469702</v>
      </c>
      <c r="AD2866">
        <v>22.355066299438501</v>
      </c>
      <c r="AE2866" s="3">
        <f t="shared" si="265"/>
        <v>7254301.4845122229</v>
      </c>
      <c r="AF2866" s="3">
        <f t="shared" si="266"/>
        <v>11056005.278030971</v>
      </c>
      <c r="AG2866" s="3">
        <f t="shared" si="267"/>
        <v>7097796.3132822644</v>
      </c>
      <c r="AH2866" s="3">
        <f t="shared" si="268"/>
        <v>6311101.4015263645</v>
      </c>
      <c r="AI2866" s="3">
        <f t="shared" si="269"/>
        <v>1705263.0604884431</v>
      </c>
      <c r="AJ2866" s="3">
        <f t="shared" si="270"/>
        <v>5364700.8701003976</v>
      </c>
    </row>
    <row r="2867" spans="1:36" x14ac:dyDescent="0.35">
      <c r="B2867">
        <v>1.5774384331762701</v>
      </c>
      <c r="C2867">
        <v>1.49883778889974</v>
      </c>
      <c r="D2867" t="s">
        <v>12632</v>
      </c>
      <c r="E2867" t="s">
        <v>12632</v>
      </c>
      <c r="F2867" t="s">
        <v>12633</v>
      </c>
      <c r="G2867" t="s">
        <v>12634</v>
      </c>
      <c r="J2867">
        <v>4</v>
      </c>
      <c r="K2867">
        <v>4</v>
      </c>
      <c r="L2867">
        <v>4</v>
      </c>
      <c r="M2867">
        <v>47.5</v>
      </c>
      <c r="N2867">
        <v>47.5</v>
      </c>
      <c r="O2867">
        <v>47.5</v>
      </c>
      <c r="P2867">
        <v>13.103999999999999</v>
      </c>
      <c r="Q2867">
        <v>0</v>
      </c>
      <c r="R2867">
        <v>26.727</v>
      </c>
      <c r="S2867">
        <v>371790000</v>
      </c>
      <c r="T2867">
        <v>43</v>
      </c>
      <c r="U2867">
        <v>1.5774384331762701</v>
      </c>
      <c r="V2867">
        <v>0.25688561106635699</v>
      </c>
      <c r="W2867">
        <v>1.49883778889974</v>
      </c>
      <c r="X2867">
        <v>3.43318632026847</v>
      </c>
      <c r="Y2867">
        <v>25.101213455200199</v>
      </c>
      <c r="Z2867">
        <v>25.089138031005898</v>
      </c>
      <c r="AA2867">
        <v>25.029811859130898</v>
      </c>
      <c r="AB2867">
        <v>24.198579788208001</v>
      </c>
      <c r="AC2867">
        <v>22.735023498535199</v>
      </c>
      <c r="AD2867">
        <v>23.790046691894499</v>
      </c>
      <c r="AE2867" s="3">
        <f t="shared" si="265"/>
        <v>35993010.871191092</v>
      </c>
      <c r="AF2867" s="3">
        <f t="shared" si="266"/>
        <v>35693004.989111796</v>
      </c>
      <c r="AG2867" s="3">
        <f t="shared" si="267"/>
        <v>34255014.479020491</v>
      </c>
      <c r="AH2867" s="3">
        <f t="shared" si="268"/>
        <v>19252998.133225013</v>
      </c>
      <c r="AI2867" s="3">
        <f t="shared" si="269"/>
        <v>6981102.6704702536</v>
      </c>
      <c r="AJ2867" s="3">
        <f t="shared" si="270"/>
        <v>14504997.306979982</v>
      </c>
    </row>
    <row r="2868" spans="1:36" x14ac:dyDescent="0.35">
      <c r="B2868">
        <v>0.208247726300161</v>
      </c>
      <c r="C2868">
        <v>-0.100295384724934</v>
      </c>
      <c r="D2868" t="s">
        <v>11451</v>
      </c>
      <c r="E2868" t="s">
        <v>11451</v>
      </c>
      <c r="F2868" t="s">
        <v>11452</v>
      </c>
      <c r="G2868" t="s">
        <v>11453</v>
      </c>
      <c r="J2868">
        <v>14</v>
      </c>
      <c r="K2868">
        <v>13</v>
      </c>
      <c r="L2868">
        <v>13</v>
      </c>
      <c r="M2868">
        <v>28.3</v>
      </c>
      <c r="N2868">
        <v>27</v>
      </c>
      <c r="O2868">
        <v>27</v>
      </c>
      <c r="P2868">
        <v>58.743000000000002</v>
      </c>
      <c r="Q2868">
        <v>0</v>
      </c>
      <c r="R2868">
        <v>323.31</v>
      </c>
      <c r="S2868">
        <v>2838800000</v>
      </c>
      <c r="T2868">
        <v>190</v>
      </c>
      <c r="U2868">
        <v>0.208247726300161</v>
      </c>
      <c r="V2868">
        <v>0.70607282877879496</v>
      </c>
      <c r="W2868">
        <v>-0.100295384724934</v>
      </c>
      <c r="X2868">
        <v>-0.53804429870925996</v>
      </c>
      <c r="Y2868">
        <v>26.438236236572301</v>
      </c>
      <c r="Z2868">
        <v>26.174779891967798</v>
      </c>
      <c r="AA2868">
        <v>26.5474548339844</v>
      </c>
      <c r="AB2868">
        <v>26.197080612182599</v>
      </c>
      <c r="AC2868">
        <v>26.565450668335</v>
      </c>
      <c r="AD2868">
        <v>26.698825836181602</v>
      </c>
      <c r="AE2868" s="3">
        <f t="shared" si="265"/>
        <v>90928942.368020281</v>
      </c>
      <c r="AF2868" s="3">
        <f t="shared" si="266"/>
        <v>75751960.552092209</v>
      </c>
      <c r="AG2868" s="3">
        <f t="shared" si="267"/>
        <v>98079944.98366785</v>
      </c>
      <c r="AH2868" s="3">
        <f t="shared" si="268"/>
        <v>76932007.114562318</v>
      </c>
      <c r="AI2868" s="3">
        <f t="shared" si="269"/>
        <v>99311033.045985892</v>
      </c>
      <c r="AJ2868" s="3">
        <f t="shared" si="270"/>
        <v>108929980.45269534</v>
      </c>
    </row>
    <row r="2869" spans="1:36" x14ac:dyDescent="0.35">
      <c r="B2869">
        <v>1.2158442254253301</v>
      </c>
      <c r="C2869">
        <v>1.1805610656738299</v>
      </c>
      <c r="D2869" t="s">
        <v>7934</v>
      </c>
      <c r="E2869" t="s">
        <v>7935</v>
      </c>
      <c r="F2869" t="s">
        <v>7936</v>
      </c>
      <c r="G2869" t="s">
        <v>7937</v>
      </c>
      <c r="J2869">
        <v>11</v>
      </c>
      <c r="K2869">
        <v>11</v>
      </c>
      <c r="L2869">
        <v>11</v>
      </c>
      <c r="M2869">
        <v>72.400000000000006</v>
      </c>
      <c r="N2869">
        <v>72.400000000000006</v>
      </c>
      <c r="O2869">
        <v>72.400000000000006</v>
      </c>
      <c r="P2869">
        <v>25.007000000000001</v>
      </c>
      <c r="Q2869">
        <v>0</v>
      </c>
      <c r="R2869">
        <v>150.65</v>
      </c>
      <c r="S2869">
        <v>561000000</v>
      </c>
      <c r="T2869">
        <v>87</v>
      </c>
      <c r="U2869">
        <v>1.2158442254253301</v>
      </c>
      <c r="V2869">
        <v>0.26131287377373003</v>
      </c>
      <c r="W2869">
        <v>1.1805610656738299</v>
      </c>
      <c r="X2869">
        <v>2.5876363174752099</v>
      </c>
      <c r="Y2869">
        <v>24.7283229827881</v>
      </c>
      <c r="Z2869">
        <v>25.000841140747099</v>
      </c>
      <c r="AA2869">
        <v>24.60178565979</v>
      </c>
      <c r="AB2869">
        <v>24.194301605224599</v>
      </c>
      <c r="AC2869">
        <v>22.736448287963899</v>
      </c>
      <c r="AD2869">
        <v>23.858516693115199</v>
      </c>
      <c r="AE2869" s="3">
        <f t="shared" si="265"/>
        <v>27795018.042450834</v>
      </c>
      <c r="AF2869" s="3">
        <f t="shared" si="266"/>
        <v>33574001.090196155</v>
      </c>
      <c r="AG2869" s="3">
        <f t="shared" si="267"/>
        <v>25460998.452063132</v>
      </c>
      <c r="AH2869" s="3">
        <f t="shared" si="268"/>
        <v>19195989.659465361</v>
      </c>
      <c r="AI2869" s="3">
        <f t="shared" si="269"/>
        <v>6988000.5346734785</v>
      </c>
      <c r="AJ2869" s="3">
        <f t="shared" si="270"/>
        <v>15209998.691023089</v>
      </c>
    </row>
    <row r="2870" spans="1:36" x14ac:dyDescent="0.35">
      <c r="B2870">
        <v>1.57499379219133</v>
      </c>
      <c r="C2870">
        <v>-0.39189338684081998</v>
      </c>
      <c r="D2870" t="s">
        <v>790</v>
      </c>
      <c r="E2870" t="s">
        <v>791</v>
      </c>
      <c r="F2870" t="s">
        <v>792</v>
      </c>
      <c r="G2870" t="s">
        <v>793</v>
      </c>
      <c r="J2870">
        <v>28</v>
      </c>
      <c r="K2870">
        <v>28</v>
      </c>
      <c r="L2870">
        <v>26</v>
      </c>
      <c r="M2870">
        <v>78.3</v>
      </c>
      <c r="N2870">
        <v>78.3</v>
      </c>
      <c r="O2870">
        <v>75.5</v>
      </c>
      <c r="P2870">
        <v>57.220999999999997</v>
      </c>
      <c r="Q2870">
        <v>0</v>
      </c>
      <c r="R2870">
        <v>323.31</v>
      </c>
      <c r="S2870">
        <v>38487000000</v>
      </c>
      <c r="T2870">
        <v>1152</v>
      </c>
      <c r="U2870">
        <v>1.57499379219133</v>
      </c>
      <c r="V2870">
        <v>0.25688561106635699</v>
      </c>
      <c r="W2870">
        <v>-0.39189338684081998</v>
      </c>
      <c r="X2870">
        <v>-3.42704466130958</v>
      </c>
      <c r="Y2870">
        <v>29.6220378875732</v>
      </c>
      <c r="Z2870">
        <v>29.4736137390137</v>
      </c>
      <c r="AA2870">
        <v>29.6409797668457</v>
      </c>
      <c r="AB2870">
        <v>29.768028259277301</v>
      </c>
      <c r="AC2870">
        <v>30.070863723754901</v>
      </c>
      <c r="AD2870">
        <v>30.073419570922901</v>
      </c>
      <c r="AE2870" s="3">
        <f t="shared" si="265"/>
        <v>826269908.80058587</v>
      </c>
      <c r="AF2870" s="3">
        <f t="shared" si="266"/>
        <v>745489989.44933605</v>
      </c>
      <c r="AG2870" s="3">
        <f t="shared" si="267"/>
        <v>837189958.58911991</v>
      </c>
      <c r="AH2870" s="3">
        <f t="shared" si="268"/>
        <v>914259365.39921582</v>
      </c>
      <c r="AI2870" s="3">
        <f t="shared" si="269"/>
        <v>1127799704.2747426</v>
      </c>
      <c r="AJ2870" s="3">
        <f t="shared" si="270"/>
        <v>1129799460.5500648</v>
      </c>
    </row>
    <row r="2871" spans="1:36" x14ac:dyDescent="0.35">
      <c r="B2871">
        <v>1.1856117944673901</v>
      </c>
      <c r="C2871">
        <v>0.50295193990071896</v>
      </c>
      <c r="D2871" t="s">
        <v>14511</v>
      </c>
      <c r="E2871" t="s">
        <v>14511</v>
      </c>
      <c r="F2871" t="s">
        <v>14512</v>
      </c>
      <c r="G2871" t="s">
        <v>14513</v>
      </c>
      <c r="J2871">
        <v>18</v>
      </c>
      <c r="K2871">
        <v>18</v>
      </c>
      <c r="L2871">
        <v>18</v>
      </c>
      <c r="M2871">
        <v>54.4</v>
      </c>
      <c r="N2871">
        <v>54.4</v>
      </c>
      <c r="O2871">
        <v>54.4</v>
      </c>
      <c r="P2871">
        <v>57.49</v>
      </c>
      <c r="Q2871">
        <v>0</v>
      </c>
      <c r="R2871">
        <v>323.31</v>
      </c>
      <c r="S2871">
        <v>1687900000</v>
      </c>
      <c r="T2871">
        <v>266</v>
      </c>
      <c r="U2871">
        <v>1.1856117944673901</v>
      </c>
      <c r="V2871">
        <v>0.26327344051409601</v>
      </c>
      <c r="W2871">
        <v>0.50295193990071896</v>
      </c>
      <c r="X2871">
        <v>2.52195047429821</v>
      </c>
      <c r="Y2871">
        <v>25.1175136566162</v>
      </c>
      <c r="Z2871">
        <v>24.578248977661101</v>
      </c>
      <c r="AA2871">
        <v>24.740159988403299</v>
      </c>
      <c r="AB2871">
        <v>24.2657794952393</v>
      </c>
      <c r="AC2871">
        <v>24.1273097991943</v>
      </c>
      <c r="AD2871">
        <v>24.533977508544901</v>
      </c>
      <c r="AE2871" s="3">
        <f t="shared" si="265"/>
        <v>36401981.711892813</v>
      </c>
      <c r="AF2871" s="3">
        <f t="shared" si="266"/>
        <v>25048987.912044652</v>
      </c>
      <c r="AG2871" s="3">
        <f t="shared" si="267"/>
        <v>28024008.370889302</v>
      </c>
      <c r="AH2871" s="3">
        <f t="shared" si="268"/>
        <v>20171003.104942121</v>
      </c>
      <c r="AI2871" s="3">
        <f t="shared" si="269"/>
        <v>18324999.194998894</v>
      </c>
      <c r="AJ2871" s="3">
        <f t="shared" si="270"/>
        <v>24291992.760241877</v>
      </c>
    </row>
    <row r="2872" spans="1:36" x14ac:dyDescent="0.35">
      <c r="B2872">
        <v>1.58775119288796</v>
      </c>
      <c r="C2872">
        <v>-0.42258961995442601</v>
      </c>
      <c r="D2872" t="s">
        <v>4603</v>
      </c>
      <c r="E2872" t="s">
        <v>4604</v>
      </c>
      <c r="F2872" t="s">
        <v>4605</v>
      </c>
      <c r="G2872" t="s">
        <v>4606</v>
      </c>
      <c r="J2872">
        <v>11</v>
      </c>
      <c r="K2872">
        <v>9</v>
      </c>
      <c r="L2872">
        <v>9</v>
      </c>
      <c r="M2872">
        <v>31.9</v>
      </c>
      <c r="N2872">
        <v>29.2</v>
      </c>
      <c r="O2872">
        <v>29.2</v>
      </c>
      <c r="P2872">
        <v>59.689</v>
      </c>
      <c r="Q2872">
        <v>0</v>
      </c>
      <c r="R2872">
        <v>162.83000000000001</v>
      </c>
      <c r="S2872">
        <v>735860000</v>
      </c>
      <c r="T2872">
        <v>105</v>
      </c>
      <c r="U2872">
        <v>1.58775119288796</v>
      </c>
      <c r="V2872">
        <v>0.25688561106635699</v>
      </c>
      <c r="W2872">
        <v>-0.42258961995442601</v>
      </c>
      <c r="X2872">
        <v>-3.45916638064632</v>
      </c>
      <c r="Y2872">
        <v>24.8566188812256</v>
      </c>
      <c r="Z2872">
        <v>24.654962539672901</v>
      </c>
      <c r="AA2872">
        <v>24.9463710784912</v>
      </c>
      <c r="AB2872">
        <v>25.363325119018601</v>
      </c>
      <c r="AC2872">
        <v>25.288169860839801</v>
      </c>
      <c r="AD2872">
        <v>25.074226379394499</v>
      </c>
      <c r="AE2872" s="3">
        <f t="shared" si="265"/>
        <v>30380007.310726885</v>
      </c>
      <c r="AF2872" s="3">
        <f t="shared" si="266"/>
        <v>26416986.023161665</v>
      </c>
      <c r="AG2872" s="3">
        <f t="shared" si="267"/>
        <v>32330020.321245208</v>
      </c>
      <c r="AH2872" s="3">
        <f t="shared" si="268"/>
        <v>43163996.693949461</v>
      </c>
      <c r="AI2872" s="3">
        <f t="shared" si="269"/>
        <v>40972990.552009828</v>
      </c>
      <c r="AJ2872" s="3">
        <f t="shared" si="270"/>
        <v>35325983.216677099</v>
      </c>
    </row>
    <row r="2873" spans="1:36" x14ac:dyDescent="0.35">
      <c r="B2873">
        <v>0.45611795649539899</v>
      </c>
      <c r="C2873">
        <v>-0.54156875610351596</v>
      </c>
      <c r="D2873" t="s">
        <v>11933</v>
      </c>
      <c r="E2873" t="s">
        <v>11934</v>
      </c>
      <c r="F2873" t="s">
        <v>11935</v>
      </c>
      <c r="G2873" t="s">
        <v>11936</v>
      </c>
      <c r="J2873">
        <v>11</v>
      </c>
      <c r="K2873">
        <v>11</v>
      </c>
      <c r="L2873">
        <v>11</v>
      </c>
      <c r="M2873">
        <v>20.3</v>
      </c>
      <c r="N2873">
        <v>20.3</v>
      </c>
      <c r="O2873">
        <v>20.3</v>
      </c>
      <c r="P2873">
        <v>78.549000000000007</v>
      </c>
      <c r="Q2873">
        <v>0</v>
      </c>
      <c r="R2873">
        <v>70.233999999999995</v>
      </c>
      <c r="S2873">
        <v>1157300000</v>
      </c>
      <c r="T2873">
        <v>150</v>
      </c>
      <c r="U2873">
        <v>0.45611795649539899</v>
      </c>
      <c r="V2873">
        <v>0.47482860577636199</v>
      </c>
      <c r="W2873">
        <v>-0.54156875610351596</v>
      </c>
      <c r="X2873">
        <v>-1.0576694526681301</v>
      </c>
      <c r="Y2873">
        <v>25.1321830749512</v>
      </c>
      <c r="Z2873">
        <v>24.534631729126001</v>
      </c>
      <c r="AA2873">
        <v>24.161079406738299</v>
      </c>
      <c r="AB2873">
        <v>24.319206237793001</v>
      </c>
      <c r="AC2873">
        <v>25.7336330413818</v>
      </c>
      <c r="AD2873">
        <v>25.3997611999512</v>
      </c>
      <c r="AE2873" s="3">
        <f t="shared" si="265"/>
        <v>36774007.649834029</v>
      </c>
      <c r="AF2873" s="3">
        <f t="shared" si="266"/>
        <v>24303010.976197831</v>
      </c>
      <c r="AG2873" s="3">
        <f t="shared" si="267"/>
        <v>18758997.652274955</v>
      </c>
      <c r="AH2873" s="3">
        <f t="shared" si="268"/>
        <v>20931991.432697784</v>
      </c>
      <c r="AI2873" s="3">
        <f t="shared" si="269"/>
        <v>55795020.67741359</v>
      </c>
      <c r="AJ2873" s="3">
        <f t="shared" si="270"/>
        <v>44268010.459434144</v>
      </c>
    </row>
    <row r="2874" spans="1:36" x14ac:dyDescent="0.35">
      <c r="A2874" t="s">
        <v>122</v>
      </c>
      <c r="B2874">
        <v>3.8998242274065098</v>
      </c>
      <c r="C2874">
        <v>5.8847840627034502</v>
      </c>
      <c r="D2874" t="s">
        <v>11820</v>
      </c>
      <c r="E2874" t="s">
        <v>11820</v>
      </c>
      <c r="F2874" t="s">
        <v>11821</v>
      </c>
      <c r="G2874" t="s">
        <v>11822</v>
      </c>
      <c r="J2874">
        <v>6</v>
      </c>
      <c r="K2874">
        <v>6</v>
      </c>
      <c r="L2874">
        <v>3</v>
      </c>
      <c r="M2874">
        <v>22.6</v>
      </c>
      <c r="N2874">
        <v>22.6</v>
      </c>
      <c r="O2874">
        <v>13.8</v>
      </c>
      <c r="P2874">
        <v>39.017000000000003</v>
      </c>
      <c r="Q2874">
        <v>0</v>
      </c>
      <c r="R2874">
        <v>10.741</v>
      </c>
      <c r="S2874">
        <v>1184900000</v>
      </c>
      <c r="T2874">
        <v>35</v>
      </c>
      <c r="U2874">
        <v>3.8998242274065098</v>
      </c>
      <c r="V2874">
        <v>0.10508240439467099</v>
      </c>
      <c r="W2874">
        <v>5.8847840627034502</v>
      </c>
      <c r="X2874">
        <v>14.6607414064585</v>
      </c>
      <c r="Y2874">
        <v>26.544614791870099</v>
      </c>
      <c r="Z2874">
        <v>26.155937194824201</v>
      </c>
      <c r="AA2874">
        <v>26.561872482299801</v>
      </c>
      <c r="AB2874">
        <v>20.5419406890869</v>
      </c>
      <c r="AC2874">
        <v>19.876832962036101</v>
      </c>
      <c r="AD2874">
        <v>21.1892986297607</v>
      </c>
      <c r="AE2874" s="3">
        <f t="shared" si="265"/>
        <v>97887057.940387279</v>
      </c>
      <c r="AF2874" s="3">
        <f t="shared" si="266"/>
        <v>74769015.174873993</v>
      </c>
      <c r="AG2874" s="3">
        <f t="shared" si="267"/>
        <v>99065026.072763011</v>
      </c>
      <c r="AH2874" s="3">
        <f t="shared" si="268"/>
        <v>1526652.9335189671</v>
      </c>
      <c r="AI2874" s="3">
        <f t="shared" si="269"/>
        <v>962770.86727318261</v>
      </c>
      <c r="AJ2874" s="3">
        <f t="shared" si="270"/>
        <v>2391192.1408785321</v>
      </c>
    </row>
    <row r="2875" spans="1:36" x14ac:dyDescent="0.35">
      <c r="B2875">
        <v>0.89311638671895899</v>
      </c>
      <c r="C2875">
        <v>-0.82295290629068796</v>
      </c>
      <c r="D2875" t="s">
        <v>13290</v>
      </c>
      <c r="E2875" t="s">
        <v>13290</v>
      </c>
      <c r="F2875" t="s">
        <v>13291</v>
      </c>
      <c r="G2875" t="s">
        <v>13292</v>
      </c>
      <c r="J2875">
        <v>10</v>
      </c>
      <c r="K2875">
        <v>10</v>
      </c>
      <c r="L2875">
        <v>10</v>
      </c>
      <c r="M2875">
        <v>35.5</v>
      </c>
      <c r="N2875">
        <v>35.5</v>
      </c>
      <c r="O2875">
        <v>35.5</v>
      </c>
      <c r="P2875">
        <v>41.942999999999998</v>
      </c>
      <c r="Q2875">
        <v>0</v>
      </c>
      <c r="R2875">
        <v>100.03</v>
      </c>
      <c r="S2875">
        <v>770530000</v>
      </c>
      <c r="T2875">
        <v>146</v>
      </c>
      <c r="U2875">
        <v>0.89311638671895899</v>
      </c>
      <c r="V2875">
        <v>0.29529584171900303</v>
      </c>
      <c r="W2875">
        <v>-0.82295290629068796</v>
      </c>
      <c r="X2875">
        <v>-1.9156958889923099</v>
      </c>
      <c r="Y2875">
        <v>24.270135879516602</v>
      </c>
      <c r="Z2875">
        <v>23.257530212402301</v>
      </c>
      <c r="AA2875">
        <v>24.3513088226318</v>
      </c>
      <c r="AB2875">
        <v>24.2907390594482</v>
      </c>
      <c r="AC2875">
        <v>25.000453948974599</v>
      </c>
      <c r="AD2875">
        <v>25.056640625</v>
      </c>
      <c r="AE2875" s="3">
        <f t="shared" si="265"/>
        <v>20232003.831167534</v>
      </c>
      <c r="AF2875" s="3">
        <f t="shared" si="266"/>
        <v>10027997.545688199</v>
      </c>
      <c r="AG2875" s="3">
        <f t="shared" si="267"/>
        <v>21402987.078350421</v>
      </c>
      <c r="AH2875" s="3">
        <f t="shared" si="268"/>
        <v>20523010.802542724</v>
      </c>
      <c r="AI2875" s="3">
        <f t="shared" si="269"/>
        <v>33564991.679086603</v>
      </c>
      <c r="AJ2875" s="3">
        <f t="shared" si="270"/>
        <v>34897990.388471745</v>
      </c>
    </row>
    <row r="2876" spans="1:36" x14ac:dyDescent="0.35">
      <c r="B2876">
        <v>0.464436561638709</v>
      </c>
      <c r="C2876">
        <v>0.51938883463541796</v>
      </c>
      <c r="D2876" t="s">
        <v>237</v>
      </c>
      <c r="E2876" t="s">
        <v>238</v>
      </c>
      <c r="F2876" t="s">
        <v>239</v>
      </c>
      <c r="G2876" t="s">
        <v>240</v>
      </c>
      <c r="J2876">
        <v>8</v>
      </c>
      <c r="K2876">
        <v>8</v>
      </c>
      <c r="L2876">
        <v>8</v>
      </c>
      <c r="M2876">
        <v>45</v>
      </c>
      <c r="N2876">
        <v>45</v>
      </c>
      <c r="O2876">
        <v>45</v>
      </c>
      <c r="P2876">
        <v>18.696999999999999</v>
      </c>
      <c r="Q2876">
        <v>0</v>
      </c>
      <c r="R2876">
        <v>264.66000000000003</v>
      </c>
      <c r="S2876">
        <v>15166000000</v>
      </c>
      <c r="T2876">
        <v>339</v>
      </c>
      <c r="U2876">
        <v>0.464436561638709</v>
      </c>
      <c r="V2876">
        <v>0.46912383776572403</v>
      </c>
      <c r="W2876">
        <v>0.51938883463541796</v>
      </c>
      <c r="X2876">
        <v>1.0742039486767401</v>
      </c>
      <c r="Y2876">
        <v>28.434202194213899</v>
      </c>
      <c r="Z2876">
        <v>29.087726593017599</v>
      </c>
      <c r="AA2876">
        <v>28.807317733764599</v>
      </c>
      <c r="AB2876">
        <v>29.0871467590332</v>
      </c>
      <c r="AC2876">
        <v>27.564418792724599</v>
      </c>
      <c r="AD2876">
        <v>28.119514465331999</v>
      </c>
      <c r="AE2876" s="3">
        <f t="shared" si="265"/>
        <v>362700173.42056447</v>
      </c>
      <c r="AF2876" s="3">
        <f t="shared" si="266"/>
        <v>570529638.00652862</v>
      </c>
      <c r="AG2876" s="3">
        <f t="shared" si="267"/>
        <v>469749939.11833441</v>
      </c>
      <c r="AH2876" s="3">
        <f t="shared" si="268"/>
        <v>570300382.34661019</v>
      </c>
      <c r="AI2876" s="3">
        <f t="shared" si="269"/>
        <v>198480054.10621276</v>
      </c>
      <c r="AJ2876" s="3">
        <f t="shared" si="270"/>
        <v>291620008.02160907</v>
      </c>
    </row>
    <row r="2877" spans="1:36" x14ac:dyDescent="0.35">
      <c r="B2877">
        <v>0.30987832073113197</v>
      </c>
      <c r="C2877">
        <v>-0.62189229329426998</v>
      </c>
      <c r="D2877" t="s">
        <v>9471</v>
      </c>
      <c r="E2877" t="s">
        <v>9471</v>
      </c>
      <c r="F2877" t="s">
        <v>9472</v>
      </c>
      <c r="G2877" t="s">
        <v>9473</v>
      </c>
      <c r="J2877">
        <v>2</v>
      </c>
      <c r="K2877">
        <v>2</v>
      </c>
      <c r="L2877">
        <v>2</v>
      </c>
      <c r="M2877">
        <v>7.2</v>
      </c>
      <c r="N2877">
        <v>7.2</v>
      </c>
      <c r="O2877">
        <v>7.2</v>
      </c>
      <c r="P2877">
        <v>57.103000000000002</v>
      </c>
      <c r="Q2877">
        <v>1.7479E-4</v>
      </c>
      <c r="R2877">
        <v>6.0853999999999999</v>
      </c>
      <c r="S2877">
        <v>46832000</v>
      </c>
      <c r="T2877">
        <v>21</v>
      </c>
      <c r="U2877">
        <v>0.30987832073113197</v>
      </c>
      <c r="V2877">
        <v>0.59265693310773404</v>
      </c>
      <c r="W2877">
        <v>-0.62189229329426998</v>
      </c>
      <c r="X2877">
        <v>-0.75937983137806997</v>
      </c>
      <c r="Y2877">
        <v>21.198001861572301</v>
      </c>
      <c r="Z2877">
        <v>20.928613662719702</v>
      </c>
      <c r="AA2877">
        <v>22.845750808715799</v>
      </c>
      <c r="AB2877">
        <v>22.716554641723601</v>
      </c>
      <c r="AC2877">
        <v>22.9503993988037</v>
      </c>
      <c r="AD2877">
        <v>21.171089172363299</v>
      </c>
      <c r="AE2877" s="3">
        <f t="shared" si="265"/>
        <v>2405660.8941970663</v>
      </c>
      <c r="AF2877" s="3">
        <f t="shared" si="266"/>
        <v>1995907.8218364986</v>
      </c>
      <c r="AG2877" s="3">
        <f t="shared" si="267"/>
        <v>7538002.3219096027</v>
      </c>
      <c r="AH2877" s="3">
        <f t="shared" si="268"/>
        <v>6892302.7399315806</v>
      </c>
      <c r="AI2877" s="3">
        <f t="shared" si="269"/>
        <v>8105104.7404046636</v>
      </c>
      <c r="AJ2877" s="3">
        <f t="shared" si="270"/>
        <v>2361200.5828815019</v>
      </c>
    </row>
    <row r="2878" spans="1:36" x14ac:dyDescent="0.35">
      <c r="B2878">
        <v>1.1780307989972301</v>
      </c>
      <c r="C2878">
        <v>1.64516830444336</v>
      </c>
      <c r="D2878" t="s">
        <v>2276</v>
      </c>
      <c r="E2878" t="s">
        <v>2277</v>
      </c>
      <c r="F2878" t="s">
        <v>2278</v>
      </c>
      <c r="G2878" t="s">
        <v>2279</v>
      </c>
      <c r="J2878">
        <v>7</v>
      </c>
      <c r="K2878">
        <v>7</v>
      </c>
      <c r="L2878">
        <v>7</v>
      </c>
      <c r="M2878">
        <v>25.8</v>
      </c>
      <c r="N2878">
        <v>25.8</v>
      </c>
      <c r="O2878">
        <v>25.8</v>
      </c>
      <c r="P2878">
        <v>35.869</v>
      </c>
      <c r="Q2878">
        <v>0</v>
      </c>
      <c r="R2878">
        <v>164.13</v>
      </c>
      <c r="S2878">
        <v>1249000000</v>
      </c>
      <c r="T2878">
        <v>103</v>
      </c>
      <c r="U2878">
        <v>1.1780307989972301</v>
      </c>
      <c r="V2878">
        <v>0.26327344051409601</v>
      </c>
      <c r="W2878">
        <v>1.64516830444336</v>
      </c>
      <c r="X2878">
        <v>2.50558217710772</v>
      </c>
      <c r="Y2878">
        <v>23.567787170410199</v>
      </c>
      <c r="Z2878">
        <v>23.771224975585898</v>
      </c>
      <c r="AA2878">
        <v>23.993690490722699</v>
      </c>
      <c r="AB2878">
        <v>23.366130828857401</v>
      </c>
      <c r="AC2878">
        <v>21.189302444458001</v>
      </c>
      <c r="AD2878">
        <v>21.8417644500732</v>
      </c>
      <c r="AE2878" s="3">
        <f t="shared" si="265"/>
        <v>12434000.191424655</v>
      </c>
      <c r="AF2878" s="3">
        <f t="shared" si="266"/>
        <v>14316990.979448939</v>
      </c>
      <c r="AG2878" s="3">
        <f t="shared" si="267"/>
        <v>16704002.425553035</v>
      </c>
      <c r="AH2878" s="3">
        <f t="shared" si="268"/>
        <v>10812005.603199881</v>
      </c>
      <c r="AI2878" s="3">
        <f t="shared" si="269"/>
        <v>2391198.4635496503</v>
      </c>
      <c r="AJ2878" s="3">
        <f t="shared" si="270"/>
        <v>3758601.2832540809</v>
      </c>
    </row>
    <row r="2879" spans="1:36" x14ac:dyDescent="0.35">
      <c r="B2879">
        <v>1.0756278001292101</v>
      </c>
      <c r="C2879">
        <v>1.6533349355061799</v>
      </c>
      <c r="D2879" t="s">
        <v>2561</v>
      </c>
      <c r="E2879" t="s">
        <v>2561</v>
      </c>
      <c r="F2879" t="s">
        <v>2562</v>
      </c>
      <c r="G2879" t="s">
        <v>2563</v>
      </c>
      <c r="J2879">
        <v>4</v>
      </c>
      <c r="K2879">
        <v>4</v>
      </c>
      <c r="L2879">
        <v>4</v>
      </c>
      <c r="M2879">
        <v>12.8</v>
      </c>
      <c r="N2879">
        <v>12.8</v>
      </c>
      <c r="O2879">
        <v>12.8</v>
      </c>
      <c r="P2879">
        <v>38.499000000000002</v>
      </c>
      <c r="Q2879">
        <v>1.7895000000000001E-4</v>
      </c>
      <c r="R2879">
        <v>6.6726000000000001</v>
      </c>
      <c r="S2879">
        <v>122090000</v>
      </c>
      <c r="T2879">
        <v>31</v>
      </c>
      <c r="U2879">
        <v>1.0756278001292101</v>
      </c>
      <c r="V2879">
        <v>0.27263308724507401</v>
      </c>
      <c r="W2879">
        <v>1.6533349355061799</v>
      </c>
      <c r="X2879">
        <v>2.2882601252898498</v>
      </c>
      <c r="Y2879">
        <v>23.314374923706101</v>
      </c>
      <c r="Z2879">
        <v>22.809410095214801</v>
      </c>
      <c r="AA2879">
        <v>23.585432052612301</v>
      </c>
      <c r="AB2879">
        <v>22.843854904174801</v>
      </c>
      <c r="AC2879">
        <v>20.48486328125</v>
      </c>
      <c r="AD2879">
        <v>21.420494079589801</v>
      </c>
      <c r="AE2879" s="3">
        <f t="shared" si="265"/>
        <v>10431005.687256705</v>
      </c>
      <c r="AF2879" s="3">
        <f t="shared" si="266"/>
        <v>7350495.6018115161</v>
      </c>
      <c r="AG2879" s="3">
        <f t="shared" si="267"/>
        <v>12587008.008893384</v>
      </c>
      <c r="AH2879" s="3">
        <f t="shared" si="268"/>
        <v>7528102.8309381474</v>
      </c>
      <c r="AI2879" s="3">
        <f t="shared" si="269"/>
        <v>1467433.078932639</v>
      </c>
      <c r="AJ2879" s="3">
        <f t="shared" si="270"/>
        <v>2806798.5267346455</v>
      </c>
    </row>
    <row r="2880" spans="1:36" x14ac:dyDescent="0.35">
      <c r="B2880">
        <v>0.74474652443802702</v>
      </c>
      <c r="C2880">
        <v>0.44334220886230502</v>
      </c>
      <c r="D2880" t="s">
        <v>8278</v>
      </c>
      <c r="E2880" t="s">
        <v>8279</v>
      </c>
      <c r="F2880" t="s">
        <v>8280</v>
      </c>
      <c r="G2880" t="s">
        <v>8281</v>
      </c>
      <c r="J2880">
        <v>24</v>
      </c>
      <c r="K2880">
        <v>24</v>
      </c>
      <c r="L2880">
        <v>23</v>
      </c>
      <c r="M2880">
        <v>27.3</v>
      </c>
      <c r="N2880">
        <v>27.3</v>
      </c>
      <c r="O2880">
        <v>27.3</v>
      </c>
      <c r="P2880">
        <v>119.23</v>
      </c>
      <c r="Q2880">
        <v>0</v>
      </c>
      <c r="R2880">
        <v>150.37</v>
      </c>
      <c r="S2880">
        <v>1260300000</v>
      </c>
      <c r="T2880">
        <v>170</v>
      </c>
      <c r="U2880">
        <v>0.74474652443802702</v>
      </c>
      <c r="V2880">
        <v>0.33109178286020202</v>
      </c>
      <c r="W2880">
        <v>0.44334220886230502</v>
      </c>
      <c r="X2880">
        <v>1.6226151898486001</v>
      </c>
      <c r="Y2880">
        <v>23.999292373657202</v>
      </c>
      <c r="Z2880">
        <v>24.11354637146</v>
      </c>
      <c r="AA2880">
        <v>24.229640960693398</v>
      </c>
      <c r="AB2880">
        <v>24.1860866546631</v>
      </c>
      <c r="AC2880">
        <v>23.3056335449219</v>
      </c>
      <c r="AD2880">
        <v>23.5207328796387</v>
      </c>
      <c r="AE2880" s="3">
        <f t="shared" si="265"/>
        <v>16768988.974470649</v>
      </c>
      <c r="AF2880" s="3">
        <f t="shared" si="266"/>
        <v>18151008.478386402</v>
      </c>
      <c r="AG2880" s="3">
        <f t="shared" si="267"/>
        <v>19672008.950884514</v>
      </c>
      <c r="AH2880" s="3">
        <f t="shared" si="268"/>
        <v>19086995.045897622</v>
      </c>
      <c r="AI2880" s="3">
        <f t="shared" si="269"/>
        <v>10367994.663091062</v>
      </c>
      <c r="AJ2880" s="3">
        <f t="shared" si="270"/>
        <v>12035000.614096228</v>
      </c>
    </row>
    <row r="2881" spans="2:36" x14ac:dyDescent="0.35">
      <c r="B2881">
        <v>1.22029699519394</v>
      </c>
      <c r="C2881">
        <v>-0.76497014363606697</v>
      </c>
      <c r="D2881" t="s">
        <v>8653</v>
      </c>
      <c r="E2881" t="s">
        <v>8654</v>
      </c>
      <c r="F2881" t="s">
        <v>8655</v>
      </c>
      <c r="G2881" t="s">
        <v>8656</v>
      </c>
      <c r="J2881">
        <v>25</v>
      </c>
      <c r="K2881">
        <v>25</v>
      </c>
      <c r="L2881">
        <v>25</v>
      </c>
      <c r="M2881">
        <v>37.1</v>
      </c>
      <c r="N2881">
        <v>37.1</v>
      </c>
      <c r="O2881">
        <v>37.1</v>
      </c>
      <c r="P2881">
        <v>118.39</v>
      </c>
      <c r="Q2881">
        <v>0</v>
      </c>
      <c r="R2881">
        <v>128.75</v>
      </c>
      <c r="S2881">
        <v>3351100000</v>
      </c>
      <c r="T2881">
        <v>385</v>
      </c>
      <c r="U2881">
        <v>1.22029699519394</v>
      </c>
      <c r="V2881">
        <v>0.26131287377373003</v>
      </c>
      <c r="W2881">
        <v>-0.76497014363606697</v>
      </c>
      <c r="X2881">
        <v>-2.5973673340100998</v>
      </c>
      <c r="Y2881">
        <v>25.312055587768601</v>
      </c>
      <c r="Z2881">
        <v>25.086265563964801</v>
      </c>
      <c r="AA2881">
        <v>25.1160068511963</v>
      </c>
      <c r="AB2881">
        <v>25.4621067047119</v>
      </c>
      <c r="AC2881">
        <v>26.450056076049801</v>
      </c>
      <c r="AD2881">
        <v>25.8970756530762</v>
      </c>
      <c r="AE2881" s="3">
        <f t="shared" si="265"/>
        <v>41656999.38164819</v>
      </c>
      <c r="AF2881" s="3">
        <f t="shared" si="266"/>
        <v>35622009.402762234</v>
      </c>
      <c r="AG2881" s="3">
        <f t="shared" si="267"/>
        <v>36363981.949173003</v>
      </c>
      <c r="AH2881" s="3">
        <f t="shared" si="268"/>
        <v>46222972.535073936</v>
      </c>
      <c r="AI2881" s="3">
        <f t="shared" si="269"/>
        <v>91676973.128022045</v>
      </c>
      <c r="AJ2881" s="3">
        <f t="shared" si="270"/>
        <v>62487992.339290515</v>
      </c>
    </row>
    <row r="2882" spans="2:36" x14ac:dyDescent="0.35">
      <c r="B2882">
        <v>0.74823805553636802</v>
      </c>
      <c r="C2882">
        <v>1.7935256958007799</v>
      </c>
      <c r="D2882" t="s">
        <v>1695</v>
      </c>
      <c r="E2882" t="s">
        <v>1696</v>
      </c>
      <c r="F2882" t="s">
        <v>1697</v>
      </c>
      <c r="G2882" t="s">
        <v>1698</v>
      </c>
      <c r="J2882">
        <v>3</v>
      </c>
      <c r="K2882">
        <v>3</v>
      </c>
      <c r="L2882">
        <v>3</v>
      </c>
      <c r="M2882">
        <v>28.8</v>
      </c>
      <c r="N2882">
        <v>28.8</v>
      </c>
      <c r="O2882">
        <v>28.8</v>
      </c>
      <c r="P2882">
        <v>12.202999999999999</v>
      </c>
      <c r="Q2882">
        <v>0</v>
      </c>
      <c r="R2882">
        <v>111.37</v>
      </c>
      <c r="S2882">
        <v>5645700000</v>
      </c>
      <c r="T2882">
        <v>142</v>
      </c>
      <c r="U2882">
        <v>0.74823805553636802</v>
      </c>
      <c r="V2882">
        <v>0.33015241867341499</v>
      </c>
      <c r="W2882">
        <v>1.7935256958007799</v>
      </c>
      <c r="X2882">
        <v>1.62944799026041</v>
      </c>
      <c r="Y2882">
        <v>29.8065185546875</v>
      </c>
      <c r="Z2882">
        <v>29.982097625732401</v>
      </c>
      <c r="AA2882">
        <v>30.3619174957275</v>
      </c>
      <c r="AB2882">
        <v>29.4557189941406</v>
      </c>
      <c r="AC2882">
        <v>26.083690643310501</v>
      </c>
      <c r="AD2882">
        <v>29.230546951293899</v>
      </c>
      <c r="AE2882" s="3">
        <f t="shared" si="265"/>
        <v>938979587.5983448</v>
      </c>
      <c r="AF2882" s="3">
        <f t="shared" si="266"/>
        <v>1060500110.9075553</v>
      </c>
      <c r="AG2882" s="3">
        <f t="shared" si="267"/>
        <v>1379900881.5292618</v>
      </c>
      <c r="AH2882" s="3">
        <f t="shared" si="268"/>
        <v>736300272.29530537</v>
      </c>
      <c r="AI2882" s="3">
        <f t="shared" si="269"/>
        <v>71116975.959292933</v>
      </c>
      <c r="AJ2882" s="3">
        <f t="shared" si="270"/>
        <v>629899729.72402191</v>
      </c>
    </row>
    <row r="2883" spans="2:36" x14ac:dyDescent="0.35">
      <c r="B2883">
        <v>6.4390393899160403E-2</v>
      </c>
      <c r="C2883">
        <v>-4.7583897908531E-2</v>
      </c>
      <c r="D2883" t="s">
        <v>8546</v>
      </c>
      <c r="E2883" t="s">
        <v>8547</v>
      </c>
      <c r="F2883" t="s">
        <v>8548</v>
      </c>
      <c r="G2883" t="s">
        <v>8549</v>
      </c>
      <c r="J2883">
        <v>5</v>
      </c>
      <c r="K2883">
        <v>5</v>
      </c>
      <c r="L2883">
        <v>5</v>
      </c>
      <c r="M2883">
        <v>28.1</v>
      </c>
      <c r="N2883">
        <v>28.1</v>
      </c>
      <c r="O2883">
        <v>28.1</v>
      </c>
      <c r="P2883">
        <v>19.126999999999999</v>
      </c>
      <c r="Q2883">
        <v>0</v>
      </c>
      <c r="R2883">
        <v>9.8658999999999999</v>
      </c>
      <c r="S2883">
        <v>328970000</v>
      </c>
      <c r="T2883">
        <v>55</v>
      </c>
      <c r="U2883">
        <v>6.4390393899160403E-2</v>
      </c>
      <c r="V2883">
        <v>0.90042890731581404</v>
      </c>
      <c r="W2883">
        <v>-4.7583897908531E-2</v>
      </c>
      <c r="X2883">
        <v>-0.185037261759736</v>
      </c>
      <c r="Y2883">
        <v>23.3186550140381</v>
      </c>
      <c r="Z2883">
        <v>23.872861862182599</v>
      </c>
      <c r="AA2883">
        <v>23.942884445190401</v>
      </c>
      <c r="AB2883">
        <v>23.617172241210898</v>
      </c>
      <c r="AC2883">
        <v>23.5724201202393</v>
      </c>
      <c r="AD2883">
        <v>24.087560653686499</v>
      </c>
      <c r="AE2883" s="3">
        <f t="shared" ref="AE2883:AE2946" si="271">2^(Y2883)</f>
        <v>10461997.641005997</v>
      </c>
      <c r="AF2883" s="3">
        <f t="shared" ref="AF2883:AF2946" si="272">2^(Z2883)</f>
        <v>15361990.876943337</v>
      </c>
      <c r="AG2883" s="3">
        <f t="shared" ref="AG2883:AG2946" si="273">2^(AA2883)</f>
        <v>16125990.540961921</v>
      </c>
      <c r="AH2883" s="3">
        <f t="shared" ref="AH2883:AH2946" si="274">2^(AB2883)</f>
        <v>12866998.708498226</v>
      </c>
      <c r="AI2883" s="3">
        <f t="shared" ref="AI2883:AI2946" si="275">2^(AC2883)</f>
        <v>12473993.878388382</v>
      </c>
      <c r="AJ2883" s="3">
        <f t="shared" ref="AJ2883:AJ2946" si="276">2^(AD2883)</f>
        <v>17827000.601402242</v>
      </c>
    </row>
    <row r="2884" spans="2:36" x14ac:dyDescent="0.35">
      <c r="B2884">
        <v>0.73104324359357598</v>
      </c>
      <c r="C2884">
        <v>-0.40652275085449202</v>
      </c>
      <c r="D2884" t="s">
        <v>5615</v>
      </c>
      <c r="E2884" t="s">
        <v>5615</v>
      </c>
      <c r="F2884" t="s">
        <v>5616</v>
      </c>
      <c r="G2884" t="s">
        <v>5617</v>
      </c>
      <c r="J2884">
        <v>18</v>
      </c>
      <c r="K2884">
        <v>18</v>
      </c>
      <c r="L2884">
        <v>18</v>
      </c>
      <c r="M2884">
        <v>60.7</v>
      </c>
      <c r="N2884">
        <v>60.7</v>
      </c>
      <c r="O2884">
        <v>60.7</v>
      </c>
      <c r="P2884">
        <v>49.966000000000001</v>
      </c>
      <c r="Q2884">
        <v>0</v>
      </c>
      <c r="R2884">
        <v>118.27</v>
      </c>
      <c r="S2884">
        <v>1587200000</v>
      </c>
      <c r="T2884">
        <v>150</v>
      </c>
      <c r="U2884">
        <v>0.73104324359357598</v>
      </c>
      <c r="V2884">
        <v>0.33460650376843898</v>
      </c>
      <c r="W2884">
        <v>-0.40652275085449202</v>
      </c>
      <c r="X2884">
        <v>-1.5958186257957001</v>
      </c>
      <c r="Y2884">
        <v>25.965541839599599</v>
      </c>
      <c r="Z2884">
        <v>25.803239822387699</v>
      </c>
      <c r="AA2884">
        <v>25.732467651367202</v>
      </c>
      <c r="AB2884">
        <v>25.879981994628899</v>
      </c>
      <c r="AC2884">
        <v>26.708593368530298</v>
      </c>
      <c r="AD2884">
        <v>26.1322422027588</v>
      </c>
      <c r="AE2884" s="3">
        <f t="shared" si="271"/>
        <v>65524987.593236513</v>
      </c>
      <c r="AF2884" s="3">
        <f t="shared" si="272"/>
        <v>58553002.766446054</v>
      </c>
      <c r="AG2884" s="3">
        <f t="shared" si="273"/>
        <v>55749968.394813769</v>
      </c>
      <c r="AH2884" s="3">
        <f t="shared" si="274"/>
        <v>61751977.207794502</v>
      </c>
      <c r="AI2884" s="3">
        <f t="shared" si="275"/>
        <v>109669975.36619446</v>
      </c>
      <c r="AJ2884" s="3">
        <f t="shared" si="276"/>
        <v>73551029.673386008</v>
      </c>
    </row>
    <row r="2885" spans="2:36" x14ac:dyDescent="0.35">
      <c r="B2885">
        <v>1.1193941318927401</v>
      </c>
      <c r="C2885">
        <v>1.4379380544026701</v>
      </c>
      <c r="D2885" t="s">
        <v>8304</v>
      </c>
      <c r="E2885" t="s">
        <v>8305</v>
      </c>
      <c r="F2885" t="s">
        <v>8306</v>
      </c>
      <c r="G2885" t="s">
        <v>8307</v>
      </c>
      <c r="J2885">
        <v>17</v>
      </c>
      <c r="K2885">
        <v>17</v>
      </c>
      <c r="L2885">
        <v>17</v>
      </c>
      <c r="M2885">
        <v>41.3</v>
      </c>
      <c r="N2885">
        <v>41.3</v>
      </c>
      <c r="O2885">
        <v>41.3</v>
      </c>
      <c r="P2885">
        <v>68.010000000000005</v>
      </c>
      <c r="Q2885">
        <v>0</v>
      </c>
      <c r="R2885">
        <v>110.29</v>
      </c>
      <c r="S2885">
        <v>558070000</v>
      </c>
      <c r="T2885">
        <v>104</v>
      </c>
      <c r="U2885">
        <v>1.1193941318927401</v>
      </c>
      <c r="V2885">
        <v>0.26717237232642399</v>
      </c>
      <c r="W2885">
        <v>1.4379380544026701</v>
      </c>
      <c r="X2885">
        <v>2.3803098781728398</v>
      </c>
      <c r="Y2885">
        <v>22.867141723632798</v>
      </c>
      <c r="Z2885">
        <v>23.674545288085898</v>
      </c>
      <c r="AA2885">
        <v>23.469486236572301</v>
      </c>
      <c r="AB2885">
        <v>22.983585357666001</v>
      </c>
      <c r="AC2885">
        <v>21.1655178070068</v>
      </c>
      <c r="AD2885">
        <v>21.548255920410199</v>
      </c>
      <c r="AE2885" s="3">
        <f t="shared" si="271"/>
        <v>7650601.3702307949</v>
      </c>
      <c r="AF2885" s="3">
        <f t="shared" si="272"/>
        <v>13389003.818489274</v>
      </c>
      <c r="AG2885" s="3">
        <f t="shared" si="273"/>
        <v>11615003.367001802</v>
      </c>
      <c r="AH2885" s="3">
        <f t="shared" si="274"/>
        <v>8293705.3197183032</v>
      </c>
      <c r="AI2885" s="3">
        <f t="shared" si="275"/>
        <v>2352099.7387156785</v>
      </c>
      <c r="AJ2885" s="3">
        <f t="shared" si="276"/>
        <v>3066700.6573753548</v>
      </c>
    </row>
    <row r="2886" spans="2:36" x14ac:dyDescent="0.35">
      <c r="B2886">
        <v>1.39232141534684</v>
      </c>
      <c r="C2886">
        <v>0.84130922953287901</v>
      </c>
      <c r="D2886" t="s">
        <v>8274</v>
      </c>
      <c r="E2886" t="s">
        <v>8275</v>
      </c>
      <c r="F2886" t="s">
        <v>8276</v>
      </c>
      <c r="G2886" t="s">
        <v>8277</v>
      </c>
      <c r="J2886">
        <v>11</v>
      </c>
      <c r="K2886">
        <v>11</v>
      </c>
      <c r="L2886">
        <v>11</v>
      </c>
      <c r="M2886">
        <v>24</v>
      </c>
      <c r="N2886">
        <v>24</v>
      </c>
      <c r="O2886">
        <v>24</v>
      </c>
      <c r="P2886">
        <v>88.105000000000004</v>
      </c>
      <c r="Q2886">
        <v>0</v>
      </c>
      <c r="R2886">
        <v>99.260999999999996</v>
      </c>
      <c r="S2886">
        <v>537390000</v>
      </c>
      <c r="T2886">
        <v>92</v>
      </c>
      <c r="U2886">
        <v>1.39232141534684</v>
      </c>
      <c r="V2886">
        <v>0.25688561106635699</v>
      </c>
      <c r="W2886">
        <v>0.84130922953287901</v>
      </c>
      <c r="X2886">
        <v>2.9854259298608601</v>
      </c>
      <c r="Y2886">
        <v>24.396171569824201</v>
      </c>
      <c r="Z2886">
        <v>24.899013519287099</v>
      </c>
      <c r="AA2886">
        <v>24.310079574585</v>
      </c>
      <c r="AB2886">
        <v>24.0754508972168</v>
      </c>
      <c r="AC2886">
        <v>23.336198806762699</v>
      </c>
      <c r="AD2886">
        <v>23.6696872711182</v>
      </c>
      <c r="AE2886" s="3">
        <f t="shared" si="271"/>
        <v>22079001.139008362</v>
      </c>
      <c r="AF2886" s="3">
        <f t="shared" si="272"/>
        <v>31285992.132008791</v>
      </c>
      <c r="AG2886" s="3">
        <f t="shared" si="273"/>
        <v>20799991.090113062</v>
      </c>
      <c r="AH2886" s="3">
        <f t="shared" si="274"/>
        <v>17677989.808851622</v>
      </c>
      <c r="AI2886" s="3">
        <f t="shared" si="275"/>
        <v>10589996.720450493</v>
      </c>
      <c r="AJ2886" s="3">
        <f t="shared" si="276"/>
        <v>13343994.570735035</v>
      </c>
    </row>
    <row r="2887" spans="2:36" x14ac:dyDescent="0.35">
      <c r="B2887">
        <v>0.97416087106674298</v>
      </c>
      <c r="C2887">
        <v>-0.49753761291503901</v>
      </c>
      <c r="D2887" t="s">
        <v>8524</v>
      </c>
      <c r="E2887" t="s">
        <v>8525</v>
      </c>
      <c r="F2887" t="s">
        <v>8526</v>
      </c>
      <c r="G2887" t="s">
        <v>8527</v>
      </c>
      <c r="J2887">
        <v>27</v>
      </c>
      <c r="K2887">
        <v>27</v>
      </c>
      <c r="L2887">
        <v>27</v>
      </c>
      <c r="M2887">
        <v>15.4</v>
      </c>
      <c r="N2887">
        <v>15.4</v>
      </c>
      <c r="O2887">
        <v>15.4</v>
      </c>
      <c r="P2887">
        <v>276.89999999999998</v>
      </c>
      <c r="Q2887">
        <v>0</v>
      </c>
      <c r="R2887">
        <v>102.11</v>
      </c>
      <c r="S2887">
        <v>727230000</v>
      </c>
      <c r="T2887">
        <v>164</v>
      </c>
      <c r="U2887">
        <v>0.97416087106674298</v>
      </c>
      <c r="V2887">
        <v>0.28043869179289199</v>
      </c>
      <c r="W2887">
        <v>-0.49753761291503901</v>
      </c>
      <c r="X2887">
        <v>-2.07910615958777</v>
      </c>
      <c r="Y2887">
        <v>24.258464813232401</v>
      </c>
      <c r="Z2887">
        <v>23.911228179931602</v>
      </c>
      <c r="AA2887">
        <v>24.033302307128899</v>
      </c>
      <c r="AB2887">
        <v>24.1517429351807</v>
      </c>
      <c r="AC2887">
        <v>24.659870147705099</v>
      </c>
      <c r="AD2887">
        <v>24.883995056152301</v>
      </c>
      <c r="AE2887" s="3">
        <f t="shared" si="271"/>
        <v>20068991.893808592</v>
      </c>
      <c r="AF2887" s="3">
        <f t="shared" si="272"/>
        <v>15776000.64398496</v>
      </c>
      <c r="AG2887" s="3">
        <f t="shared" si="273"/>
        <v>17168995.599102993</v>
      </c>
      <c r="AH2887" s="3">
        <f t="shared" si="274"/>
        <v>18637989.857228171</v>
      </c>
      <c r="AI2887" s="3">
        <f t="shared" si="275"/>
        <v>26507001.559619524</v>
      </c>
      <c r="AJ2887" s="3">
        <f t="shared" si="276"/>
        <v>30961994.122082729</v>
      </c>
    </row>
    <row r="2888" spans="2:36" x14ac:dyDescent="0.35">
      <c r="B2888">
        <v>1.47216251584741E-2</v>
      </c>
      <c r="C2888">
        <v>-1.1575698852539101E-2</v>
      </c>
      <c r="D2888" t="s">
        <v>1873</v>
      </c>
      <c r="E2888" t="s">
        <v>1873</v>
      </c>
      <c r="F2888" t="s">
        <v>1874</v>
      </c>
      <c r="G2888" t="s">
        <v>1875</v>
      </c>
      <c r="J2888">
        <v>3</v>
      </c>
      <c r="K2888">
        <v>3</v>
      </c>
      <c r="L2888">
        <v>3</v>
      </c>
      <c r="M2888">
        <v>9.4</v>
      </c>
      <c r="N2888">
        <v>9.4</v>
      </c>
      <c r="O2888">
        <v>9.4</v>
      </c>
      <c r="P2888">
        <v>48.472999999999999</v>
      </c>
      <c r="Q2888">
        <v>1.8864000000000001E-4</v>
      </c>
      <c r="R2888">
        <v>7.9942000000000002</v>
      </c>
      <c r="S2888">
        <v>67303000</v>
      </c>
      <c r="T2888">
        <v>27</v>
      </c>
      <c r="U2888">
        <v>1.47216251584741E-2</v>
      </c>
      <c r="V2888">
        <v>0.97554341856689097</v>
      </c>
      <c r="W2888">
        <v>-1.1575698852539101E-2</v>
      </c>
      <c r="X2888">
        <v>-4.4457899044268001E-2</v>
      </c>
      <c r="Y2888">
        <v>22.421033859252901</v>
      </c>
      <c r="Z2888">
        <v>21.733472824096701</v>
      </c>
      <c r="AA2888">
        <v>21.950984954833999</v>
      </c>
      <c r="AB2888">
        <v>22.199613571166999</v>
      </c>
      <c r="AC2888">
        <v>21.720588684081999</v>
      </c>
      <c r="AD2888">
        <v>22.220016479492202</v>
      </c>
      <c r="AE2888" s="3">
        <f t="shared" si="271"/>
        <v>5615697.7555325599</v>
      </c>
      <c r="AF2888" s="3">
        <f t="shared" si="272"/>
        <v>3486801.5470211934</v>
      </c>
      <c r="AG2888" s="3">
        <f t="shared" si="273"/>
        <v>4054197.539866141</v>
      </c>
      <c r="AH2888" s="3">
        <f t="shared" si="274"/>
        <v>4816699.7694188915</v>
      </c>
      <c r="AI2888" s="3">
        <f t="shared" si="275"/>
        <v>3455800.9317271123</v>
      </c>
      <c r="AJ2888" s="3">
        <f t="shared" si="276"/>
        <v>4885302.5437518712</v>
      </c>
    </row>
    <row r="2889" spans="2:36" x14ac:dyDescent="0.35">
      <c r="B2889">
        <v>0.80774697722122801</v>
      </c>
      <c r="C2889">
        <v>0.44450124104817901</v>
      </c>
      <c r="D2889" t="s">
        <v>13171</v>
      </c>
      <c r="E2889" t="s">
        <v>13172</v>
      </c>
      <c r="F2889" t="s">
        <v>13173</v>
      </c>
      <c r="G2889" t="s">
        <v>13174</v>
      </c>
      <c r="J2889">
        <v>19</v>
      </c>
      <c r="K2889">
        <v>19</v>
      </c>
      <c r="L2889">
        <v>19</v>
      </c>
      <c r="M2889">
        <v>15.8</v>
      </c>
      <c r="N2889">
        <v>15.8</v>
      </c>
      <c r="O2889">
        <v>15.8</v>
      </c>
      <c r="P2889">
        <v>178.97</v>
      </c>
      <c r="Q2889">
        <v>0</v>
      </c>
      <c r="R2889">
        <v>63.435000000000002</v>
      </c>
      <c r="S2889">
        <v>864250000</v>
      </c>
      <c r="T2889">
        <v>193</v>
      </c>
      <c r="U2889">
        <v>0.80774697722122801</v>
      </c>
      <c r="V2889">
        <v>0.31467194317821801</v>
      </c>
      <c r="W2889">
        <v>0.44450124104817901</v>
      </c>
      <c r="X2889">
        <v>1.7463022961796699</v>
      </c>
      <c r="Y2889">
        <v>23.9774475097656</v>
      </c>
      <c r="Z2889">
        <v>24.554557800293001</v>
      </c>
      <c r="AA2889">
        <v>23.924518585205099</v>
      </c>
      <c r="AB2889">
        <v>24.005302429199201</v>
      </c>
      <c r="AC2889">
        <v>23.635002136230501</v>
      </c>
      <c r="AD2889">
        <v>23.482715606689499</v>
      </c>
      <c r="AE2889" s="3">
        <f t="shared" si="271"/>
        <v>16516990.534355773</v>
      </c>
      <c r="AF2889" s="3">
        <f t="shared" si="272"/>
        <v>24641005.641499758</v>
      </c>
      <c r="AG2889" s="3">
        <f t="shared" si="273"/>
        <v>15922003.90022598</v>
      </c>
      <c r="AH2889" s="3">
        <f t="shared" si="274"/>
        <v>16838991.827964313</v>
      </c>
      <c r="AI2889" s="3">
        <f t="shared" si="275"/>
        <v>13027005.322530447</v>
      </c>
      <c r="AJ2889" s="3">
        <f t="shared" si="276"/>
        <v>11722001.62524768</v>
      </c>
    </row>
    <row r="2890" spans="2:36" x14ac:dyDescent="0.35">
      <c r="B2890">
        <v>0.43654644709178397</v>
      </c>
      <c r="C2890">
        <v>0.473074595133465</v>
      </c>
      <c r="D2890" t="s">
        <v>6074</v>
      </c>
      <c r="E2890" t="s">
        <v>6075</v>
      </c>
      <c r="F2890" t="s">
        <v>6076</v>
      </c>
      <c r="G2890" t="s">
        <v>6077</v>
      </c>
      <c r="J2890">
        <v>3</v>
      </c>
      <c r="K2890">
        <v>3</v>
      </c>
      <c r="L2890">
        <v>3</v>
      </c>
      <c r="M2890">
        <v>7.2</v>
      </c>
      <c r="N2890">
        <v>7.2</v>
      </c>
      <c r="O2890">
        <v>7.2</v>
      </c>
      <c r="P2890">
        <v>67.56</v>
      </c>
      <c r="Q2890">
        <v>1.8372000000000001E-4</v>
      </c>
      <c r="R2890">
        <v>7.3186</v>
      </c>
      <c r="S2890">
        <v>39960000</v>
      </c>
      <c r="T2890">
        <v>11</v>
      </c>
      <c r="U2890">
        <v>0.43654644709178397</v>
      </c>
      <c r="V2890">
        <v>0.486181031212299</v>
      </c>
      <c r="W2890">
        <v>0.473074595133465</v>
      </c>
      <c r="X2890">
        <v>1.0186303761804101</v>
      </c>
      <c r="Y2890">
        <v>21.9255695343018</v>
      </c>
      <c r="Z2890">
        <v>21.746200561523398</v>
      </c>
      <c r="AA2890">
        <v>22.20827293396</v>
      </c>
      <c r="AB2890">
        <v>22.375970840454102</v>
      </c>
      <c r="AC2890">
        <v>21.046201705932599</v>
      </c>
      <c r="AD2890">
        <v>21.038646697998001</v>
      </c>
      <c r="AE2890" s="3">
        <f t="shared" si="271"/>
        <v>3983401.6767608742</v>
      </c>
      <c r="AF2890" s="3">
        <f t="shared" si="272"/>
        <v>3517698.8820484756</v>
      </c>
      <c r="AG2890" s="3">
        <f t="shared" si="273"/>
        <v>4845697.5653513679</v>
      </c>
      <c r="AH2890" s="3">
        <f t="shared" si="274"/>
        <v>5443000.886860569</v>
      </c>
      <c r="AI2890" s="3">
        <f t="shared" si="275"/>
        <v>2165399.3809212297</v>
      </c>
      <c r="AJ2890" s="3">
        <f t="shared" si="276"/>
        <v>2154089.4032282219</v>
      </c>
    </row>
    <row r="2891" spans="2:36" x14ac:dyDescent="0.35">
      <c r="B2891">
        <v>1.4315501680273099</v>
      </c>
      <c r="C2891">
        <v>-2.48017756144205</v>
      </c>
      <c r="D2891" t="s">
        <v>5196</v>
      </c>
      <c r="E2891" t="s">
        <v>5197</v>
      </c>
      <c r="F2891" t="s">
        <v>5198</v>
      </c>
      <c r="G2891" t="s">
        <v>5199</v>
      </c>
      <c r="J2891">
        <v>23</v>
      </c>
      <c r="K2891">
        <v>23</v>
      </c>
      <c r="L2891">
        <v>20</v>
      </c>
      <c r="M2891">
        <v>20.5</v>
      </c>
      <c r="N2891">
        <v>20.5</v>
      </c>
      <c r="O2891">
        <v>18.7</v>
      </c>
      <c r="P2891">
        <v>212.88</v>
      </c>
      <c r="Q2891">
        <v>0</v>
      </c>
      <c r="R2891">
        <v>89.132999999999996</v>
      </c>
      <c r="S2891">
        <v>383100000</v>
      </c>
      <c r="T2891">
        <v>79</v>
      </c>
      <c r="U2891">
        <v>1.4315501680273099</v>
      </c>
      <c r="V2891">
        <v>0.25688561106635699</v>
      </c>
      <c r="W2891">
        <v>-2.48017756144205</v>
      </c>
      <c r="X2891">
        <v>-3.07751137383134</v>
      </c>
      <c r="Y2891">
        <v>21.870569229126001</v>
      </c>
      <c r="Z2891">
        <v>23.172096252441399</v>
      </c>
      <c r="AA2891">
        <v>22.973390579223601</v>
      </c>
      <c r="AB2891">
        <v>23.9012260437012</v>
      </c>
      <c r="AC2891">
        <v>26.309785842895501</v>
      </c>
      <c r="AD2891">
        <v>25.245576858520501</v>
      </c>
      <c r="AE2891" s="3">
        <f t="shared" si="271"/>
        <v>3834399.5075949146</v>
      </c>
      <c r="AF2891" s="3">
        <f t="shared" si="272"/>
        <v>9451397.6220111214</v>
      </c>
      <c r="AG2891" s="3">
        <f t="shared" si="273"/>
        <v>8235304.5877915854</v>
      </c>
      <c r="AH2891" s="3">
        <f t="shared" si="274"/>
        <v>15667004.64905446</v>
      </c>
      <c r="AI2891" s="3">
        <f t="shared" si="275"/>
        <v>83183026.630892858</v>
      </c>
      <c r="AJ2891" s="3">
        <f t="shared" si="276"/>
        <v>39781017.971401617</v>
      </c>
    </row>
    <row r="2892" spans="2:36" x14ac:dyDescent="0.35">
      <c r="B2892">
        <v>1.0805351620960499</v>
      </c>
      <c r="C2892">
        <v>-1.2225373586018899</v>
      </c>
      <c r="D2892" t="s">
        <v>86</v>
      </c>
      <c r="E2892" t="s">
        <v>87</v>
      </c>
      <c r="F2892" t="s">
        <v>88</v>
      </c>
      <c r="G2892" t="s">
        <v>89</v>
      </c>
      <c r="J2892">
        <v>7</v>
      </c>
      <c r="K2892">
        <v>7</v>
      </c>
      <c r="L2892">
        <v>7</v>
      </c>
      <c r="M2892">
        <v>7.4</v>
      </c>
      <c r="N2892">
        <v>7.4</v>
      </c>
      <c r="O2892">
        <v>7.4</v>
      </c>
      <c r="P2892">
        <v>145.94</v>
      </c>
      <c r="Q2892">
        <v>0</v>
      </c>
      <c r="R2892">
        <v>16.872</v>
      </c>
      <c r="S2892">
        <v>64397000</v>
      </c>
      <c r="T2892">
        <v>20</v>
      </c>
      <c r="U2892">
        <v>1.0805351620960499</v>
      </c>
      <c r="V2892">
        <v>0.27217724160874701</v>
      </c>
      <c r="W2892">
        <v>-1.2225373586018899</v>
      </c>
      <c r="X2892">
        <v>-2.2985226934483198</v>
      </c>
      <c r="Y2892">
        <v>21.612207412719702</v>
      </c>
      <c r="Z2892">
        <v>20.563066482543899</v>
      </c>
      <c r="AA2892">
        <v>21.852052688598601</v>
      </c>
      <c r="AB2892">
        <v>22.032243728637699</v>
      </c>
      <c r="AC2892">
        <v>23.238632202148398</v>
      </c>
      <c r="AD2892">
        <v>22.4240627288818</v>
      </c>
      <c r="AE2892" s="3">
        <f t="shared" si="271"/>
        <v>3205698.7195727341</v>
      </c>
      <c r="AF2892" s="3">
        <f t="shared" si="272"/>
        <v>1549172.6249782175</v>
      </c>
      <c r="AG2892" s="3">
        <f t="shared" si="273"/>
        <v>3785500.6587678865</v>
      </c>
      <c r="AH2892" s="3">
        <f t="shared" si="274"/>
        <v>4289100.6143252254</v>
      </c>
      <c r="AI2892" s="3">
        <f t="shared" si="275"/>
        <v>9897496.3678783774</v>
      </c>
      <c r="AJ2892" s="3">
        <f t="shared" si="276"/>
        <v>5627500.0307303611</v>
      </c>
    </row>
    <row r="2893" spans="2:36" x14ac:dyDescent="0.35">
      <c r="B2893">
        <v>0.87754269140005403</v>
      </c>
      <c r="C2893">
        <v>-0.71235783894856697</v>
      </c>
      <c r="D2893" t="s">
        <v>2145</v>
      </c>
      <c r="E2893" t="s">
        <v>2146</v>
      </c>
      <c r="F2893" t="s">
        <v>2147</v>
      </c>
      <c r="G2893" t="s">
        <v>2148</v>
      </c>
      <c r="J2893">
        <v>6</v>
      </c>
      <c r="K2893">
        <v>6</v>
      </c>
      <c r="L2893">
        <v>6</v>
      </c>
      <c r="M2893">
        <v>6.9</v>
      </c>
      <c r="N2893">
        <v>6.9</v>
      </c>
      <c r="O2893">
        <v>6.9</v>
      </c>
      <c r="P2893">
        <v>164.2</v>
      </c>
      <c r="Q2893">
        <v>0</v>
      </c>
      <c r="R2893">
        <v>16.448</v>
      </c>
      <c r="S2893">
        <v>32489000</v>
      </c>
      <c r="T2893">
        <v>19</v>
      </c>
      <c r="U2893">
        <v>0.87754269140005403</v>
      </c>
      <c r="V2893">
        <v>0.29729991920848903</v>
      </c>
      <c r="W2893">
        <v>-0.71235783894856697</v>
      </c>
      <c r="X2893">
        <v>-1.8846068724435401</v>
      </c>
      <c r="Y2893">
        <v>21.142393112182599</v>
      </c>
      <c r="Z2893">
        <v>20.885913848876999</v>
      </c>
      <c r="AA2893">
        <v>21.3406066894531</v>
      </c>
      <c r="AB2893">
        <v>21.84934425354</v>
      </c>
      <c r="AC2893">
        <v>22.441923141479499</v>
      </c>
      <c r="AD2893">
        <v>21.214719772338899</v>
      </c>
      <c r="AE2893" s="3">
        <f t="shared" si="271"/>
        <v>2314698.9086821559</v>
      </c>
      <c r="AF2893" s="3">
        <f t="shared" si="272"/>
        <v>1937700.0718466891</v>
      </c>
      <c r="AG2893" s="3">
        <f t="shared" si="273"/>
        <v>2655600.4843973727</v>
      </c>
      <c r="AH2893" s="3">
        <f t="shared" si="274"/>
        <v>3778400.6380238836</v>
      </c>
      <c r="AI2893" s="3">
        <f t="shared" si="275"/>
        <v>5697600.9136321926</v>
      </c>
      <c r="AJ2893" s="3">
        <f t="shared" si="276"/>
        <v>2433699.7701026066</v>
      </c>
    </row>
    <row r="2894" spans="2:36" x14ac:dyDescent="0.35">
      <c r="B2894">
        <v>0.55365206764613994</v>
      </c>
      <c r="C2894">
        <v>-1.02787017822266</v>
      </c>
      <c r="D2894" t="s">
        <v>2633</v>
      </c>
      <c r="E2894" t="s">
        <v>2634</v>
      </c>
      <c r="F2894" t="s">
        <v>2635</v>
      </c>
      <c r="G2894" t="s">
        <v>2636</v>
      </c>
      <c r="J2894">
        <v>14</v>
      </c>
      <c r="K2894">
        <v>13</v>
      </c>
      <c r="L2894">
        <v>10</v>
      </c>
      <c r="M2894">
        <v>15.3</v>
      </c>
      <c r="N2894">
        <v>14.6</v>
      </c>
      <c r="O2894">
        <v>11.1</v>
      </c>
      <c r="P2894">
        <v>168.43</v>
      </c>
      <c r="Q2894">
        <v>0</v>
      </c>
      <c r="R2894">
        <v>23.326000000000001</v>
      </c>
      <c r="S2894">
        <v>129740000</v>
      </c>
      <c r="T2894">
        <v>32</v>
      </c>
      <c r="U2894">
        <v>0.55365206764613994</v>
      </c>
      <c r="V2894">
        <v>0.41103605225779999</v>
      </c>
      <c r="W2894">
        <v>-1.02787017822266</v>
      </c>
      <c r="X2894">
        <v>-1.2498827812389299</v>
      </c>
      <c r="Y2894">
        <v>21.4406852722168</v>
      </c>
      <c r="Z2894">
        <v>23.333335876464801</v>
      </c>
      <c r="AA2894">
        <v>23.866085052490199</v>
      </c>
      <c r="AB2894">
        <v>23.208452224731399</v>
      </c>
      <c r="AC2894">
        <v>24.450544357299801</v>
      </c>
      <c r="AD2894">
        <v>24.064720153808601</v>
      </c>
      <c r="AE2894" s="3">
        <f t="shared" si="271"/>
        <v>2846357.1614800785</v>
      </c>
      <c r="AF2894" s="3">
        <f t="shared" si="272"/>
        <v>10569002.429161405</v>
      </c>
      <c r="AG2894" s="3">
        <f t="shared" si="273"/>
        <v>15289999.804780198</v>
      </c>
      <c r="AH2894" s="3">
        <f t="shared" si="274"/>
        <v>9692599.6026339456</v>
      </c>
      <c r="AI2894" s="3">
        <f t="shared" si="275"/>
        <v>22927001.630417831</v>
      </c>
      <c r="AJ2894" s="3">
        <f t="shared" si="276"/>
        <v>17546988.988967057</v>
      </c>
    </row>
    <row r="2895" spans="2:36" x14ac:dyDescent="0.35">
      <c r="B2895">
        <v>7.8471785816417006E-2</v>
      </c>
      <c r="C2895">
        <v>0.32199668884277299</v>
      </c>
      <c r="D2895" t="s">
        <v>1172</v>
      </c>
      <c r="E2895" t="s">
        <v>1173</v>
      </c>
      <c r="F2895" t="s">
        <v>1174</v>
      </c>
      <c r="G2895" t="s">
        <v>1175</v>
      </c>
      <c r="J2895">
        <v>15</v>
      </c>
      <c r="K2895">
        <v>15</v>
      </c>
      <c r="L2895">
        <v>15</v>
      </c>
      <c r="M2895">
        <v>8.3000000000000007</v>
      </c>
      <c r="N2895">
        <v>8.3000000000000007</v>
      </c>
      <c r="O2895">
        <v>8.3000000000000007</v>
      </c>
      <c r="P2895">
        <v>254.58</v>
      </c>
      <c r="Q2895">
        <v>0</v>
      </c>
      <c r="R2895">
        <v>137.06</v>
      </c>
      <c r="S2895">
        <v>361140000</v>
      </c>
      <c r="T2895">
        <v>69</v>
      </c>
      <c r="U2895">
        <v>7.8471785816417006E-2</v>
      </c>
      <c r="V2895">
        <v>0.87993786113636197</v>
      </c>
      <c r="W2895">
        <v>0.32199668884277299</v>
      </c>
      <c r="X2895">
        <v>0.22267637042535501</v>
      </c>
      <c r="Y2895">
        <v>21.971092224121101</v>
      </c>
      <c r="Z2895">
        <v>23.500329971313501</v>
      </c>
      <c r="AA2895">
        <v>21.5456657409668</v>
      </c>
      <c r="AB2895">
        <v>19.409328460693398</v>
      </c>
      <c r="AC2895">
        <v>23.6617736816406</v>
      </c>
      <c r="AD2895">
        <v>22.979995727539102</v>
      </c>
      <c r="AE2895" s="3">
        <f t="shared" si="271"/>
        <v>4111097.6912321895</v>
      </c>
      <c r="AF2895" s="3">
        <f t="shared" si="272"/>
        <v>11865996.867893843</v>
      </c>
      <c r="AG2895" s="3">
        <f t="shared" si="273"/>
        <v>3061199.7175132111</v>
      </c>
      <c r="AH2895" s="3">
        <f t="shared" si="274"/>
        <v>696289.84673945745</v>
      </c>
      <c r="AI2895" s="3">
        <f t="shared" si="275"/>
        <v>13270999.377023615</v>
      </c>
      <c r="AJ2895" s="3">
        <f t="shared" si="276"/>
        <v>8273095.0544287693</v>
      </c>
    </row>
    <row r="2896" spans="2:36" x14ac:dyDescent="0.35">
      <c r="B2896">
        <v>1.15255865315648</v>
      </c>
      <c r="C2896">
        <v>-2.1413707733154301</v>
      </c>
      <c r="D2896" t="s">
        <v>10110</v>
      </c>
      <c r="E2896" t="s">
        <v>10110</v>
      </c>
      <c r="F2896" t="s">
        <v>10111</v>
      </c>
      <c r="G2896" t="s">
        <v>10112</v>
      </c>
      <c r="J2896">
        <v>9</v>
      </c>
      <c r="K2896">
        <v>9</v>
      </c>
      <c r="L2896">
        <v>9</v>
      </c>
      <c r="M2896">
        <v>30.5</v>
      </c>
      <c r="N2896">
        <v>30.5</v>
      </c>
      <c r="O2896">
        <v>30.5</v>
      </c>
      <c r="P2896">
        <v>43.475999999999999</v>
      </c>
      <c r="Q2896">
        <v>0</v>
      </c>
      <c r="R2896">
        <v>232.18</v>
      </c>
      <c r="S2896">
        <v>535920000</v>
      </c>
      <c r="T2896">
        <v>70</v>
      </c>
      <c r="U2896">
        <v>1.15255865315648</v>
      </c>
      <c r="V2896">
        <v>0.26350948952597802</v>
      </c>
      <c r="W2896">
        <v>-2.1413707733154301</v>
      </c>
      <c r="X2896">
        <v>-2.45087810347367</v>
      </c>
      <c r="Y2896">
        <v>21.4223442077637</v>
      </c>
      <c r="Z2896">
        <v>21.551296234130898</v>
      </c>
      <c r="AA2896">
        <v>19.398534774780298</v>
      </c>
      <c r="AB2896">
        <v>21.878635406494102</v>
      </c>
      <c r="AC2896">
        <v>23.459764480590799</v>
      </c>
      <c r="AD2896">
        <v>23.457887649536101</v>
      </c>
      <c r="AE2896" s="3">
        <f t="shared" si="271"/>
        <v>2810400.305384628</v>
      </c>
      <c r="AF2896" s="3">
        <f t="shared" si="272"/>
        <v>3073170.1904868232</v>
      </c>
      <c r="AG2896" s="3">
        <f t="shared" si="273"/>
        <v>691099.9143406013</v>
      </c>
      <c r="AH2896" s="3">
        <f t="shared" si="274"/>
        <v>3855897.8628450627</v>
      </c>
      <c r="AI2896" s="3">
        <f t="shared" si="275"/>
        <v>11536997.535840519</v>
      </c>
      <c r="AJ2896" s="3">
        <f t="shared" si="276"/>
        <v>11521998.581566349</v>
      </c>
    </row>
    <row r="2897" spans="2:36" x14ac:dyDescent="0.35">
      <c r="B2897">
        <v>0.82334052582812201</v>
      </c>
      <c r="C2897">
        <v>-0.40405464172363298</v>
      </c>
      <c r="D2897" t="s">
        <v>2982</v>
      </c>
      <c r="E2897" t="s">
        <v>2982</v>
      </c>
      <c r="F2897" t="s">
        <v>2983</v>
      </c>
      <c r="G2897" t="s">
        <v>2984</v>
      </c>
      <c r="J2897">
        <v>7</v>
      </c>
      <c r="K2897">
        <v>7</v>
      </c>
      <c r="L2897">
        <v>7</v>
      </c>
      <c r="M2897">
        <v>54.7</v>
      </c>
      <c r="N2897">
        <v>54.7</v>
      </c>
      <c r="O2897">
        <v>54.7</v>
      </c>
      <c r="P2897">
        <v>19.193000000000001</v>
      </c>
      <c r="Q2897">
        <v>0</v>
      </c>
      <c r="R2897">
        <v>243.84</v>
      </c>
      <c r="S2897">
        <v>1960900000</v>
      </c>
      <c r="T2897">
        <v>159</v>
      </c>
      <c r="U2897">
        <v>0.82334052582812201</v>
      </c>
      <c r="V2897">
        <v>0.31156196863019697</v>
      </c>
      <c r="W2897">
        <v>-0.40405464172363298</v>
      </c>
      <c r="X2897">
        <v>-1.7770697020706701</v>
      </c>
      <c r="Y2897">
        <v>27.1393642425537</v>
      </c>
      <c r="Z2897">
        <v>26.7327270507813</v>
      </c>
      <c r="AA2897">
        <v>26.7293605804443</v>
      </c>
      <c r="AB2897">
        <v>26.998733520507798</v>
      </c>
      <c r="AC2897">
        <v>27.616807937622099</v>
      </c>
      <c r="AD2897">
        <v>27.198074340820298</v>
      </c>
      <c r="AE2897" s="3">
        <f t="shared" si="271"/>
        <v>147830041.98937619</v>
      </c>
      <c r="AF2897" s="3">
        <f t="shared" si="272"/>
        <v>111519986.50063331</v>
      </c>
      <c r="AG2897" s="3">
        <f t="shared" si="273"/>
        <v>111260062.51630935</v>
      </c>
      <c r="AH2897" s="3">
        <f t="shared" si="274"/>
        <v>134099955.77079123</v>
      </c>
      <c r="AI2897" s="3">
        <f t="shared" si="275"/>
        <v>205819999.9292095</v>
      </c>
      <c r="AJ2897" s="3">
        <f t="shared" si="276"/>
        <v>153970032.30187494</v>
      </c>
    </row>
    <row r="2898" spans="2:36" x14ac:dyDescent="0.35">
      <c r="B2898">
        <v>0.67818086545977196</v>
      </c>
      <c r="C2898">
        <v>0.70619265238444096</v>
      </c>
      <c r="D2898" t="s">
        <v>10049</v>
      </c>
      <c r="E2898" t="s">
        <v>10049</v>
      </c>
      <c r="F2898" t="s">
        <v>10050</v>
      </c>
      <c r="G2898" t="s">
        <v>10051</v>
      </c>
      <c r="J2898">
        <v>4</v>
      </c>
      <c r="K2898">
        <v>4</v>
      </c>
      <c r="L2898">
        <v>4</v>
      </c>
      <c r="M2898">
        <v>38.6</v>
      </c>
      <c r="N2898">
        <v>38.6</v>
      </c>
      <c r="O2898">
        <v>38.6</v>
      </c>
      <c r="P2898">
        <v>15.805</v>
      </c>
      <c r="Q2898">
        <v>0</v>
      </c>
      <c r="R2898">
        <v>16.32</v>
      </c>
      <c r="S2898">
        <v>452840000</v>
      </c>
      <c r="T2898">
        <v>55</v>
      </c>
      <c r="U2898">
        <v>0.67818086545977196</v>
      </c>
      <c r="V2898">
        <v>0.35414839132067399</v>
      </c>
      <c r="W2898">
        <v>0.70619265238444096</v>
      </c>
      <c r="X2898">
        <v>1.49268113127935</v>
      </c>
      <c r="Y2898">
        <v>25.623018264770501</v>
      </c>
      <c r="Z2898">
        <v>26.337612152099599</v>
      </c>
      <c r="AA2898">
        <v>26.0359897613525</v>
      </c>
      <c r="AB2898">
        <v>26.115869522094702</v>
      </c>
      <c r="AC2898">
        <v>24.695192337036101</v>
      </c>
      <c r="AD2898">
        <v>25.066980361938501</v>
      </c>
      <c r="AE2898" s="3">
        <f t="shared" si="271"/>
        <v>51676974.236106068</v>
      </c>
      <c r="AF2898" s="3">
        <f t="shared" si="272"/>
        <v>84803010.889921263</v>
      </c>
      <c r="AG2898" s="3">
        <f t="shared" si="273"/>
        <v>68804031.334770888</v>
      </c>
      <c r="AH2898" s="3">
        <f t="shared" si="274"/>
        <v>72721041.305340603</v>
      </c>
      <c r="AI2898" s="3">
        <f t="shared" si="275"/>
        <v>27163995.017751291</v>
      </c>
      <c r="AJ2898" s="3">
        <f t="shared" si="276"/>
        <v>35149001.290498056</v>
      </c>
    </row>
    <row r="2899" spans="2:36" x14ac:dyDescent="0.35">
      <c r="B2899">
        <v>0.242894225957798</v>
      </c>
      <c r="C2899">
        <v>-0.27823893229166802</v>
      </c>
      <c r="D2899" t="s">
        <v>4661</v>
      </c>
      <c r="E2899" t="s">
        <v>4662</v>
      </c>
      <c r="F2899" t="s">
        <v>4663</v>
      </c>
      <c r="G2899" t="s">
        <v>4664</v>
      </c>
      <c r="J2899">
        <v>3</v>
      </c>
      <c r="K2899">
        <v>3</v>
      </c>
      <c r="L2899">
        <v>1</v>
      </c>
      <c r="M2899">
        <v>16.3</v>
      </c>
      <c r="N2899">
        <v>16.3</v>
      </c>
      <c r="O2899">
        <v>5</v>
      </c>
      <c r="P2899">
        <v>22.024000000000001</v>
      </c>
      <c r="Q2899">
        <v>6.4893000000000004E-4</v>
      </c>
      <c r="R2899">
        <v>4.4546999999999999</v>
      </c>
      <c r="S2899">
        <v>53748000</v>
      </c>
      <c r="T2899">
        <v>20</v>
      </c>
      <c r="U2899">
        <v>0.242894225957798</v>
      </c>
      <c r="V2899">
        <v>0.66584056015462301</v>
      </c>
      <c r="W2899">
        <v>-0.27823893229166802</v>
      </c>
      <c r="X2899">
        <v>-0.61533549121859399</v>
      </c>
      <c r="Y2899">
        <v>21.4610404968262</v>
      </c>
      <c r="Z2899">
        <v>22.6139621734619</v>
      </c>
      <c r="AA2899">
        <v>21.3739013671875</v>
      </c>
      <c r="AB2899">
        <v>21.673748016357401</v>
      </c>
      <c r="AC2899">
        <v>22.26633644104</v>
      </c>
      <c r="AD2899">
        <v>22.3435363769531</v>
      </c>
      <c r="AE2899" s="3">
        <f t="shared" si="271"/>
        <v>2886801.5360021214</v>
      </c>
      <c r="AF2899" s="3">
        <f t="shared" si="272"/>
        <v>6419200.4141325746</v>
      </c>
      <c r="AG2899" s="3">
        <f t="shared" si="273"/>
        <v>2717599.3869200093</v>
      </c>
      <c r="AH2899" s="3">
        <f t="shared" si="274"/>
        <v>3345401.6855627983</v>
      </c>
      <c r="AI2899" s="3">
        <f t="shared" si="275"/>
        <v>5044697.8828455349</v>
      </c>
      <c r="AJ2899" s="3">
        <f t="shared" si="276"/>
        <v>5321997.4076748965</v>
      </c>
    </row>
    <row r="2900" spans="2:36" x14ac:dyDescent="0.35">
      <c r="B2900">
        <v>0.11145024991887099</v>
      </c>
      <c r="C2900">
        <v>-0.17510986328125</v>
      </c>
      <c r="D2900" t="s">
        <v>1511</v>
      </c>
      <c r="E2900" t="s">
        <v>1511</v>
      </c>
      <c r="F2900" t="s">
        <v>1512</v>
      </c>
      <c r="G2900" t="s">
        <v>1513</v>
      </c>
      <c r="J2900">
        <v>2</v>
      </c>
      <c r="K2900">
        <v>2</v>
      </c>
      <c r="L2900">
        <v>2</v>
      </c>
      <c r="M2900">
        <v>16.100000000000001</v>
      </c>
      <c r="N2900">
        <v>16.100000000000001</v>
      </c>
      <c r="O2900">
        <v>16.100000000000001</v>
      </c>
      <c r="P2900">
        <v>20.324000000000002</v>
      </c>
      <c r="Q2900">
        <v>0</v>
      </c>
      <c r="R2900">
        <v>79.977000000000004</v>
      </c>
      <c r="S2900">
        <v>388840000</v>
      </c>
      <c r="T2900">
        <v>81</v>
      </c>
      <c r="U2900">
        <v>0.11145024991887099</v>
      </c>
      <c r="V2900">
        <v>0.83256736778306395</v>
      </c>
      <c r="W2900">
        <v>-0.17510986328125</v>
      </c>
      <c r="X2900">
        <v>-0.30771041759548201</v>
      </c>
      <c r="Y2900">
        <v>24.289472579956101</v>
      </c>
      <c r="Z2900">
        <v>24.131397247314499</v>
      </c>
      <c r="AA2900">
        <v>23.3116054534912</v>
      </c>
      <c r="AB2900">
        <v>23.129920959472699</v>
      </c>
      <c r="AC2900">
        <v>24.6664943695068</v>
      </c>
      <c r="AD2900">
        <v>24.461389541626001</v>
      </c>
      <c r="AE2900" s="3">
        <f t="shared" si="271"/>
        <v>20505002.445762184</v>
      </c>
      <c r="AF2900" s="3">
        <f t="shared" si="272"/>
        <v>18376991.257521242</v>
      </c>
      <c r="AG2900" s="3">
        <f t="shared" si="273"/>
        <v>10411001.00941292</v>
      </c>
      <c r="AH2900" s="3">
        <f t="shared" si="274"/>
        <v>9179097.9903102349</v>
      </c>
      <c r="AI2900" s="3">
        <f t="shared" si="275"/>
        <v>26628989.909471322</v>
      </c>
      <c r="AJ2900" s="3">
        <f t="shared" si="276"/>
        <v>23100000.412671614</v>
      </c>
    </row>
    <row r="2901" spans="2:36" x14ac:dyDescent="0.35">
      <c r="B2901">
        <v>1.01642307446675</v>
      </c>
      <c r="C2901">
        <v>0.55349922180175803</v>
      </c>
      <c r="D2901" t="s">
        <v>737</v>
      </c>
      <c r="E2901" t="s">
        <v>738</v>
      </c>
      <c r="F2901" t="s">
        <v>739</v>
      </c>
      <c r="G2901" t="s">
        <v>740</v>
      </c>
      <c r="J2901">
        <v>25</v>
      </c>
      <c r="K2901">
        <v>25</v>
      </c>
      <c r="L2901">
        <v>7</v>
      </c>
      <c r="M2901">
        <v>67.2</v>
      </c>
      <c r="N2901">
        <v>67.2</v>
      </c>
      <c r="O2901">
        <v>21</v>
      </c>
      <c r="P2901">
        <v>57.398000000000003</v>
      </c>
      <c r="Q2901">
        <v>0</v>
      </c>
      <c r="R2901">
        <v>323.31</v>
      </c>
      <c r="S2901">
        <v>8743700000</v>
      </c>
      <c r="T2901">
        <v>614</v>
      </c>
      <c r="U2901">
        <v>1.01642307446675</v>
      </c>
      <c r="V2901">
        <v>0.27581199330212702</v>
      </c>
      <c r="W2901">
        <v>0.55349922180175803</v>
      </c>
      <c r="X2901">
        <v>2.1655458250504802</v>
      </c>
      <c r="Y2901">
        <v>27.00710105896</v>
      </c>
      <c r="Z2901">
        <v>27.458498001098601</v>
      </c>
      <c r="AA2901">
        <v>27.038629531860401</v>
      </c>
      <c r="AB2901">
        <v>26.799589157104499</v>
      </c>
      <c r="AC2901">
        <v>26.1952610015869</v>
      </c>
      <c r="AD2901">
        <v>26.848880767822301</v>
      </c>
      <c r="AE2901" s="3">
        <f t="shared" si="271"/>
        <v>134879986.7679781</v>
      </c>
      <c r="AF2901" s="3">
        <f t="shared" si="272"/>
        <v>184429986.3915379</v>
      </c>
      <c r="AG2901" s="3">
        <f t="shared" si="273"/>
        <v>137860081.44662738</v>
      </c>
      <c r="AH2901" s="3">
        <f t="shared" si="274"/>
        <v>116810049.44334564</v>
      </c>
      <c r="AI2901" s="3">
        <f t="shared" si="275"/>
        <v>76835037.173571855</v>
      </c>
      <c r="AJ2901" s="3">
        <f t="shared" si="276"/>
        <v>120869983.02629104</v>
      </c>
    </row>
    <row r="2902" spans="2:36" x14ac:dyDescent="0.35">
      <c r="B2902">
        <v>7.4731695356229699E-2</v>
      </c>
      <c r="C2902">
        <v>2.20381418863944E-2</v>
      </c>
      <c r="D2902" t="s">
        <v>2710</v>
      </c>
      <c r="E2902" t="s">
        <v>2711</v>
      </c>
      <c r="F2902" t="s">
        <v>2712</v>
      </c>
      <c r="G2902" t="s">
        <v>2713</v>
      </c>
      <c r="J2902">
        <v>14</v>
      </c>
      <c r="K2902">
        <v>14</v>
      </c>
      <c r="L2902">
        <v>1</v>
      </c>
      <c r="M2902">
        <v>17.5</v>
      </c>
      <c r="N2902">
        <v>17.5</v>
      </c>
      <c r="O2902">
        <v>1.9</v>
      </c>
      <c r="P2902">
        <v>126.47</v>
      </c>
      <c r="Q2902">
        <v>0</v>
      </c>
      <c r="R2902">
        <v>49.558</v>
      </c>
      <c r="S2902">
        <v>477120000</v>
      </c>
      <c r="T2902">
        <v>99</v>
      </c>
      <c r="U2902">
        <v>7.4731695356229699E-2</v>
      </c>
      <c r="V2902">
        <v>0.88534724010565402</v>
      </c>
      <c r="W2902">
        <v>2.20381418863944E-2</v>
      </c>
      <c r="X2902">
        <v>0.212762825495074</v>
      </c>
      <c r="Y2902">
        <v>23.5401420593262</v>
      </c>
      <c r="Z2902">
        <v>23.82493019104</v>
      </c>
      <c r="AA2902">
        <v>23.7810668945313</v>
      </c>
      <c r="AB2902">
        <v>23.634891510009801</v>
      </c>
      <c r="AC2902">
        <v>23.644384384155298</v>
      </c>
      <c r="AD2902">
        <v>23.8007488250732</v>
      </c>
      <c r="AE2902" s="3">
        <f t="shared" si="271"/>
        <v>12198006.545009427</v>
      </c>
      <c r="AF2902" s="3">
        <f t="shared" si="272"/>
        <v>14859993.932707943</v>
      </c>
      <c r="AG2902" s="3">
        <f t="shared" si="273"/>
        <v>14414993.939894702</v>
      </c>
      <c r="AH2902" s="3">
        <f t="shared" si="274"/>
        <v>13026006.446764335</v>
      </c>
      <c r="AI2902" s="3">
        <f t="shared" si="275"/>
        <v>13111999.640036797</v>
      </c>
      <c r="AJ2902" s="3">
        <f t="shared" si="276"/>
        <v>14612997.689073026</v>
      </c>
    </row>
    <row r="2903" spans="2:36" x14ac:dyDescent="0.35">
      <c r="B2903">
        <v>0.21066453896298901</v>
      </c>
      <c r="C2903">
        <v>-0.48476791381835899</v>
      </c>
      <c r="D2903" t="s">
        <v>11228</v>
      </c>
      <c r="E2903" t="s">
        <v>11229</v>
      </c>
      <c r="F2903" t="s">
        <v>11230</v>
      </c>
      <c r="G2903" t="s">
        <v>11231</v>
      </c>
      <c r="J2903">
        <v>7</v>
      </c>
      <c r="K2903">
        <v>6</v>
      </c>
      <c r="L2903">
        <v>2</v>
      </c>
      <c r="M2903">
        <v>8.8000000000000007</v>
      </c>
      <c r="N2903">
        <v>7.9</v>
      </c>
      <c r="O2903">
        <v>2.1</v>
      </c>
      <c r="P2903">
        <v>114.21</v>
      </c>
      <c r="Q2903">
        <v>0</v>
      </c>
      <c r="R2903">
        <v>13.506</v>
      </c>
      <c r="S2903">
        <v>181260000</v>
      </c>
      <c r="T2903">
        <v>25</v>
      </c>
      <c r="U2903">
        <v>0.21066453896298901</v>
      </c>
      <c r="V2903">
        <v>0.70379225668890399</v>
      </c>
      <c r="W2903">
        <v>-0.48476791381835899</v>
      </c>
      <c r="X2903">
        <v>-0.54350882595225503</v>
      </c>
      <c r="Y2903">
        <v>20.630661010742202</v>
      </c>
      <c r="Z2903">
        <v>22.927614212036101</v>
      </c>
      <c r="AA2903">
        <v>23.431095123291001</v>
      </c>
      <c r="AB2903">
        <v>23.271987915039102</v>
      </c>
      <c r="AC2903">
        <v>22.5543117523193</v>
      </c>
      <c r="AD2903">
        <v>22.617374420166001</v>
      </c>
      <c r="AE2903" s="3">
        <f t="shared" si="271"/>
        <v>1623483.1841320801</v>
      </c>
      <c r="AF2903" s="3">
        <f t="shared" si="272"/>
        <v>7978102.4109840179</v>
      </c>
      <c r="AG2903" s="3">
        <f t="shared" si="273"/>
        <v>11309996.313491847</v>
      </c>
      <c r="AH2903" s="3">
        <f t="shared" si="274"/>
        <v>10128996.502107834</v>
      </c>
      <c r="AI2903" s="3">
        <f t="shared" si="275"/>
        <v>6159200.8847333314</v>
      </c>
      <c r="AJ2903" s="3">
        <f t="shared" si="276"/>
        <v>6434401.0065634828</v>
      </c>
    </row>
    <row r="2904" spans="2:36" x14ac:dyDescent="0.35">
      <c r="B2904">
        <v>1.3262550311046201E-2</v>
      </c>
      <c r="C2904">
        <v>7.5658162434919501E-3</v>
      </c>
      <c r="D2904" t="s">
        <v>2637</v>
      </c>
      <c r="E2904" t="s">
        <v>2638</v>
      </c>
      <c r="F2904" t="s">
        <v>2639</v>
      </c>
      <c r="G2904" t="s">
        <v>2640</v>
      </c>
      <c r="J2904">
        <v>11</v>
      </c>
      <c r="K2904">
        <v>11</v>
      </c>
      <c r="L2904">
        <v>1</v>
      </c>
      <c r="M2904">
        <v>33.700000000000003</v>
      </c>
      <c r="N2904">
        <v>33.700000000000003</v>
      </c>
      <c r="O2904">
        <v>2.2999999999999998</v>
      </c>
      <c r="P2904">
        <v>47.47</v>
      </c>
      <c r="Q2904">
        <v>0</v>
      </c>
      <c r="R2904">
        <v>40.712000000000003</v>
      </c>
      <c r="S2904">
        <v>1133300000</v>
      </c>
      <c r="T2904">
        <v>132</v>
      </c>
      <c r="U2904">
        <v>1.3262550311046201E-2</v>
      </c>
      <c r="V2904">
        <v>0.97729927172071496</v>
      </c>
      <c r="W2904">
        <v>7.5658162434919501E-3</v>
      </c>
      <c r="X2904">
        <v>4.0115539313729097E-2</v>
      </c>
      <c r="Y2904">
        <v>25.366863250732401</v>
      </c>
      <c r="Z2904">
        <v>24.9919624328613</v>
      </c>
      <c r="AA2904">
        <v>25.251873016357401</v>
      </c>
      <c r="AB2904">
        <v>25.1795349121094</v>
      </c>
      <c r="AC2904">
        <v>25.4680881500244</v>
      </c>
      <c r="AD2904">
        <v>24.9403781890869</v>
      </c>
      <c r="AE2904" s="3">
        <f t="shared" si="271"/>
        <v>43269983.97685308</v>
      </c>
      <c r="AF2904" s="3">
        <f t="shared" si="272"/>
        <v>33368012.751215313</v>
      </c>
      <c r="AG2904" s="3">
        <f t="shared" si="273"/>
        <v>39955008.244922549</v>
      </c>
      <c r="AH2904" s="3">
        <f t="shared" si="274"/>
        <v>38001022.762813389</v>
      </c>
      <c r="AI2904" s="3">
        <f t="shared" si="275"/>
        <v>46415011.818439238</v>
      </c>
      <c r="AJ2904" s="3">
        <f t="shared" si="276"/>
        <v>32196001.438149545</v>
      </c>
    </row>
    <row r="2905" spans="2:36" x14ac:dyDescent="0.35">
      <c r="B2905">
        <v>1.35046109279583</v>
      </c>
      <c r="C2905">
        <v>0.90444564819335904</v>
      </c>
      <c r="D2905" t="s">
        <v>12199</v>
      </c>
      <c r="E2905" t="s">
        <v>12200</v>
      </c>
      <c r="F2905" t="s">
        <v>12201</v>
      </c>
      <c r="G2905" t="s">
        <v>12202</v>
      </c>
      <c r="J2905">
        <v>22</v>
      </c>
      <c r="K2905">
        <v>22</v>
      </c>
      <c r="L2905">
        <v>22</v>
      </c>
      <c r="M2905">
        <v>47</v>
      </c>
      <c r="N2905">
        <v>47</v>
      </c>
      <c r="O2905">
        <v>47</v>
      </c>
      <c r="P2905">
        <v>75.034999999999997</v>
      </c>
      <c r="Q2905">
        <v>0</v>
      </c>
      <c r="R2905">
        <v>136.66</v>
      </c>
      <c r="S2905">
        <v>1116300000</v>
      </c>
      <c r="T2905">
        <v>235</v>
      </c>
      <c r="U2905">
        <v>1.35046109279583</v>
      </c>
      <c r="V2905">
        <v>0.25688561106635699</v>
      </c>
      <c r="W2905">
        <v>0.90444564819335904</v>
      </c>
      <c r="X2905">
        <v>2.88870400180264</v>
      </c>
      <c r="Y2905">
        <v>24.488918304443398</v>
      </c>
      <c r="Z2905">
        <v>24.701816558837901</v>
      </c>
      <c r="AA2905">
        <v>24.360582351684599</v>
      </c>
      <c r="AB2905">
        <v>23.8708896636963</v>
      </c>
      <c r="AC2905">
        <v>23.020542144775401</v>
      </c>
      <c r="AD2905">
        <v>23.946548461914102</v>
      </c>
      <c r="AE2905" s="3">
        <f t="shared" si="271"/>
        <v>23545014.975283708</v>
      </c>
      <c r="AF2905" s="3">
        <f t="shared" si="272"/>
        <v>27289006.929045603</v>
      </c>
      <c r="AG2905" s="3">
        <f t="shared" si="273"/>
        <v>21541006.893084571</v>
      </c>
      <c r="AH2905" s="3">
        <f t="shared" si="274"/>
        <v>15341005.01684103</v>
      </c>
      <c r="AI2905" s="3">
        <f t="shared" si="275"/>
        <v>8508905.5317409839</v>
      </c>
      <c r="AJ2905" s="3">
        <f t="shared" si="276"/>
        <v>16166997.816389915</v>
      </c>
    </row>
    <row r="2906" spans="2:36" x14ac:dyDescent="0.35">
      <c r="B2906">
        <v>1.12182729387664</v>
      </c>
      <c r="C2906">
        <v>-0.900177001953125</v>
      </c>
      <c r="D2906" t="s">
        <v>11576</v>
      </c>
      <c r="E2906" t="s">
        <v>11577</v>
      </c>
      <c r="F2906" t="s">
        <v>11578</v>
      </c>
      <c r="G2906" t="s">
        <v>11579</v>
      </c>
      <c r="J2906">
        <v>8</v>
      </c>
      <c r="K2906">
        <v>8</v>
      </c>
      <c r="L2906">
        <v>8</v>
      </c>
      <c r="M2906">
        <v>20.3</v>
      </c>
      <c r="N2906">
        <v>20.3</v>
      </c>
      <c r="O2906">
        <v>20.3</v>
      </c>
      <c r="P2906">
        <v>57.741</v>
      </c>
      <c r="Q2906">
        <v>0</v>
      </c>
      <c r="R2906">
        <v>69.988</v>
      </c>
      <c r="S2906">
        <v>469690000</v>
      </c>
      <c r="T2906">
        <v>74</v>
      </c>
      <c r="U2906">
        <v>1.12182729387664</v>
      </c>
      <c r="V2906">
        <v>0.26668313713105801</v>
      </c>
      <c r="W2906">
        <v>-0.900177001953125</v>
      </c>
      <c r="X2906">
        <v>-2.3854626996821402</v>
      </c>
      <c r="Y2906">
        <v>23.7358283996582</v>
      </c>
      <c r="Z2906">
        <v>23.2896842956543</v>
      </c>
      <c r="AA2906">
        <v>24.553796768188501</v>
      </c>
      <c r="AB2906">
        <v>24.6260585784912</v>
      </c>
      <c r="AC2906">
        <v>24.879234313964801</v>
      </c>
      <c r="AD2906">
        <v>24.7745475769043</v>
      </c>
      <c r="AE2906" s="3">
        <f t="shared" si="271"/>
        <v>13969997.237357527</v>
      </c>
      <c r="AF2906" s="3">
        <f t="shared" si="272"/>
        <v>10254005.889265904</v>
      </c>
      <c r="AG2906" s="3">
        <f t="shared" si="273"/>
        <v>24628010.759939086</v>
      </c>
      <c r="AH2906" s="3">
        <f t="shared" si="274"/>
        <v>25892996.170822371</v>
      </c>
      <c r="AI2906" s="3">
        <f t="shared" si="275"/>
        <v>30859991.18378241</v>
      </c>
      <c r="AJ2906" s="3">
        <f t="shared" si="276"/>
        <v>28700003.497083433</v>
      </c>
    </row>
    <row r="2907" spans="2:36" x14ac:dyDescent="0.35">
      <c r="B2907">
        <v>0.77220589676457296</v>
      </c>
      <c r="C2907">
        <v>-0.86034011840820301</v>
      </c>
      <c r="D2907" t="s">
        <v>8788</v>
      </c>
      <c r="E2907" t="s">
        <v>8789</v>
      </c>
      <c r="F2907" t="s">
        <v>8790</v>
      </c>
      <c r="G2907" t="s">
        <v>8791</v>
      </c>
      <c r="J2907">
        <v>8</v>
      </c>
      <c r="K2907">
        <v>8</v>
      </c>
      <c r="L2907">
        <v>8</v>
      </c>
      <c r="M2907">
        <v>24</v>
      </c>
      <c r="N2907">
        <v>24</v>
      </c>
      <c r="O2907">
        <v>24</v>
      </c>
      <c r="P2907">
        <v>55.826999999999998</v>
      </c>
      <c r="Q2907">
        <v>0</v>
      </c>
      <c r="R2907">
        <v>45.366</v>
      </c>
      <c r="S2907">
        <v>908900000</v>
      </c>
      <c r="T2907">
        <v>67</v>
      </c>
      <c r="U2907">
        <v>0.77220589676457296</v>
      </c>
      <c r="V2907">
        <v>0.32400347023211901</v>
      </c>
      <c r="W2907">
        <v>-0.86034011840820301</v>
      </c>
      <c r="X2907">
        <v>-1.67641597558491</v>
      </c>
      <c r="Y2907">
        <v>25.4093112945557</v>
      </c>
      <c r="Z2907">
        <v>25.8359565734863</v>
      </c>
      <c r="AA2907">
        <v>24.700969696044901</v>
      </c>
      <c r="AB2907">
        <v>25.4104118347168</v>
      </c>
      <c r="AC2907">
        <v>26.409568786621101</v>
      </c>
      <c r="AD2907">
        <v>26.707277297973601</v>
      </c>
      <c r="AE2907" s="3">
        <f t="shared" si="271"/>
        <v>44562019.959848724</v>
      </c>
      <c r="AF2907" s="3">
        <f t="shared" si="272"/>
        <v>59896010.367312923</v>
      </c>
      <c r="AG2907" s="3">
        <f t="shared" si="273"/>
        <v>27272992.967332352</v>
      </c>
      <c r="AH2907" s="3">
        <f t="shared" si="274"/>
        <v>44596026.455756068</v>
      </c>
      <c r="AI2907" s="3">
        <f t="shared" si="275"/>
        <v>89139948.188965052</v>
      </c>
      <c r="AJ2907" s="3">
        <f t="shared" si="276"/>
        <v>109569976.67709227</v>
      </c>
    </row>
    <row r="2908" spans="2:36" x14ac:dyDescent="0.35">
      <c r="B2908">
        <v>1.2857423316001899</v>
      </c>
      <c r="C2908">
        <v>-0.77095031738281306</v>
      </c>
      <c r="D2908" t="s">
        <v>9222</v>
      </c>
      <c r="E2908" t="s">
        <v>9223</v>
      </c>
      <c r="F2908" t="s">
        <v>9224</v>
      </c>
      <c r="G2908" t="s">
        <v>9225</v>
      </c>
      <c r="J2908">
        <v>13</v>
      </c>
      <c r="K2908">
        <v>13</v>
      </c>
      <c r="L2908">
        <v>1</v>
      </c>
      <c r="M2908">
        <v>20.9</v>
      </c>
      <c r="N2908">
        <v>20.9</v>
      </c>
      <c r="O2908">
        <v>2.8</v>
      </c>
      <c r="P2908">
        <v>102.45</v>
      </c>
      <c r="Q2908">
        <v>0</v>
      </c>
      <c r="R2908">
        <v>49.713000000000001</v>
      </c>
      <c r="S2908">
        <v>286950000</v>
      </c>
      <c r="T2908">
        <v>66</v>
      </c>
      <c r="U2908">
        <v>1.2857423316001899</v>
      </c>
      <c r="V2908">
        <v>0.26018429489559303</v>
      </c>
      <c r="W2908">
        <v>-0.77095031738281306</v>
      </c>
      <c r="X2908">
        <v>-2.7421387338608998</v>
      </c>
      <c r="Y2908">
        <v>23.790046691894499</v>
      </c>
      <c r="Z2908">
        <v>23.429563522338899</v>
      </c>
      <c r="AA2908">
        <v>23.8282279968262</v>
      </c>
      <c r="AB2908">
        <v>24.146238327026399</v>
      </c>
      <c r="AC2908">
        <v>24.950603485107401</v>
      </c>
      <c r="AD2908">
        <v>24.263847351074201</v>
      </c>
      <c r="AE2908" s="3">
        <f t="shared" si="271"/>
        <v>14504997.306979982</v>
      </c>
      <c r="AF2908" s="3">
        <f t="shared" si="272"/>
        <v>11297995.711189691</v>
      </c>
      <c r="AG2908" s="3">
        <f t="shared" si="273"/>
        <v>14894000.722163996</v>
      </c>
      <c r="AH2908" s="3">
        <f t="shared" si="274"/>
        <v>18567012.033596497</v>
      </c>
      <c r="AI2908" s="3">
        <f t="shared" si="275"/>
        <v>32425005.5383383</v>
      </c>
      <c r="AJ2908" s="3">
        <f t="shared" si="276"/>
        <v>20144006.963131636</v>
      </c>
    </row>
    <row r="2909" spans="2:36" x14ac:dyDescent="0.35">
      <c r="B2909">
        <v>6.6258446788143299E-2</v>
      </c>
      <c r="C2909">
        <v>7.7316919962566302E-2</v>
      </c>
      <c r="D2909" t="s">
        <v>12144</v>
      </c>
      <c r="E2909" t="s">
        <v>12144</v>
      </c>
      <c r="F2909" t="s">
        <v>12145</v>
      </c>
      <c r="G2909" t="s">
        <v>12146</v>
      </c>
      <c r="J2909">
        <v>6</v>
      </c>
      <c r="K2909">
        <v>6</v>
      </c>
      <c r="L2909">
        <v>6</v>
      </c>
      <c r="M2909">
        <v>13</v>
      </c>
      <c r="N2909">
        <v>13</v>
      </c>
      <c r="O2909">
        <v>13</v>
      </c>
      <c r="P2909">
        <v>81.959000000000003</v>
      </c>
      <c r="Q2909">
        <v>0</v>
      </c>
      <c r="R2909">
        <v>44.942999999999998</v>
      </c>
      <c r="S2909">
        <v>187310000</v>
      </c>
      <c r="T2909">
        <v>25</v>
      </c>
      <c r="U2909">
        <v>6.6258446788143299E-2</v>
      </c>
      <c r="V2909">
        <v>0.89789109719513804</v>
      </c>
      <c r="W2909">
        <v>7.7316919962566302E-2</v>
      </c>
      <c r="X2909">
        <v>0.190080702330861</v>
      </c>
      <c r="Y2909">
        <v>24.155300140380898</v>
      </c>
      <c r="Z2909">
        <v>23.218391418456999</v>
      </c>
      <c r="AA2909">
        <v>24.496677398681602</v>
      </c>
      <c r="AB2909">
        <v>23.615039825439499</v>
      </c>
      <c r="AC2909">
        <v>24.088207244873001</v>
      </c>
      <c r="AD2909">
        <v>23.9351711273193</v>
      </c>
      <c r="AE2909" s="3">
        <f t="shared" si="271"/>
        <v>18684001.63074214</v>
      </c>
      <c r="AF2909" s="3">
        <f t="shared" si="272"/>
        <v>9759605.6107744779</v>
      </c>
      <c r="AG2909" s="3">
        <f t="shared" si="273"/>
        <v>23671985.771250483</v>
      </c>
      <c r="AH2909" s="3">
        <f t="shared" si="274"/>
        <v>12847994.329479029</v>
      </c>
      <c r="AI2909" s="3">
        <f t="shared" si="275"/>
        <v>17834992.148182899</v>
      </c>
      <c r="AJ2909" s="3">
        <f t="shared" si="276"/>
        <v>16040003.57240575</v>
      </c>
    </row>
    <row r="2910" spans="2:36" x14ac:dyDescent="0.35">
      <c r="B2910">
        <v>0.97243285714788397</v>
      </c>
      <c r="C2910">
        <v>-0.804052988688152</v>
      </c>
      <c r="D2910" t="s">
        <v>11558</v>
      </c>
      <c r="E2910" t="s">
        <v>11559</v>
      </c>
      <c r="F2910" t="s">
        <v>11560</v>
      </c>
      <c r="G2910" t="s">
        <v>11561</v>
      </c>
      <c r="J2910">
        <v>20</v>
      </c>
      <c r="K2910">
        <v>20</v>
      </c>
      <c r="L2910">
        <v>20</v>
      </c>
      <c r="M2910">
        <v>18.3</v>
      </c>
      <c r="N2910">
        <v>18.3</v>
      </c>
      <c r="O2910">
        <v>18.3</v>
      </c>
      <c r="P2910">
        <v>165.27</v>
      </c>
      <c r="Q2910">
        <v>0</v>
      </c>
      <c r="R2910">
        <v>185.36</v>
      </c>
      <c r="S2910">
        <v>654040000</v>
      </c>
      <c r="T2910">
        <v>130</v>
      </c>
      <c r="U2910">
        <v>0.97243285714788397</v>
      </c>
      <c r="V2910">
        <v>0.28044872370277002</v>
      </c>
      <c r="W2910">
        <v>-0.804052988688152</v>
      </c>
      <c r="X2910">
        <v>-2.0755908820559101</v>
      </c>
      <c r="Y2910">
        <v>23.174263000488299</v>
      </c>
      <c r="Z2910">
        <v>23.115230560302699</v>
      </c>
      <c r="AA2910">
        <v>22.847816467285199</v>
      </c>
      <c r="AB2910">
        <v>23.173591613769499</v>
      </c>
      <c r="AC2910">
        <v>24.465381622314499</v>
      </c>
      <c r="AD2910">
        <v>23.910495758056602</v>
      </c>
      <c r="AE2910" s="3">
        <f t="shared" si="271"/>
        <v>9465603.1074108463</v>
      </c>
      <c r="AF2910" s="3">
        <f t="shared" si="272"/>
        <v>9086105.0853350293</v>
      </c>
      <c r="AG2910" s="3">
        <f t="shared" si="273"/>
        <v>7548803.0048331376</v>
      </c>
      <c r="AH2910" s="3">
        <f t="shared" si="274"/>
        <v>9461199.1262992453</v>
      </c>
      <c r="AI2910" s="3">
        <f t="shared" si="275"/>
        <v>23164008.929783408</v>
      </c>
      <c r="AJ2910" s="3">
        <f t="shared" si="276"/>
        <v>15767993.577265576</v>
      </c>
    </row>
    <row r="2911" spans="2:36" x14ac:dyDescent="0.35">
      <c r="B2911">
        <v>0.425903172811891</v>
      </c>
      <c r="C2911">
        <v>0.432177861531574</v>
      </c>
      <c r="D2911" t="s">
        <v>832</v>
      </c>
      <c r="E2911" t="s">
        <v>833</v>
      </c>
      <c r="F2911" t="s">
        <v>834</v>
      </c>
      <c r="G2911" t="s">
        <v>835</v>
      </c>
      <c r="J2911">
        <v>10</v>
      </c>
      <c r="K2911">
        <v>10</v>
      </c>
      <c r="L2911">
        <v>10</v>
      </c>
      <c r="M2911">
        <v>23.4</v>
      </c>
      <c r="N2911">
        <v>23.4</v>
      </c>
      <c r="O2911">
        <v>23.4</v>
      </c>
      <c r="P2911">
        <v>64.504999999999995</v>
      </c>
      <c r="Q2911">
        <v>0</v>
      </c>
      <c r="R2911">
        <v>35.930999999999997</v>
      </c>
      <c r="S2911">
        <v>247600000</v>
      </c>
      <c r="T2911">
        <v>59</v>
      </c>
      <c r="U2911">
        <v>0.425903172811891</v>
      </c>
      <c r="V2911">
        <v>0.494631427226363</v>
      </c>
      <c r="W2911">
        <v>0.432177861531574</v>
      </c>
      <c r="X2911">
        <v>0.99731183911531995</v>
      </c>
      <c r="Y2911">
        <v>23.184484481811499</v>
      </c>
      <c r="Z2911">
        <v>23.899660110473601</v>
      </c>
      <c r="AA2911">
        <v>23.483207702636701</v>
      </c>
      <c r="AB2911">
        <v>23.8437385559082</v>
      </c>
      <c r="AC2911">
        <v>22.621068954467798</v>
      </c>
      <c r="AD2911">
        <v>22.8060111999512</v>
      </c>
      <c r="AE2911" s="3">
        <f t="shared" si="271"/>
        <v>9532904.9548215345</v>
      </c>
      <c r="AF2911" s="3">
        <f t="shared" si="272"/>
        <v>15650008.560009738</v>
      </c>
      <c r="AG2911" s="3">
        <f t="shared" si="273"/>
        <v>11726000.622415196</v>
      </c>
      <c r="AH2911" s="3">
        <f t="shared" si="274"/>
        <v>15054991.48095388</v>
      </c>
      <c r="AI2911" s="3">
        <f t="shared" si="275"/>
        <v>6450899.6975810062</v>
      </c>
      <c r="AJ2911" s="3">
        <f t="shared" si="276"/>
        <v>7333198.6975776069</v>
      </c>
    </row>
    <row r="2912" spans="2:36" x14ac:dyDescent="0.35">
      <c r="B2912">
        <v>1.7378257241596899</v>
      </c>
      <c r="C2912">
        <v>1.17134857177734</v>
      </c>
      <c r="D2912" t="s">
        <v>14638</v>
      </c>
      <c r="E2912" t="s">
        <v>14639</v>
      </c>
      <c r="F2912" t="s">
        <v>14640</v>
      </c>
      <c r="G2912" t="s">
        <v>14641</v>
      </c>
      <c r="J2912">
        <v>5</v>
      </c>
      <c r="K2912">
        <v>5</v>
      </c>
      <c r="L2912">
        <v>5</v>
      </c>
      <c r="M2912">
        <v>36.4</v>
      </c>
      <c r="N2912">
        <v>36.4</v>
      </c>
      <c r="O2912">
        <v>36.4</v>
      </c>
      <c r="P2912">
        <v>21.626999999999999</v>
      </c>
      <c r="Q2912">
        <v>0</v>
      </c>
      <c r="R2912">
        <v>55.368000000000002</v>
      </c>
      <c r="S2912">
        <v>249260000</v>
      </c>
      <c r="T2912">
        <v>28</v>
      </c>
      <c r="U2912">
        <v>1.7378257241596899</v>
      </c>
      <c r="V2912">
        <v>0.25688561106635699</v>
      </c>
      <c r="W2912">
        <v>1.17134857177734</v>
      </c>
      <c r="X2912">
        <v>3.85091362083873</v>
      </c>
      <c r="Y2912">
        <v>24.3491516113281</v>
      </c>
      <c r="Z2912">
        <v>24.590978622436499</v>
      </c>
      <c r="AA2912">
        <v>24.364795684814499</v>
      </c>
      <c r="AB2912">
        <v>23.846706390380898</v>
      </c>
      <c r="AC2912">
        <v>22.906776428222699</v>
      </c>
      <c r="AD2912">
        <v>23.037397384643601</v>
      </c>
      <c r="AE2912" s="3">
        <f t="shared" si="271"/>
        <v>21371007.856972523</v>
      </c>
      <c r="AF2912" s="3">
        <f t="shared" si="272"/>
        <v>25270986.054318581</v>
      </c>
      <c r="AG2912" s="3">
        <f t="shared" si="273"/>
        <v>21604008.493687157</v>
      </c>
      <c r="AH2912" s="3">
        <f t="shared" si="274"/>
        <v>15085993.675009284</v>
      </c>
      <c r="AI2912" s="3">
        <f t="shared" si="275"/>
        <v>7863697.6832209183</v>
      </c>
      <c r="AJ2912" s="3">
        <f t="shared" si="276"/>
        <v>8608899.4385542385</v>
      </c>
    </row>
    <row r="2913" spans="2:36" x14ac:dyDescent="0.35">
      <c r="B2913">
        <v>0.58685375341319501</v>
      </c>
      <c r="C2913">
        <v>-0.52536710103352702</v>
      </c>
      <c r="D2913" t="s">
        <v>6256</v>
      </c>
      <c r="E2913" t="s">
        <v>6257</v>
      </c>
      <c r="F2913" t="s">
        <v>6258</v>
      </c>
      <c r="G2913" t="s">
        <v>6259</v>
      </c>
      <c r="J2913">
        <v>17</v>
      </c>
      <c r="K2913">
        <v>17</v>
      </c>
      <c r="L2913">
        <v>15</v>
      </c>
      <c r="M2913">
        <v>55.8</v>
      </c>
      <c r="N2913">
        <v>55.8</v>
      </c>
      <c r="O2913">
        <v>51.7</v>
      </c>
      <c r="P2913">
        <v>33.36</v>
      </c>
      <c r="Q2913">
        <v>0</v>
      </c>
      <c r="R2913">
        <v>160.74</v>
      </c>
      <c r="S2913">
        <v>5889700000</v>
      </c>
      <c r="T2913">
        <v>441</v>
      </c>
      <c r="U2913">
        <v>0.58685375341319501</v>
      </c>
      <c r="V2913">
        <v>0.39471891706595402</v>
      </c>
      <c r="W2913">
        <v>-0.52536710103352702</v>
      </c>
      <c r="X2913">
        <v>-1.3147428837486299</v>
      </c>
      <c r="Y2913">
        <v>26.9056396484375</v>
      </c>
      <c r="Z2913">
        <v>25.844720840454102</v>
      </c>
      <c r="AA2913">
        <v>26.782192230224599</v>
      </c>
      <c r="AB2913">
        <v>27.3256015777588</v>
      </c>
      <c r="AC2913">
        <v>27.1736946105957</v>
      </c>
      <c r="AD2913">
        <v>26.609357833862301</v>
      </c>
      <c r="AE2913" s="3">
        <f t="shared" si="271"/>
        <v>125720062.05323087</v>
      </c>
      <c r="AF2913" s="3">
        <f t="shared" si="272"/>
        <v>60260981.718913905</v>
      </c>
      <c r="AG2913" s="3">
        <f t="shared" si="273"/>
        <v>115409938.85557498</v>
      </c>
      <c r="AH2913" s="3">
        <f t="shared" si="274"/>
        <v>168199896.59484047</v>
      </c>
      <c r="AI2913" s="3">
        <f t="shared" si="275"/>
        <v>151389993.66331849</v>
      </c>
      <c r="AJ2913" s="3">
        <f t="shared" si="276"/>
        <v>102379940.62562031</v>
      </c>
    </row>
    <row r="2914" spans="2:36" x14ac:dyDescent="0.35">
      <c r="B2914">
        <v>0.485295828125553</v>
      </c>
      <c r="C2914">
        <v>-0.29807090759277299</v>
      </c>
      <c r="D2914" t="s">
        <v>11834</v>
      </c>
      <c r="E2914" t="s">
        <v>11835</v>
      </c>
      <c r="F2914" t="s">
        <v>11836</v>
      </c>
      <c r="G2914" t="s">
        <v>11837</v>
      </c>
      <c r="J2914">
        <v>17</v>
      </c>
      <c r="K2914">
        <v>15</v>
      </c>
      <c r="L2914">
        <v>15</v>
      </c>
      <c r="M2914">
        <v>57.8</v>
      </c>
      <c r="N2914">
        <v>57.8</v>
      </c>
      <c r="O2914">
        <v>57.8</v>
      </c>
      <c r="P2914">
        <v>33.637</v>
      </c>
      <c r="Q2914">
        <v>0</v>
      </c>
      <c r="R2914">
        <v>102.01</v>
      </c>
      <c r="S2914">
        <v>2562600000</v>
      </c>
      <c r="T2914">
        <v>229</v>
      </c>
      <c r="U2914">
        <v>0.485295828125553</v>
      </c>
      <c r="V2914">
        <v>0.45504575342228998</v>
      </c>
      <c r="W2914">
        <v>-0.29807090759277299</v>
      </c>
      <c r="X2914">
        <v>-1.1155281322863499</v>
      </c>
      <c r="Y2914">
        <v>27.510053634643601</v>
      </c>
      <c r="Z2914">
        <v>26.679492950439499</v>
      </c>
      <c r="AA2914">
        <v>27.088106155395501</v>
      </c>
      <c r="AB2914">
        <v>27.267137527465799</v>
      </c>
      <c r="AC2914">
        <v>27.626379013061499</v>
      </c>
      <c r="AD2914">
        <v>27.278348922729499</v>
      </c>
      <c r="AE2914" s="3">
        <f t="shared" si="271"/>
        <v>191139887.62954974</v>
      </c>
      <c r="AF2914" s="3">
        <f t="shared" si="272"/>
        <v>107479997.383347</v>
      </c>
      <c r="AG2914" s="3">
        <f t="shared" si="273"/>
        <v>142669939.96874127</v>
      </c>
      <c r="AH2914" s="3">
        <f t="shared" si="274"/>
        <v>161519994.69153887</v>
      </c>
      <c r="AI2914" s="3">
        <f t="shared" si="275"/>
        <v>207189982.87519935</v>
      </c>
      <c r="AJ2914" s="3">
        <f t="shared" si="276"/>
        <v>162780080.12964752</v>
      </c>
    </row>
    <row r="2915" spans="2:36" x14ac:dyDescent="0.35">
      <c r="B2915">
        <v>1.5319682429126</v>
      </c>
      <c r="C2915">
        <v>0.30716451009114798</v>
      </c>
      <c r="D2915" t="s">
        <v>5257</v>
      </c>
      <c r="E2915" t="s">
        <v>5258</v>
      </c>
      <c r="F2915" t="s">
        <v>5259</v>
      </c>
      <c r="G2915" t="s">
        <v>5260</v>
      </c>
      <c r="J2915">
        <v>25</v>
      </c>
      <c r="K2915">
        <v>20</v>
      </c>
      <c r="L2915">
        <v>20</v>
      </c>
      <c r="M2915">
        <v>37.1</v>
      </c>
      <c r="N2915">
        <v>32.6</v>
      </c>
      <c r="O2915">
        <v>32.6</v>
      </c>
      <c r="P2915">
        <v>96.694999999999993</v>
      </c>
      <c r="Q2915">
        <v>0</v>
      </c>
      <c r="R2915">
        <v>273.39999999999998</v>
      </c>
      <c r="S2915">
        <v>2787000000</v>
      </c>
      <c r="T2915">
        <v>335</v>
      </c>
      <c r="U2915">
        <v>1.5319682429126</v>
      </c>
      <c r="V2915">
        <v>0.25688561106635699</v>
      </c>
      <c r="W2915">
        <v>0.30716451009114798</v>
      </c>
      <c r="X2915">
        <v>3.3199958951601798</v>
      </c>
      <c r="Y2915">
        <v>24.710880279541001</v>
      </c>
      <c r="Z2915">
        <v>24.819921493530298</v>
      </c>
      <c r="AA2915">
        <v>24.973293304443398</v>
      </c>
      <c r="AB2915">
        <v>24.5501003265381</v>
      </c>
      <c r="AC2915">
        <v>24.427263259887699</v>
      </c>
      <c r="AD2915">
        <v>24.605237960815401</v>
      </c>
      <c r="AE2915" s="3">
        <f t="shared" si="271"/>
        <v>27460989.583253693</v>
      </c>
      <c r="AF2915" s="3">
        <f t="shared" si="272"/>
        <v>29616985.967533734</v>
      </c>
      <c r="AG2915" s="3">
        <f t="shared" si="273"/>
        <v>32938997.340031978</v>
      </c>
      <c r="AH2915" s="3">
        <f t="shared" si="274"/>
        <v>24564990.179376524</v>
      </c>
      <c r="AI2915" s="3">
        <f t="shared" si="275"/>
        <v>22559992.618201476</v>
      </c>
      <c r="AJ2915" s="3">
        <f t="shared" si="276"/>
        <v>25521998.373474672</v>
      </c>
    </row>
    <row r="2916" spans="2:36" x14ac:dyDescent="0.35">
      <c r="B2916">
        <v>6.13393013171128E-2</v>
      </c>
      <c r="C2916">
        <v>-3.3638636271159997E-2</v>
      </c>
      <c r="D2916" t="s">
        <v>4943</v>
      </c>
      <c r="E2916" t="s">
        <v>4943</v>
      </c>
      <c r="F2916" t="s">
        <v>4944</v>
      </c>
      <c r="G2916" t="s">
        <v>4945</v>
      </c>
      <c r="J2916">
        <v>26</v>
      </c>
      <c r="K2916">
        <v>26</v>
      </c>
      <c r="L2916">
        <v>21</v>
      </c>
      <c r="M2916">
        <v>33.4</v>
      </c>
      <c r="N2916">
        <v>33.4</v>
      </c>
      <c r="O2916">
        <v>28.9</v>
      </c>
      <c r="P2916">
        <v>97.147000000000006</v>
      </c>
      <c r="Q2916">
        <v>0</v>
      </c>
      <c r="R2916">
        <v>288.08</v>
      </c>
      <c r="S2916">
        <v>2045300000</v>
      </c>
      <c r="T2916">
        <v>259</v>
      </c>
      <c r="U2916">
        <v>6.13393013171128E-2</v>
      </c>
      <c r="V2916">
        <v>0.90410482285023896</v>
      </c>
      <c r="W2916">
        <v>-3.3638636271159997E-2</v>
      </c>
      <c r="X2916">
        <v>-0.176765577805539</v>
      </c>
      <c r="Y2916">
        <v>24.358436584472699</v>
      </c>
      <c r="Z2916">
        <v>23.9719352722168</v>
      </c>
      <c r="AA2916">
        <v>24.529159545898398</v>
      </c>
      <c r="AB2916">
        <v>24.204412460327099</v>
      </c>
      <c r="AC2916">
        <v>24.247280120849599</v>
      </c>
      <c r="AD2916">
        <v>24.508754730224599</v>
      </c>
      <c r="AE2916" s="3">
        <f t="shared" si="271"/>
        <v>21508992.067845851</v>
      </c>
      <c r="AF2916" s="3">
        <f t="shared" si="272"/>
        <v>16454002.958290722</v>
      </c>
      <c r="AG2916" s="3">
        <f t="shared" si="273"/>
        <v>24211003.569611393</v>
      </c>
      <c r="AH2916" s="3">
        <f t="shared" si="274"/>
        <v>19330993.641685382</v>
      </c>
      <c r="AI2916" s="3">
        <f t="shared" si="275"/>
        <v>19914005.816560458</v>
      </c>
      <c r="AJ2916" s="3">
        <f t="shared" si="276"/>
        <v>23870984.466253057</v>
      </c>
    </row>
    <row r="2917" spans="2:36" x14ac:dyDescent="0.35">
      <c r="B2917">
        <v>1.04141111279123</v>
      </c>
      <c r="C2917">
        <v>0.28708712259928099</v>
      </c>
      <c r="D2917" t="s">
        <v>6773</v>
      </c>
      <c r="E2917" t="s">
        <v>6774</v>
      </c>
      <c r="F2917" t="s">
        <v>6775</v>
      </c>
      <c r="G2917" t="s">
        <v>6776</v>
      </c>
      <c r="J2917">
        <v>28</v>
      </c>
      <c r="K2917">
        <v>28</v>
      </c>
      <c r="L2917">
        <v>28</v>
      </c>
      <c r="M2917">
        <v>42.5</v>
      </c>
      <c r="N2917">
        <v>42.5</v>
      </c>
      <c r="O2917">
        <v>42.5</v>
      </c>
      <c r="P2917">
        <v>87.798000000000002</v>
      </c>
      <c r="Q2917">
        <v>0</v>
      </c>
      <c r="R2917">
        <v>323.31</v>
      </c>
      <c r="S2917">
        <v>3109500000</v>
      </c>
      <c r="T2917">
        <v>315</v>
      </c>
      <c r="U2917">
        <v>1.04141111279123</v>
      </c>
      <c r="V2917">
        <v>0.27394327683390002</v>
      </c>
      <c r="W2917">
        <v>0.28708712259928099</v>
      </c>
      <c r="X2917">
        <v>2.2170974470779399</v>
      </c>
      <c r="Y2917">
        <v>25.4841918945313</v>
      </c>
      <c r="Z2917">
        <v>25.596477508544901</v>
      </c>
      <c r="AA2917">
        <v>25.661148071289102</v>
      </c>
      <c r="AB2917">
        <v>25.3511753082275</v>
      </c>
      <c r="AC2917">
        <v>25.065214157104499</v>
      </c>
      <c r="AD2917">
        <v>25.464166641235401</v>
      </c>
      <c r="AE2917" s="3">
        <f t="shared" si="271"/>
        <v>46936010.840112068</v>
      </c>
      <c r="AF2917" s="3">
        <f t="shared" si="272"/>
        <v>50734982.3248742</v>
      </c>
      <c r="AG2917" s="3">
        <f t="shared" si="273"/>
        <v>53060983.151027575</v>
      </c>
      <c r="AH2917" s="3">
        <f t="shared" si="274"/>
        <v>42802012.855435885</v>
      </c>
      <c r="AI2917" s="3">
        <f t="shared" si="275"/>
        <v>35105996.809910238</v>
      </c>
      <c r="AJ2917" s="3">
        <f t="shared" si="276"/>
        <v>46289018.647287808</v>
      </c>
    </row>
    <row r="2918" spans="2:36" x14ac:dyDescent="0.35">
      <c r="B2918">
        <v>1.93614646368989</v>
      </c>
      <c r="C2918">
        <v>0.52891031901041796</v>
      </c>
      <c r="D2918" t="s">
        <v>5108</v>
      </c>
      <c r="E2918" t="s">
        <v>5109</v>
      </c>
      <c r="F2918" t="s">
        <v>5110</v>
      </c>
      <c r="G2918" t="s">
        <v>5111</v>
      </c>
      <c r="J2918">
        <v>10</v>
      </c>
      <c r="K2918">
        <v>10</v>
      </c>
      <c r="L2918">
        <v>10</v>
      </c>
      <c r="M2918">
        <v>58.6</v>
      </c>
      <c r="N2918">
        <v>58.6</v>
      </c>
      <c r="O2918">
        <v>58.6</v>
      </c>
      <c r="P2918">
        <v>25.789000000000001</v>
      </c>
      <c r="Q2918">
        <v>0</v>
      </c>
      <c r="R2918">
        <v>65.108999999999995</v>
      </c>
      <c r="S2918">
        <v>1205500000</v>
      </c>
      <c r="T2918">
        <v>172</v>
      </c>
      <c r="U2918">
        <v>1.93614646368989</v>
      </c>
      <c r="V2918">
        <v>0.25688561106635699</v>
      </c>
      <c r="W2918">
        <v>0.52891031901041796</v>
      </c>
      <c r="X2918">
        <v>4.4118597730176603</v>
      </c>
      <c r="Y2918">
        <v>24.3698616027832</v>
      </c>
      <c r="Z2918">
        <v>24.318241119384801</v>
      </c>
      <c r="AA2918">
        <v>24.164306640625</v>
      </c>
      <c r="AB2918">
        <v>23.917160034179702</v>
      </c>
      <c r="AC2918">
        <v>23.783866882324201</v>
      </c>
      <c r="AD2918">
        <v>23.564651489257798</v>
      </c>
      <c r="AE2918" s="3">
        <f t="shared" si="271"/>
        <v>21680002.733187456</v>
      </c>
      <c r="AF2918" s="3">
        <f t="shared" si="272"/>
        <v>20917993.259848136</v>
      </c>
      <c r="AG2918" s="3">
        <f t="shared" si="273"/>
        <v>18801007.525294621</v>
      </c>
      <c r="AH2918" s="3">
        <f t="shared" si="274"/>
        <v>15840999.540954418</v>
      </c>
      <c r="AI2918" s="3">
        <f t="shared" si="275"/>
        <v>14442997.778851215</v>
      </c>
      <c r="AJ2918" s="3">
        <f t="shared" si="276"/>
        <v>12407004.382547086</v>
      </c>
    </row>
    <row r="2919" spans="2:36" x14ac:dyDescent="0.35">
      <c r="B2919">
        <v>0.88697968443541997</v>
      </c>
      <c r="C2919">
        <v>-0.41040547688802298</v>
      </c>
      <c r="D2919" t="s">
        <v>12188</v>
      </c>
      <c r="E2919" t="s">
        <v>12189</v>
      </c>
      <c r="F2919" t="s">
        <v>12190</v>
      </c>
      <c r="G2919" t="s">
        <v>12191</v>
      </c>
      <c r="J2919">
        <v>13</v>
      </c>
      <c r="K2919">
        <v>13</v>
      </c>
      <c r="L2919">
        <v>13</v>
      </c>
      <c r="M2919">
        <v>42.8</v>
      </c>
      <c r="N2919">
        <v>42.8</v>
      </c>
      <c r="O2919">
        <v>42.8</v>
      </c>
      <c r="P2919">
        <v>37.67</v>
      </c>
      <c r="Q2919">
        <v>0</v>
      </c>
      <c r="R2919">
        <v>53.246000000000002</v>
      </c>
      <c r="S2919">
        <v>2852200000</v>
      </c>
      <c r="T2919">
        <v>225</v>
      </c>
      <c r="U2919">
        <v>0.88697968443541997</v>
      </c>
      <c r="V2919">
        <v>0.295707353136129</v>
      </c>
      <c r="W2919">
        <v>-0.41040547688802298</v>
      </c>
      <c r="X2919">
        <v>-1.9034345158944701</v>
      </c>
      <c r="Y2919">
        <v>25.636938095092798</v>
      </c>
      <c r="Z2919">
        <v>25.207544326782202</v>
      </c>
      <c r="AA2919">
        <v>25.479356765747099</v>
      </c>
      <c r="AB2919">
        <v>25.515508651733398</v>
      </c>
      <c r="AC2919">
        <v>25.933032989501999</v>
      </c>
      <c r="AD2919">
        <v>26.106513977050799</v>
      </c>
      <c r="AE2919" s="3">
        <f t="shared" si="271"/>
        <v>52177992.211222157</v>
      </c>
      <c r="AF2919" s="3">
        <f t="shared" si="272"/>
        <v>38746007.606611587</v>
      </c>
      <c r="AG2919" s="3">
        <f t="shared" si="273"/>
        <v>46778970.174815387</v>
      </c>
      <c r="AH2919" s="3">
        <f t="shared" si="274"/>
        <v>47965995.105053067</v>
      </c>
      <c r="AI2919" s="3">
        <f t="shared" si="275"/>
        <v>64064996.740087554</v>
      </c>
      <c r="AJ2919" s="3">
        <f t="shared" si="276"/>
        <v>72250987.843776256</v>
      </c>
    </row>
    <row r="2920" spans="2:36" x14ac:dyDescent="0.35">
      <c r="B2920">
        <v>0.85358896031989995</v>
      </c>
      <c r="C2920">
        <v>0.85953776041666397</v>
      </c>
      <c r="D2920" t="s">
        <v>9554</v>
      </c>
      <c r="E2920" t="s">
        <v>9555</v>
      </c>
      <c r="F2920" t="s">
        <v>9556</v>
      </c>
      <c r="G2920" t="s">
        <v>9557</v>
      </c>
      <c r="J2920">
        <v>10</v>
      </c>
      <c r="K2920">
        <v>10</v>
      </c>
      <c r="L2920">
        <v>10</v>
      </c>
      <c r="M2920">
        <v>23.1</v>
      </c>
      <c r="N2920">
        <v>23.1</v>
      </c>
      <c r="O2920">
        <v>23.1</v>
      </c>
      <c r="P2920">
        <v>86.435000000000002</v>
      </c>
      <c r="Q2920">
        <v>0</v>
      </c>
      <c r="R2920">
        <v>43.761000000000003</v>
      </c>
      <c r="S2920">
        <v>1012000000</v>
      </c>
      <c r="T2920">
        <v>88</v>
      </c>
      <c r="U2920">
        <v>0.85358896031989995</v>
      </c>
      <c r="V2920">
        <v>0.303209259844684</v>
      </c>
      <c r="W2920">
        <v>0.85953776041666397</v>
      </c>
      <c r="X2920">
        <v>1.83696173289039</v>
      </c>
      <c r="Y2920">
        <v>24.813379287719702</v>
      </c>
      <c r="Z2920">
        <v>25.353836059570298</v>
      </c>
      <c r="AA2920">
        <v>25.2322788238525</v>
      </c>
      <c r="AB2920">
        <v>24.993516921997099</v>
      </c>
      <c r="AC2920">
        <v>23.480375289916999</v>
      </c>
      <c r="AD2920">
        <v>24.346988677978501</v>
      </c>
      <c r="AE2920" s="3">
        <f t="shared" si="271"/>
        <v>29482985.53658447</v>
      </c>
      <c r="AF2920" s="3">
        <f t="shared" si="272"/>
        <v>42881025.116258532</v>
      </c>
      <c r="AG2920" s="3">
        <f t="shared" si="273"/>
        <v>39416021.389091834</v>
      </c>
      <c r="AH2920" s="3">
        <f t="shared" si="274"/>
        <v>33403985.82014912</v>
      </c>
      <c r="AI2920" s="3">
        <f t="shared" si="275"/>
        <v>11703001.796860887</v>
      </c>
      <c r="AJ2920" s="3">
        <f t="shared" si="276"/>
        <v>21338991.78196739</v>
      </c>
    </row>
    <row r="2921" spans="2:36" x14ac:dyDescent="0.35">
      <c r="B2921">
        <v>0.26214549237941298</v>
      </c>
      <c r="C2921">
        <v>-0.27303123474121099</v>
      </c>
      <c r="D2921" t="s">
        <v>13058</v>
      </c>
      <c r="E2921" t="s">
        <v>13058</v>
      </c>
      <c r="F2921" t="s">
        <v>13059</v>
      </c>
      <c r="G2921" t="s">
        <v>13060</v>
      </c>
      <c r="J2921">
        <v>15</v>
      </c>
      <c r="K2921">
        <v>15</v>
      </c>
      <c r="L2921">
        <v>15</v>
      </c>
      <c r="M2921">
        <v>37.299999999999997</v>
      </c>
      <c r="N2921">
        <v>37.299999999999997</v>
      </c>
      <c r="O2921">
        <v>37.299999999999997</v>
      </c>
      <c r="P2921">
        <v>57.46</v>
      </c>
      <c r="Q2921">
        <v>0</v>
      </c>
      <c r="R2921">
        <v>59.889000000000003</v>
      </c>
      <c r="S2921">
        <v>361770000</v>
      </c>
      <c r="T2921">
        <v>105</v>
      </c>
      <c r="U2921">
        <v>0.26214549237941298</v>
      </c>
      <c r="V2921">
        <v>0.64620145245932104</v>
      </c>
      <c r="W2921">
        <v>-0.27303123474121099</v>
      </c>
      <c r="X2921">
        <v>-0.65739335844673896</v>
      </c>
      <c r="Y2921">
        <v>23.79372215271</v>
      </c>
      <c r="Z2921">
        <v>23.093778610229499</v>
      </c>
      <c r="AA2921">
        <v>22.879869461059599</v>
      </c>
      <c r="AB2921">
        <v>23.084579467773398</v>
      </c>
      <c r="AC2921">
        <v>24.126443862915</v>
      </c>
      <c r="AD2921">
        <v>23.375440597534201</v>
      </c>
      <c r="AE2921" s="3">
        <f t="shared" si="271"/>
        <v>14541997.862115432</v>
      </c>
      <c r="AF2921" s="3">
        <f t="shared" si="272"/>
        <v>8952000.0284875017</v>
      </c>
      <c r="AG2921" s="3">
        <f t="shared" si="273"/>
        <v>7718395.0747219799</v>
      </c>
      <c r="AH2921" s="3">
        <f t="shared" si="274"/>
        <v>8895100.4555119965</v>
      </c>
      <c r="AI2921" s="3">
        <f t="shared" si="275"/>
        <v>18314003.44060592</v>
      </c>
      <c r="AJ2921" s="3">
        <f t="shared" si="276"/>
        <v>10882001.507149575</v>
      </c>
    </row>
    <row r="2922" spans="2:36" x14ac:dyDescent="0.35">
      <c r="B2922">
        <v>1.1271128152133101</v>
      </c>
      <c r="C2922">
        <v>0.72937202453613303</v>
      </c>
      <c r="D2922" t="s">
        <v>1076</v>
      </c>
      <c r="E2922" t="s">
        <v>1076</v>
      </c>
      <c r="F2922" t="s">
        <v>1077</v>
      </c>
      <c r="G2922" t="s">
        <v>1078</v>
      </c>
      <c r="J2922">
        <v>21</v>
      </c>
      <c r="K2922">
        <v>21</v>
      </c>
      <c r="L2922">
        <v>21</v>
      </c>
      <c r="M2922">
        <v>16.399999999999999</v>
      </c>
      <c r="N2922">
        <v>16.399999999999999</v>
      </c>
      <c r="O2922">
        <v>16.399999999999999</v>
      </c>
      <c r="P2922">
        <v>189.97</v>
      </c>
      <c r="Q2922">
        <v>0</v>
      </c>
      <c r="R2922">
        <v>43.737000000000002</v>
      </c>
      <c r="S2922">
        <v>180610000</v>
      </c>
      <c r="T2922">
        <v>81</v>
      </c>
      <c r="U2922">
        <v>1.1271128152133101</v>
      </c>
      <c r="V2922">
        <v>0.26668313713105801</v>
      </c>
      <c r="W2922">
        <v>0.72937202453613303</v>
      </c>
      <c r="X2922">
        <v>2.3966692961387701</v>
      </c>
      <c r="Y2922">
        <v>22.358396530151399</v>
      </c>
      <c r="Z2922">
        <v>23.312990188598601</v>
      </c>
      <c r="AA2922">
        <v>22.7519721984863</v>
      </c>
      <c r="AB2922">
        <v>21.894081115722699</v>
      </c>
      <c r="AC2922">
        <v>22.021541595458999</v>
      </c>
      <c r="AD2922">
        <v>22.3196201324463</v>
      </c>
      <c r="AE2922" s="3">
        <f t="shared" si="271"/>
        <v>5377098.7275941204</v>
      </c>
      <c r="AF2922" s="3">
        <f t="shared" si="272"/>
        <v>10420998.548086192</v>
      </c>
      <c r="AG2922" s="3">
        <f t="shared" si="273"/>
        <v>7063599.9084411375</v>
      </c>
      <c r="AH2922" s="3">
        <f t="shared" si="274"/>
        <v>3897401.4584142067</v>
      </c>
      <c r="AI2922" s="3">
        <f t="shared" si="275"/>
        <v>4257401.1290424066</v>
      </c>
      <c r="AJ2922" s="3">
        <f t="shared" si="276"/>
        <v>5234499.3678430747</v>
      </c>
    </row>
    <row r="2923" spans="2:36" x14ac:dyDescent="0.35">
      <c r="B2923">
        <v>0.89127882045843099</v>
      </c>
      <c r="C2923">
        <v>-0.26252873738606702</v>
      </c>
      <c r="D2923" t="s">
        <v>12818</v>
      </c>
      <c r="E2923" t="s">
        <v>12819</v>
      </c>
      <c r="F2923" t="s">
        <v>12820</v>
      </c>
      <c r="G2923" t="s">
        <v>12821</v>
      </c>
      <c r="J2923">
        <v>6</v>
      </c>
      <c r="K2923">
        <v>6</v>
      </c>
      <c r="L2923">
        <v>6</v>
      </c>
      <c r="M2923">
        <v>23.6</v>
      </c>
      <c r="N2923">
        <v>23.6</v>
      </c>
      <c r="O2923">
        <v>23.6</v>
      </c>
      <c r="P2923">
        <v>44.046999999999997</v>
      </c>
      <c r="Q2923">
        <v>0</v>
      </c>
      <c r="R2923">
        <v>56.427</v>
      </c>
      <c r="S2923">
        <v>396330000</v>
      </c>
      <c r="T2923">
        <v>58</v>
      </c>
      <c r="U2923">
        <v>0.89127882045843099</v>
      </c>
      <c r="V2923">
        <v>0.29529584171900303</v>
      </c>
      <c r="W2923">
        <v>-0.26252873738606702</v>
      </c>
      <c r="X2923">
        <v>-1.91202283953095</v>
      </c>
      <c r="Y2923">
        <v>23.846706390380898</v>
      </c>
      <c r="Z2923">
        <v>23.612342834472699</v>
      </c>
      <c r="AA2923">
        <v>23.634780883789102</v>
      </c>
      <c r="AB2923">
        <v>23.730241775512699</v>
      </c>
      <c r="AC2923">
        <v>24.0844821929932</v>
      </c>
      <c r="AD2923">
        <v>24.066692352294901</v>
      </c>
      <c r="AE2923" s="3">
        <f t="shared" si="271"/>
        <v>15085993.675009284</v>
      </c>
      <c r="AF2923" s="3">
        <f t="shared" si="272"/>
        <v>12823998.57471572</v>
      </c>
      <c r="AG2923" s="3">
        <f t="shared" si="273"/>
        <v>13025007.647589333</v>
      </c>
      <c r="AH2923" s="3">
        <f t="shared" si="274"/>
        <v>13916005.085582096</v>
      </c>
      <c r="AI2923" s="3">
        <f t="shared" si="275"/>
        <v>17789001.434007578</v>
      </c>
      <c r="AJ2923" s="3">
        <f t="shared" si="276"/>
        <v>17570992.543866813</v>
      </c>
    </row>
    <row r="2924" spans="2:36" x14ac:dyDescent="0.35">
      <c r="B2924">
        <v>1.3790341147719301</v>
      </c>
      <c r="C2924">
        <v>0.723724365234375</v>
      </c>
      <c r="D2924" t="s">
        <v>13341</v>
      </c>
      <c r="E2924" t="s">
        <v>13342</v>
      </c>
      <c r="F2924" t="s">
        <v>13343</v>
      </c>
      <c r="G2924" t="s">
        <v>13344</v>
      </c>
      <c r="J2924">
        <v>10</v>
      </c>
      <c r="K2924">
        <v>10</v>
      </c>
      <c r="L2924">
        <v>10</v>
      </c>
      <c r="M2924">
        <v>33.299999999999997</v>
      </c>
      <c r="N2924">
        <v>33.299999999999997</v>
      </c>
      <c r="O2924">
        <v>33.299999999999997</v>
      </c>
      <c r="P2924">
        <v>46.712000000000003</v>
      </c>
      <c r="Q2924">
        <v>0</v>
      </c>
      <c r="R2924">
        <v>33.914000000000001</v>
      </c>
      <c r="S2924">
        <v>253940000</v>
      </c>
      <c r="T2924">
        <v>52</v>
      </c>
      <c r="U2924">
        <v>1.3790341147719301</v>
      </c>
      <c r="V2924">
        <v>0.25688561106635699</v>
      </c>
      <c r="W2924">
        <v>0.723724365234375</v>
      </c>
      <c r="X2924">
        <v>2.9545552446315102</v>
      </c>
      <c r="Y2924">
        <v>22.938154220581101</v>
      </c>
      <c r="Z2924">
        <v>23.648887634277301</v>
      </c>
      <c r="AA2924">
        <v>23.65283203125</v>
      </c>
      <c r="AB2924">
        <v>22.6571140289307</v>
      </c>
      <c r="AC2924">
        <v>22.6063232421875</v>
      </c>
      <c r="AD2924">
        <v>22.805263519287099</v>
      </c>
      <c r="AE2924" s="3">
        <f t="shared" si="271"/>
        <v>8036602.082309925</v>
      </c>
      <c r="AF2924" s="3">
        <f t="shared" si="272"/>
        <v>13152991.577181248</v>
      </c>
      <c r="AG2924" s="3">
        <f t="shared" si="273"/>
        <v>13189001.687016679</v>
      </c>
      <c r="AH2924" s="3">
        <f t="shared" si="274"/>
        <v>6614102.7575862966</v>
      </c>
      <c r="AI2924" s="3">
        <f t="shared" si="275"/>
        <v>6385301.1920247646</v>
      </c>
      <c r="AJ2924" s="3">
        <f t="shared" si="276"/>
        <v>7329399.2318550441</v>
      </c>
    </row>
    <row r="2925" spans="2:36" x14ac:dyDescent="0.35">
      <c r="B2925">
        <v>1.0394246167890899</v>
      </c>
      <c r="C2925">
        <v>-0.24956893920898399</v>
      </c>
      <c r="D2925" t="s">
        <v>7520</v>
      </c>
      <c r="E2925" t="s">
        <v>7520</v>
      </c>
      <c r="F2925" t="s">
        <v>7521</v>
      </c>
      <c r="G2925" t="s">
        <v>7522</v>
      </c>
      <c r="J2925">
        <v>11</v>
      </c>
      <c r="K2925">
        <v>10</v>
      </c>
      <c r="L2925">
        <v>10</v>
      </c>
      <c r="M2925">
        <v>48</v>
      </c>
      <c r="N2925">
        <v>42.5</v>
      </c>
      <c r="O2925">
        <v>42.5</v>
      </c>
      <c r="P2925">
        <v>22.541</v>
      </c>
      <c r="Q2925">
        <v>0</v>
      </c>
      <c r="R2925">
        <v>76.3</v>
      </c>
      <c r="S2925">
        <v>1353800000</v>
      </c>
      <c r="T2925">
        <v>117</v>
      </c>
      <c r="U2925">
        <v>1.0394246167890899</v>
      </c>
      <c r="V2925">
        <v>0.27441903073728602</v>
      </c>
      <c r="W2925">
        <v>-0.24956893920898399</v>
      </c>
      <c r="X2925">
        <v>-2.2129866027922098</v>
      </c>
      <c r="Y2925">
        <v>26.059780120849599</v>
      </c>
      <c r="Z2925">
        <v>26.1248874664307</v>
      </c>
      <c r="AA2925">
        <v>26.002965927123999</v>
      </c>
      <c r="AB2925">
        <v>26.233961105346701</v>
      </c>
      <c r="AC2925">
        <v>26.5239658355713</v>
      </c>
      <c r="AD2925">
        <v>26.178413391113299</v>
      </c>
      <c r="AE2925" s="3">
        <f t="shared" si="271"/>
        <v>69948031.474041507</v>
      </c>
      <c r="AF2925" s="3">
        <f t="shared" si="272"/>
        <v>73177026.921427354</v>
      </c>
      <c r="AG2925" s="3">
        <f t="shared" si="273"/>
        <v>67246969.926917538</v>
      </c>
      <c r="AH2925" s="3">
        <f t="shared" si="274"/>
        <v>78924019.969261751</v>
      </c>
      <c r="AI2925" s="3">
        <f t="shared" si="275"/>
        <v>96496002.076753736</v>
      </c>
      <c r="AJ2925" s="3">
        <f t="shared" si="276"/>
        <v>75942986.081395939</v>
      </c>
    </row>
    <row r="2926" spans="2:36" x14ac:dyDescent="0.35">
      <c r="B2926">
        <v>1.4321879674387901</v>
      </c>
      <c r="C2926">
        <v>-0.208952585856121</v>
      </c>
      <c r="D2926" t="s">
        <v>9400</v>
      </c>
      <c r="E2926" t="s">
        <v>9401</v>
      </c>
      <c r="F2926" t="s">
        <v>9402</v>
      </c>
      <c r="G2926" t="s">
        <v>9403</v>
      </c>
      <c r="J2926">
        <v>17</v>
      </c>
      <c r="K2926">
        <v>17</v>
      </c>
      <c r="L2926">
        <v>16</v>
      </c>
      <c r="M2926">
        <v>71.099999999999994</v>
      </c>
      <c r="N2926">
        <v>71.099999999999994</v>
      </c>
      <c r="O2926">
        <v>71.099999999999994</v>
      </c>
      <c r="P2926">
        <v>24.488</v>
      </c>
      <c r="Q2926">
        <v>0</v>
      </c>
      <c r="R2926">
        <v>264.77</v>
      </c>
      <c r="S2926">
        <v>7671000000</v>
      </c>
      <c r="T2926">
        <v>390</v>
      </c>
      <c r="U2926">
        <v>1.4321879674387901</v>
      </c>
      <c r="V2926">
        <v>0.25688561106635699</v>
      </c>
      <c r="W2926">
        <v>-0.208952585856121</v>
      </c>
      <c r="X2926">
        <v>-3.0790204094668701</v>
      </c>
      <c r="Y2926">
        <v>27.5360107421875</v>
      </c>
      <c r="Z2926">
        <v>27.667362213134801</v>
      </c>
      <c r="AA2926">
        <v>27.694250106811499</v>
      </c>
      <c r="AB2926">
        <v>27.774736404418899</v>
      </c>
      <c r="AC2926">
        <v>27.932357788085898</v>
      </c>
      <c r="AD2926">
        <v>27.817386627197301</v>
      </c>
      <c r="AE2926" s="3">
        <f t="shared" si="271"/>
        <v>194610018.67444289</v>
      </c>
      <c r="AF2926" s="3">
        <f t="shared" si="272"/>
        <v>213160105.7641134</v>
      </c>
      <c r="AG2926" s="3">
        <f t="shared" si="273"/>
        <v>217170079.11958888</v>
      </c>
      <c r="AH2926" s="3">
        <f t="shared" si="274"/>
        <v>229630081.20259705</v>
      </c>
      <c r="AI2926" s="3">
        <f t="shared" si="275"/>
        <v>256140081.77044612</v>
      </c>
      <c r="AJ2926" s="3">
        <f t="shared" si="276"/>
        <v>236519948.50270244</v>
      </c>
    </row>
    <row r="2927" spans="2:36" x14ac:dyDescent="0.35">
      <c r="B2927">
        <v>0.58639462724643299</v>
      </c>
      <c r="C2927">
        <v>-1.30518404642741</v>
      </c>
      <c r="D2927" t="s">
        <v>10257</v>
      </c>
      <c r="E2927" t="s">
        <v>10257</v>
      </c>
      <c r="F2927" t="s">
        <v>10258</v>
      </c>
      <c r="G2927" t="s">
        <v>10259</v>
      </c>
      <c r="J2927">
        <v>12</v>
      </c>
      <c r="K2927">
        <v>12</v>
      </c>
      <c r="L2927">
        <v>10</v>
      </c>
      <c r="M2927">
        <v>15.3</v>
      </c>
      <c r="N2927">
        <v>15.3</v>
      </c>
      <c r="O2927">
        <v>13.3</v>
      </c>
      <c r="P2927">
        <v>137.16999999999999</v>
      </c>
      <c r="Q2927">
        <v>0</v>
      </c>
      <c r="R2927">
        <v>208.52</v>
      </c>
      <c r="S2927">
        <v>255250000</v>
      </c>
      <c r="T2927">
        <v>38</v>
      </c>
      <c r="U2927">
        <v>0.58639462724643299</v>
      </c>
      <c r="V2927">
        <v>0.39471891706595402</v>
      </c>
      <c r="W2927">
        <v>-1.30518404642741</v>
      </c>
      <c r="X2927">
        <v>-1.3138471051934699</v>
      </c>
      <c r="Y2927">
        <v>23.305355072021499</v>
      </c>
      <c r="Z2927">
        <v>20.736759185791001</v>
      </c>
      <c r="AA2927">
        <v>23.955001831054702</v>
      </c>
      <c r="AB2927">
        <v>24.241327285766602</v>
      </c>
      <c r="AC2927">
        <v>23.737789154052699</v>
      </c>
      <c r="AD2927">
        <v>23.933551788330099</v>
      </c>
      <c r="AE2927" s="3">
        <f t="shared" si="271"/>
        <v>10365993.597839447</v>
      </c>
      <c r="AF2927" s="3">
        <f t="shared" si="272"/>
        <v>1747376.6491875451</v>
      </c>
      <c r="AG2927" s="3">
        <f t="shared" si="273"/>
        <v>16262005.264887961</v>
      </c>
      <c r="AH2927" s="3">
        <f t="shared" si="274"/>
        <v>19832006.117435761</v>
      </c>
      <c r="AI2927" s="3">
        <f t="shared" si="275"/>
        <v>13988996.648229145</v>
      </c>
      <c r="AJ2927" s="3">
        <f t="shared" si="276"/>
        <v>16022009.727107279</v>
      </c>
    </row>
    <row r="2928" spans="2:36" x14ac:dyDescent="0.35">
      <c r="B2928">
        <v>0.54893631440077095</v>
      </c>
      <c r="C2928">
        <v>0.47104454040527299</v>
      </c>
      <c r="D2928" t="s">
        <v>1118</v>
      </c>
      <c r="E2928" t="s">
        <v>1118</v>
      </c>
      <c r="F2928" t="s">
        <v>1119</v>
      </c>
      <c r="G2928" t="s">
        <v>1120</v>
      </c>
      <c r="J2928">
        <v>5</v>
      </c>
      <c r="K2928">
        <v>5</v>
      </c>
      <c r="L2928">
        <v>5</v>
      </c>
      <c r="M2928">
        <v>17.600000000000001</v>
      </c>
      <c r="N2928">
        <v>17.600000000000001</v>
      </c>
      <c r="O2928">
        <v>17.600000000000001</v>
      </c>
      <c r="P2928">
        <v>27.248000000000001</v>
      </c>
      <c r="Q2928">
        <v>1.8975E-4</v>
      </c>
      <c r="R2928">
        <v>8.1639999999999997</v>
      </c>
      <c r="S2928">
        <v>82450000</v>
      </c>
      <c r="T2928">
        <v>29</v>
      </c>
      <c r="U2928">
        <v>0.54893631440077095</v>
      </c>
      <c r="V2928">
        <v>0.41366250495597401</v>
      </c>
      <c r="W2928">
        <v>0.47104454040527299</v>
      </c>
      <c r="X2928">
        <v>1.2406542986115601</v>
      </c>
      <c r="Y2928">
        <v>22.228935241699201</v>
      </c>
      <c r="Z2928">
        <v>22.020591735839801</v>
      </c>
      <c r="AA2928">
        <v>21.811510086059599</v>
      </c>
      <c r="AB2928">
        <v>21.904298782348601</v>
      </c>
      <c r="AC2928">
        <v>20.8292350769043</v>
      </c>
      <c r="AD2928">
        <v>21.914369583129901</v>
      </c>
      <c r="AE2928" s="3">
        <f t="shared" si="271"/>
        <v>4915597.1009806721</v>
      </c>
      <c r="AF2928" s="3">
        <f t="shared" si="272"/>
        <v>4254599.0105454316</v>
      </c>
      <c r="AG2928" s="3">
        <f t="shared" si="273"/>
        <v>3680601.3970595519</v>
      </c>
      <c r="AH2928" s="3">
        <f t="shared" si="274"/>
        <v>3925102.1845011716</v>
      </c>
      <c r="AI2928" s="3">
        <f t="shared" si="275"/>
        <v>1863050.1474051089</v>
      </c>
      <c r="AJ2928" s="3">
        <f t="shared" si="276"/>
        <v>3952597.3996115751</v>
      </c>
    </row>
    <row r="2929" spans="2:36" x14ac:dyDescent="0.35">
      <c r="B2929">
        <v>4.5137126231060601E-2</v>
      </c>
      <c r="C2929">
        <v>4.67116038004569E-2</v>
      </c>
      <c r="D2929" t="s">
        <v>7050</v>
      </c>
      <c r="E2929" t="s">
        <v>7051</v>
      </c>
      <c r="F2929" t="s">
        <v>7052</v>
      </c>
      <c r="G2929" t="s">
        <v>7053</v>
      </c>
      <c r="J2929">
        <v>9</v>
      </c>
      <c r="K2929">
        <v>8</v>
      </c>
      <c r="L2929">
        <v>7</v>
      </c>
      <c r="M2929">
        <v>44.8</v>
      </c>
      <c r="N2929">
        <v>39.4</v>
      </c>
      <c r="O2929">
        <v>35.5</v>
      </c>
      <c r="P2929">
        <v>22.774000000000001</v>
      </c>
      <c r="Q2929">
        <v>0</v>
      </c>
      <c r="R2929">
        <v>44.078000000000003</v>
      </c>
      <c r="S2929">
        <v>797340000</v>
      </c>
      <c r="T2929">
        <v>118</v>
      </c>
      <c r="U2929">
        <v>4.5137126231060601E-2</v>
      </c>
      <c r="V2929">
        <v>0.93024393180305298</v>
      </c>
      <c r="W2929">
        <v>4.67116038004569E-2</v>
      </c>
      <c r="X2929">
        <v>0.132095995313397</v>
      </c>
      <c r="Y2929">
        <v>25.366296768188501</v>
      </c>
      <c r="Z2929">
        <v>24.627006530761701</v>
      </c>
      <c r="AA2929">
        <v>24.914333343505898</v>
      </c>
      <c r="AB2929">
        <v>24.370460510253899</v>
      </c>
      <c r="AC2929">
        <v>25.1108798980713</v>
      </c>
      <c r="AD2929">
        <v>25.286161422729499</v>
      </c>
      <c r="AE2929" s="3">
        <f t="shared" si="271"/>
        <v>43252997.102839798</v>
      </c>
      <c r="AF2929" s="3">
        <f t="shared" si="272"/>
        <v>25910015.284068421</v>
      </c>
      <c r="AG2929" s="3">
        <f t="shared" si="273"/>
        <v>31619984.912082572</v>
      </c>
      <c r="AH2929" s="3">
        <f t="shared" si="274"/>
        <v>21689004.643295057</v>
      </c>
      <c r="AI2929" s="3">
        <f t="shared" si="275"/>
        <v>36234983.411693625</v>
      </c>
      <c r="AJ2929" s="3">
        <f t="shared" si="276"/>
        <v>40915989.966971308</v>
      </c>
    </row>
    <row r="2930" spans="2:36" x14ac:dyDescent="0.35">
      <c r="B2930">
        <v>0.33775219989008698</v>
      </c>
      <c r="C2930">
        <v>-0.10577583312988301</v>
      </c>
      <c r="D2930" t="s">
        <v>7535</v>
      </c>
      <c r="E2930" t="s">
        <v>7535</v>
      </c>
      <c r="F2930" t="s">
        <v>7536</v>
      </c>
      <c r="G2930" t="s">
        <v>7537</v>
      </c>
      <c r="J2930">
        <v>12</v>
      </c>
      <c r="K2930">
        <v>12</v>
      </c>
      <c r="L2930">
        <v>12</v>
      </c>
      <c r="M2930">
        <v>71.2</v>
      </c>
      <c r="N2930">
        <v>71.2</v>
      </c>
      <c r="O2930">
        <v>71.2</v>
      </c>
      <c r="P2930">
        <v>23.896999999999998</v>
      </c>
      <c r="Q2930">
        <v>0</v>
      </c>
      <c r="R2930">
        <v>182.33</v>
      </c>
      <c r="S2930">
        <v>2200600000</v>
      </c>
      <c r="T2930">
        <v>240</v>
      </c>
      <c r="U2930">
        <v>0.33775219989008698</v>
      </c>
      <c r="V2930">
        <v>0.56733723000776504</v>
      </c>
      <c r="W2930">
        <v>-0.10577583312988301</v>
      </c>
      <c r="X2930">
        <v>-0.81765498530329594</v>
      </c>
      <c r="Y2930">
        <v>25.060234069824201</v>
      </c>
      <c r="Z2930">
        <v>24.934360504150401</v>
      </c>
      <c r="AA2930">
        <v>24.7203578948975</v>
      </c>
      <c r="AB2930">
        <v>24.8554782867432</v>
      </c>
      <c r="AC2930">
        <v>25.139345169067401</v>
      </c>
      <c r="AD2930">
        <v>25.0374565124512</v>
      </c>
      <c r="AE2930" s="3">
        <f t="shared" si="271"/>
        <v>34985022.163312167</v>
      </c>
      <c r="AF2930" s="3">
        <f t="shared" si="272"/>
        <v>32061987.056103531</v>
      </c>
      <c r="AG2930" s="3">
        <f t="shared" si="273"/>
        <v>27641985.187620252</v>
      </c>
      <c r="AH2930" s="3">
        <f t="shared" si="274"/>
        <v>30355998.3734967</v>
      </c>
      <c r="AI2930" s="3">
        <f t="shared" si="275"/>
        <v>36957021.895185836</v>
      </c>
      <c r="AJ2930" s="3">
        <f t="shared" si="276"/>
        <v>34437009.101081997</v>
      </c>
    </row>
    <row r="2931" spans="2:36" x14ac:dyDescent="0.35">
      <c r="B2931">
        <v>1.60266749969649</v>
      </c>
      <c r="C2931">
        <v>-1.19022941589355</v>
      </c>
      <c r="D2931" t="s">
        <v>13065</v>
      </c>
      <c r="E2931" t="s">
        <v>13066</v>
      </c>
      <c r="F2931" t="s">
        <v>13067</v>
      </c>
      <c r="G2931" t="s">
        <v>13068</v>
      </c>
      <c r="J2931">
        <v>8</v>
      </c>
      <c r="K2931">
        <v>8</v>
      </c>
      <c r="L2931">
        <v>8</v>
      </c>
      <c r="M2931">
        <v>50.5</v>
      </c>
      <c r="N2931">
        <v>50.5</v>
      </c>
      <c r="O2931">
        <v>50.5</v>
      </c>
      <c r="P2931">
        <v>23.491</v>
      </c>
      <c r="Q2931">
        <v>0</v>
      </c>
      <c r="R2931">
        <v>30.861999999999998</v>
      </c>
      <c r="S2931">
        <v>348040000</v>
      </c>
      <c r="T2931">
        <v>47</v>
      </c>
      <c r="U2931">
        <v>1.60266749969649</v>
      </c>
      <c r="V2931">
        <v>0.25688561106635699</v>
      </c>
      <c r="W2931">
        <v>-1.19022941589355</v>
      </c>
      <c r="X2931">
        <v>-3.49694954432672</v>
      </c>
      <c r="Y2931">
        <v>23.676914215087901</v>
      </c>
      <c r="Z2931">
        <v>23.09743309021</v>
      </c>
      <c r="AA2931">
        <v>24.184877395629901</v>
      </c>
      <c r="AB2931">
        <v>24.846420288085898</v>
      </c>
      <c r="AC2931">
        <v>25.068620681762699</v>
      </c>
      <c r="AD2931">
        <v>24.614871978759801</v>
      </c>
      <c r="AE2931" s="3">
        <f t="shared" si="271"/>
        <v>13411006.824253362</v>
      </c>
      <c r="AF2931" s="3">
        <f t="shared" si="272"/>
        <v>8974705.017351767</v>
      </c>
      <c r="AG2931" s="3">
        <f t="shared" si="273"/>
        <v>19071003.134932503</v>
      </c>
      <c r="AH2931" s="3">
        <f t="shared" si="274"/>
        <v>30166004.506312922</v>
      </c>
      <c r="AI2931" s="3">
        <f t="shared" si="275"/>
        <v>35188987.837294526</v>
      </c>
      <c r="AJ2931" s="3">
        <f t="shared" si="276"/>
        <v>25692999.29850857</v>
      </c>
    </row>
    <row r="2932" spans="2:36" x14ac:dyDescent="0.35">
      <c r="B2932">
        <v>0.46465877551819501</v>
      </c>
      <c r="C2932">
        <v>-0.20359293619791799</v>
      </c>
      <c r="D2932" t="s">
        <v>13512</v>
      </c>
      <c r="E2932" t="s">
        <v>13512</v>
      </c>
      <c r="F2932" t="s">
        <v>13513</v>
      </c>
      <c r="G2932" t="s">
        <v>13514</v>
      </c>
      <c r="J2932">
        <v>13</v>
      </c>
      <c r="K2932">
        <v>13</v>
      </c>
      <c r="L2932">
        <v>13</v>
      </c>
      <c r="M2932">
        <v>70.900000000000006</v>
      </c>
      <c r="N2932">
        <v>70.900000000000006</v>
      </c>
      <c r="O2932">
        <v>70.900000000000006</v>
      </c>
      <c r="P2932">
        <v>22.977</v>
      </c>
      <c r="Q2932">
        <v>0</v>
      </c>
      <c r="R2932">
        <v>238.04</v>
      </c>
      <c r="S2932">
        <v>2422800000</v>
      </c>
      <c r="T2932">
        <v>214</v>
      </c>
      <c r="U2932">
        <v>0.46465877551819501</v>
      </c>
      <c r="V2932">
        <v>0.469096632096761</v>
      </c>
      <c r="W2932">
        <v>-0.20359293619791799</v>
      </c>
      <c r="X2932">
        <v>-1.0746451844973399</v>
      </c>
      <c r="Y2932">
        <v>25.387454986572301</v>
      </c>
      <c r="Z2932">
        <v>25.9739284515381</v>
      </c>
      <c r="AA2932">
        <v>25.791141510009801</v>
      </c>
      <c r="AB2932">
        <v>25.771905899047901</v>
      </c>
      <c r="AC2932">
        <v>25.965255737304702</v>
      </c>
      <c r="AD2932">
        <v>26.0261421203613</v>
      </c>
      <c r="AE2932" s="3">
        <f t="shared" si="271"/>
        <v>43892009.500085875</v>
      </c>
      <c r="AF2932" s="3">
        <f t="shared" si="272"/>
        <v>65907003.879942074</v>
      </c>
      <c r="AG2932" s="3">
        <f t="shared" si="273"/>
        <v>58064035.572971344</v>
      </c>
      <c r="AH2932" s="3">
        <f t="shared" si="274"/>
        <v>57294999.641252466</v>
      </c>
      <c r="AI2932" s="3">
        <f t="shared" si="275"/>
        <v>65511994.555857174</v>
      </c>
      <c r="AJ2932" s="3">
        <f t="shared" si="276"/>
        <v>68335983.566389039</v>
      </c>
    </row>
    <row r="2933" spans="2:36" x14ac:dyDescent="0.35">
      <c r="B2933">
        <v>6.0245193174206402E-2</v>
      </c>
      <c r="C2933">
        <v>3.8967768351238198E-2</v>
      </c>
      <c r="D2933" t="s">
        <v>7754</v>
      </c>
      <c r="E2933" t="s">
        <v>7754</v>
      </c>
      <c r="F2933" t="s">
        <v>7755</v>
      </c>
      <c r="G2933" t="s">
        <v>7756</v>
      </c>
      <c r="J2933">
        <v>11</v>
      </c>
      <c r="K2933">
        <v>4</v>
      </c>
      <c r="L2933">
        <v>4</v>
      </c>
      <c r="M2933">
        <v>63.4</v>
      </c>
      <c r="N2933">
        <v>24.9</v>
      </c>
      <c r="O2933">
        <v>24.9</v>
      </c>
      <c r="P2933">
        <v>22.677</v>
      </c>
      <c r="Q2933">
        <v>0</v>
      </c>
      <c r="R2933">
        <v>249.73</v>
      </c>
      <c r="S2933">
        <v>1555400000</v>
      </c>
      <c r="T2933">
        <v>243</v>
      </c>
      <c r="U2933">
        <v>6.0245193174206402E-2</v>
      </c>
      <c r="V2933">
        <v>0.90571810732014602</v>
      </c>
      <c r="W2933">
        <v>3.8967768351238198E-2</v>
      </c>
      <c r="X2933">
        <v>0.17378891323748299</v>
      </c>
      <c r="Y2933">
        <v>25.295650482177699</v>
      </c>
      <c r="Z2933">
        <v>25.1763801574707</v>
      </c>
      <c r="AA2933">
        <v>25.128253936767599</v>
      </c>
      <c r="AB2933">
        <v>24.8219184875488</v>
      </c>
      <c r="AC2933">
        <v>25.091762542724599</v>
      </c>
      <c r="AD2933">
        <v>25.569700241088899</v>
      </c>
      <c r="AE2933" s="3">
        <f t="shared" si="271"/>
        <v>41185994.291779876</v>
      </c>
      <c r="AF2933" s="3">
        <f t="shared" si="272"/>
        <v>37918016.362077236</v>
      </c>
      <c r="AG2933" s="3">
        <f t="shared" si="273"/>
        <v>36673990.962557822</v>
      </c>
      <c r="AH2933" s="3">
        <f t="shared" si="274"/>
        <v>29658010.505342387</v>
      </c>
      <c r="AI2933" s="3">
        <f t="shared" si="275"/>
        <v>35757995.833309956</v>
      </c>
      <c r="AJ2933" s="3">
        <f t="shared" si="276"/>
        <v>49801996.416382216</v>
      </c>
    </row>
    <row r="2934" spans="2:36" x14ac:dyDescent="0.35">
      <c r="B2934">
        <v>0.162121188528872</v>
      </c>
      <c r="C2934">
        <v>-0.13229878743489501</v>
      </c>
      <c r="D2934" t="s">
        <v>13069</v>
      </c>
      <c r="E2934" t="s">
        <v>13070</v>
      </c>
      <c r="F2934" t="s">
        <v>13071</v>
      </c>
      <c r="G2934" t="s">
        <v>13072</v>
      </c>
      <c r="J2934">
        <v>12</v>
      </c>
      <c r="K2934">
        <v>12</v>
      </c>
      <c r="L2934">
        <v>5</v>
      </c>
      <c r="M2934">
        <v>71.599999999999994</v>
      </c>
      <c r="N2934">
        <v>71.599999999999994</v>
      </c>
      <c r="O2934">
        <v>32.299999999999997</v>
      </c>
      <c r="P2934">
        <v>22.170999999999999</v>
      </c>
      <c r="Q2934">
        <v>0</v>
      </c>
      <c r="R2934">
        <v>323.31</v>
      </c>
      <c r="S2934">
        <v>12197000000</v>
      </c>
      <c r="T2934">
        <v>475</v>
      </c>
      <c r="U2934">
        <v>0.162121188528872</v>
      </c>
      <c r="V2934">
        <v>0.76235859626732505</v>
      </c>
      <c r="W2934">
        <v>-0.13229878743489501</v>
      </c>
      <c r="X2934">
        <v>-0.43132651113384002</v>
      </c>
      <c r="Y2934">
        <v>28.721134185791001</v>
      </c>
      <c r="Z2934">
        <v>28.291582107543899</v>
      </c>
      <c r="AA2934">
        <v>28.953464508056602</v>
      </c>
      <c r="AB2934">
        <v>28.469913482666001</v>
      </c>
      <c r="AC2934">
        <v>29.252752304077099</v>
      </c>
      <c r="AD2934">
        <v>28.6404113769531</v>
      </c>
      <c r="AE2934" s="3">
        <f t="shared" si="271"/>
        <v>442509806.33019853</v>
      </c>
      <c r="AF2934" s="3">
        <f t="shared" si="272"/>
        <v>328560112.96278179</v>
      </c>
      <c r="AG2934" s="3">
        <f t="shared" si="273"/>
        <v>519829947.07613677</v>
      </c>
      <c r="AH2934" s="3">
        <f t="shared" si="274"/>
        <v>371790195.03600854</v>
      </c>
      <c r="AI2934" s="3">
        <f t="shared" si="275"/>
        <v>639669876.44888759</v>
      </c>
      <c r="AJ2934" s="3">
        <f t="shared" si="276"/>
        <v>418430094.62654912</v>
      </c>
    </row>
    <row r="2935" spans="2:36" x14ac:dyDescent="0.35">
      <c r="B2935">
        <v>1.84500114502204</v>
      </c>
      <c r="C2935">
        <v>-2.2182788848877002</v>
      </c>
      <c r="D2935" t="s">
        <v>13926</v>
      </c>
      <c r="E2935" t="s">
        <v>13926</v>
      </c>
      <c r="F2935" t="s">
        <v>13927</v>
      </c>
      <c r="G2935" t="s">
        <v>13928</v>
      </c>
      <c r="J2935">
        <v>8</v>
      </c>
      <c r="K2935">
        <v>8</v>
      </c>
      <c r="L2935">
        <v>8</v>
      </c>
      <c r="M2935">
        <v>37.200000000000003</v>
      </c>
      <c r="N2935">
        <v>37.200000000000003</v>
      </c>
      <c r="O2935">
        <v>37.200000000000003</v>
      </c>
      <c r="P2935">
        <v>26.277000000000001</v>
      </c>
      <c r="Q2935">
        <v>0</v>
      </c>
      <c r="R2935">
        <v>22.989000000000001</v>
      </c>
      <c r="S2935">
        <v>255020000</v>
      </c>
      <c r="T2935">
        <v>42</v>
      </c>
      <c r="U2935">
        <v>1.84500114502204</v>
      </c>
      <c r="V2935">
        <v>0.25688561106635699</v>
      </c>
      <c r="W2935">
        <v>-2.2182788848877002</v>
      </c>
      <c r="X2935">
        <v>-4.1475288815256697</v>
      </c>
      <c r="Y2935">
        <v>23.005302429199201</v>
      </c>
      <c r="Z2935">
        <v>21.705120086669901</v>
      </c>
      <c r="AA2935">
        <v>23.1366481781006</v>
      </c>
      <c r="AB2935">
        <v>24.401584625244102</v>
      </c>
      <c r="AC2935">
        <v>25.3531284332275</v>
      </c>
      <c r="AD2935">
        <v>24.747194290161101</v>
      </c>
      <c r="AE2935" s="3">
        <f t="shared" si="271"/>
        <v>8419495.9139821567</v>
      </c>
      <c r="AF2935" s="3">
        <f t="shared" si="272"/>
        <v>3418945.7175451769</v>
      </c>
      <c r="AG2935" s="3">
        <f t="shared" si="273"/>
        <v>9221999.6358143631</v>
      </c>
      <c r="AH2935" s="3">
        <f t="shared" si="274"/>
        <v>22161998.131842099</v>
      </c>
      <c r="AI2935" s="3">
        <f t="shared" si="275"/>
        <v>42859997.59367343</v>
      </c>
      <c r="AJ2935" s="3">
        <f t="shared" si="276"/>
        <v>28160981.667395074</v>
      </c>
    </row>
    <row r="2936" spans="2:36" x14ac:dyDescent="0.35">
      <c r="B2936">
        <v>0.759839593690256</v>
      </c>
      <c r="C2936">
        <v>-0.15660476684570299</v>
      </c>
      <c r="D2936" t="s">
        <v>14575</v>
      </c>
      <c r="E2936" t="s">
        <v>14575</v>
      </c>
      <c r="F2936" t="s">
        <v>14576</v>
      </c>
      <c r="G2936" t="s">
        <v>14577</v>
      </c>
      <c r="J2936">
        <v>10</v>
      </c>
      <c r="K2936">
        <v>10</v>
      </c>
      <c r="L2936">
        <v>10</v>
      </c>
      <c r="M2936">
        <v>55.6</v>
      </c>
      <c r="N2936">
        <v>55.6</v>
      </c>
      <c r="O2936">
        <v>55.6</v>
      </c>
      <c r="P2936">
        <v>24.347000000000001</v>
      </c>
      <c r="Q2936">
        <v>0</v>
      </c>
      <c r="R2936">
        <v>155.85</v>
      </c>
      <c r="S2936">
        <v>1905600000</v>
      </c>
      <c r="T2936">
        <v>143</v>
      </c>
      <c r="U2936">
        <v>0.759839593690256</v>
      </c>
      <c r="V2936">
        <v>0.32768950021272802</v>
      </c>
      <c r="W2936">
        <v>-0.15660476684570299</v>
      </c>
      <c r="X2936">
        <v>-1.65216818533978</v>
      </c>
      <c r="Y2936">
        <v>25.427616119384801</v>
      </c>
      <c r="Z2936">
        <v>25.4805297851563</v>
      </c>
      <c r="AA2936">
        <v>25.6748142242432</v>
      </c>
      <c r="AB2936">
        <v>25.584886550903299</v>
      </c>
      <c r="AC2936">
        <v>25.682897567748999</v>
      </c>
      <c r="AD2936">
        <v>25.784990310668899</v>
      </c>
      <c r="AE2936" s="3">
        <f t="shared" si="271"/>
        <v>45131022.192943633</v>
      </c>
      <c r="AF2936" s="3">
        <f t="shared" si="272"/>
        <v>46817020.457264066</v>
      </c>
      <c r="AG2936" s="3">
        <f t="shared" si="273"/>
        <v>53565999.706623435</v>
      </c>
      <c r="AH2936" s="3">
        <f t="shared" si="274"/>
        <v>50328998.390227966</v>
      </c>
      <c r="AI2936" s="3">
        <f t="shared" si="275"/>
        <v>53866969.52272097</v>
      </c>
      <c r="AJ2936" s="3">
        <f t="shared" si="276"/>
        <v>57816995.753925927</v>
      </c>
    </row>
    <row r="2937" spans="2:36" x14ac:dyDescent="0.35">
      <c r="B2937">
        <v>1.4502502242002</v>
      </c>
      <c r="C2937">
        <v>-0.440887451171875</v>
      </c>
      <c r="D2937" t="s">
        <v>14586</v>
      </c>
      <c r="E2937" t="s">
        <v>14586</v>
      </c>
      <c r="F2937" t="s">
        <v>14587</v>
      </c>
      <c r="G2937" t="s">
        <v>14588</v>
      </c>
      <c r="J2937">
        <v>8</v>
      </c>
      <c r="K2937">
        <v>8</v>
      </c>
      <c r="L2937">
        <v>8</v>
      </c>
      <c r="M2937">
        <v>48.5</v>
      </c>
      <c r="N2937">
        <v>48.5</v>
      </c>
      <c r="O2937">
        <v>48.5</v>
      </c>
      <c r="P2937">
        <v>26.658999999999999</v>
      </c>
      <c r="Q2937">
        <v>0</v>
      </c>
      <c r="R2937">
        <v>32.581000000000003</v>
      </c>
      <c r="S2937">
        <v>769170000</v>
      </c>
      <c r="T2937">
        <v>92</v>
      </c>
      <c r="U2937">
        <v>1.4502502242002</v>
      </c>
      <c r="V2937">
        <v>0.25688561106635699</v>
      </c>
      <c r="W2937">
        <v>-0.440887451171875</v>
      </c>
      <c r="X2937">
        <v>-3.1219164731555602</v>
      </c>
      <c r="Y2937">
        <v>23.567787170410199</v>
      </c>
      <c r="Z2937">
        <v>23.344486236572301</v>
      </c>
      <c r="AA2937">
        <v>23.606819152831999</v>
      </c>
      <c r="AB2937">
        <v>23.7227573394775</v>
      </c>
      <c r="AC2937">
        <v>24.0147819519043</v>
      </c>
      <c r="AD2937">
        <v>24.1042156219482</v>
      </c>
      <c r="AE2937" s="3">
        <f t="shared" si="271"/>
        <v>12434000.191424655</v>
      </c>
      <c r="AF2937" s="3">
        <f t="shared" si="272"/>
        <v>10651005.049376519</v>
      </c>
      <c r="AG2937" s="3">
        <f t="shared" si="273"/>
        <v>12774992.893524637</v>
      </c>
      <c r="AH2937" s="3">
        <f t="shared" si="274"/>
        <v>13843998.355737232</v>
      </c>
      <c r="AI2937" s="3">
        <f t="shared" si="275"/>
        <v>16950000.168374378</v>
      </c>
      <c r="AJ2937" s="3">
        <f t="shared" si="276"/>
        <v>18033994.137515351</v>
      </c>
    </row>
    <row r="2938" spans="2:36" x14ac:dyDescent="0.35">
      <c r="B2938">
        <v>0.77025940907129098</v>
      </c>
      <c r="C2938">
        <v>-0.35585721333821901</v>
      </c>
      <c r="D2938" t="s">
        <v>7513</v>
      </c>
      <c r="E2938" t="s">
        <v>7514</v>
      </c>
      <c r="F2938" t="s">
        <v>7515</v>
      </c>
      <c r="G2938" t="s">
        <v>7516</v>
      </c>
      <c r="J2938">
        <v>8</v>
      </c>
      <c r="K2938">
        <v>3</v>
      </c>
      <c r="L2938">
        <v>3</v>
      </c>
      <c r="M2938">
        <v>49.1</v>
      </c>
      <c r="N2938">
        <v>17.5</v>
      </c>
      <c r="O2938">
        <v>17.5</v>
      </c>
      <c r="P2938">
        <v>23.545000000000002</v>
      </c>
      <c r="Q2938">
        <v>0</v>
      </c>
      <c r="R2938">
        <v>282.24</v>
      </c>
      <c r="S2938">
        <v>2679600000</v>
      </c>
      <c r="T2938">
        <v>171</v>
      </c>
      <c r="U2938">
        <v>0.77025940907129098</v>
      </c>
      <c r="V2938">
        <v>0.32448573359925298</v>
      </c>
      <c r="W2938">
        <v>-0.35585721333821901</v>
      </c>
      <c r="X2938">
        <v>-1.6725971500900001</v>
      </c>
      <c r="Y2938">
        <v>26.699487686157202</v>
      </c>
      <c r="Z2938">
        <v>26.016355514526399</v>
      </c>
      <c r="AA2938">
        <v>26.564897537231399</v>
      </c>
      <c r="AB2938">
        <v>26.754680633544901</v>
      </c>
      <c r="AC2938">
        <v>26.8620700836182</v>
      </c>
      <c r="AD2938">
        <v>26.731561660766602</v>
      </c>
      <c r="AE2938" s="3">
        <f t="shared" si="271"/>
        <v>108979964.57448903</v>
      </c>
      <c r="AF2938" s="3">
        <f t="shared" si="272"/>
        <v>67873991.189570189</v>
      </c>
      <c r="AG2938" s="3">
        <f t="shared" si="273"/>
        <v>99272964.368549377</v>
      </c>
      <c r="AH2938" s="3">
        <f t="shared" si="274"/>
        <v>113229970.74513048</v>
      </c>
      <c r="AI2938" s="3">
        <f t="shared" si="275"/>
        <v>121980059.48124705</v>
      </c>
      <c r="AJ2938" s="3">
        <f t="shared" si="276"/>
        <v>111429938.50196293</v>
      </c>
    </row>
    <row r="2939" spans="2:36" x14ac:dyDescent="0.35">
      <c r="B2939">
        <v>1.27222309533083</v>
      </c>
      <c r="C2939">
        <v>-0.79391352335611698</v>
      </c>
      <c r="D2939" t="s">
        <v>11354</v>
      </c>
      <c r="E2939" t="s">
        <v>11355</v>
      </c>
      <c r="F2939" t="s">
        <v>11356</v>
      </c>
      <c r="G2939" t="s">
        <v>11357</v>
      </c>
      <c r="J2939">
        <v>9</v>
      </c>
      <c r="K2939">
        <v>9</v>
      </c>
      <c r="L2939">
        <v>4</v>
      </c>
      <c r="M2939">
        <v>56.5</v>
      </c>
      <c r="N2939">
        <v>56.5</v>
      </c>
      <c r="O2939">
        <v>25.5</v>
      </c>
      <c r="P2939">
        <v>24.213999999999999</v>
      </c>
      <c r="Q2939">
        <v>0</v>
      </c>
      <c r="R2939">
        <v>80.375</v>
      </c>
      <c r="S2939">
        <v>989950000</v>
      </c>
      <c r="T2939">
        <v>139</v>
      </c>
      <c r="U2939">
        <v>1.27222309533083</v>
      </c>
      <c r="V2939">
        <v>0.26097626797783302</v>
      </c>
      <c r="W2939">
        <v>-0.79391352335611698</v>
      </c>
      <c r="X2939">
        <v>-2.71195822583371</v>
      </c>
      <c r="Y2939">
        <v>24.008640289306602</v>
      </c>
      <c r="Z2939">
        <v>23.514606475830099</v>
      </c>
      <c r="AA2939">
        <v>24.090551376342798</v>
      </c>
      <c r="AB2939">
        <v>24.243944168090799</v>
      </c>
      <c r="AC2939">
        <v>25.0399265289307</v>
      </c>
      <c r="AD2939">
        <v>24.711668014526399</v>
      </c>
      <c r="AE2939" s="3">
        <f t="shared" si="271"/>
        <v>16877996.099675741</v>
      </c>
      <c r="AF2939" s="3">
        <f t="shared" si="272"/>
        <v>11984002.348374408</v>
      </c>
      <c r="AG2939" s="3">
        <f t="shared" si="273"/>
        <v>17863994.500468191</v>
      </c>
      <c r="AH2939" s="3">
        <f t="shared" si="274"/>
        <v>19868011.733159918</v>
      </c>
      <c r="AI2939" s="3">
        <f t="shared" si="275"/>
        <v>34496018.686684452</v>
      </c>
      <c r="AJ2939" s="3">
        <f t="shared" si="276"/>
        <v>27475987.825014636</v>
      </c>
    </row>
    <row r="2940" spans="2:36" x14ac:dyDescent="0.35">
      <c r="B2940">
        <v>1.3067394294866801</v>
      </c>
      <c r="C2940">
        <v>-1.9943701426188101</v>
      </c>
      <c r="D2940" t="s">
        <v>8810</v>
      </c>
      <c r="E2940" t="s">
        <v>8810</v>
      </c>
      <c r="F2940" t="s">
        <v>8811</v>
      </c>
      <c r="G2940" t="s">
        <v>8812</v>
      </c>
      <c r="J2940">
        <v>6</v>
      </c>
      <c r="K2940">
        <v>6</v>
      </c>
      <c r="L2940">
        <v>4</v>
      </c>
      <c r="M2940">
        <v>45.4</v>
      </c>
      <c r="N2940">
        <v>45.4</v>
      </c>
      <c r="O2940">
        <v>34</v>
      </c>
      <c r="P2940">
        <v>21.568999999999999</v>
      </c>
      <c r="Q2940">
        <v>0</v>
      </c>
      <c r="R2940">
        <v>52.466000000000001</v>
      </c>
      <c r="S2940">
        <v>248170000</v>
      </c>
      <c r="T2940">
        <v>36</v>
      </c>
      <c r="U2940">
        <v>1.3067394294866801</v>
      </c>
      <c r="V2940">
        <v>0.25691921802533202</v>
      </c>
      <c r="W2940">
        <v>-1.9943701426188101</v>
      </c>
      <c r="X2940">
        <v>-2.78930649661311</v>
      </c>
      <c r="Y2940">
        <v>22.5157375335693</v>
      </c>
      <c r="Z2940">
        <v>20.784101486206101</v>
      </c>
      <c r="AA2940">
        <v>20.284618377685501</v>
      </c>
      <c r="AB2940">
        <v>22.894395828247099</v>
      </c>
      <c r="AC2940">
        <v>23.648887634277301</v>
      </c>
      <c r="AD2940">
        <v>23.024284362793001</v>
      </c>
      <c r="AE2940" s="3">
        <f t="shared" si="271"/>
        <v>5996700.6820314089</v>
      </c>
      <c r="AF2940" s="3">
        <f t="shared" si="272"/>
        <v>1805668.3272733409</v>
      </c>
      <c r="AG2940" s="3">
        <f t="shared" si="273"/>
        <v>1277257.8551552244</v>
      </c>
      <c r="AH2940" s="3">
        <f t="shared" si="274"/>
        <v>7796503.4769729208</v>
      </c>
      <c r="AI2940" s="3">
        <f t="shared" si="275"/>
        <v>13152991.577181248</v>
      </c>
      <c r="AJ2940" s="3">
        <f t="shared" si="276"/>
        <v>8531005.4989954233</v>
      </c>
    </row>
    <row r="2941" spans="2:36" x14ac:dyDescent="0.35">
      <c r="B2941">
        <v>0.96051778512659103</v>
      </c>
      <c r="C2941">
        <v>-1.0063069661458299</v>
      </c>
      <c r="D2941" t="s">
        <v>1184</v>
      </c>
      <c r="E2941" t="s">
        <v>1185</v>
      </c>
      <c r="F2941" t="s">
        <v>1186</v>
      </c>
      <c r="G2941" t="s">
        <v>1187</v>
      </c>
      <c r="J2941">
        <v>5</v>
      </c>
      <c r="K2941">
        <v>5</v>
      </c>
      <c r="L2941">
        <v>5</v>
      </c>
      <c r="M2941">
        <v>23.8</v>
      </c>
      <c r="N2941">
        <v>23.8</v>
      </c>
      <c r="O2941">
        <v>23.8</v>
      </c>
      <c r="P2941">
        <v>30.689</v>
      </c>
      <c r="Q2941">
        <v>0</v>
      </c>
      <c r="R2941">
        <v>16.904</v>
      </c>
      <c r="S2941">
        <v>221430000</v>
      </c>
      <c r="T2941">
        <v>43</v>
      </c>
      <c r="U2941">
        <v>0.96051778512659103</v>
      </c>
      <c r="V2941">
        <v>0.28144983330453599</v>
      </c>
      <c r="W2941">
        <v>-1.0063069661458299</v>
      </c>
      <c r="X2941">
        <v>-2.0513912210420302</v>
      </c>
      <c r="Y2941">
        <v>23.5485134124756</v>
      </c>
      <c r="Z2941">
        <v>22.3931064605713</v>
      </c>
      <c r="AA2941">
        <v>23.867122650146499</v>
      </c>
      <c r="AB2941">
        <v>24.215415954589801</v>
      </c>
      <c r="AC2941">
        <v>24.649106979370099</v>
      </c>
      <c r="AD2941">
        <v>23.963140487670898</v>
      </c>
      <c r="AE2941" s="3">
        <f t="shared" si="271"/>
        <v>12268992.202589205</v>
      </c>
      <c r="AF2941" s="3">
        <f t="shared" si="272"/>
        <v>5508035.6274731187</v>
      </c>
      <c r="AG2941" s="3">
        <f t="shared" si="273"/>
        <v>15301000.448678935</v>
      </c>
      <c r="AH2941" s="3">
        <f t="shared" si="274"/>
        <v>19478995.614332944</v>
      </c>
      <c r="AI2941" s="3">
        <f t="shared" si="275"/>
        <v>26309982.978866164</v>
      </c>
      <c r="AJ2941" s="3">
        <f t="shared" si="276"/>
        <v>16354003.151201794</v>
      </c>
    </row>
    <row r="2942" spans="2:36" x14ac:dyDescent="0.35">
      <c r="B2942">
        <v>0.82283734151849597</v>
      </c>
      <c r="C2942">
        <v>-0.40347735087076603</v>
      </c>
      <c r="D2942" t="s">
        <v>12925</v>
      </c>
      <c r="E2942" t="s">
        <v>12926</v>
      </c>
      <c r="F2942" t="s">
        <v>12927</v>
      </c>
      <c r="G2942" t="s">
        <v>12928</v>
      </c>
      <c r="J2942">
        <v>11</v>
      </c>
      <c r="K2942">
        <v>11</v>
      </c>
      <c r="L2942">
        <v>11</v>
      </c>
      <c r="M2942">
        <v>37.5</v>
      </c>
      <c r="N2942">
        <v>37.5</v>
      </c>
      <c r="O2942">
        <v>37.5</v>
      </c>
      <c r="P2942">
        <v>29.044</v>
      </c>
      <c r="Q2942">
        <v>0</v>
      </c>
      <c r="R2942">
        <v>64.308999999999997</v>
      </c>
      <c r="S2942">
        <v>1079400000</v>
      </c>
      <c r="T2942">
        <v>141</v>
      </c>
      <c r="U2942">
        <v>0.82283734151849597</v>
      </c>
      <c r="V2942">
        <v>0.31177063155936602</v>
      </c>
      <c r="W2942">
        <v>-0.40347735087076603</v>
      </c>
      <c r="X2942">
        <v>-1.77607578440011</v>
      </c>
      <c r="Y2942">
        <v>25.140748977661101</v>
      </c>
      <c r="Z2942">
        <v>25.363157272338899</v>
      </c>
      <c r="AA2942">
        <v>25.240962982177699</v>
      </c>
      <c r="AB2942">
        <v>25.219926834106399</v>
      </c>
      <c r="AC2942">
        <v>25.817167282104499</v>
      </c>
      <c r="AD2942">
        <v>25.918207168579102</v>
      </c>
      <c r="AE2942" s="3">
        <f t="shared" si="271"/>
        <v>36993000.277830049</v>
      </c>
      <c r="AF2942" s="3">
        <f t="shared" si="272"/>
        <v>43158975.180814579</v>
      </c>
      <c r="AG2942" s="3">
        <f t="shared" si="273"/>
        <v>39653997.70140747</v>
      </c>
      <c r="AH2942" s="3">
        <f t="shared" si="274"/>
        <v>39079991.94366277</v>
      </c>
      <c r="AI2942" s="3">
        <f t="shared" si="275"/>
        <v>59120997.77849111</v>
      </c>
      <c r="AJ2942" s="3">
        <f t="shared" si="276"/>
        <v>63410005.604997285</v>
      </c>
    </row>
    <row r="2943" spans="2:36" x14ac:dyDescent="0.35">
      <c r="B2943">
        <v>0.41409520011422601</v>
      </c>
      <c r="C2943">
        <v>-0.29625193277994599</v>
      </c>
      <c r="D2943" t="s">
        <v>2325</v>
      </c>
      <c r="E2943" t="s">
        <v>2325</v>
      </c>
      <c r="F2943" t="s">
        <v>2326</v>
      </c>
      <c r="G2943" t="s">
        <v>2327</v>
      </c>
      <c r="J2943">
        <v>2</v>
      </c>
      <c r="K2943">
        <v>2</v>
      </c>
      <c r="L2943">
        <v>2</v>
      </c>
      <c r="M2943">
        <v>11.9</v>
      </c>
      <c r="N2943">
        <v>11.9</v>
      </c>
      <c r="O2943">
        <v>11.9</v>
      </c>
      <c r="P2943">
        <v>23.024999999999999</v>
      </c>
      <c r="Q2943">
        <v>0</v>
      </c>
      <c r="R2943">
        <v>50.728000000000002</v>
      </c>
      <c r="S2943">
        <v>494850000</v>
      </c>
      <c r="T2943">
        <v>53</v>
      </c>
      <c r="U2943">
        <v>0.41409520011422601</v>
      </c>
      <c r="V2943">
        <v>0.50299122339515501</v>
      </c>
      <c r="W2943">
        <v>-0.29625193277994599</v>
      </c>
      <c r="X2943">
        <v>-0.97358049339135699</v>
      </c>
      <c r="Y2943">
        <v>24.831565856933601</v>
      </c>
      <c r="Z2943">
        <v>24.8474235534668</v>
      </c>
      <c r="AA2943">
        <v>24.335109710693398</v>
      </c>
      <c r="AB2943">
        <v>24.835859298706101</v>
      </c>
      <c r="AC2943">
        <v>24.609357833862301</v>
      </c>
      <c r="AD2943">
        <v>25.457637786865199</v>
      </c>
      <c r="AE2943" s="3">
        <f t="shared" si="271"/>
        <v>29856999.595401768</v>
      </c>
      <c r="AF2943" s="3">
        <f t="shared" si="272"/>
        <v>30186989.560473677</v>
      </c>
      <c r="AG2943" s="3">
        <f t="shared" si="273"/>
        <v>21164010.61539764</v>
      </c>
      <c r="AH2943" s="3">
        <f t="shared" si="274"/>
        <v>29945985.985330198</v>
      </c>
      <c r="AI2943" s="3">
        <f t="shared" si="275"/>
        <v>25594985.156405069</v>
      </c>
      <c r="AJ2943" s="3">
        <f t="shared" si="276"/>
        <v>46080012.963689439</v>
      </c>
    </row>
    <row r="2944" spans="2:36" x14ac:dyDescent="0.35">
      <c r="B2944">
        <v>0.73169551697577395</v>
      </c>
      <c r="C2944">
        <v>-0.97523880004882801</v>
      </c>
      <c r="D2944" t="s">
        <v>11872</v>
      </c>
      <c r="E2944" t="s">
        <v>11872</v>
      </c>
      <c r="F2944" t="s">
        <v>11873</v>
      </c>
      <c r="G2944" t="s">
        <v>11874</v>
      </c>
      <c r="J2944">
        <v>3</v>
      </c>
      <c r="K2944">
        <v>3</v>
      </c>
      <c r="L2944">
        <v>3</v>
      </c>
      <c r="M2944">
        <v>20.7</v>
      </c>
      <c r="N2944">
        <v>20.7</v>
      </c>
      <c r="O2944">
        <v>20.7</v>
      </c>
      <c r="P2944">
        <v>24.622</v>
      </c>
      <c r="Q2944">
        <v>6.2943000000000005E-4</v>
      </c>
      <c r="R2944">
        <v>3.8895</v>
      </c>
      <c r="S2944">
        <v>80329000</v>
      </c>
      <c r="T2944">
        <v>11</v>
      </c>
      <c r="U2944">
        <v>0.73169551697577395</v>
      </c>
      <c r="V2944">
        <v>0.33460650376843898</v>
      </c>
      <c r="W2944">
        <v>-0.97523880004882801</v>
      </c>
      <c r="X2944">
        <v>-1.59709344283851</v>
      </c>
      <c r="Y2944">
        <v>22.6733798980713</v>
      </c>
      <c r="Z2944">
        <v>20.830684661865199</v>
      </c>
      <c r="AA2944">
        <v>21.0180263519287</v>
      </c>
      <c r="AB2944">
        <v>22.706577301025401</v>
      </c>
      <c r="AC2944">
        <v>22.1414279937744</v>
      </c>
      <c r="AD2944">
        <v>22.5998020172119</v>
      </c>
      <c r="AE2944" s="3">
        <f t="shared" si="271"/>
        <v>6689096.3625091417</v>
      </c>
      <c r="AF2944" s="3">
        <f t="shared" si="272"/>
        <v>1864923.0357332374</v>
      </c>
      <c r="AG2944" s="3">
        <f t="shared" si="273"/>
        <v>2123520.1267102365</v>
      </c>
      <c r="AH2944" s="3">
        <f t="shared" si="274"/>
        <v>6844801.6324985856</v>
      </c>
      <c r="AI2944" s="3">
        <f t="shared" si="275"/>
        <v>4626301.9288987732</v>
      </c>
      <c r="AJ2944" s="3">
        <f t="shared" si="276"/>
        <v>6356503.6872228747</v>
      </c>
    </row>
    <row r="2945" spans="2:36" x14ac:dyDescent="0.35">
      <c r="B2945">
        <v>0.69910707895984803</v>
      </c>
      <c r="C2945">
        <v>-1.53495343526205</v>
      </c>
      <c r="D2945" t="s">
        <v>5715</v>
      </c>
      <c r="E2945" t="s">
        <v>5715</v>
      </c>
      <c r="F2945" t="s">
        <v>5716</v>
      </c>
      <c r="G2945" t="s">
        <v>5717</v>
      </c>
      <c r="J2945">
        <v>4</v>
      </c>
      <c r="K2945">
        <v>2</v>
      </c>
      <c r="L2945">
        <v>2</v>
      </c>
      <c r="M2945">
        <v>21.4</v>
      </c>
      <c r="N2945">
        <v>14.1</v>
      </c>
      <c r="O2945">
        <v>14.1</v>
      </c>
      <c r="P2945">
        <v>24.984000000000002</v>
      </c>
      <c r="Q2945">
        <v>0</v>
      </c>
      <c r="R2945">
        <v>113.96</v>
      </c>
      <c r="S2945">
        <v>329100000</v>
      </c>
      <c r="T2945">
        <v>41</v>
      </c>
      <c r="U2945">
        <v>0.69910707895984803</v>
      </c>
      <c r="V2945">
        <v>0.34629292012139101</v>
      </c>
      <c r="W2945">
        <v>-1.53495343526205</v>
      </c>
      <c r="X2945">
        <v>-1.5334735822097501</v>
      </c>
      <c r="Y2945">
        <v>24.6025791168213</v>
      </c>
      <c r="Z2945">
        <v>21.968437194824201</v>
      </c>
      <c r="AA2945">
        <v>24.554206848144499</v>
      </c>
      <c r="AB2945">
        <v>24.387519836425799</v>
      </c>
      <c r="AC2945">
        <v>26.1016731262207</v>
      </c>
      <c r="AD2945">
        <v>25.240890502929702</v>
      </c>
      <c r="AE2945" s="3">
        <f t="shared" si="271"/>
        <v>25475005.407186754</v>
      </c>
      <c r="AF2945" s="3">
        <f t="shared" si="272"/>
        <v>4103538.8884330117</v>
      </c>
      <c r="AG2945" s="3">
        <f t="shared" si="273"/>
        <v>24635012.162717864</v>
      </c>
      <c r="AH2945" s="3">
        <f t="shared" si="274"/>
        <v>21946991.25595006</v>
      </c>
      <c r="AI2945" s="3">
        <f t="shared" si="275"/>
        <v>72008961.559351414</v>
      </c>
      <c r="AJ2945" s="3">
        <f t="shared" si="276"/>
        <v>39652005.582728267</v>
      </c>
    </row>
    <row r="2946" spans="2:36" x14ac:dyDescent="0.35">
      <c r="B2946">
        <v>0.282517149581403</v>
      </c>
      <c r="C2946">
        <v>-0.25386492411295702</v>
      </c>
      <c r="D2946" t="s">
        <v>5718</v>
      </c>
      <c r="E2946" t="s">
        <v>5718</v>
      </c>
      <c r="F2946" t="s">
        <v>5719</v>
      </c>
      <c r="G2946" t="s">
        <v>5720</v>
      </c>
      <c r="J2946">
        <v>6</v>
      </c>
      <c r="K2946">
        <v>5</v>
      </c>
      <c r="L2946">
        <v>5</v>
      </c>
      <c r="M2946">
        <v>34.200000000000003</v>
      </c>
      <c r="N2946">
        <v>30.6</v>
      </c>
      <c r="O2946">
        <v>30.6</v>
      </c>
      <c r="P2946">
        <v>24.757999999999999</v>
      </c>
      <c r="Q2946">
        <v>0</v>
      </c>
      <c r="R2946">
        <v>158.91</v>
      </c>
      <c r="S2946">
        <v>346780000</v>
      </c>
      <c r="T2946">
        <v>54</v>
      </c>
      <c r="U2946">
        <v>0.282517149581403</v>
      </c>
      <c r="V2946">
        <v>0.62266363050478202</v>
      </c>
      <c r="W2946">
        <v>-0.25386492411295702</v>
      </c>
      <c r="X2946">
        <v>-0.701292290313005</v>
      </c>
      <c r="Y2946">
        <v>25.253459930419901</v>
      </c>
      <c r="Z2946">
        <v>25.400575637817401</v>
      </c>
      <c r="AA2946">
        <v>25.4459743499756</v>
      </c>
      <c r="AB2946">
        <v>24.906923294067401</v>
      </c>
      <c r="AC2946">
        <v>26.009963989257798</v>
      </c>
      <c r="AD2946">
        <v>25.944717407226602</v>
      </c>
      <c r="AE2946" s="3">
        <f t="shared" si="271"/>
        <v>39998981.53600198</v>
      </c>
      <c r="AF2946" s="3">
        <f t="shared" si="272"/>
        <v>44293007.926980548</v>
      </c>
      <c r="AG2946" s="3">
        <f t="shared" si="273"/>
        <v>45708981.911518209</v>
      </c>
      <c r="AH2946" s="3">
        <f t="shared" si="274"/>
        <v>31457992.982441992</v>
      </c>
      <c r="AI2946" s="3">
        <f t="shared" si="275"/>
        <v>67573956.345496565</v>
      </c>
      <c r="AJ2946" s="3">
        <f t="shared" si="276"/>
        <v>64585967.335243165</v>
      </c>
    </row>
    <row r="2947" spans="2:36" x14ac:dyDescent="0.35">
      <c r="B2947">
        <v>0.74569744777969804</v>
      </c>
      <c r="C2947">
        <v>-0.41388130187988298</v>
      </c>
      <c r="D2947" t="s">
        <v>4592</v>
      </c>
      <c r="E2947" t="s">
        <v>4592</v>
      </c>
      <c r="F2947" t="s">
        <v>4593</v>
      </c>
      <c r="G2947" t="s">
        <v>4594</v>
      </c>
      <c r="J2947">
        <v>6</v>
      </c>
      <c r="K2947">
        <v>5</v>
      </c>
      <c r="L2947">
        <v>4</v>
      </c>
      <c r="M2947">
        <v>32</v>
      </c>
      <c r="N2947">
        <v>28.3</v>
      </c>
      <c r="O2947">
        <v>24.7</v>
      </c>
      <c r="P2947">
        <v>24.266999999999999</v>
      </c>
      <c r="Q2947">
        <v>0</v>
      </c>
      <c r="R2947">
        <v>11.644</v>
      </c>
      <c r="S2947">
        <v>237400000</v>
      </c>
      <c r="T2947">
        <v>38</v>
      </c>
      <c r="U2947">
        <v>0.74569744777969804</v>
      </c>
      <c r="V2947">
        <v>0.33092974919278201</v>
      </c>
      <c r="W2947">
        <v>-0.41388130187988298</v>
      </c>
      <c r="X2947">
        <v>-1.6244758952608001</v>
      </c>
      <c r="Y2947">
        <v>23.884088516235401</v>
      </c>
      <c r="Z2947">
        <v>23.269279479980501</v>
      </c>
      <c r="AA2947">
        <v>23.326494216918899</v>
      </c>
      <c r="AB2947">
        <v>23.621091842651399</v>
      </c>
      <c r="AC2947">
        <v>24.18434715271</v>
      </c>
      <c r="AD2947">
        <v>23.9160671234131</v>
      </c>
      <c r="AE2947" s="3">
        <f t="shared" ref="AE2947:AE3010" si="277">2^(Y2947)</f>
        <v>15481999.977178622</v>
      </c>
      <c r="AF2947" s="3">
        <f t="shared" ref="AF2947:AF3010" si="278">2^(Z2947)</f>
        <v>10109998.728295734</v>
      </c>
      <c r="AG2947" s="3">
        <f t="shared" ref="AG2947:AG3010" si="279">2^(AA2947)</f>
        <v>10518999.948286409</v>
      </c>
      <c r="AH2947" s="3">
        <f t="shared" ref="AH2947:AH3010" si="280">2^(AB2947)</f>
        <v>12902004.082283972</v>
      </c>
      <c r="AI2947" s="3">
        <f t="shared" ref="AI2947:AI3010" si="281">2^(AC2947)</f>
        <v>19063995.135309376</v>
      </c>
      <c r="AJ2947" s="3">
        <f t="shared" ref="AJ2947:AJ3010" si="282">2^(AD2947)</f>
        <v>15829003.767434055</v>
      </c>
    </row>
    <row r="2948" spans="2:36" x14ac:dyDescent="0.35">
      <c r="B2948">
        <v>0.93222941163899598</v>
      </c>
      <c r="C2948">
        <v>0.44025421142578097</v>
      </c>
      <c r="D2948" t="s">
        <v>9137</v>
      </c>
      <c r="E2948" t="s">
        <v>9138</v>
      </c>
      <c r="F2948" t="s">
        <v>9139</v>
      </c>
      <c r="G2948" t="s">
        <v>9140</v>
      </c>
      <c r="J2948">
        <v>21</v>
      </c>
      <c r="K2948">
        <v>21</v>
      </c>
      <c r="L2948">
        <v>21</v>
      </c>
      <c r="M2948">
        <v>28.7</v>
      </c>
      <c r="N2948">
        <v>28.7</v>
      </c>
      <c r="O2948">
        <v>28.7</v>
      </c>
      <c r="P2948">
        <v>110.52</v>
      </c>
      <c r="Q2948">
        <v>0</v>
      </c>
      <c r="R2948">
        <v>92.587999999999994</v>
      </c>
      <c r="S2948">
        <v>802200000</v>
      </c>
      <c r="T2948">
        <v>144</v>
      </c>
      <c r="U2948">
        <v>0.93222941163899598</v>
      </c>
      <c r="V2948">
        <v>0.28810879571794001</v>
      </c>
      <c r="W2948">
        <v>0.44025421142578097</v>
      </c>
      <c r="X2948">
        <v>1.9942008768186501</v>
      </c>
      <c r="Y2948">
        <v>23.767189025878899</v>
      </c>
      <c r="Z2948">
        <v>23.971321105956999</v>
      </c>
      <c r="AA2948">
        <v>23.983810424804702</v>
      </c>
      <c r="AB2948">
        <v>23.878860473632798</v>
      </c>
      <c r="AC2948">
        <v>23.195653915405298</v>
      </c>
      <c r="AD2948">
        <v>23.327043533325199</v>
      </c>
      <c r="AE2948" s="3">
        <f t="shared" si="277"/>
        <v>14276995.065182574</v>
      </c>
      <c r="AF2948" s="3">
        <f t="shared" si="278"/>
        <v>16446999.854736757</v>
      </c>
      <c r="AG2948" s="3">
        <f t="shared" si="279"/>
        <v>16589998.554529518</v>
      </c>
      <c r="AH2948" s="3">
        <f t="shared" si="280"/>
        <v>15425997.79110205</v>
      </c>
      <c r="AI2948" s="3">
        <f t="shared" si="281"/>
        <v>9606995.7279175557</v>
      </c>
      <c r="AJ2948" s="3">
        <f t="shared" si="282"/>
        <v>10523005.894991674</v>
      </c>
    </row>
    <row r="2949" spans="2:36" x14ac:dyDescent="0.35">
      <c r="B2949">
        <v>0.97405175674073297</v>
      </c>
      <c r="C2949">
        <v>0.71360270182291796</v>
      </c>
      <c r="D2949" t="s">
        <v>13128</v>
      </c>
      <c r="E2949" t="s">
        <v>13129</v>
      </c>
      <c r="F2949" t="s">
        <v>13130</v>
      </c>
      <c r="G2949" t="s">
        <v>13131</v>
      </c>
      <c r="J2949">
        <v>23</v>
      </c>
      <c r="K2949">
        <v>23</v>
      </c>
      <c r="L2949">
        <v>23</v>
      </c>
      <c r="M2949">
        <v>21.8</v>
      </c>
      <c r="N2949">
        <v>21.8</v>
      </c>
      <c r="O2949">
        <v>21.8</v>
      </c>
      <c r="P2949">
        <v>155.97999999999999</v>
      </c>
      <c r="Q2949">
        <v>0</v>
      </c>
      <c r="R2949">
        <v>204.51</v>
      </c>
      <c r="S2949">
        <v>1348900000</v>
      </c>
      <c r="T2949">
        <v>229</v>
      </c>
      <c r="U2949">
        <v>0.97405175674073297</v>
      </c>
      <c r="V2949">
        <v>0.28043869179289199</v>
      </c>
      <c r="W2949">
        <v>0.71360270182291796</v>
      </c>
      <c r="X2949">
        <v>2.0788841467841999</v>
      </c>
      <c r="Y2949">
        <v>23.9646396636963</v>
      </c>
      <c r="Z2949">
        <v>24.322237014770501</v>
      </c>
      <c r="AA2949">
        <v>23.969213485717798</v>
      </c>
      <c r="AB2949">
        <v>23.902238845825199</v>
      </c>
      <c r="AC2949">
        <v>22.789749145507798</v>
      </c>
      <c r="AD2949">
        <v>23.423294067382798</v>
      </c>
      <c r="AE2949" s="3">
        <f t="shared" si="277"/>
        <v>16371006.240456872</v>
      </c>
      <c r="AF2949" s="3">
        <f t="shared" si="278"/>
        <v>20976011.048341013</v>
      </c>
      <c r="AG2949" s="3">
        <f t="shared" si="279"/>
        <v>16422990.122307699</v>
      </c>
      <c r="AH2949" s="3">
        <f t="shared" si="280"/>
        <v>15678007.075848812</v>
      </c>
      <c r="AI2949" s="3">
        <f t="shared" si="281"/>
        <v>7251003.0274629686</v>
      </c>
      <c r="AJ2949" s="3">
        <f t="shared" si="282"/>
        <v>11249005.044704247</v>
      </c>
    </row>
    <row r="2950" spans="2:36" x14ac:dyDescent="0.35">
      <c r="B2950">
        <v>0.199206080072273</v>
      </c>
      <c r="C2950">
        <v>-0.23562876383463299</v>
      </c>
      <c r="D2950" t="s">
        <v>10700</v>
      </c>
      <c r="E2950" t="s">
        <v>10701</v>
      </c>
      <c r="F2950" t="s">
        <v>10702</v>
      </c>
      <c r="G2950" t="s">
        <v>10703</v>
      </c>
      <c r="J2950">
        <v>6</v>
      </c>
      <c r="K2950">
        <v>6</v>
      </c>
      <c r="L2950">
        <v>6</v>
      </c>
      <c r="M2950">
        <v>35.799999999999997</v>
      </c>
      <c r="N2950">
        <v>35.799999999999997</v>
      </c>
      <c r="O2950">
        <v>35.799999999999997</v>
      </c>
      <c r="P2950">
        <v>23.338999999999999</v>
      </c>
      <c r="Q2950">
        <v>0</v>
      </c>
      <c r="R2950">
        <v>21.536999999999999</v>
      </c>
      <c r="S2950">
        <v>980270000</v>
      </c>
      <c r="T2950">
        <v>30</v>
      </c>
      <c r="U2950">
        <v>0.199206080072273</v>
      </c>
      <c r="V2950">
        <v>0.71689607964041901</v>
      </c>
      <c r="W2950">
        <v>-0.23562876383463299</v>
      </c>
      <c r="X2950">
        <v>-0.51749594282463196</v>
      </c>
      <c r="Y2950">
        <v>26.8267498016357</v>
      </c>
      <c r="Z2950">
        <v>25.6197204589844</v>
      </c>
      <c r="AA2950">
        <v>26.958036422729499</v>
      </c>
      <c r="AB2950">
        <v>26.416496276855501</v>
      </c>
      <c r="AC2950">
        <v>26.721559524536101</v>
      </c>
      <c r="AD2950">
        <v>26.9733371734619</v>
      </c>
      <c r="AE2950" s="3">
        <f t="shared" si="277"/>
        <v>119029984.34122296</v>
      </c>
      <c r="AF2950" s="3">
        <f t="shared" si="278"/>
        <v>51558982.56850104</v>
      </c>
      <c r="AG2950" s="3">
        <f t="shared" si="279"/>
        <v>130369976.56055862</v>
      </c>
      <c r="AH2950" s="3">
        <f t="shared" si="280"/>
        <v>89569007.043528393</v>
      </c>
      <c r="AI2950" s="3">
        <f t="shared" si="281"/>
        <v>110660071.83636916</v>
      </c>
      <c r="AJ2950" s="3">
        <f t="shared" si="282"/>
        <v>131759995.81585851</v>
      </c>
    </row>
    <row r="2951" spans="2:36" x14ac:dyDescent="0.35">
      <c r="B2951">
        <v>1.04188444948152</v>
      </c>
      <c r="C2951">
        <v>0.91114743550618704</v>
      </c>
      <c r="D2951" t="s">
        <v>5721</v>
      </c>
      <c r="E2951" t="s">
        <v>5721</v>
      </c>
      <c r="F2951" t="s">
        <v>5722</v>
      </c>
      <c r="G2951" t="s">
        <v>5723</v>
      </c>
      <c r="J2951">
        <v>4</v>
      </c>
      <c r="K2951">
        <v>4</v>
      </c>
      <c r="L2951">
        <v>4</v>
      </c>
      <c r="M2951">
        <v>20.2</v>
      </c>
      <c r="N2951">
        <v>20.2</v>
      </c>
      <c r="O2951">
        <v>20.2</v>
      </c>
      <c r="P2951">
        <v>24.388999999999999</v>
      </c>
      <c r="Q2951">
        <v>0</v>
      </c>
      <c r="R2951">
        <v>9.9238</v>
      </c>
      <c r="S2951">
        <v>85416000</v>
      </c>
      <c r="T2951">
        <v>16</v>
      </c>
      <c r="U2951">
        <v>1.04188444948152</v>
      </c>
      <c r="V2951">
        <v>0.27394327683390002</v>
      </c>
      <c r="W2951">
        <v>0.91114743550618704</v>
      </c>
      <c r="X2951">
        <v>2.21807729397496</v>
      </c>
      <c r="Y2951">
        <v>21.862342834472699</v>
      </c>
      <c r="Z2951">
        <v>22.218746185302699</v>
      </c>
      <c r="AA2951">
        <v>21.947351455688501</v>
      </c>
      <c r="AB2951">
        <v>21.278535842895501</v>
      </c>
      <c r="AC2951">
        <v>20.339485168456999</v>
      </c>
      <c r="AD2951">
        <v>21.676977157592798</v>
      </c>
      <c r="AE2951" s="3">
        <f t="shared" si="277"/>
        <v>3812597.58695918</v>
      </c>
      <c r="AF2951" s="3">
        <f t="shared" si="278"/>
        <v>4881002.9239654951</v>
      </c>
      <c r="AG2951" s="3">
        <f t="shared" si="279"/>
        <v>4043999.6892032283</v>
      </c>
      <c r="AH2951" s="3">
        <f t="shared" si="280"/>
        <v>2543768.3094027769</v>
      </c>
      <c r="AI2951" s="3">
        <f t="shared" si="281"/>
        <v>1326768.4391227122</v>
      </c>
      <c r="AJ2951" s="3">
        <f t="shared" si="282"/>
        <v>3352897.984513205</v>
      </c>
    </row>
    <row r="2952" spans="2:36" x14ac:dyDescent="0.35">
      <c r="B2952">
        <v>0.60173087485751398</v>
      </c>
      <c r="C2952">
        <v>0.197940190633137</v>
      </c>
      <c r="D2952" t="s">
        <v>5724</v>
      </c>
      <c r="E2952" t="s">
        <v>5724</v>
      </c>
      <c r="F2952" t="s">
        <v>5725</v>
      </c>
      <c r="G2952" t="s">
        <v>5726</v>
      </c>
      <c r="J2952">
        <v>9</v>
      </c>
      <c r="K2952">
        <v>9</v>
      </c>
      <c r="L2952">
        <v>6</v>
      </c>
      <c r="M2952">
        <v>63.3</v>
      </c>
      <c r="N2952">
        <v>63.3</v>
      </c>
      <c r="O2952">
        <v>48.4</v>
      </c>
      <c r="P2952">
        <v>23.658000000000001</v>
      </c>
      <c r="Q2952">
        <v>0</v>
      </c>
      <c r="R2952">
        <v>106.55</v>
      </c>
      <c r="S2952">
        <v>2955600000</v>
      </c>
      <c r="T2952">
        <v>208</v>
      </c>
      <c r="U2952">
        <v>0.60173087485751398</v>
      </c>
      <c r="V2952">
        <v>0.386308664329784</v>
      </c>
      <c r="W2952">
        <v>0.197940190633137</v>
      </c>
      <c r="X2952">
        <v>1.34375597283413</v>
      </c>
      <c r="Y2952">
        <v>27.626100540161101</v>
      </c>
      <c r="Z2952">
        <v>27.373847961425799</v>
      </c>
      <c r="AA2952">
        <v>27.397052764892599</v>
      </c>
      <c r="AB2952">
        <v>27.030126571655298</v>
      </c>
      <c r="AC2952">
        <v>27.328943252563501</v>
      </c>
      <c r="AD2952">
        <v>27.4441108703613</v>
      </c>
      <c r="AE2952" s="3">
        <f t="shared" si="277"/>
        <v>207149994.3635653</v>
      </c>
      <c r="AF2952" s="3">
        <f t="shared" si="278"/>
        <v>173919922.46678159</v>
      </c>
      <c r="AG2952" s="3">
        <f t="shared" si="279"/>
        <v>176739928.52339399</v>
      </c>
      <c r="AH2952" s="3">
        <f t="shared" si="280"/>
        <v>137049951.01947078</v>
      </c>
      <c r="AI2952" s="3">
        <f t="shared" si="281"/>
        <v>168589944.93938291</v>
      </c>
      <c r="AJ2952" s="3">
        <f t="shared" si="282"/>
        <v>182599917.21654481</v>
      </c>
    </row>
    <row r="2953" spans="2:36" x14ac:dyDescent="0.35">
      <c r="B2953">
        <v>1.0283126374123E-2</v>
      </c>
      <c r="C2953">
        <v>-9.0738932291678492E-3</v>
      </c>
      <c r="D2953" t="s">
        <v>7517</v>
      </c>
      <c r="E2953" t="s">
        <v>7517</v>
      </c>
      <c r="F2953" t="s">
        <v>7518</v>
      </c>
      <c r="G2953" t="s">
        <v>7519</v>
      </c>
      <c r="J2953">
        <v>6</v>
      </c>
      <c r="K2953">
        <v>3</v>
      </c>
      <c r="L2953">
        <v>3</v>
      </c>
      <c r="M2953">
        <v>33.5</v>
      </c>
      <c r="N2953">
        <v>18.600000000000001</v>
      </c>
      <c r="O2953">
        <v>18.600000000000001</v>
      </c>
      <c r="P2953">
        <v>23.707000000000001</v>
      </c>
      <c r="Q2953">
        <v>0</v>
      </c>
      <c r="R2953">
        <v>19.411000000000001</v>
      </c>
      <c r="S2953">
        <v>629840000</v>
      </c>
      <c r="T2953">
        <v>55</v>
      </c>
      <c r="U2953">
        <v>1.0283126374123E-2</v>
      </c>
      <c r="V2953">
        <v>0.98146135701401604</v>
      </c>
      <c r="W2953">
        <v>-9.0738932291678492E-3</v>
      </c>
      <c r="X2953">
        <v>-3.12058685452094E-2</v>
      </c>
      <c r="Y2953">
        <v>25.237575531005898</v>
      </c>
      <c r="Z2953">
        <v>24.445121765136701</v>
      </c>
      <c r="AA2953">
        <v>25.230373382568398</v>
      </c>
      <c r="AB2953">
        <v>24.738460540771499</v>
      </c>
      <c r="AC2953">
        <v>25.150077819824201</v>
      </c>
      <c r="AD2953">
        <v>25.051753997802699</v>
      </c>
      <c r="AE2953" s="3">
        <f t="shared" si="277"/>
        <v>39560999.249427207</v>
      </c>
      <c r="AF2953" s="3">
        <f t="shared" si="278"/>
        <v>22840988.700977739</v>
      </c>
      <c r="AG2953" s="3">
        <f t="shared" si="279"/>
        <v>39363996.992628343</v>
      </c>
      <c r="AH2953" s="3">
        <f t="shared" si="280"/>
        <v>27991016.439970318</v>
      </c>
      <c r="AI2953" s="3">
        <f t="shared" si="281"/>
        <v>37232981.714676902</v>
      </c>
      <c r="AJ2953" s="3">
        <f t="shared" si="282"/>
        <v>34779985.558229446</v>
      </c>
    </row>
    <row r="2954" spans="2:36" x14ac:dyDescent="0.35">
      <c r="B2954">
        <v>2.9702499809688001E-2</v>
      </c>
      <c r="C2954">
        <v>1.02094014485665E-2</v>
      </c>
      <c r="D2954" t="s">
        <v>7039</v>
      </c>
      <c r="E2954" t="s">
        <v>7039</v>
      </c>
      <c r="F2954" t="s">
        <v>7040</v>
      </c>
      <c r="G2954" t="s">
        <v>7041</v>
      </c>
      <c r="J2954">
        <v>8</v>
      </c>
      <c r="K2954">
        <v>5</v>
      </c>
      <c r="L2954">
        <v>2</v>
      </c>
      <c r="M2954">
        <v>54.2</v>
      </c>
      <c r="N2954">
        <v>39.4</v>
      </c>
      <c r="O2954">
        <v>18.100000000000001</v>
      </c>
      <c r="P2954">
        <v>23.481999999999999</v>
      </c>
      <c r="Q2954">
        <v>0</v>
      </c>
      <c r="R2954">
        <v>137.63999999999999</v>
      </c>
      <c r="S2954">
        <v>2324000000</v>
      </c>
      <c r="T2954">
        <v>174</v>
      </c>
      <c r="U2954">
        <v>2.9702499809688001E-2</v>
      </c>
      <c r="V2954">
        <v>0.95231115559678803</v>
      </c>
      <c r="W2954">
        <v>1.02094014485665E-2</v>
      </c>
      <c r="X2954">
        <v>8.8284639813809199E-2</v>
      </c>
      <c r="Y2954">
        <v>26.233741760253899</v>
      </c>
      <c r="Z2954">
        <v>25.992805480956999</v>
      </c>
      <c r="AA2954">
        <v>26.045831680297901</v>
      </c>
      <c r="AB2954">
        <v>25.915565490722699</v>
      </c>
      <c r="AC2954">
        <v>26.223649978637699</v>
      </c>
      <c r="AD2954">
        <v>26.102535247802699</v>
      </c>
      <c r="AE2954" s="3">
        <f t="shared" si="277"/>
        <v>78912021.397112712</v>
      </c>
      <c r="AF2954" s="3">
        <f t="shared" si="278"/>
        <v>66775034.523227334</v>
      </c>
      <c r="AG2954" s="3">
        <f t="shared" si="279"/>
        <v>69275010.101963639</v>
      </c>
      <c r="AH2954" s="3">
        <f t="shared" si="280"/>
        <v>63294003.583646454</v>
      </c>
      <c r="AI2954" s="3">
        <f t="shared" si="281"/>
        <v>78361950.846867219</v>
      </c>
      <c r="AJ2954" s="3">
        <f t="shared" si="282"/>
        <v>72052005.328638136</v>
      </c>
    </row>
    <row r="2955" spans="2:36" x14ac:dyDescent="0.35">
      <c r="B2955">
        <v>0.25370489710397998</v>
      </c>
      <c r="C2955">
        <v>-0.23630777994791399</v>
      </c>
      <c r="D2955" t="s">
        <v>5727</v>
      </c>
      <c r="E2955" t="s">
        <v>5728</v>
      </c>
      <c r="F2955" t="s">
        <v>5729</v>
      </c>
      <c r="G2955" t="s">
        <v>5730</v>
      </c>
      <c r="J2955">
        <v>11</v>
      </c>
      <c r="K2955">
        <v>11</v>
      </c>
      <c r="L2955">
        <v>5</v>
      </c>
      <c r="M2955">
        <v>47.6</v>
      </c>
      <c r="N2955">
        <v>47.6</v>
      </c>
      <c r="O2955">
        <v>22.6</v>
      </c>
      <c r="P2955">
        <v>23.593</v>
      </c>
      <c r="Q2955">
        <v>0</v>
      </c>
      <c r="R2955">
        <v>145.18</v>
      </c>
      <c r="S2955">
        <v>2382200000</v>
      </c>
      <c r="T2955">
        <v>192</v>
      </c>
      <c r="U2955">
        <v>0.25370489710397998</v>
      </c>
      <c r="V2955">
        <v>0.65396221759313999</v>
      </c>
      <c r="W2955">
        <v>-0.23630777994791399</v>
      </c>
      <c r="X2955">
        <v>-0.639025427547951</v>
      </c>
      <c r="Y2955">
        <v>25.976377487182599</v>
      </c>
      <c r="Z2955">
        <v>25.940647125244102</v>
      </c>
      <c r="AA2955">
        <v>26.584915161132798</v>
      </c>
      <c r="AB2955">
        <v>26.001379013061499</v>
      </c>
      <c r="AC2955">
        <v>27.001958847045898</v>
      </c>
      <c r="AD2955">
        <v>26.207525253295898</v>
      </c>
      <c r="AE2955" s="3">
        <f t="shared" si="277"/>
        <v>66018978.811338961</v>
      </c>
      <c r="AF2955" s="3">
        <f t="shared" si="278"/>
        <v>64404007.459041871</v>
      </c>
      <c r="AG2955" s="3">
        <f t="shared" si="279"/>
        <v>100659992.95904005</v>
      </c>
      <c r="AH2955" s="3">
        <f t="shared" si="280"/>
        <v>67173041.280005991</v>
      </c>
      <c r="AI2955" s="3">
        <f t="shared" si="281"/>
        <v>134400088.4852542</v>
      </c>
      <c r="AJ2955" s="3">
        <f t="shared" si="282"/>
        <v>77490990.718732819</v>
      </c>
    </row>
    <row r="2956" spans="2:36" x14ac:dyDescent="0.35">
      <c r="B2956">
        <v>0.64424447220557401</v>
      </c>
      <c r="C2956">
        <v>-0.23181533813476601</v>
      </c>
      <c r="D2956" t="s">
        <v>7042</v>
      </c>
      <c r="E2956" t="s">
        <v>7043</v>
      </c>
      <c r="F2956" t="s">
        <v>7044</v>
      </c>
      <c r="G2956" t="s">
        <v>7045</v>
      </c>
      <c r="J2956">
        <v>19</v>
      </c>
      <c r="K2956">
        <v>19</v>
      </c>
      <c r="L2956">
        <v>19</v>
      </c>
      <c r="M2956">
        <v>81.599999999999994</v>
      </c>
      <c r="N2956">
        <v>81.599999999999994</v>
      </c>
      <c r="O2956">
        <v>81.599999999999994</v>
      </c>
      <c r="P2956">
        <v>23.489000000000001</v>
      </c>
      <c r="Q2956">
        <v>0</v>
      </c>
      <c r="R2956">
        <v>323.31</v>
      </c>
      <c r="S2956">
        <v>8233400000</v>
      </c>
      <c r="T2956">
        <v>447</v>
      </c>
      <c r="U2956">
        <v>0.64424447220557401</v>
      </c>
      <c r="V2956">
        <v>0.368254626547036</v>
      </c>
      <c r="W2956">
        <v>-0.23181533813476601</v>
      </c>
      <c r="X2956">
        <v>-1.4265784669618999</v>
      </c>
      <c r="Y2956">
        <v>27.096073150634801</v>
      </c>
      <c r="Z2956">
        <v>26.7774353027344</v>
      </c>
      <c r="AA2956">
        <v>27.162502288818398</v>
      </c>
      <c r="AB2956">
        <v>27.030652999877901</v>
      </c>
      <c r="AC2956">
        <v>27.402999877929702</v>
      </c>
      <c r="AD2956">
        <v>27.297803878784201</v>
      </c>
      <c r="AE2956" s="3">
        <f t="shared" si="277"/>
        <v>143459985.64625174</v>
      </c>
      <c r="AF2956" s="3">
        <f t="shared" si="278"/>
        <v>115030030.0049468</v>
      </c>
      <c r="AG2956" s="3">
        <f t="shared" si="279"/>
        <v>150220065.22935292</v>
      </c>
      <c r="AH2956" s="3">
        <f t="shared" si="280"/>
        <v>137099968.60781252</v>
      </c>
      <c r="AI2956" s="3">
        <f t="shared" si="281"/>
        <v>177469993.92356032</v>
      </c>
      <c r="AJ2956" s="3">
        <f t="shared" si="282"/>
        <v>164990061.0611569</v>
      </c>
    </row>
    <row r="2957" spans="2:36" x14ac:dyDescent="0.35">
      <c r="B2957">
        <v>1.3722598576348599</v>
      </c>
      <c r="C2957">
        <v>-0.55433527628580803</v>
      </c>
      <c r="D2957" t="s">
        <v>7503</v>
      </c>
      <c r="E2957" t="s">
        <v>7503</v>
      </c>
      <c r="F2957" t="s">
        <v>7504</v>
      </c>
      <c r="G2957" t="s">
        <v>7505</v>
      </c>
      <c r="J2957">
        <v>9</v>
      </c>
      <c r="K2957">
        <v>6</v>
      </c>
      <c r="L2957">
        <v>4</v>
      </c>
      <c r="M2957">
        <v>42</v>
      </c>
      <c r="N2957">
        <v>28.5</v>
      </c>
      <c r="O2957">
        <v>17.899999999999999</v>
      </c>
      <c r="P2957">
        <v>23.667999999999999</v>
      </c>
      <c r="Q2957">
        <v>0</v>
      </c>
      <c r="R2957">
        <v>49.097999999999999</v>
      </c>
      <c r="S2957">
        <v>879710000</v>
      </c>
      <c r="T2957">
        <v>100</v>
      </c>
      <c r="U2957">
        <v>1.3722598576348599</v>
      </c>
      <c r="V2957">
        <v>0.25688561106635699</v>
      </c>
      <c r="W2957">
        <v>-0.55433527628580803</v>
      </c>
      <c r="X2957">
        <v>-2.9388774980436101</v>
      </c>
      <c r="Y2957">
        <v>25.117315292358398</v>
      </c>
      <c r="Z2957">
        <v>24.521631240844702</v>
      </c>
      <c r="AA2957">
        <v>24.6799221038818</v>
      </c>
      <c r="AB2957">
        <v>25.399564743041999</v>
      </c>
      <c r="AC2957">
        <v>25.378419876098601</v>
      </c>
      <c r="AD2957">
        <v>25.2038898468018</v>
      </c>
      <c r="AE2957" s="3">
        <f t="shared" si="277"/>
        <v>36396976.942703895</v>
      </c>
      <c r="AF2957" s="3">
        <f t="shared" si="278"/>
        <v>24084994.202156369</v>
      </c>
      <c r="AG2957" s="3">
        <f t="shared" si="279"/>
        <v>26877993.459389962</v>
      </c>
      <c r="AH2957" s="3">
        <f t="shared" si="280"/>
        <v>44261982.73759573</v>
      </c>
      <c r="AI2957" s="3">
        <f t="shared" si="281"/>
        <v>43617987.657194413</v>
      </c>
      <c r="AJ2957" s="3">
        <f t="shared" si="282"/>
        <v>38647984.588638447</v>
      </c>
    </row>
    <row r="2958" spans="2:36" x14ac:dyDescent="0.35">
      <c r="B2958">
        <v>1.2979713667047399</v>
      </c>
      <c r="C2958">
        <v>-0.93450927734375</v>
      </c>
      <c r="D2958" t="s">
        <v>2746</v>
      </c>
      <c r="E2958" t="s">
        <v>2747</v>
      </c>
      <c r="F2958" t="s">
        <v>2748</v>
      </c>
      <c r="G2958" t="s">
        <v>2749</v>
      </c>
      <c r="J2958">
        <v>7</v>
      </c>
      <c r="K2958">
        <v>2</v>
      </c>
      <c r="L2958">
        <v>2</v>
      </c>
      <c r="M2958">
        <v>36.700000000000003</v>
      </c>
      <c r="N2958">
        <v>12.6</v>
      </c>
      <c r="O2958">
        <v>12.6</v>
      </c>
      <c r="P2958">
        <v>23.584</v>
      </c>
      <c r="Q2958">
        <v>0</v>
      </c>
      <c r="R2958">
        <v>31.678000000000001</v>
      </c>
      <c r="S2958">
        <v>198860000</v>
      </c>
      <c r="T2958">
        <v>38</v>
      </c>
      <c r="U2958">
        <v>1.2979713667047399</v>
      </c>
      <c r="V2958">
        <v>0.25820929085001998</v>
      </c>
      <c r="W2958">
        <v>-0.93450927734375</v>
      </c>
      <c r="X2958">
        <v>-2.7695660941621201</v>
      </c>
      <c r="Y2958">
        <v>23.881290435791001</v>
      </c>
      <c r="Z2958">
        <v>22.883174896240199</v>
      </c>
      <c r="AA2958">
        <v>23.657964706420898</v>
      </c>
      <c r="AB2958">
        <v>24.111955642700199</v>
      </c>
      <c r="AC2958">
        <v>24.523307800293001</v>
      </c>
      <c r="AD2958">
        <v>24.590694427490199</v>
      </c>
      <c r="AE2958" s="3">
        <f t="shared" si="277"/>
        <v>15452002.023183186</v>
      </c>
      <c r="AF2958" s="3">
        <f t="shared" si="278"/>
        <v>7736099.3732231455</v>
      </c>
      <c r="AG2958" s="3">
        <f t="shared" si="279"/>
        <v>13236007.756545797</v>
      </c>
      <c r="AH2958" s="3">
        <f t="shared" si="280"/>
        <v>18131006.039730106</v>
      </c>
      <c r="AI2958" s="3">
        <f t="shared" si="281"/>
        <v>24112999.702517111</v>
      </c>
      <c r="AJ2958" s="3">
        <f t="shared" si="282"/>
        <v>25266008.440206505</v>
      </c>
    </row>
    <row r="2959" spans="2:36" x14ac:dyDescent="0.35">
      <c r="B2959">
        <v>0.218136687017183</v>
      </c>
      <c r="C2959">
        <v>0.130599975585938</v>
      </c>
      <c r="D2959" t="s">
        <v>7046</v>
      </c>
      <c r="E2959" t="s">
        <v>7047</v>
      </c>
      <c r="F2959" t="s">
        <v>7048</v>
      </c>
      <c r="G2959" t="s">
        <v>7049</v>
      </c>
      <c r="J2959">
        <v>7</v>
      </c>
      <c r="K2959">
        <v>7</v>
      </c>
      <c r="L2959">
        <v>7</v>
      </c>
      <c r="M2959">
        <v>36.799999999999997</v>
      </c>
      <c r="N2959">
        <v>36.799999999999997</v>
      </c>
      <c r="O2959">
        <v>36.799999999999997</v>
      </c>
      <c r="P2959">
        <v>22.837</v>
      </c>
      <c r="Q2959">
        <v>0</v>
      </c>
      <c r="R2959">
        <v>45.491999999999997</v>
      </c>
      <c r="S2959">
        <v>534960000</v>
      </c>
      <c r="T2959">
        <v>78</v>
      </c>
      <c r="U2959">
        <v>0.218136687017183</v>
      </c>
      <c r="V2959">
        <v>0.69459600076734695</v>
      </c>
      <c r="W2959">
        <v>0.130599975585938</v>
      </c>
      <c r="X2959">
        <v>0.56033144687914405</v>
      </c>
      <c r="Y2959">
        <v>24.657909393310501</v>
      </c>
      <c r="Z2959">
        <v>23.9031581878662</v>
      </c>
      <c r="AA2959">
        <v>24.3227863311768</v>
      </c>
      <c r="AB2959">
        <v>24.001785278320298</v>
      </c>
      <c r="AC2959">
        <v>24.230079650878899</v>
      </c>
      <c r="AD2959">
        <v>24.260189056396499</v>
      </c>
      <c r="AE2959" s="3">
        <f t="shared" si="277"/>
        <v>26471000.592123792</v>
      </c>
      <c r="AF2959" s="3">
        <f t="shared" si="278"/>
        <v>15688000.90267982</v>
      </c>
      <c r="AG2959" s="3">
        <f t="shared" si="279"/>
        <v>20983999.334562305</v>
      </c>
      <c r="AH2959" s="3">
        <f t="shared" si="280"/>
        <v>16797989.995201625</v>
      </c>
      <c r="AI2959" s="3">
        <f t="shared" si="281"/>
        <v>19677991.663254987</v>
      </c>
      <c r="AJ2959" s="3">
        <f t="shared" si="282"/>
        <v>20092991.7744455</v>
      </c>
    </row>
    <row r="2960" spans="2:36" x14ac:dyDescent="0.35">
      <c r="B2960">
        <v>0.35692706148890002</v>
      </c>
      <c r="C2960">
        <v>-0.54731241861979296</v>
      </c>
      <c r="D2960" t="s">
        <v>9226</v>
      </c>
      <c r="E2960" t="s">
        <v>9227</v>
      </c>
      <c r="F2960" t="s">
        <v>9228</v>
      </c>
      <c r="G2960" t="s">
        <v>9229</v>
      </c>
      <c r="J2960">
        <v>17</v>
      </c>
      <c r="K2960">
        <v>17</v>
      </c>
      <c r="L2960">
        <v>17</v>
      </c>
      <c r="M2960">
        <v>21.8</v>
      </c>
      <c r="N2960">
        <v>21.8</v>
      </c>
      <c r="O2960">
        <v>21.8</v>
      </c>
      <c r="P2960">
        <v>99.289000000000001</v>
      </c>
      <c r="Q2960">
        <v>0</v>
      </c>
      <c r="R2960">
        <v>43.3</v>
      </c>
      <c r="S2960">
        <v>231650000</v>
      </c>
      <c r="T2960">
        <v>70</v>
      </c>
      <c r="U2960">
        <v>0.35692706148890002</v>
      </c>
      <c r="V2960">
        <v>0.55183054746698201</v>
      </c>
      <c r="W2960">
        <v>-0.54731241861979296</v>
      </c>
      <c r="X2960">
        <v>-0.85728171214167503</v>
      </c>
      <c r="Y2960">
        <v>22.319179534912099</v>
      </c>
      <c r="Z2960">
        <v>22.912307739257798</v>
      </c>
      <c r="AA2960">
        <v>21.503828048706101</v>
      </c>
      <c r="AB2960">
        <v>23.198369979858398</v>
      </c>
      <c r="AC2960">
        <v>23.363458633422901</v>
      </c>
      <c r="AD2960">
        <v>21.815423965454102</v>
      </c>
      <c r="AE2960" s="3">
        <f t="shared" si="277"/>
        <v>5232901.0013742028</v>
      </c>
      <c r="AF2960" s="3">
        <f t="shared" si="278"/>
        <v>7893905.0703535732</v>
      </c>
      <c r="AG2960" s="3">
        <f t="shared" si="279"/>
        <v>2973700.7628607806</v>
      </c>
      <c r="AH2960" s="3">
        <f t="shared" si="280"/>
        <v>9625099.2052630633</v>
      </c>
      <c r="AI2960" s="3">
        <f t="shared" si="281"/>
        <v>10791997.874151777</v>
      </c>
      <c r="AJ2960" s="3">
        <f t="shared" si="282"/>
        <v>3690600.036720945</v>
      </c>
    </row>
    <row r="2961" spans="2:36" x14ac:dyDescent="0.35">
      <c r="B2961">
        <v>0.829242448053506</v>
      </c>
      <c r="C2961">
        <v>-0.93008995056152299</v>
      </c>
      <c r="D2961" t="s">
        <v>9727</v>
      </c>
      <c r="E2961" t="s">
        <v>9728</v>
      </c>
      <c r="F2961" t="s">
        <v>9729</v>
      </c>
      <c r="G2961" t="s">
        <v>9730</v>
      </c>
      <c r="J2961">
        <v>6</v>
      </c>
      <c r="K2961">
        <v>6</v>
      </c>
      <c r="L2961">
        <v>6</v>
      </c>
      <c r="M2961">
        <v>39.799999999999997</v>
      </c>
      <c r="N2961">
        <v>39.799999999999997</v>
      </c>
      <c r="O2961">
        <v>39.799999999999997</v>
      </c>
      <c r="P2961">
        <v>26.422000000000001</v>
      </c>
      <c r="Q2961">
        <v>0</v>
      </c>
      <c r="R2961">
        <v>83.281999999999996</v>
      </c>
      <c r="S2961">
        <v>108910000</v>
      </c>
      <c r="T2961">
        <v>29</v>
      </c>
      <c r="U2961">
        <v>0.829242448053506</v>
      </c>
      <c r="V2961">
        <v>0.31040656553375701</v>
      </c>
      <c r="W2961">
        <v>-0.93008995056152299</v>
      </c>
      <c r="X2961">
        <v>-1.7887331343459001</v>
      </c>
      <c r="Y2961">
        <v>21.087339401245099</v>
      </c>
      <c r="Z2961">
        <v>22.022964477539102</v>
      </c>
      <c r="AA2961">
        <v>22.868328094482401</v>
      </c>
      <c r="AB2961">
        <v>22.807622909545898</v>
      </c>
      <c r="AC2961">
        <v>22.894191741943398</v>
      </c>
      <c r="AD2961">
        <v>23.0670871734619</v>
      </c>
      <c r="AE2961" s="3">
        <f t="shared" si="277"/>
        <v>2228033.3566500419</v>
      </c>
      <c r="AF2961" s="3">
        <f t="shared" si="278"/>
        <v>4261602.1333282199</v>
      </c>
      <c r="AG2961" s="3">
        <f t="shared" si="279"/>
        <v>7656895.2737449519</v>
      </c>
      <c r="AH2961" s="3">
        <f t="shared" si="280"/>
        <v>7341395.5726113003</v>
      </c>
      <c r="AI2961" s="3">
        <f t="shared" si="281"/>
        <v>7795400.6472047232</v>
      </c>
      <c r="AJ2961" s="3">
        <f t="shared" si="282"/>
        <v>8787900.9205069896</v>
      </c>
    </row>
    <row r="2962" spans="2:36" x14ac:dyDescent="0.35">
      <c r="B2962">
        <v>1.29984865462292</v>
      </c>
      <c r="C2962">
        <v>0.94904581705729296</v>
      </c>
      <c r="D2962" t="s">
        <v>9599</v>
      </c>
      <c r="E2962" t="s">
        <v>9600</v>
      </c>
      <c r="F2962" t="s">
        <v>9601</v>
      </c>
      <c r="G2962" t="s">
        <v>9602</v>
      </c>
      <c r="J2962">
        <v>7</v>
      </c>
      <c r="K2962">
        <v>7</v>
      </c>
      <c r="L2962">
        <v>7</v>
      </c>
      <c r="M2962">
        <v>15</v>
      </c>
      <c r="N2962">
        <v>15</v>
      </c>
      <c r="O2962">
        <v>15</v>
      </c>
      <c r="P2962">
        <v>79.548000000000002</v>
      </c>
      <c r="Q2962">
        <v>0</v>
      </c>
      <c r="R2962">
        <v>73.997</v>
      </c>
      <c r="S2962">
        <v>201180000</v>
      </c>
      <c r="T2962">
        <v>37</v>
      </c>
      <c r="U2962">
        <v>1.29984865462292</v>
      </c>
      <c r="V2962">
        <v>0.25820929085001998</v>
      </c>
      <c r="W2962">
        <v>0.94904581705729296</v>
      </c>
      <c r="X2962">
        <v>2.7737872948616999</v>
      </c>
      <c r="Y2962">
        <v>22.028505325317401</v>
      </c>
      <c r="Z2962">
        <v>22.4461460113525</v>
      </c>
      <c r="AA2962">
        <v>22.325973510742202</v>
      </c>
      <c r="AB2962">
        <v>21.953296661376999</v>
      </c>
      <c r="AC2962">
        <v>21.0459880828857</v>
      </c>
      <c r="AD2962">
        <v>20.9542026519775</v>
      </c>
      <c r="AE2962" s="3">
        <f t="shared" si="277"/>
        <v>4278000.810976292</v>
      </c>
      <c r="AF2962" s="3">
        <f t="shared" si="278"/>
        <v>5714302.6239275858</v>
      </c>
      <c r="AG2962" s="3">
        <f t="shared" si="279"/>
        <v>5257602.0262893885</v>
      </c>
      <c r="AH2962" s="3">
        <f t="shared" si="280"/>
        <v>4060699.0023675808</v>
      </c>
      <c r="AI2962" s="3">
        <f t="shared" si="281"/>
        <v>2165078.7691810308</v>
      </c>
      <c r="AJ2962" s="3">
        <f t="shared" si="282"/>
        <v>2031624.9303040011</v>
      </c>
    </row>
    <row r="2963" spans="2:36" x14ac:dyDescent="0.35">
      <c r="B2963">
        <v>0.54774719644354397</v>
      </c>
      <c r="C2963">
        <v>-0.37829017639160201</v>
      </c>
      <c r="D2963" t="s">
        <v>7826</v>
      </c>
      <c r="E2963" t="s">
        <v>7827</v>
      </c>
      <c r="F2963" t="s">
        <v>7828</v>
      </c>
      <c r="G2963" t="s">
        <v>7829</v>
      </c>
      <c r="J2963">
        <v>10</v>
      </c>
      <c r="K2963">
        <v>10</v>
      </c>
      <c r="L2963">
        <v>4</v>
      </c>
      <c r="M2963">
        <v>42.7</v>
      </c>
      <c r="N2963">
        <v>42.7</v>
      </c>
      <c r="O2963">
        <v>21.4</v>
      </c>
      <c r="P2963">
        <v>21.45</v>
      </c>
      <c r="Q2963">
        <v>0</v>
      </c>
      <c r="R2963">
        <v>35.862000000000002</v>
      </c>
      <c r="S2963">
        <v>3922900000</v>
      </c>
      <c r="T2963">
        <v>273</v>
      </c>
      <c r="U2963">
        <v>0.54774719644354397</v>
      </c>
      <c r="V2963">
        <v>0.41435295918690901</v>
      </c>
      <c r="W2963">
        <v>-0.37829017639160201</v>
      </c>
      <c r="X2963">
        <v>-1.2383265082239101</v>
      </c>
      <c r="Y2963">
        <v>25.918411254882798</v>
      </c>
      <c r="Z2963">
        <v>26.326322555541999</v>
      </c>
      <c r="AA2963">
        <v>26.155647277831999</v>
      </c>
      <c r="AB2963">
        <v>26.032356262206999</v>
      </c>
      <c r="AC2963">
        <v>27.007635116577099</v>
      </c>
      <c r="AD2963">
        <v>26.4952602386475</v>
      </c>
      <c r="AE2963" s="3">
        <f t="shared" si="277"/>
        <v>63418976.335938089</v>
      </c>
      <c r="AF2963" s="3">
        <f t="shared" si="278"/>
        <v>84141987.221707478</v>
      </c>
      <c r="AG2963" s="3">
        <f t="shared" si="279"/>
        <v>74753991.466128781</v>
      </c>
      <c r="AH2963" s="3">
        <f t="shared" si="280"/>
        <v>68630962.995189548</v>
      </c>
      <c r="AI2963" s="3">
        <f t="shared" si="281"/>
        <v>134929925.9558627</v>
      </c>
      <c r="AJ2963" s="3">
        <f t="shared" si="282"/>
        <v>94594976.740783945</v>
      </c>
    </row>
    <row r="2964" spans="2:36" x14ac:dyDescent="0.35">
      <c r="B2964">
        <v>0.452878512186562</v>
      </c>
      <c r="C2964">
        <v>-0.22698593139648399</v>
      </c>
      <c r="D2964" t="s">
        <v>13047</v>
      </c>
      <c r="E2964" t="s">
        <v>13048</v>
      </c>
      <c r="F2964" t="s">
        <v>13049</v>
      </c>
      <c r="G2964" t="s">
        <v>13050</v>
      </c>
      <c r="J2964">
        <v>14</v>
      </c>
      <c r="K2964">
        <v>14</v>
      </c>
      <c r="L2964">
        <v>14</v>
      </c>
      <c r="M2964">
        <v>30.1</v>
      </c>
      <c r="N2964">
        <v>30.1</v>
      </c>
      <c r="O2964">
        <v>30.1</v>
      </c>
      <c r="P2964">
        <v>71.025999999999996</v>
      </c>
      <c r="Q2964">
        <v>0</v>
      </c>
      <c r="R2964">
        <v>51.067</v>
      </c>
      <c r="S2964">
        <v>857750000</v>
      </c>
      <c r="T2964">
        <v>125</v>
      </c>
      <c r="U2964">
        <v>0.452878512186562</v>
      </c>
      <c r="V2964">
        <v>0.476607877219547</v>
      </c>
      <c r="W2964">
        <v>-0.22698593139648399</v>
      </c>
      <c r="X2964">
        <v>-1.05122147212191</v>
      </c>
      <c r="Y2964">
        <v>25.0279140472412</v>
      </c>
      <c r="Z2964">
        <v>24.354541778564499</v>
      </c>
      <c r="AA2964">
        <v>24.698163986206101</v>
      </c>
      <c r="AB2964">
        <v>24.986244201660199</v>
      </c>
      <c r="AC2964">
        <v>25.040176391601602</v>
      </c>
      <c r="AD2964">
        <v>24.735157012939499</v>
      </c>
      <c r="AE2964" s="3">
        <f t="shared" si="277"/>
        <v>34209982.90143922</v>
      </c>
      <c r="AF2964" s="3">
        <f t="shared" si="278"/>
        <v>21451003.117755894</v>
      </c>
      <c r="AG2964" s="3">
        <f t="shared" si="279"/>
        <v>27220004.814084571</v>
      </c>
      <c r="AH2964" s="3">
        <f t="shared" si="280"/>
        <v>33236017.860899583</v>
      </c>
      <c r="AI2964" s="3">
        <f t="shared" si="281"/>
        <v>34501993.624946222</v>
      </c>
      <c r="AJ2964" s="3">
        <f t="shared" si="282"/>
        <v>27926995.069763221</v>
      </c>
    </row>
    <row r="2965" spans="2:36" x14ac:dyDescent="0.35">
      <c r="B2965">
        <v>0.14720360853908199</v>
      </c>
      <c r="C2965">
        <v>0.31780560811360598</v>
      </c>
      <c r="D2965" t="s">
        <v>13718</v>
      </c>
      <c r="E2965" t="s">
        <v>13719</v>
      </c>
      <c r="F2965" t="s">
        <v>13720</v>
      </c>
      <c r="G2965" t="s">
        <v>13721</v>
      </c>
      <c r="J2965">
        <v>6</v>
      </c>
      <c r="K2965">
        <v>6</v>
      </c>
      <c r="L2965">
        <v>5</v>
      </c>
      <c r="M2965">
        <v>14.1</v>
      </c>
      <c r="N2965">
        <v>14.1</v>
      </c>
      <c r="O2965">
        <v>12.7</v>
      </c>
      <c r="P2965">
        <v>56.222000000000001</v>
      </c>
      <c r="Q2965">
        <v>0</v>
      </c>
      <c r="R2965">
        <v>13.625</v>
      </c>
      <c r="S2965">
        <v>98362000</v>
      </c>
      <c r="T2965">
        <v>31</v>
      </c>
      <c r="U2965">
        <v>0.14720360853908199</v>
      </c>
      <c r="V2965">
        <v>0.78104450744211396</v>
      </c>
      <c r="W2965">
        <v>0.31780560811360598</v>
      </c>
      <c r="X2965">
        <v>0.39570757695512299</v>
      </c>
      <c r="Y2965">
        <v>22.976610183715799</v>
      </c>
      <c r="Z2965">
        <v>22.556816101074201</v>
      </c>
      <c r="AA2965">
        <v>22.422550201416001</v>
      </c>
      <c r="AB2965">
        <v>20.763189315795898</v>
      </c>
      <c r="AC2965">
        <v>23.097288131713899</v>
      </c>
      <c r="AD2965">
        <v>23.142082214355501</v>
      </c>
      <c r="AE2965" s="3">
        <f t="shared" si="277"/>
        <v>8253703.5082149152</v>
      </c>
      <c r="AF2965" s="3">
        <f t="shared" si="278"/>
        <v>6169901.8174921572</v>
      </c>
      <c r="AG2965" s="3">
        <f t="shared" si="279"/>
        <v>5621603.2280091476</v>
      </c>
      <c r="AH2965" s="3">
        <f t="shared" si="280"/>
        <v>1779683.5644364587</v>
      </c>
      <c r="AI2965" s="3">
        <f t="shared" si="281"/>
        <v>8973803.3060760554</v>
      </c>
      <c r="AJ2965" s="3">
        <f t="shared" si="282"/>
        <v>9256800.5981994849</v>
      </c>
    </row>
    <row r="2966" spans="2:36" x14ac:dyDescent="0.35">
      <c r="B2966">
        <v>0.139493250379254</v>
      </c>
      <c r="C2966">
        <v>-7.72247314453125E-2</v>
      </c>
      <c r="D2966" t="s">
        <v>3883</v>
      </c>
      <c r="E2966" t="s">
        <v>3884</v>
      </c>
      <c r="F2966" t="s">
        <v>3885</v>
      </c>
      <c r="G2966" t="s">
        <v>3886</v>
      </c>
      <c r="J2966">
        <v>23</v>
      </c>
      <c r="K2966">
        <v>23</v>
      </c>
      <c r="L2966">
        <v>23</v>
      </c>
      <c r="M2966">
        <v>40.6</v>
      </c>
      <c r="N2966">
        <v>40.6</v>
      </c>
      <c r="O2966">
        <v>40.6</v>
      </c>
      <c r="P2966">
        <v>71.688999999999993</v>
      </c>
      <c r="Q2966">
        <v>0</v>
      </c>
      <c r="R2966">
        <v>214.45</v>
      </c>
      <c r="S2966">
        <v>2130300000</v>
      </c>
      <c r="T2966">
        <v>278</v>
      </c>
      <c r="U2966">
        <v>0.139493250379254</v>
      </c>
      <c r="V2966">
        <v>0.79114860306322299</v>
      </c>
      <c r="W2966">
        <v>-7.72247314453125E-2</v>
      </c>
      <c r="X2966">
        <v>-0.37705766348311398</v>
      </c>
      <c r="Y2966">
        <v>25.483945846557599</v>
      </c>
      <c r="Z2966">
        <v>24.953935623168899</v>
      </c>
      <c r="AA2966">
        <v>25.3166198730469</v>
      </c>
      <c r="AB2966">
        <v>25.067390441894499</v>
      </c>
      <c r="AC2966">
        <v>25.494176864623999</v>
      </c>
      <c r="AD2966">
        <v>25.424608230590799</v>
      </c>
      <c r="AE2966" s="3">
        <f t="shared" si="277"/>
        <v>46928006.705277696</v>
      </c>
      <c r="AF2966" s="3">
        <f t="shared" si="278"/>
        <v>32499982.897657432</v>
      </c>
      <c r="AG2966" s="3">
        <f t="shared" si="279"/>
        <v>41788999.220309474</v>
      </c>
      <c r="AH2966" s="3">
        <f t="shared" si="280"/>
        <v>35158993.665347382</v>
      </c>
      <c r="AI2966" s="3">
        <f t="shared" si="281"/>
        <v>47261984.237992942</v>
      </c>
      <c r="AJ2966" s="3">
        <f t="shared" si="282"/>
        <v>45037026.110563852</v>
      </c>
    </row>
    <row r="2967" spans="2:36" x14ac:dyDescent="0.35">
      <c r="B2967">
        <v>1.1652245881105801</v>
      </c>
      <c r="C2967">
        <v>0.61030006408691395</v>
      </c>
      <c r="D2967" t="s">
        <v>7296</v>
      </c>
      <c r="E2967" t="s">
        <v>7297</v>
      </c>
      <c r="F2967" t="s">
        <v>7298</v>
      </c>
      <c r="G2967" t="s">
        <v>7299</v>
      </c>
      <c r="J2967">
        <v>11</v>
      </c>
      <c r="K2967">
        <v>11</v>
      </c>
      <c r="L2967">
        <v>8</v>
      </c>
      <c r="M2967">
        <v>26.4</v>
      </c>
      <c r="N2967">
        <v>26.4</v>
      </c>
      <c r="O2967">
        <v>24.2</v>
      </c>
      <c r="P2967">
        <v>43.170999999999999</v>
      </c>
      <c r="Q2967">
        <v>0</v>
      </c>
      <c r="R2967">
        <v>65.459000000000003</v>
      </c>
      <c r="S2967">
        <v>2046300000</v>
      </c>
      <c r="T2967">
        <v>161</v>
      </c>
      <c r="U2967">
        <v>1.1652245881105801</v>
      </c>
      <c r="V2967">
        <v>0.26327344051409601</v>
      </c>
      <c r="W2967">
        <v>0.61030006408691395</v>
      </c>
      <c r="X2967">
        <v>2.4780235546050098</v>
      </c>
      <c r="Y2967">
        <v>26.8245658874512</v>
      </c>
      <c r="Z2967">
        <v>26.799465179443398</v>
      </c>
      <c r="AA2967">
        <v>26.640996932983398</v>
      </c>
      <c r="AB2967">
        <v>26.532209396362301</v>
      </c>
      <c r="AC2967">
        <v>25.707145690918001</v>
      </c>
      <c r="AD2967">
        <v>26.1947727203369</v>
      </c>
      <c r="AE2967" s="3">
        <f t="shared" si="277"/>
        <v>118849936.16102447</v>
      </c>
      <c r="AF2967" s="3">
        <f t="shared" si="278"/>
        <v>116800011.83034799</v>
      </c>
      <c r="AG2967" s="3">
        <f t="shared" si="279"/>
        <v>104649990.01087652</v>
      </c>
      <c r="AH2967" s="3">
        <f t="shared" si="280"/>
        <v>97048958.613990307</v>
      </c>
      <c r="AI2967" s="3">
        <f t="shared" si="281"/>
        <v>54779990.912237138</v>
      </c>
      <c r="AJ2967" s="3">
        <f t="shared" si="282"/>
        <v>76809036.696131229</v>
      </c>
    </row>
    <row r="2968" spans="2:36" x14ac:dyDescent="0.35">
      <c r="B2968">
        <v>0.84468972330322201</v>
      </c>
      <c r="C2968">
        <v>0.38234901428222701</v>
      </c>
      <c r="D2968" t="s">
        <v>11632</v>
      </c>
      <c r="E2968" t="s">
        <v>11633</v>
      </c>
      <c r="F2968" t="s">
        <v>11634</v>
      </c>
      <c r="G2968" t="s">
        <v>11635</v>
      </c>
      <c r="J2968">
        <v>33</v>
      </c>
      <c r="K2968">
        <v>33</v>
      </c>
      <c r="L2968">
        <v>33</v>
      </c>
      <c r="M2968">
        <v>30.1</v>
      </c>
      <c r="N2968">
        <v>30.1</v>
      </c>
      <c r="O2968">
        <v>30.1</v>
      </c>
      <c r="P2968">
        <v>153.88999999999999</v>
      </c>
      <c r="Q2968">
        <v>0</v>
      </c>
      <c r="R2968">
        <v>108.69</v>
      </c>
      <c r="S2968">
        <v>1133200000</v>
      </c>
      <c r="T2968">
        <v>300</v>
      </c>
      <c r="U2968">
        <v>0.84468972330322201</v>
      </c>
      <c r="V2968">
        <v>0.30635878543234102</v>
      </c>
      <c r="W2968">
        <v>0.38234901428222701</v>
      </c>
      <c r="X2968">
        <v>1.8193108933687601</v>
      </c>
      <c r="Y2968">
        <v>24.285173416137699</v>
      </c>
      <c r="Z2968">
        <v>24.458013534545898</v>
      </c>
      <c r="AA2968">
        <v>24.352859497070298</v>
      </c>
      <c r="AB2968">
        <v>24.3838996887207</v>
      </c>
      <c r="AC2968">
        <v>23.848712921142599</v>
      </c>
      <c r="AD2968">
        <v>23.716386795043899</v>
      </c>
      <c r="AE2968" s="3">
        <f t="shared" si="277"/>
        <v>20443989.449567284</v>
      </c>
      <c r="AF2968" s="3">
        <f t="shared" si="278"/>
        <v>23046007.997225489</v>
      </c>
      <c r="AG2968" s="3">
        <f t="shared" si="279"/>
        <v>21426004.352952104</v>
      </c>
      <c r="AH2968" s="3">
        <f t="shared" si="280"/>
        <v>21891988.814227097</v>
      </c>
      <c r="AI2968" s="3">
        <f t="shared" si="281"/>
        <v>15106990.191748181</v>
      </c>
      <c r="AJ2968" s="3">
        <f t="shared" si="282"/>
        <v>13783001.838338351</v>
      </c>
    </row>
    <row r="2969" spans="2:36" x14ac:dyDescent="0.35">
      <c r="B2969">
        <v>0.81263427025164503</v>
      </c>
      <c r="C2969">
        <v>-0.58349609375</v>
      </c>
      <c r="D2969" t="s">
        <v>2247</v>
      </c>
      <c r="E2969" t="s">
        <v>2248</v>
      </c>
      <c r="F2969" t="s">
        <v>2249</v>
      </c>
      <c r="G2969" t="s">
        <v>2250</v>
      </c>
      <c r="J2969">
        <v>11</v>
      </c>
      <c r="K2969">
        <v>11</v>
      </c>
      <c r="L2969">
        <v>11</v>
      </c>
      <c r="M2969">
        <v>54.6</v>
      </c>
      <c r="N2969">
        <v>54.6</v>
      </c>
      <c r="O2969">
        <v>54.6</v>
      </c>
      <c r="P2969">
        <v>40.968000000000004</v>
      </c>
      <c r="Q2969">
        <v>0</v>
      </c>
      <c r="R2969">
        <v>295.33999999999997</v>
      </c>
      <c r="S2969">
        <v>2694400000</v>
      </c>
      <c r="T2969">
        <v>299</v>
      </c>
      <c r="U2969">
        <v>0.81263427025164503</v>
      </c>
      <c r="V2969">
        <v>0.31388220578096099</v>
      </c>
      <c r="W2969">
        <v>-0.58349609375</v>
      </c>
      <c r="X2969">
        <v>-1.75593794490925</v>
      </c>
      <c r="Y2969">
        <v>25.803731918335</v>
      </c>
      <c r="Z2969">
        <v>24.7172756195068</v>
      </c>
      <c r="AA2969">
        <v>25.452775955200199</v>
      </c>
      <c r="AB2969">
        <v>25.729774475097699</v>
      </c>
      <c r="AC2969">
        <v>25.997829437255898</v>
      </c>
      <c r="AD2969">
        <v>25.996667861938501</v>
      </c>
      <c r="AE2969" s="3">
        <f t="shared" si="277"/>
        <v>58572978.304732718</v>
      </c>
      <c r="AF2969" s="3">
        <f t="shared" si="278"/>
        <v>27582991.942897696</v>
      </c>
      <c r="AG2969" s="3">
        <f t="shared" si="279"/>
        <v>45924986.300828241</v>
      </c>
      <c r="AH2969" s="3">
        <f t="shared" si="280"/>
        <v>55645993.242486462</v>
      </c>
      <c r="AI2969" s="3">
        <f t="shared" si="281"/>
        <v>67007973.324115656</v>
      </c>
      <c r="AJ2969" s="3">
        <f t="shared" si="282"/>
        <v>66954044.059771664</v>
      </c>
    </row>
    <row r="2970" spans="2:36" x14ac:dyDescent="0.35">
      <c r="B2970">
        <v>0.19302180341706399</v>
      </c>
      <c r="C2970">
        <v>0.215156555175781</v>
      </c>
      <c r="D2970" t="s">
        <v>4800</v>
      </c>
      <c r="E2970" t="s">
        <v>4801</v>
      </c>
      <c r="F2970" t="s">
        <v>4802</v>
      </c>
      <c r="G2970" t="s">
        <v>4803</v>
      </c>
      <c r="J2970">
        <v>9</v>
      </c>
      <c r="K2970">
        <v>9</v>
      </c>
      <c r="L2970">
        <v>7</v>
      </c>
      <c r="M2970">
        <v>14.5</v>
      </c>
      <c r="N2970">
        <v>14.5</v>
      </c>
      <c r="O2970">
        <v>11.3</v>
      </c>
      <c r="P2970">
        <v>73.051000000000002</v>
      </c>
      <c r="Q2970">
        <v>0</v>
      </c>
      <c r="R2970">
        <v>22.8</v>
      </c>
      <c r="S2970">
        <v>389460000</v>
      </c>
      <c r="T2970">
        <v>82</v>
      </c>
      <c r="U2970">
        <v>0.19302180341706399</v>
      </c>
      <c r="V2970">
        <v>0.72264543234710699</v>
      </c>
      <c r="W2970">
        <v>0.215156555175781</v>
      </c>
      <c r="X2970">
        <v>0.50334308651999204</v>
      </c>
      <c r="Y2970">
        <v>22.921415328979499</v>
      </c>
      <c r="Z2970">
        <v>23.863630294799801</v>
      </c>
      <c r="AA2970">
        <v>23.713768005371101</v>
      </c>
      <c r="AB2970">
        <v>23.9066486358643</v>
      </c>
      <c r="AC2970">
        <v>23.0115776062012</v>
      </c>
      <c r="AD2970">
        <v>22.935117721557599</v>
      </c>
      <c r="AE2970" s="3">
        <f t="shared" si="277"/>
        <v>7943896.1330260383</v>
      </c>
      <c r="AF2970" s="3">
        <f t="shared" si="278"/>
        <v>15264005.862829847</v>
      </c>
      <c r="AG2970" s="3">
        <f t="shared" si="279"/>
        <v>13758005.534947958</v>
      </c>
      <c r="AH2970" s="3">
        <f t="shared" si="280"/>
        <v>15726002.312555682</v>
      </c>
      <c r="AI2970" s="3">
        <f t="shared" si="281"/>
        <v>8456197.2929795608</v>
      </c>
      <c r="AJ2970" s="3">
        <f t="shared" si="282"/>
        <v>8019704.9068454793</v>
      </c>
    </row>
    <row r="2971" spans="2:36" x14ac:dyDescent="0.35">
      <c r="B2971">
        <v>1.47122926409501</v>
      </c>
      <c r="C2971">
        <v>-0.610113779703777</v>
      </c>
      <c r="D2971" t="s">
        <v>14108</v>
      </c>
      <c r="E2971" t="s">
        <v>14109</v>
      </c>
      <c r="F2971" t="s">
        <v>14110</v>
      </c>
      <c r="G2971" t="s">
        <v>14111</v>
      </c>
      <c r="J2971">
        <v>39</v>
      </c>
      <c r="K2971">
        <v>39</v>
      </c>
      <c r="L2971">
        <v>39</v>
      </c>
      <c r="M2971">
        <v>54.1</v>
      </c>
      <c r="N2971">
        <v>54.1</v>
      </c>
      <c r="O2971">
        <v>54.1</v>
      </c>
      <c r="P2971">
        <v>110.04</v>
      </c>
      <c r="Q2971">
        <v>0</v>
      </c>
      <c r="R2971">
        <v>276.95999999999998</v>
      </c>
      <c r="S2971">
        <v>2361400000</v>
      </c>
      <c r="T2971">
        <v>441</v>
      </c>
      <c r="U2971">
        <v>1.47122926409501</v>
      </c>
      <c r="V2971">
        <v>0.25688561106635699</v>
      </c>
      <c r="W2971">
        <v>-0.610113779703777</v>
      </c>
      <c r="X2971">
        <v>-3.1721343657497298</v>
      </c>
      <c r="Y2971">
        <v>24.824348449706999</v>
      </c>
      <c r="Z2971">
        <v>24.5909214019775</v>
      </c>
      <c r="AA2971">
        <v>24.9899291992188</v>
      </c>
      <c r="AB2971">
        <v>25.396335601806602</v>
      </c>
      <c r="AC2971">
        <v>25.6853332519531</v>
      </c>
      <c r="AD2971">
        <v>25.153871536254901</v>
      </c>
      <c r="AE2971" s="3">
        <f t="shared" si="277"/>
        <v>29708006.220283363</v>
      </c>
      <c r="AF2971" s="3">
        <f t="shared" si="278"/>
        <v>25269983.771296427</v>
      </c>
      <c r="AG2971" s="3">
        <f t="shared" si="279"/>
        <v>33321019.326645344</v>
      </c>
      <c r="AH2971" s="3">
        <f t="shared" si="280"/>
        <v>44163023.253510386</v>
      </c>
      <c r="AI2971" s="3">
        <f t="shared" si="281"/>
        <v>53957989.273646764</v>
      </c>
      <c r="AJ2971" s="3">
        <f t="shared" si="282"/>
        <v>37331018.549184658</v>
      </c>
    </row>
    <row r="2972" spans="2:36" x14ac:dyDescent="0.35">
      <c r="B2972">
        <v>0.92804413582802103</v>
      </c>
      <c r="C2972">
        <v>-0.48489761352539101</v>
      </c>
      <c r="D2972" t="s">
        <v>5261</v>
      </c>
      <c r="E2972" t="s">
        <v>5261</v>
      </c>
      <c r="F2972" t="s">
        <v>5262</v>
      </c>
      <c r="G2972" t="s">
        <v>5263</v>
      </c>
      <c r="J2972">
        <v>7</v>
      </c>
      <c r="K2972">
        <v>7</v>
      </c>
      <c r="L2972">
        <v>3</v>
      </c>
      <c r="M2972">
        <v>35</v>
      </c>
      <c r="N2972">
        <v>35</v>
      </c>
      <c r="O2972">
        <v>15</v>
      </c>
      <c r="P2972">
        <v>23.567</v>
      </c>
      <c r="Q2972">
        <v>0</v>
      </c>
      <c r="R2972">
        <v>210.38</v>
      </c>
      <c r="S2972">
        <v>3081500000</v>
      </c>
      <c r="T2972">
        <v>165</v>
      </c>
      <c r="U2972">
        <v>0.92804413582802103</v>
      </c>
      <c r="V2972">
        <v>0.28903553849814401</v>
      </c>
      <c r="W2972">
        <v>-0.48489761352539101</v>
      </c>
      <c r="X2972">
        <v>-1.9857698622047599</v>
      </c>
      <c r="Y2972">
        <v>26.916612625122099</v>
      </c>
      <c r="Z2972">
        <v>26.215045928955099</v>
      </c>
      <c r="AA2972">
        <v>26.8266296386719</v>
      </c>
      <c r="AB2972">
        <v>26.929538726806602</v>
      </c>
      <c r="AC2972">
        <v>27.267673492431602</v>
      </c>
      <c r="AD2972">
        <v>27.2157688140869</v>
      </c>
      <c r="AE2972" s="3">
        <f t="shared" si="277"/>
        <v>126679920.40608111</v>
      </c>
      <c r="AF2972" s="3">
        <f t="shared" si="278"/>
        <v>77896000.955314323</v>
      </c>
      <c r="AG2972" s="3">
        <f t="shared" si="279"/>
        <v>119020070.67294399</v>
      </c>
      <c r="AH2972" s="3">
        <f t="shared" si="280"/>
        <v>127820033.24335885</v>
      </c>
      <c r="AI2972" s="3">
        <f t="shared" si="281"/>
        <v>161580010.93771976</v>
      </c>
      <c r="AJ2972" s="3">
        <f t="shared" si="282"/>
        <v>155870083.51367021</v>
      </c>
    </row>
    <row r="2973" spans="2:36" x14ac:dyDescent="0.35">
      <c r="B2973">
        <v>1.4117000992045401</v>
      </c>
      <c r="C2973">
        <v>-0.82565689086914096</v>
      </c>
      <c r="D2973" t="s">
        <v>5264</v>
      </c>
      <c r="E2973" t="s">
        <v>5265</v>
      </c>
      <c r="F2973" t="s">
        <v>5266</v>
      </c>
      <c r="G2973" t="s">
        <v>5267</v>
      </c>
      <c r="J2973">
        <v>6</v>
      </c>
      <c r="K2973">
        <v>2</v>
      </c>
      <c r="L2973">
        <v>2</v>
      </c>
      <c r="M2973">
        <v>33.5</v>
      </c>
      <c r="N2973">
        <v>13.6</v>
      </c>
      <c r="O2973">
        <v>13.6</v>
      </c>
      <c r="P2973">
        <v>23.408000000000001</v>
      </c>
      <c r="Q2973">
        <v>0</v>
      </c>
      <c r="R2973">
        <v>17.055</v>
      </c>
      <c r="S2973">
        <v>249990000</v>
      </c>
      <c r="T2973">
        <v>38</v>
      </c>
      <c r="U2973">
        <v>1.4117000992045401</v>
      </c>
      <c r="V2973">
        <v>0.25688561106635699</v>
      </c>
      <c r="W2973">
        <v>-0.82565689086914096</v>
      </c>
      <c r="X2973">
        <v>-3.0307370847691399</v>
      </c>
      <c r="Y2973">
        <v>23.005851745605501</v>
      </c>
      <c r="Z2973">
        <v>22.4652805328369</v>
      </c>
      <c r="AA2973">
        <v>23.363325119018601</v>
      </c>
      <c r="AB2973">
        <v>23.633783340454102</v>
      </c>
      <c r="AC2973">
        <v>23.903800964355501</v>
      </c>
      <c r="AD2973">
        <v>23.7738437652588</v>
      </c>
      <c r="AE2973" s="3">
        <f t="shared" si="277"/>
        <v>8422702.3073734082</v>
      </c>
      <c r="AF2973" s="3">
        <f t="shared" si="278"/>
        <v>5790596.4717933629</v>
      </c>
      <c r="AG2973" s="3">
        <f t="shared" si="279"/>
        <v>10790999.173487363</v>
      </c>
      <c r="AH2973" s="3">
        <f t="shared" si="280"/>
        <v>13016004.692520792</v>
      </c>
      <c r="AI2973" s="3">
        <f t="shared" si="281"/>
        <v>15694992.071687279</v>
      </c>
      <c r="AJ2973" s="3">
        <f t="shared" si="282"/>
        <v>14343002.878431302</v>
      </c>
    </row>
    <row r="2974" spans="2:36" x14ac:dyDescent="0.35">
      <c r="B2974">
        <v>1.3200106249747601</v>
      </c>
      <c r="C2974">
        <v>0.47575950622558599</v>
      </c>
      <c r="D2974" t="s">
        <v>9237</v>
      </c>
      <c r="E2974" t="s">
        <v>9238</v>
      </c>
      <c r="F2974" t="s">
        <v>9239</v>
      </c>
      <c r="G2974" t="s">
        <v>9240</v>
      </c>
      <c r="J2974">
        <v>4</v>
      </c>
      <c r="K2974">
        <v>4</v>
      </c>
      <c r="L2974">
        <v>4</v>
      </c>
      <c r="M2974">
        <v>11</v>
      </c>
      <c r="N2974">
        <v>11</v>
      </c>
      <c r="O2974">
        <v>11</v>
      </c>
      <c r="P2974">
        <v>76.063000000000002</v>
      </c>
      <c r="Q2974">
        <v>1.9335000000000001E-4</v>
      </c>
      <c r="R2974">
        <v>8.7417999999999996</v>
      </c>
      <c r="S2974">
        <v>44880000</v>
      </c>
      <c r="T2974">
        <v>19</v>
      </c>
      <c r="U2974">
        <v>1.3200106249747601</v>
      </c>
      <c r="V2974">
        <v>0.25688561106635699</v>
      </c>
      <c r="W2974">
        <v>0.47575950622558599</v>
      </c>
      <c r="X2974">
        <v>2.81930652011946</v>
      </c>
      <c r="Y2974">
        <v>21.550888061523398</v>
      </c>
      <c r="Z2974">
        <v>22.102199554443398</v>
      </c>
      <c r="AA2974">
        <v>21.967016220092798</v>
      </c>
      <c r="AB2974">
        <v>21.4368495941162</v>
      </c>
      <c r="AC2974">
        <v>21.336614608764599</v>
      </c>
      <c r="AD2974">
        <v>21.419361114501999</v>
      </c>
      <c r="AE2974" s="3">
        <f t="shared" si="277"/>
        <v>3072300.8408157774</v>
      </c>
      <c r="AF2974" s="3">
        <f t="shared" si="278"/>
        <v>4502202.6165601844</v>
      </c>
      <c r="AG2974" s="3">
        <f t="shared" si="279"/>
        <v>4099499.11964698</v>
      </c>
      <c r="AH2974" s="3">
        <f t="shared" si="280"/>
        <v>2838799.6327055367</v>
      </c>
      <c r="AI2974" s="3">
        <f t="shared" si="281"/>
        <v>2648262.3310767189</v>
      </c>
      <c r="AJ2974" s="3">
        <f t="shared" si="282"/>
        <v>2804595.1806852352</v>
      </c>
    </row>
    <row r="2975" spans="2:36" x14ac:dyDescent="0.35">
      <c r="B2975">
        <v>0.93643406900394299</v>
      </c>
      <c r="C2975">
        <v>0.82769330342610603</v>
      </c>
      <c r="D2975" t="s">
        <v>848</v>
      </c>
      <c r="E2975" t="s">
        <v>849</v>
      </c>
      <c r="F2975" t="s">
        <v>850</v>
      </c>
      <c r="G2975" t="s">
        <v>851</v>
      </c>
      <c r="J2975">
        <v>10</v>
      </c>
      <c r="K2975">
        <v>10</v>
      </c>
      <c r="L2975">
        <v>10</v>
      </c>
      <c r="M2975">
        <v>5.8</v>
      </c>
      <c r="N2975">
        <v>5.8</v>
      </c>
      <c r="O2975">
        <v>5.8</v>
      </c>
      <c r="P2975">
        <v>229.83</v>
      </c>
      <c r="Q2975">
        <v>0</v>
      </c>
      <c r="R2975">
        <v>22.14</v>
      </c>
      <c r="S2975">
        <v>104340000</v>
      </c>
      <c r="T2975">
        <v>27</v>
      </c>
      <c r="U2975">
        <v>0.93643406900394299</v>
      </c>
      <c r="V2975">
        <v>0.28720349784682803</v>
      </c>
      <c r="W2975">
        <v>0.82769330342610603</v>
      </c>
      <c r="X2975">
        <v>2.0026786342093099</v>
      </c>
      <c r="Y2975">
        <v>22.759468078613299</v>
      </c>
      <c r="Z2975">
        <v>22.310718536376999</v>
      </c>
      <c r="AA2975">
        <v>22.377559661865199</v>
      </c>
      <c r="AB2975">
        <v>20.9403285980225</v>
      </c>
      <c r="AC2975">
        <v>22.278383255004901</v>
      </c>
      <c r="AD2975">
        <v>21.745954513549801</v>
      </c>
      <c r="AE2975" s="3">
        <f t="shared" si="277"/>
        <v>7100396.1038844772</v>
      </c>
      <c r="AF2975" s="3">
        <f t="shared" si="278"/>
        <v>5202301.3333573341</v>
      </c>
      <c r="AG2975" s="3">
        <f t="shared" si="279"/>
        <v>5448998.4953601547</v>
      </c>
      <c r="AH2975" s="3">
        <f t="shared" si="280"/>
        <v>2012180.9221767518</v>
      </c>
      <c r="AI2975" s="3">
        <f t="shared" si="281"/>
        <v>5086998.5595431114</v>
      </c>
      <c r="AJ2975" s="3">
        <f t="shared" si="282"/>
        <v>3517098.9985977318</v>
      </c>
    </row>
    <row r="2976" spans="2:36" x14ac:dyDescent="0.35">
      <c r="B2976">
        <v>0.97630084350016799</v>
      </c>
      <c r="C2976">
        <v>0.87608591715494899</v>
      </c>
      <c r="D2976" t="s">
        <v>10644</v>
      </c>
      <c r="E2976" t="s">
        <v>10645</v>
      </c>
      <c r="F2976" t="s">
        <v>10646</v>
      </c>
      <c r="G2976" t="s">
        <v>10647</v>
      </c>
      <c r="J2976">
        <v>6</v>
      </c>
      <c r="K2976">
        <v>6</v>
      </c>
      <c r="L2976">
        <v>6</v>
      </c>
      <c r="M2976">
        <v>16.3</v>
      </c>
      <c r="N2976">
        <v>16.3</v>
      </c>
      <c r="O2976">
        <v>16.3</v>
      </c>
      <c r="P2976">
        <v>65.165999999999997</v>
      </c>
      <c r="Q2976">
        <v>0</v>
      </c>
      <c r="R2976">
        <v>17.943000000000001</v>
      </c>
      <c r="S2976">
        <v>102070000</v>
      </c>
      <c r="T2976">
        <v>40</v>
      </c>
      <c r="U2976">
        <v>0.97630084350016799</v>
      </c>
      <c r="V2976">
        <v>0.28016491367708701</v>
      </c>
      <c r="W2976">
        <v>0.87608591715494899</v>
      </c>
      <c r="X2976">
        <v>2.0834614915933298</v>
      </c>
      <c r="Y2976">
        <v>21.3575649261475</v>
      </c>
      <c r="Z2976">
        <v>21.2434196472168</v>
      </c>
      <c r="AA2976">
        <v>22.172370910644499</v>
      </c>
      <c r="AB2976">
        <v>20.977592468261701</v>
      </c>
      <c r="AC2976">
        <v>20.112480163574201</v>
      </c>
      <c r="AD2976">
        <v>21.055025100708001</v>
      </c>
      <c r="AE2976" s="3">
        <f t="shared" si="277"/>
        <v>2687000.0660665804</v>
      </c>
      <c r="AF2976" s="3">
        <f t="shared" si="278"/>
        <v>2482598.7037258614</v>
      </c>
      <c r="AG2976" s="3">
        <f t="shared" si="279"/>
        <v>4726598.5683804732</v>
      </c>
      <c r="AH2976" s="3">
        <f t="shared" si="280"/>
        <v>2064831.2756067801</v>
      </c>
      <c r="AI2976" s="3">
        <f t="shared" si="281"/>
        <v>1133599.945689993</v>
      </c>
      <c r="AJ2976" s="3">
        <f t="shared" si="282"/>
        <v>2178683.3516587256</v>
      </c>
    </row>
    <row r="2977" spans="2:36" x14ac:dyDescent="0.35">
      <c r="B2977">
        <v>1.07873812271822</v>
      </c>
      <c r="C2977">
        <v>-0.54329427083333204</v>
      </c>
      <c r="D2977" t="s">
        <v>14536</v>
      </c>
      <c r="E2977" t="s">
        <v>14537</v>
      </c>
      <c r="F2977" t="s">
        <v>14538</v>
      </c>
      <c r="G2977" t="s">
        <v>14539</v>
      </c>
      <c r="J2977">
        <v>15</v>
      </c>
      <c r="K2977">
        <v>15</v>
      </c>
      <c r="L2977">
        <v>15</v>
      </c>
      <c r="M2977">
        <v>46.4</v>
      </c>
      <c r="N2977">
        <v>46.4</v>
      </c>
      <c r="O2977">
        <v>46.4</v>
      </c>
      <c r="P2977">
        <v>32.463000000000001</v>
      </c>
      <c r="Q2977">
        <v>0</v>
      </c>
      <c r="R2977">
        <v>170.69</v>
      </c>
      <c r="S2977">
        <v>9698200000</v>
      </c>
      <c r="T2977">
        <v>259</v>
      </c>
      <c r="U2977">
        <v>1.07873812271822</v>
      </c>
      <c r="V2977">
        <v>0.27217724160874701</v>
      </c>
      <c r="W2977">
        <v>-0.54329427083333204</v>
      </c>
      <c r="X2977">
        <v>-2.2947629383879402</v>
      </c>
      <c r="Y2977">
        <v>28.647666931152301</v>
      </c>
      <c r="Z2977">
        <v>28.894580841064499</v>
      </c>
      <c r="AA2977">
        <v>29.293840408325199</v>
      </c>
      <c r="AB2977">
        <v>29.321048736572301</v>
      </c>
      <c r="AC2977">
        <v>29.7743740081787</v>
      </c>
      <c r="AD2977">
        <v>29.370548248291001</v>
      </c>
      <c r="AE2977" s="3">
        <f t="shared" si="277"/>
        <v>420539749.88140029</v>
      </c>
      <c r="AF2977" s="3">
        <f t="shared" si="278"/>
        <v>499040215.89548129</v>
      </c>
      <c r="AG2977" s="3">
        <f t="shared" si="279"/>
        <v>658149644.57798123</v>
      </c>
      <c r="AH2977" s="3">
        <f t="shared" si="280"/>
        <v>670679719.50957978</v>
      </c>
      <c r="AI2977" s="3">
        <f t="shared" si="281"/>
        <v>918289627.05439985</v>
      </c>
      <c r="AJ2977" s="3">
        <f t="shared" si="282"/>
        <v>694090358.66600752</v>
      </c>
    </row>
    <row r="2978" spans="2:36" x14ac:dyDescent="0.35">
      <c r="B2978">
        <v>0.95706540638180104</v>
      </c>
      <c r="C2978">
        <v>0.80561319986979296</v>
      </c>
      <c r="D2978" t="s">
        <v>7757</v>
      </c>
      <c r="E2978" t="s">
        <v>7758</v>
      </c>
      <c r="F2978" t="s">
        <v>7759</v>
      </c>
      <c r="G2978" t="s">
        <v>7760</v>
      </c>
      <c r="J2978">
        <v>16</v>
      </c>
      <c r="K2978">
        <v>16</v>
      </c>
      <c r="L2978">
        <v>16</v>
      </c>
      <c r="M2978">
        <v>63.4</v>
      </c>
      <c r="N2978">
        <v>63.4</v>
      </c>
      <c r="O2978">
        <v>63.4</v>
      </c>
      <c r="P2978">
        <v>24.422999999999998</v>
      </c>
      <c r="Q2978">
        <v>0</v>
      </c>
      <c r="R2978">
        <v>284.69</v>
      </c>
      <c r="S2978">
        <v>30024000000</v>
      </c>
      <c r="T2978">
        <v>683</v>
      </c>
      <c r="U2978">
        <v>0.95706540638180104</v>
      </c>
      <c r="V2978">
        <v>0.28196315548752199</v>
      </c>
      <c r="W2978">
        <v>0.80561319986979296</v>
      </c>
      <c r="X2978">
        <v>2.0443919565827602</v>
      </c>
      <c r="Y2978">
        <v>29.347753524780298</v>
      </c>
      <c r="Z2978">
        <v>29.737232208251999</v>
      </c>
      <c r="AA2978">
        <v>29.686405181884801</v>
      </c>
      <c r="AB2978">
        <v>29.5132026672363</v>
      </c>
      <c r="AC2978">
        <v>28.2685222625732</v>
      </c>
      <c r="AD2978">
        <v>28.572826385498001</v>
      </c>
      <c r="AE2978" s="3">
        <f t="shared" si="277"/>
        <v>683209845.68733895</v>
      </c>
      <c r="AF2978" s="3">
        <f t="shared" si="278"/>
        <v>894950227.36161578</v>
      </c>
      <c r="AG2978" s="3">
        <f t="shared" si="279"/>
        <v>863969523.8147043</v>
      </c>
      <c r="AH2978" s="3">
        <f t="shared" si="280"/>
        <v>766230210.22056985</v>
      </c>
      <c r="AI2978" s="3">
        <f t="shared" si="281"/>
        <v>323350200.1672228</v>
      </c>
      <c r="AJ2978" s="3">
        <f t="shared" si="282"/>
        <v>399280226.23655397</v>
      </c>
    </row>
    <row r="2979" spans="2:36" x14ac:dyDescent="0.35">
      <c r="B2979">
        <v>0.70536527062559595</v>
      </c>
      <c r="C2979">
        <v>0.88931719462076597</v>
      </c>
      <c r="D2979" t="s">
        <v>6637</v>
      </c>
      <c r="E2979" t="s">
        <v>6638</v>
      </c>
      <c r="F2979" t="s">
        <v>6639</v>
      </c>
      <c r="G2979" t="s">
        <v>6640</v>
      </c>
      <c r="J2979">
        <v>10</v>
      </c>
      <c r="K2979">
        <v>10</v>
      </c>
      <c r="L2979">
        <v>9</v>
      </c>
      <c r="M2979">
        <v>64.2</v>
      </c>
      <c r="N2979">
        <v>64.2</v>
      </c>
      <c r="O2979">
        <v>64.2</v>
      </c>
      <c r="P2979">
        <v>23.31</v>
      </c>
      <c r="Q2979">
        <v>0</v>
      </c>
      <c r="R2979">
        <v>197.48</v>
      </c>
      <c r="S2979">
        <v>6949900000</v>
      </c>
      <c r="T2979">
        <v>338</v>
      </c>
      <c r="U2979">
        <v>0.70536527062559595</v>
      </c>
      <c r="V2979">
        <v>0.34393712434677198</v>
      </c>
      <c r="W2979">
        <v>0.88931719462076597</v>
      </c>
      <c r="X2979">
        <v>1.5456808075827599</v>
      </c>
      <c r="Y2979">
        <v>27.006137847900401</v>
      </c>
      <c r="Z2979">
        <v>27.615966796875</v>
      </c>
      <c r="AA2979">
        <v>27.431734085083001</v>
      </c>
      <c r="AB2979">
        <v>27.452775955200199</v>
      </c>
      <c r="AC2979">
        <v>25.567815780639599</v>
      </c>
      <c r="AD2979">
        <v>26.3652954101563</v>
      </c>
      <c r="AE2979" s="3">
        <f t="shared" si="277"/>
        <v>134789964.60023347</v>
      </c>
      <c r="AF2979" s="3">
        <f t="shared" si="278"/>
        <v>205700034.777246</v>
      </c>
      <c r="AG2979" s="3">
        <f t="shared" si="279"/>
        <v>181040104.9409301</v>
      </c>
      <c r="AH2979" s="3">
        <f t="shared" si="280"/>
        <v>183699945.20331237</v>
      </c>
      <c r="AI2979" s="3">
        <f t="shared" si="281"/>
        <v>49736987.095075667</v>
      </c>
      <c r="AJ2979" s="3">
        <f t="shared" si="282"/>
        <v>86445972.222894892</v>
      </c>
    </row>
    <row r="2980" spans="2:36" x14ac:dyDescent="0.35">
      <c r="B2980">
        <v>1.1087360148473699</v>
      </c>
      <c r="C2980">
        <v>-0.51192728678385202</v>
      </c>
      <c r="D2980" t="s">
        <v>6936</v>
      </c>
      <c r="E2980" t="s">
        <v>6937</v>
      </c>
      <c r="F2980" t="s">
        <v>6938</v>
      </c>
      <c r="G2980" t="s">
        <v>6939</v>
      </c>
      <c r="J2980">
        <v>121</v>
      </c>
      <c r="K2980">
        <v>121</v>
      </c>
      <c r="L2980">
        <v>88</v>
      </c>
      <c r="M2980">
        <v>50.1</v>
      </c>
      <c r="N2980">
        <v>50.1</v>
      </c>
      <c r="O2980">
        <v>37.700000000000003</v>
      </c>
      <c r="P2980">
        <v>358.2</v>
      </c>
      <c r="Q2980">
        <v>0</v>
      </c>
      <c r="R2980">
        <v>323.31</v>
      </c>
      <c r="S2980">
        <v>12771000000</v>
      </c>
      <c r="T2980">
        <v>1588</v>
      </c>
      <c r="U2980">
        <v>1.1087360148473699</v>
      </c>
      <c r="V2980">
        <v>0.26945486641842398</v>
      </c>
      <c r="W2980">
        <v>-0.51192728678385202</v>
      </c>
      <c r="X2980">
        <v>-2.3577833862947002</v>
      </c>
      <c r="Y2980">
        <v>26.309888839721701</v>
      </c>
      <c r="Z2980">
        <v>25.9514255523682</v>
      </c>
      <c r="AA2980">
        <v>26.2477321624756</v>
      </c>
      <c r="AB2980">
        <v>26.4558200836182</v>
      </c>
      <c r="AC2980">
        <v>27.052375793456999</v>
      </c>
      <c r="AD2980">
        <v>26.5366325378418</v>
      </c>
      <c r="AE2980" s="3">
        <f t="shared" si="277"/>
        <v>83188965.442165837</v>
      </c>
      <c r="AF2980" s="3">
        <f t="shared" si="278"/>
        <v>64886974.02520626</v>
      </c>
      <c r="AG2980" s="3">
        <f t="shared" si="279"/>
        <v>79680985.908407807</v>
      </c>
      <c r="AH2980" s="3">
        <f t="shared" si="280"/>
        <v>92043983.322413698</v>
      </c>
      <c r="AI2980" s="3">
        <f t="shared" si="281"/>
        <v>139179915.28141773</v>
      </c>
      <c r="AJ2980" s="3">
        <f t="shared" si="282"/>
        <v>97346956.436613351</v>
      </c>
    </row>
    <row r="2981" spans="2:36" x14ac:dyDescent="0.35">
      <c r="B2981">
        <v>1.6211851471279699</v>
      </c>
      <c r="C2981">
        <v>1.0791714986165399</v>
      </c>
      <c r="D2981" t="s">
        <v>1671</v>
      </c>
      <c r="E2981" t="s">
        <v>1672</v>
      </c>
      <c r="F2981" t="s">
        <v>1673</v>
      </c>
      <c r="G2981" t="s">
        <v>1674</v>
      </c>
      <c r="J2981">
        <v>13</v>
      </c>
      <c r="K2981">
        <v>13</v>
      </c>
      <c r="L2981">
        <v>13</v>
      </c>
      <c r="M2981">
        <v>29.1</v>
      </c>
      <c r="N2981">
        <v>29.1</v>
      </c>
      <c r="O2981">
        <v>29.1</v>
      </c>
      <c r="P2981">
        <v>60.209000000000003</v>
      </c>
      <c r="Q2981">
        <v>0</v>
      </c>
      <c r="R2981">
        <v>55.829000000000001</v>
      </c>
      <c r="S2981">
        <v>1627100000</v>
      </c>
      <c r="T2981">
        <v>184</v>
      </c>
      <c r="U2981">
        <v>1.6211851471279699</v>
      </c>
      <c r="V2981">
        <v>0.25688561106635699</v>
      </c>
      <c r="W2981">
        <v>1.0791714986165399</v>
      </c>
      <c r="X2981">
        <v>3.54419775241242</v>
      </c>
      <c r="Y2981">
        <v>25.840957641601602</v>
      </c>
      <c r="Z2981">
        <v>25.907772064208999</v>
      </c>
      <c r="AA2981">
        <v>25.643146514892599</v>
      </c>
      <c r="AB2981">
        <v>24.914745330810501</v>
      </c>
      <c r="AC2981">
        <v>24.140007019043001</v>
      </c>
      <c r="AD2981">
        <v>25.099609375</v>
      </c>
      <c r="AE2981" s="3">
        <f t="shared" si="277"/>
        <v>60103998.750677556</v>
      </c>
      <c r="AF2981" s="3">
        <f t="shared" si="278"/>
        <v>62953011.75373999</v>
      </c>
      <c r="AG2981" s="3">
        <f t="shared" si="279"/>
        <v>52403016.136068024</v>
      </c>
      <c r="AH2981" s="3">
        <f t="shared" si="280"/>
        <v>31629015.852242563</v>
      </c>
      <c r="AI2981" s="3">
        <f t="shared" si="281"/>
        <v>18486990.083804414</v>
      </c>
      <c r="AJ2981" s="3">
        <f t="shared" si="282"/>
        <v>35953013.789866976</v>
      </c>
    </row>
    <row r="2982" spans="2:36" x14ac:dyDescent="0.35">
      <c r="B2982">
        <v>0.81000071672357998</v>
      </c>
      <c r="C2982">
        <v>-0.30943361918131301</v>
      </c>
      <c r="D2982" t="s">
        <v>6681</v>
      </c>
      <c r="E2982" t="s">
        <v>6682</v>
      </c>
      <c r="F2982" t="s">
        <v>6683</v>
      </c>
      <c r="G2982" t="s">
        <v>6684</v>
      </c>
      <c r="J2982">
        <v>26</v>
      </c>
      <c r="K2982">
        <v>26</v>
      </c>
      <c r="L2982">
        <v>26</v>
      </c>
      <c r="M2982">
        <v>52</v>
      </c>
      <c r="N2982">
        <v>52</v>
      </c>
      <c r="O2982">
        <v>52</v>
      </c>
      <c r="P2982">
        <v>63.540999999999997</v>
      </c>
      <c r="Q2982">
        <v>0</v>
      </c>
      <c r="R2982">
        <v>323.31</v>
      </c>
      <c r="S2982">
        <v>7394400000</v>
      </c>
      <c r="T2982">
        <v>586</v>
      </c>
      <c r="U2982">
        <v>0.81000071672357998</v>
      </c>
      <c r="V2982">
        <v>0.31398386181895999</v>
      </c>
      <c r="W2982">
        <v>-0.30943361918131301</v>
      </c>
      <c r="X2982">
        <v>-1.7507448847774301</v>
      </c>
      <c r="Y2982">
        <v>27.4142551422119</v>
      </c>
      <c r="Z2982">
        <v>27.185747146606399</v>
      </c>
      <c r="AA2982">
        <v>27.196668624877901</v>
      </c>
      <c r="AB2982">
        <v>27.2564697265625</v>
      </c>
      <c r="AC2982">
        <v>27.7024631500244</v>
      </c>
      <c r="AD2982">
        <v>27.766038894653299</v>
      </c>
      <c r="AE2982" s="3">
        <f t="shared" si="277"/>
        <v>178859950.65125448</v>
      </c>
      <c r="AF2982" s="3">
        <f t="shared" si="278"/>
        <v>152660030.79934186</v>
      </c>
      <c r="AG2982" s="3">
        <f t="shared" si="279"/>
        <v>153820081.88826168</v>
      </c>
      <c r="AH2982" s="3">
        <f t="shared" si="280"/>
        <v>160330063.14105752</v>
      </c>
      <c r="AI2982" s="3">
        <f t="shared" si="281"/>
        <v>218409921.082497</v>
      </c>
      <c r="AJ2982" s="3">
        <f t="shared" si="282"/>
        <v>228249885.3517338</v>
      </c>
    </row>
    <row r="2983" spans="2:36" x14ac:dyDescent="0.35">
      <c r="B2983">
        <v>0.94084727202630103</v>
      </c>
      <c r="C2983">
        <v>-0.66825294494628895</v>
      </c>
      <c r="D2983" t="s">
        <v>7765</v>
      </c>
      <c r="E2983" t="s">
        <v>7765</v>
      </c>
      <c r="F2983" t="s">
        <v>7766</v>
      </c>
      <c r="G2983" t="s">
        <v>7767</v>
      </c>
      <c r="J2983">
        <v>7</v>
      </c>
      <c r="K2983">
        <v>2</v>
      </c>
      <c r="L2983">
        <v>2</v>
      </c>
      <c r="M2983">
        <v>46.7</v>
      </c>
      <c r="N2983">
        <v>14.1</v>
      </c>
      <c r="O2983">
        <v>14.1</v>
      </c>
      <c r="P2983">
        <v>20.986999999999998</v>
      </c>
      <c r="Q2983">
        <v>0</v>
      </c>
      <c r="R2983">
        <v>23.734000000000002</v>
      </c>
      <c r="S2983">
        <v>558730000</v>
      </c>
      <c r="T2983">
        <v>61</v>
      </c>
      <c r="U2983">
        <v>0.94084727202630103</v>
      </c>
      <c r="V2983">
        <v>0.28597311479398302</v>
      </c>
      <c r="W2983">
        <v>-0.66825294494628895</v>
      </c>
      <c r="X2983">
        <v>-2.0115852765870499</v>
      </c>
      <c r="Y2983">
        <v>24.3098030090332</v>
      </c>
      <c r="Z2983">
        <v>23.669471740722699</v>
      </c>
      <c r="AA2983">
        <v>24.0435180664063</v>
      </c>
      <c r="AB2983">
        <v>24.240453720092798</v>
      </c>
      <c r="AC2983">
        <v>25.1858215332031</v>
      </c>
      <c r="AD2983">
        <v>24.601276397705099</v>
      </c>
      <c r="AE2983" s="3">
        <f t="shared" si="277"/>
        <v>20796004.100832105</v>
      </c>
      <c r="AF2983" s="3">
        <f t="shared" si="278"/>
        <v>13342001.203096779</v>
      </c>
      <c r="AG2983" s="3">
        <f t="shared" si="279"/>
        <v>17291001.134025194</v>
      </c>
      <c r="AH2983" s="3">
        <f t="shared" si="280"/>
        <v>19820001.282553129</v>
      </c>
      <c r="AI2983" s="3">
        <f t="shared" si="281"/>
        <v>38166975.571178004</v>
      </c>
      <c r="AJ2983" s="3">
        <f t="shared" si="282"/>
        <v>25452012.469202518</v>
      </c>
    </row>
    <row r="2984" spans="2:36" x14ac:dyDescent="0.35">
      <c r="B2984">
        <v>1.27866565905789</v>
      </c>
      <c r="C2984">
        <v>-0.69517771402994599</v>
      </c>
      <c r="D2984" t="s">
        <v>7557</v>
      </c>
      <c r="E2984" t="s">
        <v>7558</v>
      </c>
      <c r="F2984" t="s">
        <v>7559</v>
      </c>
      <c r="G2984" t="s">
        <v>7560</v>
      </c>
      <c r="J2984">
        <v>9</v>
      </c>
      <c r="K2984">
        <v>9</v>
      </c>
      <c r="L2984">
        <v>4</v>
      </c>
      <c r="M2984">
        <v>67.900000000000006</v>
      </c>
      <c r="N2984">
        <v>67.900000000000006</v>
      </c>
      <c r="O2984">
        <v>35.299999999999997</v>
      </c>
      <c r="P2984">
        <v>20.824999999999999</v>
      </c>
      <c r="Q2984">
        <v>0</v>
      </c>
      <c r="R2984">
        <v>323.31</v>
      </c>
      <c r="S2984">
        <v>5562800000</v>
      </c>
      <c r="T2984">
        <v>324</v>
      </c>
      <c r="U2984">
        <v>1.27866565905789</v>
      </c>
      <c r="V2984">
        <v>0.26097626797783302</v>
      </c>
      <c r="W2984">
        <v>-0.69517771402994599</v>
      </c>
      <c r="X2984">
        <v>-2.7263224191114199</v>
      </c>
      <c r="Y2984">
        <v>26.782442092895501</v>
      </c>
      <c r="Z2984">
        <v>26.4612331390381</v>
      </c>
      <c r="AA2984">
        <v>26.6861896514893</v>
      </c>
      <c r="AB2984">
        <v>26.874904632568398</v>
      </c>
      <c r="AC2984">
        <v>27.6521892547607</v>
      </c>
      <c r="AD2984">
        <v>27.488304138183601</v>
      </c>
      <c r="AE2984" s="3">
        <f t="shared" si="277"/>
        <v>115429928.6191977</v>
      </c>
      <c r="AF2984" s="3">
        <f t="shared" si="278"/>
        <v>92389985.108278111</v>
      </c>
      <c r="AG2984" s="3">
        <f t="shared" si="279"/>
        <v>107980057.66817959</v>
      </c>
      <c r="AH2984" s="3">
        <f t="shared" si="280"/>
        <v>123070063.59443001</v>
      </c>
      <c r="AI2984" s="3">
        <f t="shared" si="281"/>
        <v>210930028.56075531</v>
      </c>
      <c r="AJ2984" s="3">
        <f t="shared" si="282"/>
        <v>188279950.53113547</v>
      </c>
    </row>
    <row r="2985" spans="2:36" x14ac:dyDescent="0.35">
      <c r="B2985">
        <v>1.84880695925945</v>
      </c>
      <c r="C2985">
        <v>2.0795440673828098</v>
      </c>
      <c r="D2985" t="s">
        <v>7139</v>
      </c>
      <c r="E2985" t="s">
        <v>7140</v>
      </c>
      <c r="F2985" t="s">
        <v>7141</v>
      </c>
      <c r="G2985" t="s">
        <v>7142</v>
      </c>
      <c r="J2985">
        <v>20</v>
      </c>
      <c r="K2985">
        <v>20</v>
      </c>
      <c r="L2985">
        <v>17</v>
      </c>
      <c r="M2985">
        <v>43</v>
      </c>
      <c r="N2985">
        <v>43</v>
      </c>
      <c r="O2985">
        <v>36.6</v>
      </c>
      <c r="P2985">
        <v>66.316000000000003</v>
      </c>
      <c r="Q2985">
        <v>0</v>
      </c>
      <c r="R2985">
        <v>122.76</v>
      </c>
      <c r="S2985">
        <v>909480000</v>
      </c>
      <c r="T2985">
        <v>128</v>
      </c>
      <c r="U2985">
        <v>1.84880695925945</v>
      </c>
      <c r="V2985">
        <v>0.25688561106635699</v>
      </c>
      <c r="W2985">
        <v>2.0795440673828098</v>
      </c>
      <c r="X2985">
        <v>4.1583378363403503</v>
      </c>
      <c r="Y2985">
        <v>23.145320892333999</v>
      </c>
      <c r="Z2985">
        <v>23.582447052001999</v>
      </c>
      <c r="AA2985">
        <v>22.9853401184082</v>
      </c>
      <c r="AB2985">
        <v>22.089033126831101</v>
      </c>
      <c r="AC2985">
        <v>20.6231498718262</v>
      </c>
      <c r="AD2985">
        <v>20.762292861938501</v>
      </c>
      <c r="AE2985" s="3">
        <f t="shared" si="277"/>
        <v>9277604.3516767137</v>
      </c>
      <c r="AF2985" s="3">
        <f t="shared" si="278"/>
        <v>12560991.849546455</v>
      </c>
      <c r="AG2985" s="3">
        <f t="shared" si="279"/>
        <v>8303799.152735916</v>
      </c>
      <c r="AH2985" s="3">
        <f t="shared" si="280"/>
        <v>4461301.2126409523</v>
      </c>
      <c r="AI2985" s="3">
        <f t="shared" si="281"/>
        <v>1615052.7682135045</v>
      </c>
      <c r="AJ2985" s="3">
        <f t="shared" si="282"/>
        <v>1778578.0580182497</v>
      </c>
    </row>
    <row r="2986" spans="2:36" x14ac:dyDescent="0.35">
      <c r="B2986">
        <v>0.57145889459854704</v>
      </c>
      <c r="C2986">
        <v>-0.51223182678222701</v>
      </c>
      <c r="D2986" t="s">
        <v>7561</v>
      </c>
      <c r="E2986" t="s">
        <v>7561</v>
      </c>
      <c r="F2986" t="s">
        <v>7562</v>
      </c>
      <c r="G2986" t="s">
        <v>7563</v>
      </c>
      <c r="J2986">
        <v>6</v>
      </c>
      <c r="K2986">
        <v>6</v>
      </c>
      <c r="L2986">
        <v>4</v>
      </c>
      <c r="M2986">
        <v>43.7</v>
      </c>
      <c r="N2986">
        <v>43.7</v>
      </c>
      <c r="O2986">
        <v>31.7</v>
      </c>
      <c r="P2986">
        <v>20.504000000000001</v>
      </c>
      <c r="Q2986">
        <v>0</v>
      </c>
      <c r="R2986">
        <v>41.566000000000003</v>
      </c>
      <c r="S2986">
        <v>771850000</v>
      </c>
      <c r="T2986">
        <v>136</v>
      </c>
      <c r="U2986">
        <v>0.57145889459854704</v>
      </c>
      <c r="V2986">
        <v>0.40264146037314602</v>
      </c>
      <c r="W2986">
        <v>-0.51223182678222701</v>
      </c>
      <c r="X2986">
        <v>-1.2846910255191</v>
      </c>
      <c r="Y2986">
        <v>23.9402885437012</v>
      </c>
      <c r="Z2986">
        <v>23.717014312744102</v>
      </c>
      <c r="AA2986">
        <v>24.7707214355469</v>
      </c>
      <c r="AB2986">
        <v>24.217119216918899</v>
      </c>
      <c r="AC2986">
        <v>25.031579971313501</v>
      </c>
      <c r="AD2986">
        <v>24.716020584106399</v>
      </c>
      <c r="AE2986" s="3">
        <f t="shared" si="277"/>
        <v>16097000.461495837</v>
      </c>
      <c r="AF2986" s="3">
        <f t="shared" si="278"/>
        <v>13788998.22610821</v>
      </c>
      <c r="AG2986" s="3">
        <f t="shared" si="279"/>
        <v>28623989.659710612</v>
      </c>
      <c r="AH2986" s="3">
        <f t="shared" si="280"/>
        <v>19502006.32087623</v>
      </c>
      <c r="AI2986" s="3">
        <f t="shared" si="281"/>
        <v>34297021.858259901</v>
      </c>
      <c r="AJ2986" s="3">
        <f t="shared" si="282"/>
        <v>27559007.263278369</v>
      </c>
    </row>
    <row r="2987" spans="2:36" x14ac:dyDescent="0.35">
      <c r="B2987">
        <v>1.07232356733006</v>
      </c>
      <c r="C2987">
        <v>0.341650644938152</v>
      </c>
      <c r="D2987" t="s">
        <v>7260</v>
      </c>
      <c r="E2987" t="s">
        <v>7261</v>
      </c>
      <c r="F2987" t="s">
        <v>7262</v>
      </c>
      <c r="G2987" t="s">
        <v>7263</v>
      </c>
      <c r="J2987">
        <v>35</v>
      </c>
      <c r="K2987">
        <v>35</v>
      </c>
      <c r="L2987">
        <v>35</v>
      </c>
      <c r="M2987">
        <v>61.4</v>
      </c>
      <c r="N2987">
        <v>61.4</v>
      </c>
      <c r="O2987">
        <v>61.4</v>
      </c>
      <c r="P2987">
        <v>75.378</v>
      </c>
      <c r="Q2987">
        <v>0</v>
      </c>
      <c r="R2987">
        <v>323.31</v>
      </c>
      <c r="S2987">
        <v>10066000000</v>
      </c>
      <c r="T2987">
        <v>842</v>
      </c>
      <c r="U2987">
        <v>1.07232356733006</v>
      </c>
      <c r="V2987">
        <v>0.27263308724507401</v>
      </c>
      <c r="W2987">
        <v>0.341650644938152</v>
      </c>
      <c r="X2987">
        <v>2.2813582367945702</v>
      </c>
      <c r="Y2987">
        <v>27.800020217895501</v>
      </c>
      <c r="Z2987">
        <v>27.9310607910156</v>
      </c>
      <c r="AA2987">
        <v>27.725399017333999</v>
      </c>
      <c r="AB2987">
        <v>27.73756980896</v>
      </c>
      <c r="AC2987">
        <v>27.272220611572301</v>
      </c>
      <c r="AD2987">
        <v>27.421737670898398</v>
      </c>
      <c r="AE2987" s="3">
        <f t="shared" si="277"/>
        <v>233689912.33162224</v>
      </c>
      <c r="AF2987" s="3">
        <f t="shared" si="278"/>
        <v>255909912.78835478</v>
      </c>
      <c r="AG2987" s="3">
        <f t="shared" si="279"/>
        <v>221909934.87660977</v>
      </c>
      <c r="AH2987" s="3">
        <f t="shared" si="280"/>
        <v>223789919.11647826</v>
      </c>
      <c r="AI2987" s="3">
        <f t="shared" si="281"/>
        <v>162090085.91287887</v>
      </c>
      <c r="AJ2987" s="3">
        <f t="shared" si="282"/>
        <v>179790016.45711207</v>
      </c>
    </row>
    <row r="2988" spans="2:36" x14ac:dyDescent="0.35">
      <c r="B2988">
        <v>0.44223442103273802</v>
      </c>
      <c r="C2988">
        <v>-0.45487594604492199</v>
      </c>
      <c r="D2988" t="s">
        <v>9842</v>
      </c>
      <c r="E2988" t="s">
        <v>9843</v>
      </c>
      <c r="F2988" t="s">
        <v>9844</v>
      </c>
      <c r="G2988" t="s">
        <v>9845</v>
      </c>
      <c r="J2988">
        <v>9</v>
      </c>
      <c r="K2988">
        <v>9</v>
      </c>
      <c r="L2988">
        <v>9</v>
      </c>
      <c r="M2988">
        <v>19.600000000000001</v>
      </c>
      <c r="N2988">
        <v>19.600000000000001</v>
      </c>
      <c r="O2988">
        <v>19.600000000000001</v>
      </c>
      <c r="P2988">
        <v>65.504999999999995</v>
      </c>
      <c r="Q2988">
        <v>0</v>
      </c>
      <c r="R2988">
        <v>27.077000000000002</v>
      </c>
      <c r="S2988">
        <v>226420000</v>
      </c>
      <c r="T2988">
        <v>58</v>
      </c>
      <c r="U2988">
        <v>0.44223442103273802</v>
      </c>
      <c r="V2988">
        <v>0.48253021503035798</v>
      </c>
      <c r="W2988">
        <v>-0.45487594604492199</v>
      </c>
      <c r="X2988">
        <v>-1.0299970682870301</v>
      </c>
      <c r="Y2988">
        <v>22.834356307983398</v>
      </c>
      <c r="Z2988">
        <v>22.180133819580099</v>
      </c>
      <c r="AA2988">
        <v>22.333826065063501</v>
      </c>
      <c r="AB2988">
        <v>22.2468166351318</v>
      </c>
      <c r="AC2988">
        <v>23.612342834472699</v>
      </c>
      <c r="AD2988">
        <v>22.853784561157202</v>
      </c>
      <c r="AE2988" s="3">
        <f t="shared" si="277"/>
        <v>7478701.172100029</v>
      </c>
      <c r="AF2988" s="3">
        <f t="shared" si="278"/>
        <v>4752100.1801520744</v>
      </c>
      <c r="AG2988" s="3">
        <f t="shared" si="279"/>
        <v>5286297.0496642059</v>
      </c>
      <c r="AH2988" s="3">
        <f t="shared" si="280"/>
        <v>4976902.2986416025</v>
      </c>
      <c r="AI2988" s="3">
        <f t="shared" si="281"/>
        <v>12823998.57471572</v>
      </c>
      <c r="AJ2988" s="3">
        <f t="shared" si="282"/>
        <v>7580095.3272249289</v>
      </c>
    </row>
    <row r="2989" spans="2:36" x14ac:dyDescent="0.35">
      <c r="B2989">
        <v>0.95597175872109996</v>
      </c>
      <c r="C2989">
        <v>-1.2704302469889299</v>
      </c>
      <c r="D2989" t="s">
        <v>9016</v>
      </c>
      <c r="E2989" t="s">
        <v>9016</v>
      </c>
      <c r="F2989" t="s">
        <v>9017</v>
      </c>
      <c r="G2989" t="s">
        <v>9018</v>
      </c>
      <c r="J2989">
        <v>8</v>
      </c>
      <c r="K2989">
        <v>8</v>
      </c>
      <c r="L2989">
        <v>8</v>
      </c>
      <c r="M2989">
        <v>12.7</v>
      </c>
      <c r="N2989">
        <v>12.7</v>
      </c>
      <c r="O2989">
        <v>12.7</v>
      </c>
      <c r="P2989">
        <v>95.697999999999993</v>
      </c>
      <c r="Q2989">
        <v>0</v>
      </c>
      <c r="R2989">
        <v>20.667999999999999</v>
      </c>
      <c r="S2989">
        <v>107260000</v>
      </c>
      <c r="T2989">
        <v>32</v>
      </c>
      <c r="U2989">
        <v>0.95597175872109996</v>
      </c>
      <c r="V2989">
        <v>0.28233393325116701</v>
      </c>
      <c r="W2989">
        <v>-1.2704302469889299</v>
      </c>
      <c r="X2989">
        <v>-2.0421758843122499</v>
      </c>
      <c r="Y2989">
        <v>20.535322189331101</v>
      </c>
      <c r="Z2989">
        <v>21.8308219909668</v>
      </c>
      <c r="AA2989">
        <v>22.267337799072301</v>
      </c>
      <c r="AB2989">
        <v>22.181591033935501</v>
      </c>
      <c r="AC2989">
        <v>23.352319717407202</v>
      </c>
      <c r="AD2989">
        <v>22.910861968994102</v>
      </c>
      <c r="AE2989" s="3">
        <f t="shared" si="277"/>
        <v>1519665.3094491232</v>
      </c>
      <c r="AF2989" s="3">
        <f t="shared" si="278"/>
        <v>3730201.1297255787</v>
      </c>
      <c r="AG2989" s="3">
        <f t="shared" si="279"/>
        <v>5048200.5650610458</v>
      </c>
      <c r="AH2989" s="3">
        <f t="shared" si="280"/>
        <v>4756902.5305049578</v>
      </c>
      <c r="AI2989" s="3">
        <f t="shared" si="281"/>
        <v>10708994.691252396</v>
      </c>
      <c r="AJ2989" s="3">
        <f t="shared" si="282"/>
        <v>7885998.3012503311</v>
      </c>
    </row>
    <row r="2990" spans="2:36" x14ac:dyDescent="0.35">
      <c r="B2990">
        <v>0.51190615768509395</v>
      </c>
      <c r="C2990">
        <v>-0.836840947469074</v>
      </c>
      <c r="D2990" t="s">
        <v>14459</v>
      </c>
      <c r="E2990" t="s">
        <v>14459</v>
      </c>
      <c r="F2990" t="s">
        <v>14460</v>
      </c>
      <c r="G2990" t="s">
        <v>14461</v>
      </c>
      <c r="J2990">
        <v>12</v>
      </c>
      <c r="K2990">
        <v>12</v>
      </c>
      <c r="L2990">
        <v>11</v>
      </c>
      <c r="M2990">
        <v>13.3</v>
      </c>
      <c r="N2990">
        <v>13.3</v>
      </c>
      <c r="O2990">
        <v>12</v>
      </c>
      <c r="P2990">
        <v>128.56</v>
      </c>
      <c r="Q2990">
        <v>0</v>
      </c>
      <c r="R2990">
        <v>19.587</v>
      </c>
      <c r="S2990">
        <v>126550000</v>
      </c>
      <c r="T2990">
        <v>32</v>
      </c>
      <c r="U2990">
        <v>0.51190615768509395</v>
      </c>
      <c r="V2990">
        <v>0.43688777809182999</v>
      </c>
      <c r="W2990">
        <v>-0.836840947469074</v>
      </c>
      <c r="X2990">
        <v>-1.16799917247925</v>
      </c>
      <c r="Y2990">
        <v>21.0966091156006</v>
      </c>
      <c r="Z2990">
        <v>22.128175735473601</v>
      </c>
      <c r="AA2990">
        <v>23.4333896636963</v>
      </c>
      <c r="AB2990">
        <v>23.528385162353501</v>
      </c>
      <c r="AC2990">
        <v>22.858003616333001</v>
      </c>
      <c r="AD2990">
        <v>22.7823085784912</v>
      </c>
      <c r="AE2990" s="3">
        <f t="shared" si="277"/>
        <v>2242395.1766500622</v>
      </c>
      <c r="AF2990" s="3">
        <f t="shared" si="278"/>
        <v>4584000.3878147025</v>
      </c>
      <c r="AG2990" s="3">
        <f t="shared" si="279"/>
        <v>11327998.656929921</v>
      </c>
      <c r="AH2990" s="3">
        <f t="shared" si="280"/>
        <v>12099005.757796474</v>
      </c>
      <c r="AI2990" s="3">
        <f t="shared" si="281"/>
        <v>7602295.2017220287</v>
      </c>
      <c r="AJ2990" s="3">
        <f t="shared" si="282"/>
        <v>7213702.9147126786</v>
      </c>
    </row>
    <row r="2991" spans="2:36" x14ac:dyDescent="0.35">
      <c r="B2991">
        <v>9.6437294205510005E-2</v>
      </c>
      <c r="C2991">
        <v>-5.8047612508136802E-2</v>
      </c>
      <c r="D2991" t="s">
        <v>245</v>
      </c>
      <c r="E2991" t="s">
        <v>246</v>
      </c>
      <c r="F2991" t="s">
        <v>247</v>
      </c>
      <c r="G2991" t="s">
        <v>248</v>
      </c>
      <c r="J2991">
        <v>19</v>
      </c>
      <c r="K2991">
        <v>19</v>
      </c>
      <c r="L2991">
        <v>19</v>
      </c>
      <c r="M2991">
        <v>44.1</v>
      </c>
      <c r="N2991">
        <v>44.1</v>
      </c>
      <c r="O2991">
        <v>44.1</v>
      </c>
      <c r="P2991">
        <v>77.843000000000004</v>
      </c>
      <c r="Q2991">
        <v>0</v>
      </c>
      <c r="R2991">
        <v>226.4</v>
      </c>
      <c r="S2991">
        <v>1516500000</v>
      </c>
      <c r="T2991">
        <v>216</v>
      </c>
      <c r="U2991">
        <v>9.6437294205510005E-2</v>
      </c>
      <c r="V2991">
        <v>0.85404781645428196</v>
      </c>
      <c r="W2991">
        <v>-5.8047612508136802E-2</v>
      </c>
      <c r="X2991">
        <v>-0.26950692169199703</v>
      </c>
      <c r="Y2991">
        <v>25.732131958007798</v>
      </c>
      <c r="Z2991">
        <v>25.331150054931602</v>
      </c>
      <c r="AA2991">
        <v>26.0038032531738</v>
      </c>
      <c r="AB2991">
        <v>25.769334793090799</v>
      </c>
      <c r="AC2991">
        <v>25.891801834106399</v>
      </c>
      <c r="AD2991">
        <v>25.580091476440401</v>
      </c>
      <c r="AE2991" s="3">
        <f t="shared" si="277"/>
        <v>55736997.727778301</v>
      </c>
      <c r="AF2991" s="3">
        <f t="shared" si="278"/>
        <v>42212006.000167064</v>
      </c>
      <c r="AG2991" s="3">
        <f t="shared" si="279"/>
        <v>67286010.736968458</v>
      </c>
      <c r="AH2991" s="3">
        <f t="shared" si="280"/>
        <v>57192982.012649536</v>
      </c>
      <c r="AI2991" s="3">
        <f t="shared" si="281"/>
        <v>62259982.439565495</v>
      </c>
      <c r="AJ2991" s="3">
        <f t="shared" si="282"/>
        <v>50161997.96632237</v>
      </c>
    </row>
    <row r="2992" spans="2:36" x14ac:dyDescent="0.35">
      <c r="B2992">
        <v>0.50330129743069296</v>
      </c>
      <c r="C2992">
        <v>0.68781026204426998</v>
      </c>
      <c r="D2992" t="s">
        <v>11294</v>
      </c>
      <c r="E2992" t="s">
        <v>11294</v>
      </c>
      <c r="F2992" t="s">
        <v>11295</v>
      </c>
      <c r="G2992" t="s">
        <v>11296</v>
      </c>
      <c r="J2992">
        <v>10</v>
      </c>
      <c r="K2992">
        <v>10</v>
      </c>
      <c r="L2992">
        <v>10</v>
      </c>
      <c r="M2992">
        <v>8.3000000000000007</v>
      </c>
      <c r="N2992">
        <v>8.3000000000000007</v>
      </c>
      <c r="O2992">
        <v>8.3000000000000007</v>
      </c>
      <c r="P2992">
        <v>183.09</v>
      </c>
      <c r="Q2992">
        <v>0</v>
      </c>
      <c r="R2992">
        <v>10.164</v>
      </c>
      <c r="S2992">
        <v>28218000</v>
      </c>
      <c r="T2992">
        <v>21</v>
      </c>
      <c r="U2992">
        <v>0.50330129743069296</v>
      </c>
      <c r="V2992">
        <v>0.44251819377175999</v>
      </c>
      <c r="W2992">
        <v>0.68781026204426998</v>
      </c>
      <c r="X2992">
        <v>1.1510590236412199</v>
      </c>
      <c r="Y2992">
        <v>22.272558212280298</v>
      </c>
      <c r="Z2992">
        <v>22.6283855438232</v>
      </c>
      <c r="AA2992">
        <v>22.037883758544901</v>
      </c>
      <c r="AB2992">
        <v>21.939912796020501</v>
      </c>
      <c r="AC2992">
        <v>22.4208793640137</v>
      </c>
      <c r="AD2992">
        <v>20.514604568481399</v>
      </c>
      <c r="AE2992" s="3">
        <f t="shared" si="277"/>
        <v>5066500.6425783364</v>
      </c>
      <c r="AF2992" s="3">
        <f t="shared" si="278"/>
        <v>6483698.3615246154</v>
      </c>
      <c r="AG2992" s="3">
        <f t="shared" si="279"/>
        <v>4305901.117448478</v>
      </c>
      <c r="AH2992" s="3">
        <f t="shared" si="280"/>
        <v>4023202.1421646117</v>
      </c>
      <c r="AI2992" s="3">
        <f t="shared" si="281"/>
        <v>5615096.4142300542</v>
      </c>
      <c r="AJ2992" s="3">
        <f t="shared" si="282"/>
        <v>1497998.3130818084</v>
      </c>
    </row>
    <row r="2993" spans="1:36" x14ac:dyDescent="0.35">
      <c r="B2993">
        <v>0.46368215608386498</v>
      </c>
      <c r="C2993">
        <v>-0.186995188395183</v>
      </c>
      <c r="D2993" t="s">
        <v>8415</v>
      </c>
      <c r="E2993" t="s">
        <v>8416</v>
      </c>
      <c r="F2993" t="s">
        <v>8417</v>
      </c>
      <c r="G2993" t="s">
        <v>8418</v>
      </c>
      <c r="J2993">
        <v>18</v>
      </c>
      <c r="K2993">
        <v>12</v>
      </c>
      <c r="L2993">
        <v>12</v>
      </c>
      <c r="M2993">
        <v>62.8</v>
      </c>
      <c r="N2993">
        <v>53.4</v>
      </c>
      <c r="O2993">
        <v>53.4</v>
      </c>
      <c r="P2993">
        <v>47.655000000000001</v>
      </c>
      <c r="Q2993">
        <v>0</v>
      </c>
      <c r="R2993">
        <v>323.31</v>
      </c>
      <c r="S2993">
        <v>7474900000</v>
      </c>
      <c r="T2993">
        <v>360</v>
      </c>
      <c r="U2993">
        <v>0.46368215608386498</v>
      </c>
      <c r="V2993">
        <v>0.46963665695328</v>
      </c>
      <c r="W2993">
        <v>-0.186995188395183</v>
      </c>
      <c r="X2993">
        <v>-1.07270580320479</v>
      </c>
      <c r="Y2993">
        <v>26.963006973266602</v>
      </c>
      <c r="Z2993">
        <v>27.560268402099599</v>
      </c>
      <c r="AA2993">
        <v>27.2963161468506</v>
      </c>
      <c r="AB2993">
        <v>27.414335250854499</v>
      </c>
      <c r="AC2993">
        <v>27.480852127075199</v>
      </c>
      <c r="AD2993">
        <v>27.485389709472699</v>
      </c>
      <c r="AE2993" s="3">
        <f t="shared" si="277"/>
        <v>130819917.90269823</v>
      </c>
      <c r="AF2993" s="3">
        <f t="shared" si="278"/>
        <v>197909880.96182626</v>
      </c>
      <c r="AG2993" s="3">
        <f t="shared" si="279"/>
        <v>164820008.16895616</v>
      </c>
      <c r="AH2993" s="3">
        <f t="shared" si="280"/>
        <v>178869882.49774</v>
      </c>
      <c r="AI2993" s="3">
        <f t="shared" si="281"/>
        <v>187309927.88470346</v>
      </c>
      <c r="AJ2993" s="3">
        <f t="shared" si="282"/>
        <v>187899984.84185198</v>
      </c>
    </row>
    <row r="2994" spans="1:36" x14ac:dyDescent="0.35">
      <c r="B2994">
        <v>1.48026001455619E-2</v>
      </c>
      <c r="C2994">
        <v>9.7560882568359392E-3</v>
      </c>
      <c r="D2994" t="s">
        <v>9230</v>
      </c>
      <c r="E2994" t="s">
        <v>9230</v>
      </c>
      <c r="F2994" t="s">
        <v>9231</v>
      </c>
      <c r="G2994" t="s">
        <v>9232</v>
      </c>
      <c r="J2994">
        <v>4</v>
      </c>
      <c r="K2994">
        <v>4</v>
      </c>
      <c r="L2994">
        <v>4</v>
      </c>
      <c r="M2994">
        <v>13.8</v>
      </c>
      <c r="N2994">
        <v>13.8</v>
      </c>
      <c r="O2994">
        <v>13.8</v>
      </c>
      <c r="P2994">
        <v>59.152000000000001</v>
      </c>
      <c r="Q2994">
        <v>0</v>
      </c>
      <c r="R2994">
        <v>17.451000000000001</v>
      </c>
      <c r="S2994">
        <v>324160000</v>
      </c>
      <c r="T2994">
        <v>39</v>
      </c>
      <c r="U2994">
        <v>1.48026001455619E-2</v>
      </c>
      <c r="V2994">
        <v>0.97554341856689097</v>
      </c>
      <c r="W2994">
        <v>9.7560882568359392E-3</v>
      </c>
      <c r="X2994">
        <v>4.4698491755391798E-2</v>
      </c>
      <c r="Y2994">
        <v>24.350837707519499</v>
      </c>
      <c r="Z2994">
        <v>23.769411087036101</v>
      </c>
      <c r="AA2994">
        <v>23.920616149902301</v>
      </c>
      <c r="AB2994">
        <v>23.916795730590799</v>
      </c>
      <c r="AC2994">
        <v>23.8323879241943</v>
      </c>
      <c r="AD2994">
        <v>24.262413024902301</v>
      </c>
      <c r="AE2994" s="3">
        <f t="shared" si="277"/>
        <v>21395999.028764259</v>
      </c>
      <c r="AF2994" s="3">
        <f t="shared" si="278"/>
        <v>14299001.656316105</v>
      </c>
      <c r="AG2994" s="3">
        <f t="shared" si="279"/>
        <v>15878993.681004666</v>
      </c>
      <c r="AH2994" s="3">
        <f t="shared" si="280"/>
        <v>15836999.940029815</v>
      </c>
      <c r="AI2994" s="3">
        <f t="shared" si="281"/>
        <v>14937008.683982018</v>
      </c>
      <c r="AJ2994" s="3">
        <f t="shared" si="282"/>
        <v>20123989.760882776</v>
      </c>
    </row>
    <row r="2995" spans="1:36" x14ac:dyDescent="0.35">
      <c r="B2995">
        <v>0.81811423419427198</v>
      </c>
      <c r="C2995">
        <v>-0.253756841023762</v>
      </c>
      <c r="D2995" t="s">
        <v>10489</v>
      </c>
      <c r="E2995" t="s">
        <v>10490</v>
      </c>
      <c r="F2995" t="s">
        <v>10491</v>
      </c>
      <c r="G2995" t="s">
        <v>10492</v>
      </c>
      <c r="J2995">
        <v>21</v>
      </c>
      <c r="K2995">
        <v>21</v>
      </c>
      <c r="L2995">
        <v>21</v>
      </c>
      <c r="M2995">
        <v>15.4</v>
      </c>
      <c r="N2995">
        <v>15.4</v>
      </c>
      <c r="O2995">
        <v>15.4</v>
      </c>
      <c r="P2995">
        <v>201.56</v>
      </c>
      <c r="Q2995">
        <v>0</v>
      </c>
      <c r="R2995">
        <v>52.87</v>
      </c>
      <c r="S2995">
        <v>683410000</v>
      </c>
      <c r="T2995">
        <v>152</v>
      </c>
      <c r="U2995">
        <v>0.81811423419427198</v>
      </c>
      <c r="V2995">
        <v>0.31318882105028301</v>
      </c>
      <c r="W2995">
        <v>-0.253756841023762</v>
      </c>
      <c r="X2995">
        <v>-1.7667500498516999</v>
      </c>
      <c r="Y2995">
        <v>23.328550338745099</v>
      </c>
      <c r="Z2995">
        <v>23.5569553375244</v>
      </c>
      <c r="AA2995">
        <v>23.5202541351318</v>
      </c>
      <c r="AB2995">
        <v>23.651409149169901</v>
      </c>
      <c r="AC2995">
        <v>23.550277709960898</v>
      </c>
      <c r="AD2995">
        <v>23.9653434753418</v>
      </c>
      <c r="AE2995" s="3">
        <f t="shared" si="277"/>
        <v>10534002.262982059</v>
      </c>
      <c r="AF2995" s="3">
        <f t="shared" si="278"/>
        <v>12340994.623598495</v>
      </c>
      <c r="AG2995" s="3">
        <f t="shared" si="279"/>
        <v>12031007.5771784</v>
      </c>
      <c r="AH2995" s="3">
        <f t="shared" si="280"/>
        <v>13176000.226326758</v>
      </c>
      <c r="AI2995" s="3">
        <f t="shared" si="281"/>
        <v>12284005.349932164</v>
      </c>
      <c r="AJ2995" s="3">
        <f t="shared" si="282"/>
        <v>16378994.703348927</v>
      </c>
    </row>
    <row r="2996" spans="1:36" x14ac:dyDescent="0.35">
      <c r="B2996">
        <v>0.35944407617911001</v>
      </c>
      <c r="C2996">
        <v>9.3694051106769594E-2</v>
      </c>
      <c r="D2996" t="s">
        <v>9459</v>
      </c>
      <c r="E2996" t="s">
        <v>9460</v>
      </c>
      <c r="F2996" t="s">
        <v>9461</v>
      </c>
      <c r="G2996" t="s">
        <v>9462</v>
      </c>
      <c r="J2996">
        <v>22</v>
      </c>
      <c r="K2996">
        <v>22</v>
      </c>
      <c r="L2996">
        <v>13</v>
      </c>
      <c r="M2996">
        <v>65.400000000000006</v>
      </c>
      <c r="N2996">
        <v>65.400000000000006</v>
      </c>
      <c r="O2996">
        <v>42.8</v>
      </c>
      <c r="P2996">
        <v>47.82</v>
      </c>
      <c r="Q2996">
        <v>0</v>
      </c>
      <c r="R2996">
        <v>323.31</v>
      </c>
      <c r="S2996">
        <v>10581000000</v>
      </c>
      <c r="T2996">
        <v>482</v>
      </c>
      <c r="U2996">
        <v>0.35944407617911001</v>
      </c>
      <c r="V2996">
        <v>0.55023688212170696</v>
      </c>
      <c r="W2996">
        <v>9.3694051106769594E-2</v>
      </c>
      <c r="X2996">
        <v>0.86245787719340905</v>
      </c>
      <c r="Y2996">
        <v>27.8512058258057</v>
      </c>
      <c r="Z2996">
        <v>28.0377902984619</v>
      </c>
      <c r="AA2996">
        <v>27.8981609344482</v>
      </c>
      <c r="AB2996">
        <v>27.730655670166001</v>
      </c>
      <c r="AC2996">
        <v>27.7544269561768</v>
      </c>
      <c r="AD2996">
        <v>28.020992279052699</v>
      </c>
      <c r="AE2996" s="3">
        <f t="shared" si="277"/>
        <v>242129870.06902769</v>
      </c>
      <c r="AF2996" s="3">
        <f t="shared" si="278"/>
        <v>275559819.73437846</v>
      </c>
      <c r="AG2996" s="3">
        <f t="shared" si="279"/>
        <v>250140068.89740631</v>
      </c>
      <c r="AH2996" s="3">
        <f t="shared" si="280"/>
        <v>222719968.31672236</v>
      </c>
      <c r="AI2996" s="3">
        <f t="shared" si="281"/>
        <v>226420125.23670769</v>
      </c>
      <c r="AJ2996" s="3">
        <f t="shared" si="282"/>
        <v>272369945.7170251</v>
      </c>
    </row>
    <row r="2997" spans="1:36" x14ac:dyDescent="0.35">
      <c r="A2997" t="s">
        <v>122</v>
      </c>
      <c r="B2997">
        <v>2.4745559195276998</v>
      </c>
      <c r="C2997">
        <v>-1.7112986246744799</v>
      </c>
      <c r="D2997" t="s">
        <v>10895</v>
      </c>
      <c r="E2997" t="s">
        <v>10895</v>
      </c>
      <c r="F2997" t="s">
        <v>10896</v>
      </c>
      <c r="G2997" t="s">
        <v>10897</v>
      </c>
      <c r="J2997">
        <v>3</v>
      </c>
      <c r="K2997">
        <v>3</v>
      </c>
      <c r="L2997">
        <v>3</v>
      </c>
      <c r="M2997">
        <v>11.4</v>
      </c>
      <c r="N2997">
        <v>11.4</v>
      </c>
      <c r="O2997">
        <v>11.4</v>
      </c>
      <c r="P2997">
        <v>38.359000000000002</v>
      </c>
      <c r="Q2997">
        <v>0</v>
      </c>
      <c r="R2997">
        <v>20.844999999999999</v>
      </c>
      <c r="S2997">
        <v>53429000</v>
      </c>
      <c r="T2997">
        <v>18</v>
      </c>
      <c r="U2997">
        <v>2.4745559195276998</v>
      </c>
      <c r="V2997">
        <v>0.20328867084875099</v>
      </c>
      <c r="W2997">
        <v>-1.7112986246744799</v>
      </c>
      <c r="X2997">
        <v>-6.2440644456888696</v>
      </c>
      <c r="Y2997">
        <v>21.170537948608398</v>
      </c>
      <c r="Z2997">
        <v>20.6370525360107</v>
      </c>
      <c r="AA2997">
        <v>21.342817306518601</v>
      </c>
      <c r="AB2997">
        <v>22.5597820281982</v>
      </c>
      <c r="AC2997">
        <v>22.618450164794901</v>
      </c>
      <c r="AD2997">
        <v>23.106071472168001</v>
      </c>
      <c r="AE2997" s="3">
        <f t="shared" si="277"/>
        <v>2360298.589599072</v>
      </c>
      <c r="AF2997" s="3">
        <f t="shared" si="278"/>
        <v>1630691.6051028592</v>
      </c>
      <c r="AG2997" s="3">
        <f t="shared" si="279"/>
        <v>2659672.7349612494</v>
      </c>
      <c r="AH2997" s="3">
        <f t="shared" si="280"/>
        <v>6182599.0970869288</v>
      </c>
      <c r="AI2997" s="3">
        <f t="shared" si="281"/>
        <v>6439200.6027191598</v>
      </c>
      <c r="AJ2997" s="3">
        <f t="shared" si="282"/>
        <v>9028603.7932416573</v>
      </c>
    </row>
    <row r="2998" spans="1:36" x14ac:dyDescent="0.35">
      <c r="B2998">
        <v>1.14188261496342</v>
      </c>
      <c r="C2998">
        <v>-1.3948071797688799</v>
      </c>
      <c r="D2998" t="s">
        <v>733</v>
      </c>
      <c r="E2998" t="s">
        <v>734</v>
      </c>
      <c r="F2998" t="s">
        <v>735</v>
      </c>
      <c r="G2998" t="s">
        <v>736</v>
      </c>
      <c r="J2998">
        <v>6</v>
      </c>
      <c r="K2998">
        <v>6</v>
      </c>
      <c r="L2998">
        <v>6</v>
      </c>
      <c r="M2998">
        <v>13.1</v>
      </c>
      <c r="N2998">
        <v>13.1</v>
      </c>
      <c r="O2998">
        <v>13.1</v>
      </c>
      <c r="P2998">
        <v>41.372999999999998</v>
      </c>
      <c r="Q2998">
        <v>0</v>
      </c>
      <c r="R2998">
        <v>14.487</v>
      </c>
      <c r="S2998">
        <v>130170000</v>
      </c>
      <c r="T2998">
        <v>29</v>
      </c>
      <c r="U2998">
        <v>1.14188261496342</v>
      </c>
      <c r="V2998">
        <v>0.26515943297527</v>
      </c>
      <c r="W2998">
        <v>-1.3948071797688799</v>
      </c>
      <c r="X2998">
        <v>-2.4280818511562101</v>
      </c>
      <c r="Y2998">
        <v>22.082010269165</v>
      </c>
      <c r="Z2998">
        <v>21.562118530273398</v>
      </c>
      <c r="AA2998">
        <v>23.332515716552699</v>
      </c>
      <c r="AB2998">
        <v>23.8333530426025</v>
      </c>
      <c r="AC2998">
        <v>24.0541591644287</v>
      </c>
      <c r="AD2998">
        <v>23.273553848266602</v>
      </c>
      <c r="AE2998" s="3">
        <f t="shared" si="277"/>
        <v>4439636.9327754322</v>
      </c>
      <c r="AF2998" s="3">
        <f t="shared" si="278"/>
        <v>3096310.0875643604</v>
      </c>
      <c r="AG2998" s="3">
        <f t="shared" si="279"/>
        <v>10562995.748328028</v>
      </c>
      <c r="AH2998" s="3">
        <f t="shared" si="280"/>
        <v>14947004.424339026</v>
      </c>
      <c r="AI2998" s="3">
        <f t="shared" si="281"/>
        <v>17419008.41519627</v>
      </c>
      <c r="AJ2998" s="3">
        <f t="shared" si="282"/>
        <v>10139996.708645238</v>
      </c>
    </row>
    <row r="2999" spans="1:36" x14ac:dyDescent="0.35">
      <c r="B2999">
        <v>0.19643973136231299</v>
      </c>
      <c r="C2999">
        <v>-6.9790522257488205E-2</v>
      </c>
      <c r="D2999" t="s">
        <v>8085</v>
      </c>
      <c r="E2999" t="s">
        <v>8085</v>
      </c>
      <c r="F2999" t="s">
        <v>8086</v>
      </c>
      <c r="G2999" t="s">
        <v>8087</v>
      </c>
      <c r="J2999">
        <v>17</v>
      </c>
      <c r="K2999">
        <v>17</v>
      </c>
      <c r="L2999">
        <v>15</v>
      </c>
      <c r="M2999">
        <v>28.2</v>
      </c>
      <c r="N2999">
        <v>28.2</v>
      </c>
      <c r="O2999">
        <v>26.3</v>
      </c>
      <c r="P2999">
        <v>103.53</v>
      </c>
      <c r="Q2999">
        <v>0</v>
      </c>
      <c r="R2999">
        <v>73.697999999999993</v>
      </c>
      <c r="S2999">
        <v>820710000</v>
      </c>
      <c r="T2999">
        <v>159</v>
      </c>
      <c r="U2999">
        <v>0.19643973136231299</v>
      </c>
      <c r="V2999">
        <v>0.71854730958359803</v>
      </c>
      <c r="W2999">
        <v>-6.9790522257488205E-2</v>
      </c>
      <c r="X2999">
        <v>-0.51117516638092197</v>
      </c>
      <c r="Y2999">
        <v>23.664922714233398</v>
      </c>
      <c r="Z2999">
        <v>23.7851657867432</v>
      </c>
      <c r="AA2999">
        <v>24.082046508789102</v>
      </c>
      <c r="AB2999">
        <v>23.922704696655298</v>
      </c>
      <c r="AC2999">
        <v>23.810588836669901</v>
      </c>
      <c r="AD2999">
        <v>24.008213043212901</v>
      </c>
      <c r="AE2999" s="3">
        <f t="shared" si="277"/>
        <v>13299998.195827251</v>
      </c>
      <c r="AF2999" s="3">
        <f t="shared" si="278"/>
        <v>14456007.126487654</v>
      </c>
      <c r="AG2999" s="3">
        <f t="shared" si="279"/>
        <v>17758993.820648842</v>
      </c>
      <c r="AH2999" s="3">
        <f t="shared" si="280"/>
        <v>15901997.875671284</v>
      </c>
      <c r="AI2999" s="3">
        <f t="shared" si="281"/>
        <v>14713007.42903352</v>
      </c>
      <c r="AJ2999" s="3">
        <f t="shared" si="282"/>
        <v>16872998.515261292</v>
      </c>
    </row>
    <row r="3000" spans="1:36" x14ac:dyDescent="0.35">
      <c r="B3000">
        <v>0.86947243762000903</v>
      </c>
      <c r="C3000">
        <v>0.57092475891113303</v>
      </c>
      <c r="D3000" t="s">
        <v>13746</v>
      </c>
      <c r="E3000" t="s">
        <v>13746</v>
      </c>
      <c r="F3000" t="s">
        <v>13747</v>
      </c>
      <c r="G3000" t="s">
        <v>13748</v>
      </c>
      <c r="J3000">
        <v>11</v>
      </c>
      <c r="K3000">
        <v>11</v>
      </c>
      <c r="L3000">
        <v>11</v>
      </c>
      <c r="M3000">
        <v>14.9</v>
      </c>
      <c r="N3000">
        <v>14.9</v>
      </c>
      <c r="O3000">
        <v>14.9</v>
      </c>
      <c r="P3000">
        <v>97.394000000000005</v>
      </c>
      <c r="Q3000">
        <v>0</v>
      </c>
      <c r="R3000">
        <v>80.183000000000007</v>
      </c>
      <c r="S3000">
        <v>2606800000</v>
      </c>
      <c r="T3000">
        <v>220</v>
      </c>
      <c r="U3000">
        <v>0.86947243762000903</v>
      </c>
      <c r="V3000">
        <v>0.29816714303195402</v>
      </c>
      <c r="W3000">
        <v>0.57092475891113303</v>
      </c>
      <c r="X3000">
        <v>1.8685320433647401</v>
      </c>
      <c r="Y3000">
        <v>26.526983261108398</v>
      </c>
      <c r="Z3000">
        <v>26.6065368652344</v>
      </c>
      <c r="AA3000">
        <v>26.075941085815401</v>
      </c>
      <c r="AB3000">
        <v>26.250228881835898</v>
      </c>
      <c r="AC3000">
        <v>25.364093780517599</v>
      </c>
      <c r="AD3000">
        <v>25.8823642730713</v>
      </c>
      <c r="AE3000" s="3">
        <f t="shared" si="277"/>
        <v>96698036.601339146</v>
      </c>
      <c r="AF3000" s="3">
        <f t="shared" si="278"/>
        <v>102179947.96326886</v>
      </c>
      <c r="AG3000" s="3">
        <f t="shared" si="279"/>
        <v>70735989.321130008</v>
      </c>
      <c r="AH3000" s="3">
        <f t="shared" si="280"/>
        <v>79819000.73272562</v>
      </c>
      <c r="AI3000" s="3">
        <f t="shared" si="281"/>
        <v>43187000.406938076</v>
      </c>
      <c r="AJ3000" s="3">
        <f t="shared" si="282"/>
        <v>61854030.605258621</v>
      </c>
    </row>
    <row r="3001" spans="1:36" x14ac:dyDescent="0.35">
      <c r="B3001">
        <v>0.138715072309954</v>
      </c>
      <c r="C3001">
        <v>6.4073562622070299E-2</v>
      </c>
      <c r="D3001" t="s">
        <v>1707</v>
      </c>
      <c r="E3001" t="s">
        <v>1708</v>
      </c>
      <c r="F3001" t="s">
        <v>1709</v>
      </c>
      <c r="G3001" t="s">
        <v>1710</v>
      </c>
      <c r="J3001">
        <v>11</v>
      </c>
      <c r="K3001">
        <v>11</v>
      </c>
      <c r="L3001">
        <v>11</v>
      </c>
      <c r="M3001">
        <v>11.1</v>
      </c>
      <c r="N3001">
        <v>11.1</v>
      </c>
      <c r="O3001">
        <v>11.1</v>
      </c>
      <c r="P3001">
        <v>118.1</v>
      </c>
      <c r="Q3001">
        <v>0</v>
      </c>
      <c r="R3001">
        <v>22.509</v>
      </c>
      <c r="S3001">
        <v>783680000</v>
      </c>
      <c r="T3001">
        <v>126</v>
      </c>
      <c r="U3001">
        <v>0.138715072309954</v>
      </c>
      <c r="V3001">
        <v>0.792363621060859</v>
      </c>
      <c r="W3001">
        <v>6.4073562622070299E-2</v>
      </c>
      <c r="X3001">
        <v>0.37516591633074797</v>
      </c>
      <c r="Y3001">
        <v>23.7755527496338</v>
      </c>
      <c r="Z3001">
        <v>23.376632690429702</v>
      </c>
      <c r="AA3001">
        <v>23.951091766357401</v>
      </c>
      <c r="AB3001">
        <v>23.6304531097412</v>
      </c>
      <c r="AC3001">
        <v>23.611780166626001</v>
      </c>
      <c r="AD3001">
        <v>23.6688232421875</v>
      </c>
      <c r="AE3001" s="3">
        <f t="shared" si="277"/>
        <v>14360003.347008651</v>
      </c>
      <c r="AF3001" s="3">
        <f t="shared" si="278"/>
        <v>10890996.975558529</v>
      </c>
      <c r="AG3001" s="3">
        <f t="shared" si="279"/>
        <v>16217990.831910605</v>
      </c>
      <c r="AH3001" s="3">
        <f t="shared" si="280"/>
        <v>12985993.978659872</v>
      </c>
      <c r="AI3001" s="3">
        <f t="shared" si="281"/>
        <v>12818998.041305376</v>
      </c>
      <c r="AJ3001" s="3">
        <f t="shared" si="282"/>
        <v>13336005.255467929</v>
      </c>
    </row>
    <row r="3002" spans="1:36" x14ac:dyDescent="0.35">
      <c r="B3002">
        <v>1.1580811648451199</v>
      </c>
      <c r="C3002">
        <v>-0.70977528889973796</v>
      </c>
      <c r="D3002" t="s">
        <v>12176</v>
      </c>
      <c r="E3002" t="s">
        <v>12177</v>
      </c>
      <c r="F3002" t="s">
        <v>12178</v>
      </c>
      <c r="G3002" t="s">
        <v>12179</v>
      </c>
      <c r="J3002">
        <v>14</v>
      </c>
      <c r="K3002">
        <v>14</v>
      </c>
      <c r="L3002">
        <v>14</v>
      </c>
      <c r="M3002">
        <v>20.6</v>
      </c>
      <c r="N3002">
        <v>20.6</v>
      </c>
      <c r="O3002">
        <v>20.6</v>
      </c>
      <c r="P3002">
        <v>69.491</v>
      </c>
      <c r="Q3002">
        <v>0</v>
      </c>
      <c r="R3002">
        <v>78.614000000000004</v>
      </c>
      <c r="S3002">
        <v>3262000000</v>
      </c>
      <c r="T3002">
        <v>233</v>
      </c>
      <c r="U3002">
        <v>1.1580811648451199</v>
      </c>
      <c r="V3002">
        <v>0.26350948952597802</v>
      </c>
      <c r="W3002">
        <v>-0.70977528889973796</v>
      </c>
      <c r="X3002">
        <v>-2.4627003907795699</v>
      </c>
      <c r="Y3002">
        <v>26.386205673217798</v>
      </c>
      <c r="Z3002">
        <v>26.3689785003662</v>
      </c>
      <c r="AA3002">
        <v>26.891918182373001</v>
      </c>
      <c r="AB3002">
        <v>27.099588394165</v>
      </c>
      <c r="AC3002">
        <v>27.715156555175799</v>
      </c>
      <c r="AD3002">
        <v>26.961683273315401</v>
      </c>
      <c r="AE3002" s="3">
        <f t="shared" si="277"/>
        <v>87708034.628460124</v>
      </c>
      <c r="AF3002" s="3">
        <f t="shared" si="278"/>
        <v>86666944.127233431</v>
      </c>
      <c r="AG3002" s="3">
        <f t="shared" si="279"/>
        <v>124530007.38005199</v>
      </c>
      <c r="AH3002" s="3">
        <f t="shared" si="280"/>
        <v>143809963.74376649</v>
      </c>
      <c r="AI3002" s="3">
        <f t="shared" si="281"/>
        <v>220340057.09481639</v>
      </c>
      <c r="AJ3002" s="3">
        <f t="shared" si="282"/>
        <v>130699943.20489667</v>
      </c>
    </row>
    <row r="3003" spans="1:36" x14ac:dyDescent="0.35">
      <c r="B3003">
        <v>0.51365176334506002</v>
      </c>
      <c r="C3003">
        <v>-0.40989112854003901</v>
      </c>
      <c r="D3003" t="s">
        <v>1211</v>
      </c>
      <c r="E3003" t="s">
        <v>1211</v>
      </c>
      <c r="F3003" t="s">
        <v>1212</v>
      </c>
      <c r="G3003" t="s">
        <v>1213</v>
      </c>
      <c r="J3003">
        <v>12</v>
      </c>
      <c r="K3003">
        <v>12</v>
      </c>
      <c r="L3003">
        <v>11</v>
      </c>
      <c r="M3003">
        <v>18.8</v>
      </c>
      <c r="N3003">
        <v>18.8</v>
      </c>
      <c r="O3003">
        <v>18.100000000000001</v>
      </c>
      <c r="P3003">
        <v>101.31</v>
      </c>
      <c r="Q3003">
        <v>0</v>
      </c>
      <c r="R3003">
        <v>91.81</v>
      </c>
      <c r="S3003">
        <v>430470000</v>
      </c>
      <c r="T3003">
        <v>92</v>
      </c>
      <c r="U3003">
        <v>0.51365176334506002</v>
      </c>
      <c r="V3003">
        <v>0.435865121120938</v>
      </c>
      <c r="W3003">
        <v>-0.40989112854003901</v>
      </c>
      <c r="X3003">
        <v>-1.1714327800403701</v>
      </c>
      <c r="Y3003">
        <v>24.042682647705099</v>
      </c>
      <c r="Z3003">
        <v>23.136226654052699</v>
      </c>
      <c r="AA3003">
        <v>23.967456817626999</v>
      </c>
      <c r="AB3003">
        <v>23.737995147705099</v>
      </c>
      <c r="AC3003">
        <v>24.277462005615199</v>
      </c>
      <c r="AD3003">
        <v>24.360582351684599</v>
      </c>
      <c r="AE3003" s="3">
        <f t="shared" si="277"/>
        <v>17280991.365000665</v>
      </c>
      <c r="AF3003" s="3">
        <f t="shared" si="278"/>
        <v>9219305.562105082</v>
      </c>
      <c r="AG3003" s="3">
        <f t="shared" si="279"/>
        <v>16403005.174093757</v>
      </c>
      <c r="AH3003" s="3">
        <f t="shared" si="280"/>
        <v>13990994.194604022</v>
      </c>
      <c r="AI3003" s="3">
        <f t="shared" si="281"/>
        <v>20335004.941810392</v>
      </c>
      <c r="AJ3003" s="3">
        <f t="shared" si="282"/>
        <v>21541006.893084571</v>
      </c>
    </row>
    <row r="3004" spans="1:36" x14ac:dyDescent="0.35">
      <c r="B3004">
        <v>1.18006420689832</v>
      </c>
      <c r="C3004">
        <v>0.26468276977539101</v>
      </c>
      <c r="D3004" t="s">
        <v>12037</v>
      </c>
      <c r="E3004" t="s">
        <v>12038</v>
      </c>
      <c r="F3004" t="s">
        <v>12039</v>
      </c>
      <c r="G3004" t="s">
        <v>12040</v>
      </c>
      <c r="J3004">
        <v>12</v>
      </c>
      <c r="K3004">
        <v>12</v>
      </c>
      <c r="L3004">
        <v>12</v>
      </c>
      <c r="M3004">
        <v>34.9</v>
      </c>
      <c r="N3004">
        <v>34.9</v>
      </c>
      <c r="O3004">
        <v>34.9</v>
      </c>
      <c r="P3004">
        <v>44.960999999999999</v>
      </c>
      <c r="Q3004">
        <v>0</v>
      </c>
      <c r="R3004">
        <v>112.07</v>
      </c>
      <c r="S3004">
        <v>1381000000</v>
      </c>
      <c r="T3004">
        <v>185</v>
      </c>
      <c r="U3004">
        <v>1.18006420689832</v>
      </c>
      <c r="V3004">
        <v>0.26327344051409601</v>
      </c>
      <c r="W3004">
        <v>0.26468276977539101</v>
      </c>
      <c r="X3004">
        <v>2.50996857137222</v>
      </c>
      <c r="Y3004">
        <v>24.9533596038818</v>
      </c>
      <c r="Z3004">
        <v>24.920389175415</v>
      </c>
      <c r="AA3004">
        <v>25.154527664184599</v>
      </c>
      <c r="AB3004">
        <v>24.73655128479</v>
      </c>
      <c r="AC3004">
        <v>24.617507934570298</v>
      </c>
      <c r="AD3004">
        <v>24.880168914794901</v>
      </c>
      <c r="AE3004" s="3">
        <f t="shared" si="277"/>
        <v>32487009.344902355</v>
      </c>
      <c r="AF3004" s="3">
        <f t="shared" si="278"/>
        <v>31752991.374846842</v>
      </c>
      <c r="AG3004" s="3">
        <f t="shared" si="279"/>
        <v>37348000.304787584</v>
      </c>
      <c r="AH3004" s="3">
        <f t="shared" si="280"/>
        <v>27953997.758136559</v>
      </c>
      <c r="AI3004" s="3">
        <f t="shared" si="281"/>
        <v>25739986.026458707</v>
      </c>
      <c r="AJ3004" s="3">
        <f t="shared" si="282"/>
        <v>30879989.254516304</v>
      </c>
    </row>
    <row r="3005" spans="1:36" x14ac:dyDescent="0.35">
      <c r="B3005">
        <v>0.104476736056841</v>
      </c>
      <c r="C3005">
        <v>4.47495778401681E-2</v>
      </c>
      <c r="D3005" t="s">
        <v>15026</v>
      </c>
      <c r="E3005" t="s">
        <v>15027</v>
      </c>
      <c r="F3005" t="s">
        <v>15028</v>
      </c>
      <c r="G3005" t="s">
        <v>15029</v>
      </c>
      <c r="J3005">
        <v>18</v>
      </c>
      <c r="K3005">
        <v>18</v>
      </c>
      <c r="L3005">
        <v>18</v>
      </c>
      <c r="M3005">
        <v>26.2</v>
      </c>
      <c r="N3005">
        <v>26.2</v>
      </c>
      <c r="O3005">
        <v>26.2</v>
      </c>
      <c r="P3005">
        <v>107.33</v>
      </c>
      <c r="Q3005">
        <v>0</v>
      </c>
      <c r="R3005">
        <v>50.84</v>
      </c>
      <c r="S3005">
        <v>637710000</v>
      </c>
      <c r="T3005">
        <v>149</v>
      </c>
      <c r="U3005">
        <v>0.104476736056841</v>
      </c>
      <c r="V3005">
        <v>0.84262208476082001</v>
      </c>
      <c r="W3005">
        <v>4.47495778401681E-2</v>
      </c>
      <c r="X3005">
        <v>0.29006489450552397</v>
      </c>
      <c r="Y3005">
        <v>24.697952270507798</v>
      </c>
      <c r="Z3005">
        <v>24.465755462646499</v>
      </c>
      <c r="AA3005">
        <v>24.5298748016357</v>
      </c>
      <c r="AB3005">
        <v>24.3611850738525</v>
      </c>
      <c r="AC3005">
        <v>24.794416427612301</v>
      </c>
      <c r="AD3005">
        <v>24.403732299804702</v>
      </c>
      <c r="AE3005" s="3">
        <f t="shared" si="277"/>
        <v>27216010.567670066</v>
      </c>
      <c r="AF3005" s="3">
        <f t="shared" si="278"/>
        <v>23170012.113138814</v>
      </c>
      <c r="AG3005" s="3">
        <f t="shared" si="279"/>
        <v>24223009.816345174</v>
      </c>
      <c r="AH3005" s="3">
        <f t="shared" si="280"/>
        <v>21550008.071033638</v>
      </c>
      <c r="AI3005" s="3">
        <f t="shared" si="281"/>
        <v>29097995.320203558</v>
      </c>
      <c r="AJ3005" s="3">
        <f t="shared" si="282"/>
        <v>22195014.26027045</v>
      </c>
    </row>
    <row r="3006" spans="1:36" x14ac:dyDescent="0.35">
      <c r="B3006">
        <v>0.76746554594091498</v>
      </c>
      <c r="C3006">
        <v>-0.53006553649902299</v>
      </c>
      <c r="D3006" t="s">
        <v>13872</v>
      </c>
      <c r="E3006" t="s">
        <v>13873</v>
      </c>
      <c r="F3006" t="s">
        <v>13874</v>
      </c>
      <c r="G3006" t="s">
        <v>13875</v>
      </c>
      <c r="J3006">
        <v>11</v>
      </c>
      <c r="K3006">
        <v>11</v>
      </c>
      <c r="L3006">
        <v>11</v>
      </c>
      <c r="M3006">
        <v>42.1</v>
      </c>
      <c r="N3006">
        <v>42.1</v>
      </c>
      <c r="O3006">
        <v>42.1</v>
      </c>
      <c r="P3006">
        <v>46.895000000000003</v>
      </c>
      <c r="Q3006">
        <v>0</v>
      </c>
      <c r="R3006">
        <v>323.31</v>
      </c>
      <c r="S3006">
        <v>388790000</v>
      </c>
      <c r="T3006">
        <v>90</v>
      </c>
      <c r="U3006">
        <v>0.76746554594091498</v>
      </c>
      <c r="V3006">
        <v>0.32530331247664901</v>
      </c>
      <c r="W3006">
        <v>-0.53006553649902299</v>
      </c>
      <c r="X3006">
        <v>-1.6671172910610099</v>
      </c>
      <c r="Y3006">
        <v>23.259830474853501</v>
      </c>
      <c r="Z3006">
        <v>23.084222793579102</v>
      </c>
      <c r="AA3006">
        <v>23.200017929077099</v>
      </c>
      <c r="AB3006">
        <v>23.178022384643601</v>
      </c>
      <c r="AC3006">
        <v>24.264348983764599</v>
      </c>
      <c r="AD3006">
        <v>23.691896438598601</v>
      </c>
      <c r="AE3006" s="3">
        <f t="shared" si="277"/>
        <v>10043999.143120145</v>
      </c>
      <c r="AF3006" s="3">
        <f t="shared" si="278"/>
        <v>8892901.6119957194</v>
      </c>
      <c r="AG3006" s="3">
        <f t="shared" si="279"/>
        <v>9636099.962099459</v>
      </c>
      <c r="AH3006" s="3">
        <f t="shared" si="280"/>
        <v>9490300.8025108539</v>
      </c>
      <c r="AI3006" s="3">
        <f t="shared" si="281"/>
        <v>20151012.358650275</v>
      </c>
      <c r="AJ3006" s="3">
        <f t="shared" si="282"/>
        <v>13551004.271654995</v>
      </c>
    </row>
    <row r="3007" spans="1:36" x14ac:dyDescent="0.35">
      <c r="B3007">
        <v>0.58999241449167095</v>
      </c>
      <c r="C3007">
        <v>0.27828915913899999</v>
      </c>
      <c r="D3007" t="s">
        <v>6917</v>
      </c>
      <c r="E3007" t="s">
        <v>6918</v>
      </c>
      <c r="F3007" t="s">
        <v>6919</v>
      </c>
      <c r="G3007" t="s">
        <v>6920</v>
      </c>
      <c r="J3007">
        <v>27</v>
      </c>
      <c r="K3007">
        <v>27</v>
      </c>
      <c r="L3007">
        <v>27</v>
      </c>
      <c r="M3007">
        <v>31.1</v>
      </c>
      <c r="N3007">
        <v>31.1</v>
      </c>
      <c r="O3007">
        <v>31.1</v>
      </c>
      <c r="P3007">
        <v>100.18</v>
      </c>
      <c r="Q3007">
        <v>0</v>
      </c>
      <c r="R3007">
        <v>89.441999999999993</v>
      </c>
      <c r="S3007">
        <v>2232200000</v>
      </c>
      <c r="T3007">
        <v>277</v>
      </c>
      <c r="U3007">
        <v>0.58999241449167095</v>
      </c>
      <c r="V3007">
        <v>0.39316985845798602</v>
      </c>
      <c r="W3007">
        <v>0.27828915913899999</v>
      </c>
      <c r="X3007">
        <v>1.3208658811877201</v>
      </c>
      <c r="Y3007">
        <v>25.773668289184599</v>
      </c>
      <c r="Z3007">
        <v>25.289789199829102</v>
      </c>
      <c r="AA3007">
        <v>25.8224277496338</v>
      </c>
      <c r="AB3007">
        <v>25.579170227050799</v>
      </c>
      <c r="AC3007">
        <v>25.151124954223601</v>
      </c>
      <c r="AD3007">
        <v>25.320722579956101</v>
      </c>
      <c r="AE3007" s="3">
        <f t="shared" si="277"/>
        <v>57365033.737524778</v>
      </c>
      <c r="AF3007" s="3">
        <f t="shared" si="278"/>
        <v>41019006.105989024</v>
      </c>
      <c r="AG3007" s="3">
        <f t="shared" si="279"/>
        <v>59336962.88115225</v>
      </c>
      <c r="AH3007" s="3">
        <f t="shared" si="280"/>
        <v>50129976.674690455</v>
      </c>
      <c r="AI3007" s="3">
        <f t="shared" si="281"/>
        <v>37260015.90232002</v>
      </c>
      <c r="AJ3007" s="3">
        <f t="shared" si="282"/>
        <v>41908007.064940132</v>
      </c>
    </row>
    <row r="3008" spans="1:36" x14ac:dyDescent="0.35">
      <c r="B3008">
        <v>1.3632366707735599</v>
      </c>
      <c r="C3008">
        <v>0.60126177469889397</v>
      </c>
      <c r="D3008" t="s">
        <v>281</v>
      </c>
      <c r="E3008" t="s">
        <v>282</v>
      </c>
      <c r="G3008" t="s">
        <v>283</v>
      </c>
      <c r="J3008">
        <v>19</v>
      </c>
      <c r="K3008">
        <v>19</v>
      </c>
      <c r="L3008">
        <v>1</v>
      </c>
      <c r="M3008">
        <v>20</v>
      </c>
      <c r="N3008">
        <v>20</v>
      </c>
      <c r="O3008">
        <v>1.2</v>
      </c>
      <c r="P3008">
        <v>113.79</v>
      </c>
      <c r="Q3008">
        <v>0</v>
      </c>
      <c r="R3008">
        <v>88.376000000000005</v>
      </c>
      <c r="S3008">
        <v>1606300000</v>
      </c>
      <c r="T3008">
        <v>278</v>
      </c>
      <c r="U3008">
        <v>1.3632366707735599</v>
      </c>
      <c r="V3008">
        <v>0.25688561106635699</v>
      </c>
      <c r="W3008">
        <v>0.60126177469889397</v>
      </c>
      <c r="X3008">
        <v>2.91805839611022</v>
      </c>
      <c r="Y3008">
        <v>25.0392150878906</v>
      </c>
      <c r="Z3008">
        <v>24.751695632934599</v>
      </c>
      <c r="AA3008">
        <v>25.128568649291999</v>
      </c>
      <c r="AB3008">
        <v>24.6421813964844</v>
      </c>
      <c r="AC3008">
        <v>24.052915573120099</v>
      </c>
      <c r="AD3008">
        <v>24.420597076416001</v>
      </c>
      <c r="AE3008" s="3">
        <f t="shared" si="277"/>
        <v>34479011.743080698</v>
      </c>
      <c r="AF3008" s="3">
        <f t="shared" si="278"/>
        <v>28248983.766615763</v>
      </c>
      <c r="AG3008" s="3">
        <f t="shared" si="279"/>
        <v>36681991.9765715</v>
      </c>
      <c r="AH3008" s="3">
        <f t="shared" si="280"/>
        <v>26183985.93020799</v>
      </c>
      <c r="AI3008" s="3">
        <f t="shared" si="281"/>
        <v>17403999.842178602</v>
      </c>
      <c r="AJ3008" s="3">
        <f t="shared" si="282"/>
        <v>22455991.333879571</v>
      </c>
    </row>
    <row r="3009" spans="2:36" x14ac:dyDescent="0.35">
      <c r="B3009">
        <v>0.75057094962192505</v>
      </c>
      <c r="C3009">
        <v>1.3575560251871801</v>
      </c>
      <c r="D3009" t="s">
        <v>9886</v>
      </c>
      <c r="E3009" t="s">
        <v>9886</v>
      </c>
      <c r="F3009" t="s">
        <v>9887</v>
      </c>
      <c r="G3009" t="s">
        <v>283</v>
      </c>
      <c r="J3009">
        <v>19</v>
      </c>
      <c r="K3009">
        <v>1</v>
      </c>
      <c r="L3009">
        <v>1</v>
      </c>
      <c r="M3009">
        <v>20.399999999999999</v>
      </c>
      <c r="N3009">
        <v>1.5</v>
      </c>
      <c r="O3009">
        <v>1.5</v>
      </c>
      <c r="P3009">
        <v>113.6</v>
      </c>
      <c r="Q3009">
        <v>3.3788999999999998E-4</v>
      </c>
      <c r="R3009">
        <v>5.2366999999999999</v>
      </c>
      <c r="S3009">
        <v>201850000</v>
      </c>
      <c r="T3009">
        <v>30</v>
      </c>
      <c r="U3009">
        <v>0.75057094962192505</v>
      </c>
      <c r="V3009">
        <v>0.32954042886914497</v>
      </c>
      <c r="W3009">
        <v>1.3575560251871801</v>
      </c>
      <c r="X3009">
        <v>1.63401461941559</v>
      </c>
      <c r="Y3009">
        <v>23.644495010376001</v>
      </c>
      <c r="Z3009">
        <v>22.977588653564499</v>
      </c>
      <c r="AA3009">
        <v>23.3493537902832</v>
      </c>
      <c r="AB3009">
        <v>22.4148559570313</v>
      </c>
      <c r="AC3009">
        <v>20.397291183471701</v>
      </c>
      <c r="AD3009">
        <v>23.086622238159201</v>
      </c>
      <c r="AE3009" s="3">
        <f t="shared" si="277"/>
        <v>13113005.110035591</v>
      </c>
      <c r="AF3009" s="3">
        <f t="shared" si="278"/>
        <v>8259303.2635895228</v>
      </c>
      <c r="AG3009" s="3">
        <f t="shared" si="279"/>
        <v>10687001.497509969</v>
      </c>
      <c r="AH3009" s="3">
        <f t="shared" si="280"/>
        <v>5591701.6545033893</v>
      </c>
      <c r="AI3009" s="3">
        <f t="shared" si="281"/>
        <v>1381008.897110403</v>
      </c>
      <c r="AJ3009" s="3">
        <f t="shared" si="282"/>
        <v>8907704.3098444194</v>
      </c>
    </row>
    <row r="3010" spans="2:36" x14ac:dyDescent="0.35">
      <c r="B3010">
        <v>0.73992389342691101</v>
      </c>
      <c r="C3010">
        <v>0.53443145751953103</v>
      </c>
      <c r="D3010" t="s">
        <v>14190</v>
      </c>
      <c r="E3010" t="s">
        <v>14190</v>
      </c>
      <c r="F3010" t="s">
        <v>14191</v>
      </c>
      <c r="G3010" t="s">
        <v>14192</v>
      </c>
      <c r="J3010">
        <v>12</v>
      </c>
      <c r="K3010">
        <v>12</v>
      </c>
      <c r="L3010">
        <v>12</v>
      </c>
      <c r="M3010">
        <v>13.8</v>
      </c>
      <c r="N3010">
        <v>13.8</v>
      </c>
      <c r="O3010">
        <v>13.8</v>
      </c>
      <c r="P3010">
        <v>118.72</v>
      </c>
      <c r="Q3010">
        <v>0</v>
      </c>
      <c r="R3010">
        <v>70.762</v>
      </c>
      <c r="S3010">
        <v>1036800000</v>
      </c>
      <c r="T3010">
        <v>160</v>
      </c>
      <c r="U3010">
        <v>0.73992389342691101</v>
      </c>
      <c r="V3010">
        <v>0.33253339239400997</v>
      </c>
      <c r="W3010">
        <v>0.53443145751953103</v>
      </c>
      <c r="X3010">
        <v>1.6131810188615701</v>
      </c>
      <c r="Y3010">
        <v>24.4724025726318</v>
      </c>
      <c r="Z3010">
        <v>24.4463214874268</v>
      </c>
      <c r="AA3010">
        <v>24.7572021484375</v>
      </c>
      <c r="AB3010">
        <v>24.107652664184599</v>
      </c>
      <c r="AC3010">
        <v>23.439996719360401</v>
      </c>
      <c r="AD3010">
        <v>24.524982452392599</v>
      </c>
      <c r="AE3010" s="3">
        <f t="shared" si="277"/>
        <v>23277012.527765933</v>
      </c>
      <c r="AF3010" s="3">
        <f t="shared" si="278"/>
        <v>22859990.804360099</v>
      </c>
      <c r="AG3010" s="3">
        <f t="shared" si="279"/>
        <v>28357011.243607555</v>
      </c>
      <c r="AH3010" s="3">
        <f t="shared" si="280"/>
        <v>18077009.113359466</v>
      </c>
      <c r="AI3010" s="3">
        <f t="shared" si="281"/>
        <v>11379996.03630767</v>
      </c>
      <c r="AJ3010" s="3">
        <f t="shared" si="282"/>
        <v>24141005.850854129</v>
      </c>
    </row>
    <row r="3011" spans="2:36" x14ac:dyDescent="0.35">
      <c r="B3011">
        <v>0.49463758707849698</v>
      </c>
      <c r="C3011">
        <v>-0.234832763671875</v>
      </c>
      <c r="D3011" t="s">
        <v>13864</v>
      </c>
      <c r="E3011" t="s">
        <v>13865</v>
      </c>
      <c r="F3011" t="s">
        <v>13866</v>
      </c>
      <c r="G3011" t="s">
        <v>13867</v>
      </c>
      <c r="J3011">
        <v>26</v>
      </c>
      <c r="K3011">
        <v>26</v>
      </c>
      <c r="L3011">
        <v>26</v>
      </c>
      <c r="M3011">
        <v>34.700000000000003</v>
      </c>
      <c r="N3011">
        <v>34.700000000000003</v>
      </c>
      <c r="O3011">
        <v>34.700000000000003</v>
      </c>
      <c r="P3011">
        <v>85.736999999999995</v>
      </c>
      <c r="Q3011">
        <v>0</v>
      </c>
      <c r="R3011">
        <v>155</v>
      </c>
      <c r="S3011">
        <v>1058500000</v>
      </c>
      <c r="T3011">
        <v>217</v>
      </c>
      <c r="U3011">
        <v>0.49463758707849698</v>
      </c>
      <c r="V3011">
        <v>0.448303777861499</v>
      </c>
      <c r="W3011">
        <v>-0.234832763671875</v>
      </c>
      <c r="X3011">
        <v>-1.13397747597351</v>
      </c>
      <c r="Y3011">
        <v>25.056724548339801</v>
      </c>
      <c r="Z3011">
        <v>24.6880588531494</v>
      </c>
      <c r="AA3011">
        <v>24.820652008056602</v>
      </c>
      <c r="AB3011">
        <v>24.763698577880898</v>
      </c>
      <c r="AC3011">
        <v>25.135044097900401</v>
      </c>
      <c r="AD3011">
        <v>25.371191024780298</v>
      </c>
      <c r="AE3011" s="3">
        <f t="shared" ref="AE3011:AE3074" si="283">2^(Y3011)</f>
        <v>34900020.506417051</v>
      </c>
      <c r="AF3011" s="3">
        <f t="shared" ref="AF3011:AF3074" si="284">2^(Z3011)</f>
        <v>27030012.685340758</v>
      </c>
      <c r="AG3011" s="3">
        <f t="shared" ref="AG3011:AG3074" si="285">2^(AA3011)</f>
        <v>29631986.4467985</v>
      </c>
      <c r="AH3011" s="3">
        <f t="shared" ref="AH3011:AH3074" si="286">2^(AB3011)</f>
        <v>28484990.275161039</v>
      </c>
      <c r="AI3011" s="3">
        <f t="shared" ref="AI3011:AI3074" si="287">2^(AC3011)</f>
        <v>36847006.910662495</v>
      </c>
      <c r="AJ3011" s="3">
        <f t="shared" ref="AJ3011:AJ3074" si="288">2^(AD3011)</f>
        <v>43399979.480641872</v>
      </c>
    </row>
    <row r="3012" spans="2:36" x14ac:dyDescent="0.35">
      <c r="B3012">
        <v>0.35278338657583203</v>
      </c>
      <c r="C3012">
        <v>2.0965970357259098</v>
      </c>
      <c r="D3012" t="s">
        <v>8088</v>
      </c>
      <c r="E3012" t="s">
        <v>8088</v>
      </c>
      <c r="F3012" t="s">
        <v>8089</v>
      </c>
      <c r="G3012" t="s">
        <v>8090</v>
      </c>
      <c r="J3012">
        <v>4</v>
      </c>
      <c r="K3012">
        <v>4</v>
      </c>
      <c r="L3012">
        <v>4</v>
      </c>
      <c r="M3012">
        <v>42.7</v>
      </c>
      <c r="N3012">
        <v>42.7</v>
      </c>
      <c r="O3012">
        <v>42.7</v>
      </c>
      <c r="P3012">
        <v>17.170000000000002</v>
      </c>
      <c r="Q3012">
        <v>0</v>
      </c>
      <c r="R3012">
        <v>302.76</v>
      </c>
      <c r="S3012">
        <v>1809700000</v>
      </c>
      <c r="T3012">
        <v>31</v>
      </c>
      <c r="U3012">
        <v>0.35278338657583203</v>
      </c>
      <c r="V3012">
        <v>0.55560644306648999</v>
      </c>
      <c r="W3012">
        <v>2.0965970357259098</v>
      </c>
      <c r="X3012">
        <v>0.848747840532036</v>
      </c>
      <c r="Y3012">
        <v>26.626171112060501</v>
      </c>
      <c r="Z3012">
        <v>27.9854946136475</v>
      </c>
      <c r="AA3012">
        <v>26.267440795898398</v>
      </c>
      <c r="AB3012">
        <v>20.05322265625</v>
      </c>
      <c r="AC3012">
        <v>26.902767181396499</v>
      </c>
      <c r="AD3012">
        <v>27.633325576782202</v>
      </c>
      <c r="AE3012" s="3">
        <f t="shared" si="283"/>
        <v>103580063.85412517</v>
      </c>
      <c r="AF3012" s="3">
        <f t="shared" si="284"/>
        <v>265750029.98695731</v>
      </c>
      <c r="AG3012" s="3">
        <f t="shared" si="285"/>
        <v>80776975.661713406</v>
      </c>
      <c r="AH3012" s="3">
        <f t="shared" si="286"/>
        <v>1087981.5465041534</v>
      </c>
      <c r="AI3012" s="3">
        <f t="shared" si="287"/>
        <v>125469997.10286337</v>
      </c>
      <c r="AJ3012" s="3">
        <f t="shared" si="288"/>
        <v>208190006.41009745</v>
      </c>
    </row>
    <row r="3013" spans="2:36" x14ac:dyDescent="0.35">
      <c r="B3013">
        <v>0.63771754019661597</v>
      </c>
      <c r="C3013">
        <v>0.26519393920898399</v>
      </c>
      <c r="D3013" t="s">
        <v>11926</v>
      </c>
      <c r="E3013" t="s">
        <v>11927</v>
      </c>
      <c r="F3013" t="s">
        <v>11928</v>
      </c>
      <c r="G3013" t="s">
        <v>11929</v>
      </c>
      <c r="J3013">
        <v>5</v>
      </c>
      <c r="K3013">
        <v>5</v>
      </c>
      <c r="L3013">
        <v>5</v>
      </c>
      <c r="M3013">
        <v>7.8</v>
      </c>
      <c r="N3013">
        <v>7.8</v>
      </c>
      <c r="O3013">
        <v>7.8</v>
      </c>
      <c r="P3013">
        <v>129.97999999999999</v>
      </c>
      <c r="Q3013">
        <v>0</v>
      </c>
      <c r="R3013">
        <v>24.315999999999999</v>
      </c>
      <c r="S3013">
        <v>134950000</v>
      </c>
      <c r="T3013">
        <v>30</v>
      </c>
      <c r="U3013">
        <v>0.63771754019661597</v>
      </c>
      <c r="V3013">
        <v>0.37099019480656797</v>
      </c>
      <c r="W3013">
        <v>0.26519393920898399</v>
      </c>
      <c r="X3013">
        <v>1.41386725450412</v>
      </c>
      <c r="Y3013">
        <v>23.154403686523398</v>
      </c>
      <c r="Z3013">
        <v>23.353263854980501</v>
      </c>
      <c r="AA3013">
        <v>23.439235687255898</v>
      </c>
      <c r="AB3013">
        <v>22.923503875732401</v>
      </c>
      <c r="AC3013">
        <v>22.8453674316406</v>
      </c>
      <c r="AD3013">
        <v>23.382450103759801</v>
      </c>
      <c r="AE3013" s="3">
        <f t="shared" si="283"/>
        <v>9336197.7377521452</v>
      </c>
      <c r="AF3013" s="3">
        <f t="shared" si="284"/>
        <v>10716005.232683843</v>
      </c>
      <c r="AG3013" s="3">
        <f t="shared" si="285"/>
        <v>11373994.588850321</v>
      </c>
      <c r="AH3013" s="3">
        <f t="shared" si="286"/>
        <v>7955404.6036960548</v>
      </c>
      <c r="AI3013" s="3">
        <f t="shared" si="287"/>
        <v>7535999.4638840426</v>
      </c>
      <c r="AJ3013" s="3">
        <f t="shared" si="288"/>
        <v>10935001.661154561</v>
      </c>
    </row>
    <row r="3014" spans="2:36" x14ac:dyDescent="0.35">
      <c r="B3014">
        <v>1.7430685586401899</v>
      </c>
      <c r="C3014">
        <v>-0.60876528422037901</v>
      </c>
      <c r="D3014" t="s">
        <v>6603</v>
      </c>
      <c r="E3014" t="s">
        <v>6604</v>
      </c>
      <c r="F3014" t="s">
        <v>6605</v>
      </c>
      <c r="G3014" t="s">
        <v>6606</v>
      </c>
      <c r="J3014">
        <v>15</v>
      </c>
      <c r="K3014">
        <v>15</v>
      </c>
      <c r="L3014">
        <v>15</v>
      </c>
      <c r="M3014">
        <v>39.299999999999997</v>
      </c>
      <c r="N3014">
        <v>39.299999999999997</v>
      </c>
      <c r="O3014">
        <v>39.299999999999997</v>
      </c>
      <c r="P3014">
        <v>48.564</v>
      </c>
      <c r="Q3014">
        <v>0</v>
      </c>
      <c r="R3014">
        <v>209.88</v>
      </c>
      <c r="S3014">
        <v>1174800000</v>
      </c>
      <c r="T3014">
        <v>124</v>
      </c>
      <c r="U3014">
        <v>1.7430685586401899</v>
      </c>
      <c r="V3014">
        <v>0.25688561106635699</v>
      </c>
      <c r="W3014">
        <v>-0.60876528422037901</v>
      </c>
      <c r="X3014">
        <v>-3.8650834792132298</v>
      </c>
      <c r="Y3014">
        <v>25.523008346557599</v>
      </c>
      <c r="Z3014">
        <v>25.374179840087901</v>
      </c>
      <c r="AA3014">
        <v>25.233045578002901</v>
      </c>
      <c r="AB3014">
        <v>25.758142471313501</v>
      </c>
      <c r="AC3014">
        <v>26.220130920410199</v>
      </c>
      <c r="AD3014">
        <v>25.978256225585898</v>
      </c>
      <c r="AE3014" s="3">
        <f t="shared" si="283"/>
        <v>48215990.38955573</v>
      </c>
      <c r="AF3014" s="3">
        <f t="shared" si="284"/>
        <v>43489983.934975706</v>
      </c>
      <c r="AG3014" s="3">
        <f t="shared" si="285"/>
        <v>39436975.526841015</v>
      </c>
      <c r="AH3014" s="3">
        <f t="shared" si="286"/>
        <v>56750999.723987266</v>
      </c>
      <c r="AI3014" s="3">
        <f t="shared" si="287"/>
        <v>78171041.325019524</v>
      </c>
      <c r="AJ3014" s="3">
        <f t="shared" si="288"/>
        <v>66105007.516296156</v>
      </c>
    </row>
    <row r="3015" spans="2:36" x14ac:dyDescent="0.35">
      <c r="B3015">
        <v>0.725091182644923</v>
      </c>
      <c r="C3015">
        <v>0.32453536987304699</v>
      </c>
      <c r="D3015" t="s">
        <v>8994</v>
      </c>
      <c r="E3015" t="s">
        <v>8995</v>
      </c>
      <c r="F3015" t="s">
        <v>8996</v>
      </c>
      <c r="G3015" t="s">
        <v>8997</v>
      </c>
      <c r="J3015">
        <v>18</v>
      </c>
      <c r="K3015">
        <v>18</v>
      </c>
      <c r="L3015">
        <v>16</v>
      </c>
      <c r="M3015">
        <v>40.9</v>
      </c>
      <c r="N3015">
        <v>40.9</v>
      </c>
      <c r="O3015">
        <v>36</v>
      </c>
      <c r="P3015">
        <v>59.378999999999998</v>
      </c>
      <c r="Q3015">
        <v>0</v>
      </c>
      <c r="R3015">
        <v>164.29</v>
      </c>
      <c r="S3015">
        <v>3347900000</v>
      </c>
      <c r="T3015">
        <v>357</v>
      </c>
      <c r="U3015">
        <v>0.725091182644923</v>
      </c>
      <c r="V3015">
        <v>0.336493698580974</v>
      </c>
      <c r="W3015">
        <v>0.32453536987304699</v>
      </c>
      <c r="X3015">
        <v>1.5841887837645201</v>
      </c>
      <c r="Y3015">
        <v>26.2954406738281</v>
      </c>
      <c r="Z3015">
        <v>26.2944946289063</v>
      </c>
      <c r="AA3015">
        <v>26.267780303955099</v>
      </c>
      <c r="AB3015">
        <v>26.3577671051025</v>
      </c>
      <c r="AC3015">
        <v>25.6748142242432</v>
      </c>
      <c r="AD3015">
        <v>25.851528167724599</v>
      </c>
      <c r="AE3015" s="3">
        <f t="shared" si="283"/>
        <v>82360010.255582571</v>
      </c>
      <c r="AF3015" s="3">
        <f t="shared" si="284"/>
        <v>82306020.516861752</v>
      </c>
      <c r="AG3015" s="3">
        <f t="shared" si="285"/>
        <v>80795987.067722306</v>
      </c>
      <c r="AH3015" s="3">
        <f t="shared" si="286"/>
        <v>85996052.737002358</v>
      </c>
      <c r="AI3015" s="3">
        <f t="shared" si="287"/>
        <v>53565999.706623435</v>
      </c>
      <c r="AJ3015" s="3">
        <f t="shared" si="288"/>
        <v>60545993.821256444</v>
      </c>
    </row>
    <row r="3016" spans="2:36" x14ac:dyDescent="0.35">
      <c r="B3016">
        <v>0.150784329274495</v>
      </c>
      <c r="C3016">
        <v>8.4557851155597802E-2</v>
      </c>
      <c r="D3016" t="s">
        <v>12783</v>
      </c>
      <c r="E3016" t="s">
        <v>12783</v>
      </c>
      <c r="F3016" t="s">
        <v>12784</v>
      </c>
      <c r="G3016" t="s">
        <v>12785</v>
      </c>
      <c r="J3016">
        <v>18</v>
      </c>
      <c r="K3016">
        <v>18</v>
      </c>
      <c r="L3016">
        <v>4</v>
      </c>
      <c r="M3016">
        <v>46.7</v>
      </c>
      <c r="N3016">
        <v>46.7</v>
      </c>
      <c r="O3016">
        <v>15.9</v>
      </c>
      <c r="P3016">
        <v>40.313000000000002</v>
      </c>
      <c r="Q3016">
        <v>0</v>
      </c>
      <c r="R3016">
        <v>151.83000000000001</v>
      </c>
      <c r="S3016">
        <v>3751100000</v>
      </c>
      <c r="T3016">
        <v>272</v>
      </c>
      <c r="U3016">
        <v>0.150784329274495</v>
      </c>
      <c r="V3016">
        <v>0.775972582513622</v>
      </c>
      <c r="W3016">
        <v>8.4557851155597802E-2</v>
      </c>
      <c r="X3016">
        <v>0.40431193948085598</v>
      </c>
      <c r="Y3016">
        <v>26.2356967926025</v>
      </c>
      <c r="Z3016">
        <v>26.465629577636701</v>
      </c>
      <c r="AA3016">
        <v>26.629787445068398</v>
      </c>
      <c r="AB3016">
        <v>26.328823089599599</v>
      </c>
      <c r="AC3016">
        <v>26.072080612182599</v>
      </c>
      <c r="AD3016">
        <v>26.676536560058601</v>
      </c>
      <c r="AE3016" s="3">
        <f t="shared" si="283"/>
        <v>79019029.551106438</v>
      </c>
      <c r="AF3016" s="3">
        <f t="shared" si="284"/>
        <v>92671961.83724314</v>
      </c>
      <c r="AG3016" s="3">
        <f t="shared" si="285"/>
        <v>103840028.6120501</v>
      </c>
      <c r="AH3016" s="3">
        <f t="shared" si="286"/>
        <v>84287951.781584963</v>
      </c>
      <c r="AI3016" s="3">
        <f t="shared" si="287"/>
        <v>70546961.575904161</v>
      </c>
      <c r="AJ3016" s="3">
        <f t="shared" si="288"/>
        <v>107259973.41988854</v>
      </c>
    </row>
    <row r="3017" spans="2:36" x14ac:dyDescent="0.35">
      <c r="B3017">
        <v>0.614047477467634</v>
      </c>
      <c r="C3017">
        <v>0.466586430867512</v>
      </c>
      <c r="D3017" t="s">
        <v>3124</v>
      </c>
      <c r="E3017" t="s">
        <v>3125</v>
      </c>
      <c r="F3017" t="s">
        <v>3126</v>
      </c>
      <c r="G3017" t="s">
        <v>3127</v>
      </c>
      <c r="J3017">
        <v>5</v>
      </c>
      <c r="K3017">
        <v>5</v>
      </c>
      <c r="L3017">
        <v>5</v>
      </c>
      <c r="M3017">
        <v>13.1</v>
      </c>
      <c r="N3017">
        <v>13.1</v>
      </c>
      <c r="O3017">
        <v>13.1</v>
      </c>
      <c r="P3017">
        <v>50.412999999999997</v>
      </c>
      <c r="Q3017">
        <v>0</v>
      </c>
      <c r="R3017">
        <v>17.643000000000001</v>
      </c>
      <c r="S3017">
        <v>425490000</v>
      </c>
      <c r="T3017">
        <v>52</v>
      </c>
      <c r="U3017">
        <v>0.614047477467634</v>
      </c>
      <c r="V3017">
        <v>0.38007437092878699</v>
      </c>
      <c r="W3017">
        <v>0.466586430867512</v>
      </c>
      <c r="X3017">
        <v>1.3677600530609899</v>
      </c>
      <c r="Y3017">
        <v>24.856855392456101</v>
      </c>
      <c r="Z3017">
        <v>24.720462799072301</v>
      </c>
      <c r="AA3017">
        <v>24.186616897583001</v>
      </c>
      <c r="AB3017">
        <v>24.2370281219482</v>
      </c>
      <c r="AC3017">
        <v>23.6013889312744</v>
      </c>
      <c r="AD3017">
        <v>24.525758743286101</v>
      </c>
      <c r="AE3017" s="3">
        <f t="shared" si="283"/>
        <v>30384988.129057575</v>
      </c>
      <c r="AF3017" s="3">
        <f t="shared" si="284"/>
        <v>27643995.220921081</v>
      </c>
      <c r="AG3017" s="3">
        <f t="shared" si="285"/>
        <v>19094011.500378311</v>
      </c>
      <c r="AH3017" s="3">
        <f t="shared" si="286"/>
        <v>19772995.63367784</v>
      </c>
      <c r="AI3017" s="3">
        <f t="shared" si="287"/>
        <v>12726998.931407612</v>
      </c>
      <c r="AJ3017" s="3">
        <f t="shared" si="288"/>
        <v>24153999.231533971</v>
      </c>
    </row>
    <row r="3018" spans="2:36" x14ac:dyDescent="0.35">
      <c r="B3018">
        <v>0.41612271651737598</v>
      </c>
      <c r="C3018">
        <v>-0.33864847819010502</v>
      </c>
      <c r="D3018" t="s">
        <v>10721</v>
      </c>
      <c r="E3018" t="s">
        <v>10722</v>
      </c>
      <c r="F3018" t="s">
        <v>10723</v>
      </c>
      <c r="G3018" t="s">
        <v>10724</v>
      </c>
      <c r="J3018">
        <v>9</v>
      </c>
      <c r="K3018">
        <v>9</v>
      </c>
      <c r="L3018">
        <v>9</v>
      </c>
      <c r="M3018">
        <v>20.8</v>
      </c>
      <c r="N3018">
        <v>20.8</v>
      </c>
      <c r="O3018">
        <v>20.8</v>
      </c>
      <c r="P3018">
        <v>53.502000000000002</v>
      </c>
      <c r="Q3018">
        <v>1.7259E-4</v>
      </c>
      <c r="R3018">
        <v>5.7708000000000004</v>
      </c>
      <c r="S3018">
        <v>137240000</v>
      </c>
      <c r="T3018">
        <v>38</v>
      </c>
      <c r="U3018">
        <v>0.41612271651737598</v>
      </c>
      <c r="V3018">
        <v>0.50193924109001398</v>
      </c>
      <c r="W3018">
        <v>-0.33864847819010502</v>
      </c>
      <c r="X3018">
        <v>-0.97766158060555897</v>
      </c>
      <c r="Y3018">
        <v>22.843355178833001</v>
      </c>
      <c r="Z3018">
        <v>22.167264938354499</v>
      </c>
      <c r="AA3018">
        <v>22.144386291503899</v>
      </c>
      <c r="AB3018">
        <v>22.210445404052699</v>
      </c>
      <c r="AC3018">
        <v>22.911558151245099</v>
      </c>
      <c r="AD3018">
        <v>23.048948287963899</v>
      </c>
      <c r="AE3018" s="3">
        <f t="shared" si="283"/>
        <v>7525495.6740651308</v>
      </c>
      <c r="AF3018" s="3">
        <f t="shared" si="284"/>
        <v>4709899.8040730888</v>
      </c>
      <c r="AG3018" s="3">
        <f t="shared" si="285"/>
        <v>4635798.0590536045</v>
      </c>
      <c r="AH3018" s="3">
        <f t="shared" si="286"/>
        <v>4852999.9146472318</v>
      </c>
      <c r="AI3018" s="3">
        <f t="shared" si="287"/>
        <v>7889804.6613934794</v>
      </c>
      <c r="AJ3018" s="3">
        <f t="shared" si="288"/>
        <v>8678103.0547579322</v>
      </c>
    </row>
    <row r="3019" spans="2:36" x14ac:dyDescent="0.35">
      <c r="B3019">
        <v>0.22230118585018999</v>
      </c>
      <c r="C3019">
        <v>0.22778065999348801</v>
      </c>
      <c r="D3019" t="s">
        <v>1359</v>
      </c>
      <c r="E3019" t="s">
        <v>1360</v>
      </c>
      <c r="F3019" t="s">
        <v>1361</v>
      </c>
      <c r="G3019" t="s">
        <v>1362</v>
      </c>
      <c r="J3019">
        <v>5</v>
      </c>
      <c r="K3019">
        <v>5</v>
      </c>
      <c r="L3019">
        <v>5</v>
      </c>
      <c r="M3019">
        <v>11.5</v>
      </c>
      <c r="N3019">
        <v>11.5</v>
      </c>
      <c r="O3019">
        <v>11.5</v>
      </c>
      <c r="P3019">
        <v>64.097999999999999</v>
      </c>
      <c r="Q3019">
        <v>0</v>
      </c>
      <c r="R3019">
        <v>12.263999999999999</v>
      </c>
      <c r="S3019">
        <v>63217000</v>
      </c>
      <c r="T3019">
        <v>29</v>
      </c>
      <c r="U3019">
        <v>0.22230118585018999</v>
      </c>
      <c r="V3019">
        <v>0.68964751958832504</v>
      </c>
      <c r="W3019">
        <v>0.22778065999348801</v>
      </c>
      <c r="X3019">
        <v>0.56966107445120695</v>
      </c>
      <c r="Y3019">
        <v>22.540826797485401</v>
      </c>
      <c r="Z3019">
        <v>22.200452804565401</v>
      </c>
      <c r="AA3019">
        <v>21.799188613891602</v>
      </c>
      <c r="AB3019">
        <v>21.298995971679702</v>
      </c>
      <c r="AC3019">
        <v>22.426214218139599</v>
      </c>
      <c r="AD3019">
        <v>22.131916046142599</v>
      </c>
      <c r="AE3019" s="3">
        <f t="shared" si="283"/>
        <v>6101898.6948774774</v>
      </c>
      <c r="AF3019" s="3">
        <f t="shared" si="284"/>
        <v>4819502.5178639852</v>
      </c>
      <c r="AG3019" s="3">
        <f t="shared" si="285"/>
        <v>3649300.7293818793</v>
      </c>
      <c r="AH3019" s="3">
        <f t="shared" si="286"/>
        <v>2580100.7500115242</v>
      </c>
      <c r="AI3019" s="3">
        <f t="shared" si="287"/>
        <v>5635898.5750965625</v>
      </c>
      <c r="AJ3019" s="3">
        <f t="shared" si="288"/>
        <v>4595900.2211067295</v>
      </c>
    </row>
    <row r="3020" spans="2:36" x14ac:dyDescent="0.35">
      <c r="B3020">
        <v>0.27327633650836802</v>
      </c>
      <c r="C3020">
        <v>-0.34461593627929699</v>
      </c>
      <c r="D3020" t="s">
        <v>7167</v>
      </c>
      <c r="E3020" t="s">
        <v>7167</v>
      </c>
      <c r="F3020" t="s">
        <v>7168</v>
      </c>
      <c r="G3020" t="s">
        <v>7169</v>
      </c>
      <c r="J3020">
        <v>4</v>
      </c>
      <c r="K3020">
        <v>3</v>
      </c>
      <c r="L3020">
        <v>3</v>
      </c>
      <c r="M3020">
        <v>4.8</v>
      </c>
      <c r="N3020">
        <v>3.6</v>
      </c>
      <c r="O3020">
        <v>3.6</v>
      </c>
      <c r="P3020">
        <v>92.153000000000006</v>
      </c>
      <c r="Q3020">
        <v>1.7718000000000001E-4</v>
      </c>
      <c r="R3020">
        <v>6.3861999999999997</v>
      </c>
      <c r="S3020">
        <v>102830000</v>
      </c>
      <c r="T3020">
        <v>27</v>
      </c>
      <c r="U3020">
        <v>0.27327633650836802</v>
      </c>
      <c r="V3020">
        <v>0.63302564434837305</v>
      </c>
      <c r="W3020">
        <v>-0.34461593627929699</v>
      </c>
      <c r="X3020">
        <v>-0.681452490175393</v>
      </c>
      <c r="Y3020">
        <v>21.096380233764599</v>
      </c>
      <c r="Z3020">
        <v>22.7769584655762</v>
      </c>
      <c r="AA3020">
        <v>22.245655059814499</v>
      </c>
      <c r="AB3020">
        <v>22.2608642578125</v>
      </c>
      <c r="AC3020">
        <v>22.312242507934599</v>
      </c>
      <c r="AD3020">
        <v>22.579734802246101</v>
      </c>
      <c r="AE3020" s="3">
        <f t="shared" si="283"/>
        <v>2242039.4515661402</v>
      </c>
      <c r="AF3020" s="3">
        <f t="shared" si="284"/>
        <v>7187001.0471067391</v>
      </c>
      <c r="AG3020" s="3">
        <f t="shared" si="285"/>
        <v>4972896.7950225407</v>
      </c>
      <c r="AH3020" s="3">
        <f t="shared" si="286"/>
        <v>5025599.4439871134</v>
      </c>
      <c r="AI3020" s="3">
        <f t="shared" si="287"/>
        <v>5207799.6181080677</v>
      </c>
      <c r="AJ3020" s="3">
        <f t="shared" si="288"/>
        <v>6268699.757898856</v>
      </c>
    </row>
    <row r="3021" spans="2:36" x14ac:dyDescent="0.35">
      <c r="B3021">
        <v>1.04466586450937</v>
      </c>
      <c r="C3021">
        <v>0.54976654052734397</v>
      </c>
      <c r="D3021" t="s">
        <v>2153</v>
      </c>
      <c r="E3021" t="s">
        <v>2154</v>
      </c>
      <c r="F3021" t="s">
        <v>2155</v>
      </c>
      <c r="G3021" t="s">
        <v>2156</v>
      </c>
      <c r="J3021">
        <v>7</v>
      </c>
      <c r="K3021">
        <v>6</v>
      </c>
      <c r="L3021">
        <v>6</v>
      </c>
      <c r="M3021">
        <v>8.5</v>
      </c>
      <c r="N3021">
        <v>7.8</v>
      </c>
      <c r="O3021">
        <v>7.8</v>
      </c>
      <c r="P3021">
        <v>128.63999999999999</v>
      </c>
      <c r="Q3021">
        <v>0</v>
      </c>
      <c r="R3021">
        <v>18.952999999999999</v>
      </c>
      <c r="S3021">
        <v>191670000</v>
      </c>
      <c r="T3021">
        <v>51</v>
      </c>
      <c r="U3021">
        <v>1.04466586450937</v>
      </c>
      <c r="V3021">
        <v>0.27388079740569998</v>
      </c>
      <c r="W3021">
        <v>0.54976654052734397</v>
      </c>
      <c r="X3021">
        <v>2.2238376046961799</v>
      </c>
      <c r="Y3021">
        <v>23.045452117919901</v>
      </c>
      <c r="Z3021">
        <v>23.419183731079102</v>
      </c>
      <c r="AA3021">
        <v>23.135177612304702</v>
      </c>
      <c r="AB3021">
        <v>22.210058212280298</v>
      </c>
      <c r="AC3021">
        <v>22.867536544799801</v>
      </c>
      <c r="AD3021">
        <v>22.872919082641602</v>
      </c>
      <c r="AE3021" s="3">
        <f t="shared" si="283"/>
        <v>8657098.3446628377</v>
      </c>
      <c r="AF3021" s="3">
        <f t="shared" si="284"/>
        <v>11217001.475994183</v>
      </c>
      <c r="AG3021" s="3">
        <f t="shared" si="285"/>
        <v>9212604.2699022517</v>
      </c>
      <c r="AH3021" s="3">
        <f t="shared" si="286"/>
        <v>4851697.6369944457</v>
      </c>
      <c r="AI3021" s="3">
        <f t="shared" si="287"/>
        <v>7652695.3905459456</v>
      </c>
      <c r="AJ3021" s="3">
        <f t="shared" si="288"/>
        <v>7681300.0896891579</v>
      </c>
    </row>
    <row r="3022" spans="2:36" x14ac:dyDescent="0.35">
      <c r="B3022">
        <v>1.0359239741780699</v>
      </c>
      <c r="C3022">
        <v>0.52576828002929699</v>
      </c>
      <c r="D3022" t="s">
        <v>2288</v>
      </c>
      <c r="E3022" t="s">
        <v>2289</v>
      </c>
      <c r="F3022" t="s">
        <v>2290</v>
      </c>
      <c r="G3022" t="s">
        <v>2291</v>
      </c>
      <c r="J3022">
        <v>7</v>
      </c>
      <c r="K3022">
        <v>7</v>
      </c>
      <c r="L3022">
        <v>7</v>
      </c>
      <c r="M3022">
        <v>48.2</v>
      </c>
      <c r="N3022">
        <v>48.2</v>
      </c>
      <c r="O3022">
        <v>48.2</v>
      </c>
      <c r="P3022">
        <v>24.187999999999999</v>
      </c>
      <c r="Q3022">
        <v>0</v>
      </c>
      <c r="R3022">
        <v>70.548000000000002</v>
      </c>
      <c r="S3022">
        <v>620900000</v>
      </c>
      <c r="T3022">
        <v>87</v>
      </c>
      <c r="U3022">
        <v>1.0359239741780699</v>
      </c>
      <c r="V3022">
        <v>0.27550006002046001</v>
      </c>
      <c r="W3022">
        <v>0.52576828002929699</v>
      </c>
      <c r="X3022">
        <v>2.2057477565946502</v>
      </c>
      <c r="Y3022">
        <v>25.4000549316406</v>
      </c>
      <c r="Z3022">
        <v>24.9680271148682</v>
      </c>
      <c r="AA3022">
        <v>24.9901008605957</v>
      </c>
      <c r="AB3022">
        <v>24.640087127685501</v>
      </c>
      <c r="AC3022">
        <v>24.2392883300781</v>
      </c>
      <c r="AD3022">
        <v>24.901502609252901</v>
      </c>
      <c r="AE3022" s="3">
        <f t="shared" si="283"/>
        <v>44277024.312613271</v>
      </c>
      <c r="AF3022" s="3">
        <f t="shared" si="284"/>
        <v>32818981.125116475</v>
      </c>
      <c r="AG3022" s="3">
        <f t="shared" si="285"/>
        <v>33324984.317309503</v>
      </c>
      <c r="AH3022" s="3">
        <f t="shared" si="286"/>
        <v>26146003.874907158</v>
      </c>
      <c r="AI3022" s="3">
        <f t="shared" si="287"/>
        <v>19803997.411810834</v>
      </c>
      <c r="AJ3022" s="3">
        <f t="shared" si="288"/>
        <v>31340016.623292651</v>
      </c>
    </row>
    <row r="3023" spans="2:36" x14ac:dyDescent="0.35">
      <c r="B3023">
        <v>2.5740946188504799</v>
      </c>
      <c r="C3023">
        <v>-0.37391599019368399</v>
      </c>
      <c r="D3023" t="s">
        <v>15119</v>
      </c>
      <c r="E3023" t="s">
        <v>15119</v>
      </c>
      <c r="F3023" t="s">
        <v>15120</v>
      </c>
      <c r="G3023" t="s">
        <v>15121</v>
      </c>
      <c r="J3023">
        <v>8</v>
      </c>
      <c r="K3023">
        <v>8</v>
      </c>
      <c r="L3023">
        <v>8</v>
      </c>
      <c r="M3023">
        <v>74.7</v>
      </c>
      <c r="N3023">
        <v>74.7</v>
      </c>
      <c r="O3023">
        <v>74.7</v>
      </c>
      <c r="P3023">
        <v>19.888999999999999</v>
      </c>
      <c r="Q3023">
        <v>0</v>
      </c>
      <c r="R3023">
        <v>230.68</v>
      </c>
      <c r="S3023">
        <v>3917300000</v>
      </c>
      <c r="T3023">
        <v>279</v>
      </c>
      <c r="U3023">
        <v>2.5740946188504799</v>
      </c>
      <c r="V3023">
        <v>0.18647264922295601</v>
      </c>
      <c r="W3023">
        <v>-0.37391599019368399</v>
      </c>
      <c r="X3023">
        <v>-6.6424695858628997</v>
      </c>
      <c r="Y3023">
        <v>27.312419891357401</v>
      </c>
      <c r="Z3023">
        <v>27.295965194702099</v>
      </c>
      <c r="AA3023">
        <v>27.1553764343262</v>
      </c>
      <c r="AB3023">
        <v>27.667497634887699</v>
      </c>
      <c r="AC3023">
        <v>27.6392726898193</v>
      </c>
      <c r="AD3023">
        <v>27.578739166259801</v>
      </c>
      <c r="AE3023" s="3">
        <f t="shared" si="283"/>
        <v>166670079.07583183</v>
      </c>
      <c r="AF3023" s="3">
        <f t="shared" si="284"/>
        <v>164779918.68412837</v>
      </c>
      <c r="AG3023" s="3">
        <f t="shared" si="285"/>
        <v>149479917.77341083</v>
      </c>
      <c r="AH3023" s="3">
        <f t="shared" si="286"/>
        <v>213180115.44682884</v>
      </c>
      <c r="AI3023" s="3">
        <f t="shared" si="287"/>
        <v>209049983.67505544</v>
      </c>
      <c r="AJ3023" s="3">
        <f t="shared" si="288"/>
        <v>200460002.59197229</v>
      </c>
    </row>
    <row r="3024" spans="2:36" x14ac:dyDescent="0.35">
      <c r="B3024">
        <v>1.07327765713922</v>
      </c>
      <c r="C3024">
        <v>1.34285545349121</v>
      </c>
      <c r="D3024" t="s">
        <v>2057</v>
      </c>
      <c r="E3024" t="s">
        <v>2058</v>
      </c>
      <c r="F3024" t="s">
        <v>2059</v>
      </c>
      <c r="G3024" t="s">
        <v>2060</v>
      </c>
      <c r="J3024">
        <v>4</v>
      </c>
      <c r="K3024">
        <v>4</v>
      </c>
      <c r="L3024">
        <v>2</v>
      </c>
      <c r="M3024">
        <v>12.3</v>
      </c>
      <c r="N3024">
        <v>12.3</v>
      </c>
      <c r="O3024">
        <v>6.4</v>
      </c>
      <c r="P3024">
        <v>44.505000000000003</v>
      </c>
      <c r="Q3024">
        <v>0</v>
      </c>
      <c r="R3024">
        <v>17.001999999999999</v>
      </c>
      <c r="S3024">
        <v>562150000</v>
      </c>
      <c r="T3024">
        <v>62</v>
      </c>
      <c r="U3024">
        <v>1.07327765713922</v>
      </c>
      <c r="V3024">
        <v>0.27263308724507401</v>
      </c>
      <c r="W3024">
        <v>1.34285545349121</v>
      </c>
      <c r="X3024">
        <v>2.2833504734325598</v>
      </c>
      <c r="Y3024">
        <v>24.122499465942401</v>
      </c>
      <c r="Z3024">
        <v>24.03271484375</v>
      </c>
      <c r="AA3024">
        <v>23.984592437744102</v>
      </c>
      <c r="AB3024">
        <v>23.7562351226807</v>
      </c>
      <c r="AC3024">
        <v>22.6268501281738</v>
      </c>
      <c r="AD3024">
        <v>21.728155136108398</v>
      </c>
      <c r="AE3024" s="3">
        <f t="shared" si="283"/>
        <v>18264000.469110694</v>
      </c>
      <c r="AF3024" s="3">
        <f t="shared" si="284"/>
        <v>17162005.83160146</v>
      </c>
      <c r="AG3024" s="3">
        <f t="shared" si="285"/>
        <v>16598993.601972343</v>
      </c>
      <c r="AH3024" s="3">
        <f t="shared" si="286"/>
        <v>14169005.079005212</v>
      </c>
      <c r="AI3024" s="3">
        <f t="shared" si="287"/>
        <v>6476801.6328075193</v>
      </c>
      <c r="AJ3024" s="3">
        <f t="shared" si="288"/>
        <v>3473973.0612474363</v>
      </c>
    </row>
    <row r="3025" spans="2:36" x14ac:dyDescent="0.35">
      <c r="B3025">
        <v>0.64224394438317201</v>
      </c>
      <c r="C3025">
        <v>-0.70239830017089799</v>
      </c>
      <c r="D3025" t="s">
        <v>2471</v>
      </c>
      <c r="E3025" t="s">
        <v>2472</v>
      </c>
      <c r="F3025" t="s">
        <v>2473</v>
      </c>
      <c r="G3025" t="s">
        <v>2474</v>
      </c>
      <c r="J3025">
        <v>4</v>
      </c>
      <c r="K3025">
        <v>3</v>
      </c>
      <c r="L3025">
        <v>3</v>
      </c>
      <c r="M3025">
        <v>12.8</v>
      </c>
      <c r="N3025">
        <v>10.6</v>
      </c>
      <c r="O3025">
        <v>10.6</v>
      </c>
      <c r="P3025">
        <v>43.957999999999998</v>
      </c>
      <c r="Q3025">
        <v>1.9324000000000001E-4</v>
      </c>
      <c r="R3025">
        <v>8.7218</v>
      </c>
      <c r="S3025">
        <v>147720000</v>
      </c>
      <c r="T3025">
        <v>43</v>
      </c>
      <c r="U3025">
        <v>0.64224394438317201</v>
      </c>
      <c r="V3025">
        <v>0.36935242843252297</v>
      </c>
      <c r="W3025">
        <v>-0.70239830017089799</v>
      </c>
      <c r="X3025">
        <v>-1.4226825113714601</v>
      </c>
      <c r="Y3025">
        <v>22.162294387817401</v>
      </c>
      <c r="Z3025">
        <v>21.5669250488281</v>
      </c>
      <c r="AA3025">
        <v>20.763282775878899</v>
      </c>
      <c r="AB3025">
        <v>21.8216648101807</v>
      </c>
      <c r="AC3025">
        <v>22.751012802123999</v>
      </c>
      <c r="AD3025">
        <v>22.027019500732401</v>
      </c>
      <c r="AE3025" s="3">
        <f t="shared" si="283"/>
        <v>4693700.5992947854</v>
      </c>
      <c r="AF3025" s="3">
        <f t="shared" si="284"/>
        <v>3106643.0341853835</v>
      </c>
      <c r="AG3025" s="3">
        <f t="shared" si="285"/>
        <v>1779798.8589072858</v>
      </c>
      <c r="AH3025" s="3">
        <f t="shared" si="286"/>
        <v>3706599.5031509814</v>
      </c>
      <c r="AI3025" s="3">
        <f t="shared" si="287"/>
        <v>7058904.1556512713</v>
      </c>
      <c r="AJ3025" s="3">
        <f t="shared" si="288"/>
        <v>4273597.1868343353</v>
      </c>
    </row>
    <row r="3026" spans="2:36" x14ac:dyDescent="0.35">
      <c r="B3026">
        <v>1.10060131575755</v>
      </c>
      <c r="C3026">
        <v>-0.455679575602215</v>
      </c>
      <c r="D3026" t="s">
        <v>6446</v>
      </c>
      <c r="E3026" t="s">
        <v>6447</v>
      </c>
      <c r="F3026" t="s">
        <v>6448</v>
      </c>
      <c r="G3026" t="s">
        <v>6449</v>
      </c>
      <c r="J3026">
        <v>12</v>
      </c>
      <c r="K3026">
        <v>12</v>
      </c>
      <c r="L3026">
        <v>5</v>
      </c>
      <c r="M3026">
        <v>32.5</v>
      </c>
      <c r="N3026">
        <v>32.5</v>
      </c>
      <c r="O3026">
        <v>14.6</v>
      </c>
      <c r="P3026">
        <v>42.331000000000003</v>
      </c>
      <c r="Q3026">
        <v>0</v>
      </c>
      <c r="R3026">
        <v>142.84</v>
      </c>
      <c r="S3026">
        <v>16397000000</v>
      </c>
      <c r="T3026">
        <v>518</v>
      </c>
      <c r="U3026">
        <v>1.10060131575755</v>
      </c>
      <c r="V3026">
        <v>0.26976441695705999</v>
      </c>
      <c r="W3026">
        <v>-0.455679575602215</v>
      </c>
      <c r="X3026">
        <v>-2.34063869255864</v>
      </c>
      <c r="Y3026">
        <v>29.083448410034201</v>
      </c>
      <c r="Z3026">
        <v>28.5760383605957</v>
      </c>
      <c r="AA3026">
        <v>29.018739700317401</v>
      </c>
      <c r="AB3026">
        <v>29.187353134155298</v>
      </c>
      <c r="AC3026">
        <v>29.5630187988281</v>
      </c>
      <c r="AD3026">
        <v>29.294893264770501</v>
      </c>
      <c r="AE3026" s="3">
        <f t="shared" si="283"/>
        <v>568840289.48676586</v>
      </c>
      <c r="AF3026" s="3">
        <f t="shared" si="284"/>
        <v>400170162.64289236</v>
      </c>
      <c r="AG3026" s="3">
        <f t="shared" si="285"/>
        <v>543890015.33033288</v>
      </c>
      <c r="AH3026" s="3">
        <f t="shared" si="286"/>
        <v>611320257.56342471</v>
      </c>
      <c r="AI3026" s="3">
        <f t="shared" si="287"/>
        <v>793150168.48856986</v>
      </c>
      <c r="AJ3026" s="3">
        <f t="shared" si="288"/>
        <v>658630127.27495182</v>
      </c>
    </row>
    <row r="3027" spans="2:36" x14ac:dyDescent="0.35">
      <c r="B3027">
        <v>0.66199159531345597</v>
      </c>
      <c r="C3027">
        <v>0.50752957661946496</v>
      </c>
      <c r="D3027" t="s">
        <v>5115</v>
      </c>
      <c r="E3027" t="s">
        <v>5115</v>
      </c>
      <c r="F3027" t="s">
        <v>5116</v>
      </c>
      <c r="G3027" t="s">
        <v>5117</v>
      </c>
      <c r="J3027">
        <v>10</v>
      </c>
      <c r="K3027">
        <v>10</v>
      </c>
      <c r="L3027">
        <v>1</v>
      </c>
      <c r="M3027">
        <v>68.099999999999994</v>
      </c>
      <c r="N3027">
        <v>68.099999999999994</v>
      </c>
      <c r="O3027">
        <v>6.7</v>
      </c>
      <c r="P3027">
        <v>15.85</v>
      </c>
      <c r="Q3027">
        <v>0</v>
      </c>
      <c r="R3027">
        <v>63.789000000000001</v>
      </c>
      <c r="S3027">
        <v>1790500000</v>
      </c>
      <c r="T3027">
        <v>166</v>
      </c>
      <c r="U3027">
        <v>0.66199159531345597</v>
      </c>
      <c r="V3027">
        <v>0.36139601282448802</v>
      </c>
      <c r="W3027">
        <v>0.50752957661946496</v>
      </c>
      <c r="X3027">
        <v>1.4611424562603299</v>
      </c>
      <c r="Y3027">
        <v>23.534690856933601</v>
      </c>
      <c r="Z3027">
        <v>24.123447418212901</v>
      </c>
      <c r="AA3027">
        <v>24.526237487793001</v>
      </c>
      <c r="AB3027">
        <v>23.833063125610401</v>
      </c>
      <c r="AC3027">
        <v>23.1801643371582</v>
      </c>
      <c r="AD3027">
        <v>23.6485595703125</v>
      </c>
      <c r="AE3027" s="3">
        <f t="shared" si="283"/>
        <v>12152003.518924456</v>
      </c>
      <c r="AF3027" s="3">
        <f t="shared" si="284"/>
        <v>18276005.147528712</v>
      </c>
      <c r="AG3027" s="3">
        <f t="shared" si="285"/>
        <v>24162015.834468182</v>
      </c>
      <c r="AH3027" s="3">
        <f t="shared" si="286"/>
        <v>14944001.048669627</v>
      </c>
      <c r="AI3027" s="3">
        <f t="shared" si="287"/>
        <v>9504401.4064270481</v>
      </c>
      <c r="AJ3027" s="3">
        <f t="shared" si="288"/>
        <v>13150000.971495386</v>
      </c>
    </row>
    <row r="3028" spans="2:36" x14ac:dyDescent="0.35">
      <c r="B3028">
        <v>0.25715363252686102</v>
      </c>
      <c r="C3028">
        <v>-0.33163515726725401</v>
      </c>
      <c r="D3028" t="s">
        <v>1884</v>
      </c>
      <c r="E3028" t="s">
        <v>1885</v>
      </c>
      <c r="F3028" t="s">
        <v>1886</v>
      </c>
      <c r="G3028" t="s">
        <v>1887</v>
      </c>
      <c r="J3028">
        <v>9</v>
      </c>
      <c r="K3028">
        <v>9</v>
      </c>
      <c r="L3028">
        <v>9</v>
      </c>
      <c r="M3028">
        <v>21.8</v>
      </c>
      <c r="N3028">
        <v>21.8</v>
      </c>
      <c r="O3028">
        <v>21.8</v>
      </c>
      <c r="P3028">
        <v>55.637</v>
      </c>
      <c r="Q3028">
        <v>0</v>
      </c>
      <c r="R3028">
        <v>28.936</v>
      </c>
      <c r="S3028">
        <v>452550000</v>
      </c>
      <c r="T3028">
        <v>67</v>
      </c>
      <c r="U3028">
        <v>0.25715363252686102</v>
      </c>
      <c r="V3028">
        <v>0.65058935795233197</v>
      </c>
      <c r="W3028">
        <v>-0.33163515726725401</v>
      </c>
      <c r="X3028">
        <v>-0.64654362491613504</v>
      </c>
      <c r="Y3028">
        <v>23.4671230316162</v>
      </c>
      <c r="Z3028">
        <v>22.9452800750732</v>
      </c>
      <c r="AA3028">
        <v>24.056724548339801</v>
      </c>
      <c r="AB3028">
        <v>23.059730529785199</v>
      </c>
      <c r="AC3028">
        <v>24.4144172668457</v>
      </c>
      <c r="AD3028">
        <v>23.989885330200199</v>
      </c>
      <c r="AE3028" s="3">
        <f t="shared" si="283"/>
        <v>11595992.998272853</v>
      </c>
      <c r="AF3028" s="3">
        <f t="shared" si="284"/>
        <v>8076395.1908034272</v>
      </c>
      <c r="AG3028" s="3">
        <f t="shared" si="285"/>
        <v>17450010.253208496</v>
      </c>
      <c r="AH3028" s="3">
        <f t="shared" si="286"/>
        <v>8743203.3910341989</v>
      </c>
      <c r="AI3028" s="3">
        <f t="shared" si="287"/>
        <v>22360006.423513938</v>
      </c>
      <c r="AJ3028" s="3">
        <f t="shared" si="288"/>
        <v>16660003.06346925</v>
      </c>
    </row>
    <row r="3029" spans="2:36" x14ac:dyDescent="0.35">
      <c r="B3029">
        <v>0.46852956923162398</v>
      </c>
      <c r="C3029">
        <v>-0.18411445617675801</v>
      </c>
      <c r="D3029" t="s">
        <v>11689</v>
      </c>
      <c r="E3029" t="s">
        <v>11690</v>
      </c>
      <c r="F3029" t="s">
        <v>11691</v>
      </c>
      <c r="G3029" t="s">
        <v>11692</v>
      </c>
      <c r="J3029">
        <v>11</v>
      </c>
      <c r="K3029">
        <v>11</v>
      </c>
      <c r="L3029">
        <v>9</v>
      </c>
      <c r="M3029">
        <v>51</v>
      </c>
      <c r="N3029">
        <v>51</v>
      </c>
      <c r="O3029">
        <v>41.8</v>
      </c>
      <c r="P3029">
        <v>21.802</v>
      </c>
      <c r="Q3029">
        <v>0</v>
      </c>
      <c r="R3029">
        <v>61.619</v>
      </c>
      <c r="S3029">
        <v>890460000</v>
      </c>
      <c r="T3029">
        <v>127</v>
      </c>
      <c r="U3029">
        <v>0.46852956923162398</v>
      </c>
      <c r="V3029">
        <v>0.46713280326672102</v>
      </c>
      <c r="W3029">
        <v>-0.18411445617675801</v>
      </c>
      <c r="X3029">
        <v>-1.08232753978954</v>
      </c>
      <c r="Y3029">
        <v>25.384922027587901</v>
      </c>
      <c r="Z3029">
        <v>25.044227600097699</v>
      </c>
      <c r="AA3029">
        <v>24.9511814117432</v>
      </c>
      <c r="AB3029">
        <v>25.097038269043001</v>
      </c>
      <c r="AC3029">
        <v>25.437015533447301</v>
      </c>
      <c r="AD3029">
        <v>25.3986206054688</v>
      </c>
      <c r="AE3029" s="3">
        <f t="shared" si="283"/>
        <v>43815015.321429677</v>
      </c>
      <c r="AF3029" s="3">
        <f t="shared" si="284"/>
        <v>34599014.269775741</v>
      </c>
      <c r="AG3029" s="3">
        <f t="shared" si="285"/>
        <v>32437997.215513848</v>
      </c>
      <c r="AH3029" s="3">
        <f t="shared" si="286"/>
        <v>35888997.012996562</v>
      </c>
      <c r="AI3029" s="3">
        <f t="shared" si="287"/>
        <v>45426018.740728669</v>
      </c>
      <c r="AJ3029" s="3">
        <f t="shared" si="288"/>
        <v>44233026.00819438</v>
      </c>
    </row>
    <row r="3030" spans="2:36" x14ac:dyDescent="0.35">
      <c r="B3030">
        <v>0.36065521308447601</v>
      </c>
      <c r="C3030">
        <v>0.24462890625</v>
      </c>
      <c r="D3030" t="s">
        <v>10282</v>
      </c>
      <c r="E3030" t="s">
        <v>10282</v>
      </c>
      <c r="F3030" t="s">
        <v>10283</v>
      </c>
      <c r="G3030" t="s">
        <v>10284</v>
      </c>
      <c r="J3030">
        <v>9</v>
      </c>
      <c r="K3030">
        <v>7</v>
      </c>
      <c r="L3030">
        <v>7</v>
      </c>
      <c r="M3030">
        <v>53.6</v>
      </c>
      <c r="N3030">
        <v>45</v>
      </c>
      <c r="O3030">
        <v>45</v>
      </c>
      <c r="P3030">
        <v>22.495999999999999</v>
      </c>
      <c r="Q3030">
        <v>0</v>
      </c>
      <c r="R3030">
        <v>56.091999999999999</v>
      </c>
      <c r="S3030">
        <v>369600000</v>
      </c>
      <c r="T3030">
        <v>53</v>
      </c>
      <c r="U3030">
        <v>0.36065521308447601</v>
      </c>
      <c r="V3030">
        <v>0.54919373579274899</v>
      </c>
      <c r="W3030">
        <v>0.24462890625</v>
      </c>
      <c r="X3030">
        <v>0.86494652402667405</v>
      </c>
      <c r="Y3030">
        <v>24.8835754394531</v>
      </c>
      <c r="Z3030">
        <v>24.2978916168213</v>
      </c>
      <c r="AA3030">
        <v>24.679386138916001</v>
      </c>
      <c r="AB3030">
        <v>23.981199264526399</v>
      </c>
      <c r="AC3030">
        <v>24.386074066162099</v>
      </c>
      <c r="AD3030">
        <v>24.759693145751999</v>
      </c>
      <c r="AE3030" s="3">
        <f t="shared" si="283"/>
        <v>30952989.945757881</v>
      </c>
      <c r="AF3030" s="3">
        <f t="shared" si="284"/>
        <v>20625011.912297979</v>
      </c>
      <c r="AG3030" s="3">
        <f t="shared" si="285"/>
        <v>26868010.069347184</v>
      </c>
      <c r="AH3030" s="3">
        <f t="shared" si="286"/>
        <v>16559999.167550681</v>
      </c>
      <c r="AI3030" s="3">
        <f t="shared" si="287"/>
        <v>21925008.499529112</v>
      </c>
      <c r="AJ3030" s="3">
        <f t="shared" si="288"/>
        <v>28406015.540477738</v>
      </c>
    </row>
    <row r="3031" spans="2:36" x14ac:dyDescent="0.35">
      <c r="B3031">
        <v>0.37895114627326598</v>
      </c>
      <c r="C3031">
        <v>-0.35448328653971101</v>
      </c>
      <c r="D3031" t="s">
        <v>7784</v>
      </c>
      <c r="E3031" t="s">
        <v>7784</v>
      </c>
      <c r="F3031" t="s">
        <v>7785</v>
      </c>
      <c r="G3031" t="s">
        <v>7786</v>
      </c>
      <c r="J3031">
        <v>3</v>
      </c>
      <c r="K3031">
        <v>3</v>
      </c>
      <c r="L3031">
        <v>3</v>
      </c>
      <c r="M3031">
        <v>32.4</v>
      </c>
      <c r="N3031">
        <v>32.4</v>
      </c>
      <c r="O3031">
        <v>32.4</v>
      </c>
      <c r="P3031">
        <v>12.273999999999999</v>
      </c>
      <c r="Q3031">
        <v>0</v>
      </c>
      <c r="R3031">
        <v>14.967000000000001</v>
      </c>
      <c r="S3031">
        <v>128050000</v>
      </c>
      <c r="T3031">
        <v>39</v>
      </c>
      <c r="U3031">
        <v>0.37895114627326598</v>
      </c>
      <c r="V3031">
        <v>0.53367471473403905</v>
      </c>
      <c r="W3031">
        <v>-0.35448328653971101</v>
      </c>
      <c r="X3031">
        <v>-0.90238782725370303</v>
      </c>
      <c r="Y3031">
        <v>22.858440399169901</v>
      </c>
      <c r="Z3031">
        <v>23.345705032348601</v>
      </c>
      <c r="AA3031">
        <v>22.4710502624512</v>
      </c>
      <c r="AB3031">
        <v>22.6981010437012</v>
      </c>
      <c r="AC3031">
        <v>23.733657836914102</v>
      </c>
      <c r="AD3031">
        <v>23.306886672973601</v>
      </c>
      <c r="AE3031" s="3">
        <f t="shared" si="283"/>
        <v>7604597.1814740114</v>
      </c>
      <c r="AF3031" s="3">
        <f t="shared" si="284"/>
        <v>10660006.872020116</v>
      </c>
      <c r="AG3031" s="3">
        <f t="shared" si="285"/>
        <v>5813801.0107547771</v>
      </c>
      <c r="AH3031" s="3">
        <f t="shared" si="286"/>
        <v>6804704.3185481839</v>
      </c>
      <c r="AI3031" s="3">
        <f t="shared" si="287"/>
        <v>13948994.908017324</v>
      </c>
      <c r="AJ3031" s="3">
        <f t="shared" si="288"/>
        <v>10377004.238117099</v>
      </c>
    </row>
    <row r="3032" spans="2:36" x14ac:dyDescent="0.35">
      <c r="B3032">
        <v>0.63246710787754601</v>
      </c>
      <c r="C3032">
        <v>-0.29575602213541802</v>
      </c>
      <c r="D3032" t="s">
        <v>5652</v>
      </c>
      <c r="E3032" t="s">
        <v>5652</v>
      </c>
      <c r="F3032" t="s">
        <v>5653</v>
      </c>
      <c r="G3032" t="s">
        <v>5654</v>
      </c>
      <c r="J3032">
        <v>20</v>
      </c>
      <c r="K3032">
        <v>20</v>
      </c>
      <c r="L3032">
        <v>20</v>
      </c>
      <c r="M3032">
        <v>73.599999999999994</v>
      </c>
      <c r="N3032">
        <v>73.599999999999994</v>
      </c>
      <c r="O3032">
        <v>73.599999999999994</v>
      </c>
      <c r="P3032">
        <v>44.969000000000001</v>
      </c>
      <c r="Q3032">
        <v>0</v>
      </c>
      <c r="R3032">
        <v>260.38</v>
      </c>
      <c r="S3032">
        <v>2687600000</v>
      </c>
      <c r="T3032">
        <v>282</v>
      </c>
      <c r="U3032">
        <v>0.63246710787754601</v>
      </c>
      <c r="V3032">
        <v>0.37295194360370898</v>
      </c>
      <c r="W3032">
        <v>-0.29575602213541802</v>
      </c>
      <c r="X3032">
        <v>-1.4036415424245401</v>
      </c>
      <c r="Y3032">
        <v>26.431749343872099</v>
      </c>
      <c r="Z3032">
        <v>25.954912185668899</v>
      </c>
      <c r="AA3032">
        <v>26.418153762817401</v>
      </c>
      <c r="AB3032">
        <v>26.700149536132798</v>
      </c>
      <c r="AC3032">
        <v>26.709514617919901</v>
      </c>
      <c r="AD3032">
        <v>26.2824192047119</v>
      </c>
      <c r="AE3032" s="3">
        <f t="shared" si="283"/>
        <v>90521009.86870575</v>
      </c>
      <c r="AF3032" s="3">
        <f t="shared" si="284"/>
        <v>65043979.267203152</v>
      </c>
      <c r="AG3032" s="3">
        <f t="shared" si="285"/>
        <v>89671970.373534814</v>
      </c>
      <c r="AH3032" s="3">
        <f t="shared" si="286"/>
        <v>109029971.63223091</v>
      </c>
      <c r="AI3032" s="3">
        <f t="shared" si="287"/>
        <v>109740028.74537823</v>
      </c>
      <c r="AJ3032" s="3">
        <f t="shared" si="288"/>
        <v>81619990.376894772</v>
      </c>
    </row>
    <row r="3033" spans="2:36" x14ac:dyDescent="0.35">
      <c r="B3033">
        <v>1.1604423829838499</v>
      </c>
      <c r="C3033">
        <v>0.763952891031902</v>
      </c>
      <c r="D3033" t="s">
        <v>14147</v>
      </c>
      <c r="E3033" t="s">
        <v>14147</v>
      </c>
      <c r="F3033" t="s">
        <v>14148</v>
      </c>
      <c r="G3033" t="s">
        <v>14149</v>
      </c>
      <c r="J3033">
        <v>31</v>
      </c>
      <c r="K3033">
        <v>31</v>
      </c>
      <c r="L3033">
        <v>31</v>
      </c>
      <c r="M3033">
        <v>66.900000000000006</v>
      </c>
      <c r="N3033">
        <v>66.900000000000006</v>
      </c>
      <c r="O3033">
        <v>66.900000000000006</v>
      </c>
      <c r="P3033">
        <v>56.084000000000003</v>
      </c>
      <c r="Q3033">
        <v>0</v>
      </c>
      <c r="R3033">
        <v>318.68</v>
      </c>
      <c r="S3033">
        <v>8655000000</v>
      </c>
      <c r="T3033">
        <v>738</v>
      </c>
      <c r="U3033">
        <v>1.1604423829838499</v>
      </c>
      <c r="V3033">
        <v>0.26350948952597802</v>
      </c>
      <c r="W3033">
        <v>0.763952891031902</v>
      </c>
      <c r="X3033">
        <v>2.4677615022532899</v>
      </c>
      <c r="Y3033">
        <v>26.9569301605225</v>
      </c>
      <c r="Z3033">
        <v>27.447898864746101</v>
      </c>
      <c r="AA3033">
        <v>27.165763854980501</v>
      </c>
      <c r="AB3033">
        <v>26.902997970581101</v>
      </c>
      <c r="AC3033">
        <v>25.950536727905298</v>
      </c>
      <c r="AD3033">
        <v>26.425199508666999</v>
      </c>
      <c r="AE3033" s="3">
        <f t="shared" si="283"/>
        <v>130270046.85080351</v>
      </c>
      <c r="AF3033" s="3">
        <f t="shared" si="284"/>
        <v>183079988.40070477</v>
      </c>
      <c r="AG3033" s="3">
        <f t="shared" si="285"/>
        <v>150560058.72378066</v>
      </c>
      <c r="AH3033" s="3">
        <f t="shared" si="286"/>
        <v>125490070.2533035</v>
      </c>
      <c r="AI3033" s="3">
        <f t="shared" si="287"/>
        <v>64847010.369657449</v>
      </c>
      <c r="AJ3033" s="3">
        <f t="shared" si="288"/>
        <v>90110975.982673138</v>
      </c>
    </row>
    <row r="3034" spans="2:36" x14ac:dyDescent="0.35">
      <c r="B3034">
        <v>0.25407742414189799</v>
      </c>
      <c r="C3034">
        <v>-0.15920321146646901</v>
      </c>
      <c r="D3034" t="s">
        <v>14867</v>
      </c>
      <c r="E3034" t="s">
        <v>14868</v>
      </c>
      <c r="F3034" t="s">
        <v>14869</v>
      </c>
      <c r="G3034" t="s">
        <v>14870</v>
      </c>
      <c r="J3034">
        <v>13</v>
      </c>
      <c r="K3034">
        <v>13</v>
      </c>
      <c r="L3034">
        <v>13</v>
      </c>
      <c r="M3034">
        <v>37.5</v>
      </c>
      <c r="N3034">
        <v>37.5</v>
      </c>
      <c r="O3034">
        <v>37.5</v>
      </c>
      <c r="P3034">
        <v>40.841999999999999</v>
      </c>
      <c r="Q3034">
        <v>0</v>
      </c>
      <c r="R3034">
        <v>62.579000000000001</v>
      </c>
      <c r="S3034">
        <v>1112800000</v>
      </c>
      <c r="T3034">
        <v>153</v>
      </c>
      <c r="U3034">
        <v>0.25407742414189799</v>
      </c>
      <c r="V3034">
        <v>0.65361822276986803</v>
      </c>
      <c r="W3034">
        <v>-0.15920321146646901</v>
      </c>
      <c r="X3034">
        <v>-0.63983842675610203</v>
      </c>
      <c r="Y3034">
        <v>24.838556289672901</v>
      </c>
      <c r="Z3034">
        <v>24.027154922485401</v>
      </c>
      <c r="AA3034">
        <v>24.649162292480501</v>
      </c>
      <c r="AB3034">
        <v>24.701023101806602</v>
      </c>
      <c r="AC3034">
        <v>24.5784797668457</v>
      </c>
      <c r="AD3034">
        <v>24.7129802703857</v>
      </c>
      <c r="AE3034" s="3">
        <f t="shared" si="283"/>
        <v>30002019.720179863</v>
      </c>
      <c r="AF3034" s="3">
        <f t="shared" si="284"/>
        <v>17095993.425164253</v>
      </c>
      <c r="AG3034" s="3">
        <f t="shared" si="285"/>
        <v>26310991.726280008</v>
      </c>
      <c r="AH3034" s="3">
        <f t="shared" si="286"/>
        <v>27274002.579122368</v>
      </c>
      <c r="AI3034" s="3">
        <f t="shared" si="287"/>
        <v>25052995.341026325</v>
      </c>
      <c r="AJ3034" s="3">
        <f t="shared" si="288"/>
        <v>27500990.980756432</v>
      </c>
    </row>
    <row r="3035" spans="2:36" x14ac:dyDescent="0.35">
      <c r="B3035">
        <v>2.9697065073018001</v>
      </c>
      <c r="C3035">
        <v>-0.75881703694661296</v>
      </c>
      <c r="D3035" t="s">
        <v>9233</v>
      </c>
      <c r="E3035" t="s">
        <v>9234</v>
      </c>
      <c r="F3035" t="s">
        <v>9235</v>
      </c>
      <c r="G3035" t="s">
        <v>9236</v>
      </c>
      <c r="J3035">
        <v>15</v>
      </c>
      <c r="K3035">
        <v>15</v>
      </c>
      <c r="L3035">
        <v>15</v>
      </c>
      <c r="M3035">
        <v>48</v>
      </c>
      <c r="N3035">
        <v>48</v>
      </c>
      <c r="O3035">
        <v>48</v>
      </c>
      <c r="P3035">
        <v>38.89</v>
      </c>
      <c r="Q3035">
        <v>0</v>
      </c>
      <c r="R3035">
        <v>323.31</v>
      </c>
      <c r="S3035">
        <v>6571500000</v>
      </c>
      <c r="T3035">
        <v>370</v>
      </c>
      <c r="U3035">
        <v>2.9697065073018001</v>
      </c>
      <c r="V3035">
        <v>0.18647264922295601</v>
      </c>
      <c r="W3035">
        <v>-0.75881703694661296</v>
      </c>
      <c r="X3035">
        <v>-8.4547455182621096</v>
      </c>
      <c r="Y3035">
        <v>26.403682708740199</v>
      </c>
      <c r="Z3035">
        <v>26.385068893432599</v>
      </c>
      <c r="AA3035">
        <v>26.621566772460898</v>
      </c>
      <c r="AB3035">
        <v>27.301906585693398</v>
      </c>
      <c r="AC3035">
        <v>27.2460842132568</v>
      </c>
      <c r="AD3035">
        <v>27.138778686523398</v>
      </c>
      <c r="AE3035" s="3">
        <f t="shared" si="283"/>
        <v>88777005.376147538</v>
      </c>
      <c r="AF3035" s="3">
        <f t="shared" si="284"/>
        <v>87638951.803050637</v>
      </c>
      <c r="AG3035" s="3">
        <f t="shared" si="285"/>
        <v>103250016.58341527</v>
      </c>
      <c r="AH3035" s="3">
        <f t="shared" si="286"/>
        <v>165459924.22894546</v>
      </c>
      <c r="AI3035" s="3">
        <f t="shared" si="287"/>
        <v>159180041.12826663</v>
      </c>
      <c r="AJ3035" s="3">
        <f t="shared" si="288"/>
        <v>147770053.42244247</v>
      </c>
    </row>
    <row r="3036" spans="2:36" x14ac:dyDescent="0.35">
      <c r="B3036">
        <v>1.5881925589543699</v>
      </c>
      <c r="C3036">
        <v>-1.1530628204345701</v>
      </c>
      <c r="D3036" t="s">
        <v>8964</v>
      </c>
      <c r="E3036" t="s">
        <v>8964</v>
      </c>
      <c r="F3036" t="s">
        <v>8965</v>
      </c>
      <c r="G3036" t="s">
        <v>8966</v>
      </c>
      <c r="J3036">
        <v>13</v>
      </c>
      <c r="K3036">
        <v>13</v>
      </c>
      <c r="L3036">
        <v>13</v>
      </c>
      <c r="M3036">
        <v>43.8</v>
      </c>
      <c r="N3036">
        <v>43.8</v>
      </c>
      <c r="O3036">
        <v>43.8</v>
      </c>
      <c r="P3036">
        <v>36.875999999999998</v>
      </c>
      <c r="Q3036">
        <v>0</v>
      </c>
      <c r="R3036">
        <v>223.46</v>
      </c>
      <c r="S3036">
        <v>823210000</v>
      </c>
      <c r="T3036">
        <v>135</v>
      </c>
      <c r="U3036">
        <v>1.5881925589543699</v>
      </c>
      <c r="V3036">
        <v>0.25688561106635699</v>
      </c>
      <c r="W3036">
        <v>-1.1530628204345701</v>
      </c>
      <c r="X3036">
        <v>-3.46028086133528</v>
      </c>
      <c r="Y3036">
        <v>23.526237487793001</v>
      </c>
      <c r="Z3036">
        <v>24.373119354248001</v>
      </c>
      <c r="AA3036">
        <v>24.3493537902832</v>
      </c>
      <c r="AB3036">
        <v>25.054862976074201</v>
      </c>
      <c r="AC3036">
        <v>25.6021537780762</v>
      </c>
      <c r="AD3036">
        <v>25.0508823394775</v>
      </c>
      <c r="AE3036" s="3">
        <f t="shared" si="283"/>
        <v>12081007.917234112</v>
      </c>
      <c r="AF3036" s="3">
        <f t="shared" si="284"/>
        <v>21729013.689327814</v>
      </c>
      <c r="AG3036" s="3">
        <f t="shared" si="285"/>
        <v>21374002.995019976</v>
      </c>
      <c r="AH3036" s="3">
        <f t="shared" si="286"/>
        <v>34855016.530996993</v>
      </c>
      <c r="AI3036" s="3">
        <f t="shared" si="287"/>
        <v>50934991.826428875</v>
      </c>
      <c r="AJ3036" s="3">
        <f t="shared" si="288"/>
        <v>34758978.272147901</v>
      </c>
    </row>
    <row r="3037" spans="2:36" x14ac:dyDescent="0.35">
      <c r="B3037">
        <v>1.18940062115955</v>
      </c>
      <c r="C3037">
        <v>-2.0779641469319698</v>
      </c>
      <c r="D3037" t="s">
        <v>11864</v>
      </c>
      <c r="E3037" t="s">
        <v>11865</v>
      </c>
      <c r="F3037" t="s">
        <v>11866</v>
      </c>
      <c r="G3037" t="s">
        <v>11867</v>
      </c>
      <c r="J3037">
        <v>6</v>
      </c>
      <c r="K3037">
        <v>6</v>
      </c>
      <c r="L3037">
        <v>6</v>
      </c>
      <c r="M3037">
        <v>33.5</v>
      </c>
      <c r="N3037">
        <v>33.5</v>
      </c>
      <c r="O3037">
        <v>33.5</v>
      </c>
      <c r="P3037">
        <v>37.493000000000002</v>
      </c>
      <c r="Q3037">
        <v>0</v>
      </c>
      <c r="R3037">
        <v>77.016999999999996</v>
      </c>
      <c r="S3037">
        <v>220360000</v>
      </c>
      <c r="T3037">
        <v>35</v>
      </c>
      <c r="U3037">
        <v>1.18940062115955</v>
      </c>
      <c r="V3037">
        <v>0.26327344051409601</v>
      </c>
      <c r="W3037">
        <v>-2.0779641469319698</v>
      </c>
      <c r="X3037">
        <v>-2.53014628916688</v>
      </c>
      <c r="Y3037">
        <v>22.209344863891602</v>
      </c>
      <c r="Z3037">
        <v>20.5293483734131</v>
      </c>
      <c r="AA3037">
        <v>22.8102931976318</v>
      </c>
      <c r="AB3037">
        <v>23.139430999755898</v>
      </c>
      <c r="AC3037">
        <v>24.721559524536101</v>
      </c>
      <c r="AD3037">
        <v>23.921888351440401</v>
      </c>
      <c r="AE3037" s="3">
        <f t="shared" si="283"/>
        <v>4849299.2817691099</v>
      </c>
      <c r="AF3037" s="3">
        <f t="shared" si="284"/>
        <v>1513385.7900301493</v>
      </c>
      <c r="AG3037" s="3">
        <f t="shared" si="285"/>
        <v>7354996.3641780512</v>
      </c>
      <c r="AH3037" s="3">
        <f t="shared" si="286"/>
        <v>9239805.1639430206</v>
      </c>
      <c r="AI3037" s="3">
        <f t="shared" si="287"/>
        <v>27665017.959092285</v>
      </c>
      <c r="AJ3037" s="3">
        <f t="shared" si="288"/>
        <v>15893002.317068513</v>
      </c>
    </row>
    <row r="3038" spans="2:36" x14ac:dyDescent="0.35">
      <c r="B3038">
        <v>0.34002733707963301</v>
      </c>
      <c r="C3038">
        <v>0.19449488321939901</v>
      </c>
      <c r="D3038" t="s">
        <v>14533</v>
      </c>
      <c r="E3038" t="s">
        <v>14533</v>
      </c>
      <c r="F3038" t="s">
        <v>14534</v>
      </c>
      <c r="G3038" t="s">
        <v>14535</v>
      </c>
      <c r="J3038">
        <v>12</v>
      </c>
      <c r="K3038">
        <v>11</v>
      </c>
      <c r="L3038">
        <v>8</v>
      </c>
      <c r="M3038">
        <v>33</v>
      </c>
      <c r="N3038">
        <v>31.3</v>
      </c>
      <c r="O3038">
        <v>22.9</v>
      </c>
      <c r="P3038">
        <v>53.326999999999998</v>
      </c>
      <c r="Q3038">
        <v>0</v>
      </c>
      <c r="R3038">
        <v>61.695</v>
      </c>
      <c r="S3038">
        <v>454450000</v>
      </c>
      <c r="T3038">
        <v>84</v>
      </c>
      <c r="U3038">
        <v>0.34002733707963301</v>
      </c>
      <c r="V3038">
        <v>0.56615014173447098</v>
      </c>
      <c r="W3038">
        <v>0.19449488321939901</v>
      </c>
      <c r="X3038">
        <v>0.82237538296053703</v>
      </c>
      <c r="Y3038">
        <v>23.918706893920898</v>
      </c>
      <c r="Z3038">
        <v>23.448970794677699</v>
      </c>
      <c r="AA3038">
        <v>23.542505264282202</v>
      </c>
      <c r="AB3038">
        <v>23.476671218872099</v>
      </c>
      <c r="AC3038">
        <v>23.100835800170898</v>
      </c>
      <c r="AD3038">
        <v>23.749191284179702</v>
      </c>
      <c r="AE3038" s="3">
        <f t="shared" si="283"/>
        <v>15857993.392710453</v>
      </c>
      <c r="AF3038" s="3">
        <f t="shared" si="284"/>
        <v>11451004.270855878</v>
      </c>
      <c r="AG3038" s="3">
        <f t="shared" si="285"/>
        <v>12218003.849440685</v>
      </c>
      <c r="AH3038" s="3">
        <f t="shared" si="286"/>
        <v>11672993.272375889</v>
      </c>
      <c r="AI3038" s="3">
        <f t="shared" si="287"/>
        <v>8995897.5487860162</v>
      </c>
      <c r="AJ3038" s="3">
        <f t="shared" si="288"/>
        <v>14099994.696421228</v>
      </c>
    </row>
    <row r="3039" spans="2:36" x14ac:dyDescent="0.35">
      <c r="B3039">
        <v>0.27756120104425003</v>
      </c>
      <c r="C3039">
        <v>-0.146347045898438</v>
      </c>
      <c r="D3039" t="s">
        <v>10872</v>
      </c>
      <c r="E3039" t="s">
        <v>10872</v>
      </c>
      <c r="F3039" t="s">
        <v>10873</v>
      </c>
      <c r="G3039" t="s">
        <v>10874</v>
      </c>
      <c r="J3039">
        <v>16</v>
      </c>
      <c r="K3039">
        <v>16</v>
      </c>
      <c r="L3039">
        <v>15</v>
      </c>
      <c r="M3039">
        <v>45.9</v>
      </c>
      <c r="N3039">
        <v>45.9</v>
      </c>
      <c r="O3039">
        <v>44.4</v>
      </c>
      <c r="P3039">
        <v>58.011000000000003</v>
      </c>
      <c r="Q3039">
        <v>0</v>
      </c>
      <c r="R3039">
        <v>225.22</v>
      </c>
      <c r="S3039">
        <v>1029600000</v>
      </c>
      <c r="T3039">
        <v>156</v>
      </c>
      <c r="U3039">
        <v>0.27756120104425003</v>
      </c>
      <c r="V3039">
        <v>0.62857145911560797</v>
      </c>
      <c r="W3039">
        <v>-0.146347045898438</v>
      </c>
      <c r="X3039">
        <v>-0.69066670663281204</v>
      </c>
      <c r="Y3039">
        <v>25.1677551269531</v>
      </c>
      <c r="Z3039">
        <v>24.523187637329102</v>
      </c>
      <c r="AA3039">
        <v>24.849287033081101</v>
      </c>
      <c r="AB3039">
        <v>24.790643692016602</v>
      </c>
      <c r="AC3039">
        <v>25.085090637206999</v>
      </c>
      <c r="AD3039">
        <v>25.103536605835</v>
      </c>
      <c r="AE3039" s="3">
        <f t="shared" si="283"/>
        <v>37692002.976230711</v>
      </c>
      <c r="AF3039" s="3">
        <f t="shared" si="284"/>
        <v>24110991.399468191</v>
      </c>
      <c r="AG3039" s="3">
        <f t="shared" si="285"/>
        <v>30226006.250518925</v>
      </c>
      <c r="AH3039" s="3">
        <f t="shared" si="286"/>
        <v>29022001.693559233</v>
      </c>
      <c r="AI3039" s="3">
        <f t="shared" si="287"/>
        <v>35593010.74894505</v>
      </c>
      <c r="AJ3039" s="3">
        <f t="shared" si="288"/>
        <v>36051016.578285523</v>
      </c>
    </row>
    <row r="3040" spans="2:36" x14ac:dyDescent="0.35">
      <c r="B3040">
        <v>0.96318092676751199</v>
      </c>
      <c r="C3040">
        <v>-0.26285362243652299</v>
      </c>
      <c r="D3040" t="s">
        <v>11251</v>
      </c>
      <c r="E3040" t="s">
        <v>11252</v>
      </c>
      <c r="F3040" t="s">
        <v>11253</v>
      </c>
      <c r="G3040" t="s">
        <v>11254</v>
      </c>
      <c r="J3040">
        <v>9</v>
      </c>
      <c r="K3040">
        <v>9</v>
      </c>
      <c r="L3040">
        <v>9</v>
      </c>
      <c r="M3040">
        <v>34.9</v>
      </c>
      <c r="N3040">
        <v>34.9</v>
      </c>
      <c r="O3040">
        <v>34.9</v>
      </c>
      <c r="P3040">
        <v>35.386000000000003</v>
      </c>
      <c r="Q3040">
        <v>0</v>
      </c>
      <c r="R3040">
        <v>86.328999999999994</v>
      </c>
      <c r="S3040">
        <v>1739500000</v>
      </c>
      <c r="T3040">
        <v>163</v>
      </c>
      <c r="U3040">
        <v>0.96318092676751199</v>
      </c>
      <c r="V3040">
        <v>0.28125312208096698</v>
      </c>
      <c r="W3040">
        <v>-0.26285362243652299</v>
      </c>
      <c r="X3040">
        <v>-2.0567942327141502</v>
      </c>
      <c r="Y3040">
        <v>25.9174098968506</v>
      </c>
      <c r="Z3040">
        <v>26.135688781738299</v>
      </c>
      <c r="AA3040">
        <v>25.845008850097699</v>
      </c>
      <c r="AB3040">
        <v>26.122163772583001</v>
      </c>
      <c r="AC3040">
        <v>26.1497497558594</v>
      </c>
      <c r="AD3040">
        <v>26.4147548675537</v>
      </c>
      <c r="AE3040" s="3">
        <f t="shared" si="283"/>
        <v>63374973.226780362</v>
      </c>
      <c r="AF3040" s="3">
        <f t="shared" si="284"/>
        <v>73726952.145035282</v>
      </c>
      <c r="AG3040" s="3">
        <f t="shared" si="285"/>
        <v>60273013.004723653</v>
      </c>
      <c r="AH3040" s="3">
        <f t="shared" si="286"/>
        <v>73039004.825097904</v>
      </c>
      <c r="AI3040" s="3">
        <f t="shared" si="287"/>
        <v>74449032.046684697</v>
      </c>
      <c r="AJ3040" s="3">
        <f t="shared" si="288"/>
        <v>89460957.73328793</v>
      </c>
    </row>
    <row r="3041" spans="2:36" x14ac:dyDescent="0.35">
      <c r="B3041">
        <v>0.56041809563052403</v>
      </c>
      <c r="C3041">
        <v>-0.565680185953777</v>
      </c>
      <c r="D3041" t="s">
        <v>11060</v>
      </c>
      <c r="E3041" t="s">
        <v>11061</v>
      </c>
      <c r="F3041" t="s">
        <v>11062</v>
      </c>
      <c r="G3041" t="s">
        <v>11063</v>
      </c>
      <c r="J3041">
        <v>9</v>
      </c>
      <c r="K3041">
        <v>9</v>
      </c>
      <c r="L3041">
        <v>9</v>
      </c>
      <c r="M3041">
        <v>35</v>
      </c>
      <c r="N3041">
        <v>35</v>
      </c>
      <c r="O3041">
        <v>35</v>
      </c>
      <c r="P3041">
        <v>35.932000000000002</v>
      </c>
      <c r="Q3041">
        <v>0</v>
      </c>
      <c r="R3041">
        <v>40.203000000000003</v>
      </c>
      <c r="S3041">
        <v>200460000</v>
      </c>
      <c r="T3041">
        <v>32</v>
      </c>
      <c r="U3041">
        <v>0.56041809563052403</v>
      </c>
      <c r="V3041">
        <v>0.40768564096389698</v>
      </c>
      <c r="W3041">
        <v>-0.565680185953777</v>
      </c>
      <c r="X3041">
        <v>-1.2631156759258599</v>
      </c>
      <c r="Y3041">
        <v>23.3683967590332</v>
      </c>
      <c r="Z3041">
        <v>23.0448188781738</v>
      </c>
      <c r="AA3041">
        <v>22.817846298217798</v>
      </c>
      <c r="AB3041">
        <v>23.036911010742202</v>
      </c>
      <c r="AC3041">
        <v>24.445501327514599</v>
      </c>
      <c r="AD3041">
        <v>23.4456901550293</v>
      </c>
      <c r="AE3041" s="3">
        <f t="shared" si="283"/>
        <v>10829000.531915177</v>
      </c>
      <c r="AF3041" s="3">
        <f t="shared" si="284"/>
        <v>8653299.3326251674</v>
      </c>
      <c r="AG3041" s="3">
        <f t="shared" si="285"/>
        <v>7393603.7630602745</v>
      </c>
      <c r="AH3041" s="3">
        <f t="shared" si="286"/>
        <v>8605997.6206619367</v>
      </c>
      <c r="AI3041" s="3">
        <f t="shared" si="287"/>
        <v>22846998.786470771</v>
      </c>
      <c r="AJ3041" s="3">
        <f t="shared" si="288"/>
        <v>11424994.658768987</v>
      </c>
    </row>
    <row r="3042" spans="2:36" x14ac:dyDescent="0.35">
      <c r="B3042">
        <v>1.20339436897998</v>
      </c>
      <c r="C3042">
        <v>0.88487434387206998</v>
      </c>
      <c r="D3042" t="s">
        <v>6323</v>
      </c>
      <c r="E3042" t="s">
        <v>6324</v>
      </c>
      <c r="F3042" t="s">
        <v>6325</v>
      </c>
      <c r="G3042" t="s">
        <v>6326</v>
      </c>
      <c r="J3042">
        <v>32</v>
      </c>
      <c r="K3042">
        <v>14</v>
      </c>
      <c r="L3042">
        <v>14</v>
      </c>
      <c r="M3042">
        <v>45.5</v>
      </c>
      <c r="N3042">
        <v>23</v>
      </c>
      <c r="O3042">
        <v>23</v>
      </c>
      <c r="P3042">
        <v>68.563000000000002</v>
      </c>
      <c r="Q3042">
        <v>0</v>
      </c>
      <c r="R3042">
        <v>114.85</v>
      </c>
      <c r="S3042">
        <v>1527300000</v>
      </c>
      <c r="T3042">
        <v>200</v>
      </c>
      <c r="U3042">
        <v>1.20339436897998</v>
      </c>
      <c r="V3042">
        <v>0.26327344051409601</v>
      </c>
      <c r="W3042">
        <v>0.88487434387206998</v>
      </c>
      <c r="X3042">
        <v>2.56050619260931</v>
      </c>
      <c r="Y3042">
        <v>23.8920803070068</v>
      </c>
      <c r="Z3042">
        <v>24.551334381103501</v>
      </c>
      <c r="AA3042">
        <v>24.109725952148398</v>
      </c>
      <c r="AB3042">
        <v>23.870607376098601</v>
      </c>
      <c r="AC3042">
        <v>22.985027313232401</v>
      </c>
      <c r="AD3042">
        <v>23.042882919311499</v>
      </c>
      <c r="AE3042" s="3">
        <f t="shared" si="283"/>
        <v>15568000.297436465</v>
      </c>
      <c r="AF3042" s="3">
        <f t="shared" si="284"/>
        <v>24586011.605502382</v>
      </c>
      <c r="AG3042" s="3">
        <f t="shared" si="285"/>
        <v>18103006.145001452</v>
      </c>
      <c r="AH3042" s="3">
        <f t="shared" si="286"/>
        <v>15338003.584325936</v>
      </c>
      <c r="AI3042" s="3">
        <f t="shared" si="287"/>
        <v>8301998.9179609856</v>
      </c>
      <c r="AJ3042" s="3">
        <f t="shared" si="288"/>
        <v>8641695.2194885276</v>
      </c>
    </row>
    <row r="3043" spans="2:36" x14ac:dyDescent="0.35">
      <c r="B3043">
        <v>0.84080987873824697</v>
      </c>
      <c r="C3043">
        <v>0.52494430541992199</v>
      </c>
      <c r="D3043" t="s">
        <v>6685</v>
      </c>
      <c r="E3043" t="s">
        <v>6686</v>
      </c>
      <c r="F3043" t="s">
        <v>6687</v>
      </c>
      <c r="G3043" t="s">
        <v>6688</v>
      </c>
      <c r="J3043">
        <v>20</v>
      </c>
      <c r="K3043">
        <v>20</v>
      </c>
      <c r="L3043">
        <v>20</v>
      </c>
      <c r="M3043">
        <v>43.8</v>
      </c>
      <c r="N3043">
        <v>43.8</v>
      </c>
      <c r="O3043">
        <v>43.8</v>
      </c>
      <c r="P3043">
        <v>73.456999999999994</v>
      </c>
      <c r="Q3043">
        <v>0</v>
      </c>
      <c r="R3043">
        <v>139.38</v>
      </c>
      <c r="S3043">
        <v>1456200000</v>
      </c>
      <c r="T3043">
        <v>240</v>
      </c>
      <c r="U3043">
        <v>0.84080987873824697</v>
      </c>
      <c r="V3043">
        <v>0.30678267069766901</v>
      </c>
      <c r="W3043">
        <v>0.52494430541992199</v>
      </c>
      <c r="X3043">
        <v>1.81162367224011</v>
      </c>
      <c r="Y3043">
        <v>24.046184539794901</v>
      </c>
      <c r="Z3043">
        <v>24.080909729003899</v>
      </c>
      <c r="AA3043">
        <v>24.365930557251001</v>
      </c>
      <c r="AB3043">
        <v>24.0743083953857</v>
      </c>
      <c r="AC3043">
        <v>23.140428543090799</v>
      </c>
      <c r="AD3043">
        <v>23.703454971313501</v>
      </c>
      <c r="AE3043" s="3">
        <f t="shared" si="283"/>
        <v>17322988.925789066</v>
      </c>
      <c r="AF3043" s="3">
        <f t="shared" si="284"/>
        <v>17745006.031790473</v>
      </c>
      <c r="AG3043" s="3">
        <f t="shared" si="285"/>
        <v>21621009.61925552</v>
      </c>
      <c r="AH3043" s="3">
        <f t="shared" si="286"/>
        <v>17663995.762994383</v>
      </c>
      <c r="AI3043" s="3">
        <f t="shared" si="287"/>
        <v>9246196.1842822134</v>
      </c>
      <c r="AJ3043" s="3">
        <f t="shared" si="288"/>
        <v>13660007.796975261</v>
      </c>
    </row>
    <row r="3044" spans="2:36" x14ac:dyDescent="0.35">
      <c r="B3044">
        <v>0.101439166971956</v>
      </c>
      <c r="C3044">
        <v>-0.206317265828449</v>
      </c>
      <c r="D3044" t="s">
        <v>4377</v>
      </c>
      <c r="E3044" t="s">
        <v>4378</v>
      </c>
      <c r="F3044" t="s">
        <v>4379</v>
      </c>
      <c r="G3044" t="s">
        <v>4380</v>
      </c>
      <c r="J3044">
        <v>6</v>
      </c>
      <c r="K3044">
        <v>6</v>
      </c>
      <c r="L3044">
        <v>6</v>
      </c>
      <c r="M3044">
        <v>9.4</v>
      </c>
      <c r="N3044">
        <v>9.4</v>
      </c>
      <c r="O3044">
        <v>9.4</v>
      </c>
      <c r="P3044">
        <v>108.86</v>
      </c>
      <c r="Q3044">
        <v>0</v>
      </c>
      <c r="R3044">
        <v>9.2356999999999996</v>
      </c>
      <c r="S3044">
        <v>53697000</v>
      </c>
      <c r="T3044">
        <v>21</v>
      </c>
      <c r="U3044">
        <v>0.101439166971956</v>
      </c>
      <c r="V3044">
        <v>0.84618337630406903</v>
      </c>
      <c r="W3044">
        <v>-0.206317265828449</v>
      </c>
      <c r="X3044">
        <v>-0.28232504351644799</v>
      </c>
      <c r="Y3044">
        <v>20.180290222168001</v>
      </c>
      <c r="Z3044">
        <v>21.843030929565401</v>
      </c>
      <c r="AA3044">
        <v>22.622879028320298</v>
      </c>
      <c r="AB3044">
        <v>21.9949340820313</v>
      </c>
      <c r="AC3044">
        <v>21.585729598998999</v>
      </c>
      <c r="AD3044">
        <v>21.6844882965088</v>
      </c>
      <c r="AE3044" s="3">
        <f t="shared" si="283"/>
        <v>1188153.8458299232</v>
      </c>
      <c r="AF3044" s="3">
        <f t="shared" si="284"/>
        <v>3761902.2452066164</v>
      </c>
      <c r="AG3044" s="3">
        <f t="shared" si="285"/>
        <v>6458998.382759098</v>
      </c>
      <c r="AH3044" s="3">
        <f t="shared" si="286"/>
        <v>4179601.8365991954</v>
      </c>
      <c r="AI3044" s="3">
        <f t="shared" si="287"/>
        <v>3147401.0661083227</v>
      </c>
      <c r="AJ3044" s="3">
        <f t="shared" si="288"/>
        <v>3370399.7808001819</v>
      </c>
    </row>
    <row r="3045" spans="2:36" x14ac:dyDescent="0.35">
      <c r="B3045">
        <v>1.2306148165169699</v>
      </c>
      <c r="C3045">
        <v>-0.51363690694173103</v>
      </c>
      <c r="D3045" t="s">
        <v>8116</v>
      </c>
      <c r="E3045" t="s">
        <v>8117</v>
      </c>
      <c r="F3045" t="s">
        <v>8118</v>
      </c>
      <c r="G3045" t="s">
        <v>8119</v>
      </c>
      <c r="J3045">
        <v>4</v>
      </c>
      <c r="K3045">
        <v>4</v>
      </c>
      <c r="L3045">
        <v>4</v>
      </c>
      <c r="M3045">
        <v>15.3</v>
      </c>
      <c r="N3045">
        <v>15.3</v>
      </c>
      <c r="O3045">
        <v>15.3</v>
      </c>
      <c r="P3045">
        <v>21.492999999999999</v>
      </c>
      <c r="Q3045">
        <v>0</v>
      </c>
      <c r="R3045">
        <v>31.5</v>
      </c>
      <c r="S3045">
        <v>706450000</v>
      </c>
      <c r="T3045">
        <v>124</v>
      </c>
      <c r="U3045">
        <v>1.2306148165169699</v>
      </c>
      <c r="V3045">
        <v>0.26131287377373003</v>
      </c>
      <c r="W3045">
        <v>-0.51363690694173103</v>
      </c>
      <c r="X3045">
        <v>-2.6199726261537699</v>
      </c>
      <c r="Y3045">
        <v>24.5659294128418</v>
      </c>
      <c r="Z3045">
        <v>24.069236755371101</v>
      </c>
      <c r="AA3045">
        <v>24.3267002105713</v>
      </c>
      <c r="AB3045">
        <v>24.614141464233398</v>
      </c>
      <c r="AC3045">
        <v>25.075696945190401</v>
      </c>
      <c r="AD3045">
        <v>24.812938690185501</v>
      </c>
      <c r="AE3045" s="3">
        <f t="shared" si="283"/>
        <v>24835998.481999021</v>
      </c>
      <c r="AF3045" s="3">
        <f t="shared" si="284"/>
        <v>17602008.894282114</v>
      </c>
      <c r="AG3045" s="3">
        <f t="shared" si="285"/>
        <v>21041003.999117509</v>
      </c>
      <c r="AH3045" s="3">
        <f t="shared" si="286"/>
        <v>25679992.836590368</v>
      </c>
      <c r="AI3045" s="3">
        <f t="shared" si="287"/>
        <v>35362010.004412912</v>
      </c>
      <c r="AJ3045" s="3">
        <f t="shared" si="288"/>
        <v>29473982.838872172</v>
      </c>
    </row>
    <row r="3046" spans="2:36" x14ac:dyDescent="0.35">
      <c r="B3046">
        <v>1.37701114200298</v>
      </c>
      <c r="C3046">
        <v>0.45350265502929699</v>
      </c>
      <c r="D3046" t="s">
        <v>11868</v>
      </c>
      <c r="E3046" t="s">
        <v>11869</v>
      </c>
      <c r="F3046" t="s">
        <v>11870</v>
      </c>
      <c r="G3046" t="s">
        <v>11871</v>
      </c>
      <c r="J3046">
        <v>12</v>
      </c>
      <c r="K3046">
        <v>12</v>
      </c>
      <c r="L3046">
        <v>12</v>
      </c>
      <c r="M3046">
        <v>20.100000000000001</v>
      </c>
      <c r="N3046">
        <v>20.100000000000001</v>
      </c>
      <c r="O3046">
        <v>20.100000000000001</v>
      </c>
      <c r="P3046">
        <v>86.661000000000001</v>
      </c>
      <c r="Q3046">
        <v>0</v>
      </c>
      <c r="R3046">
        <v>54.174999999999997</v>
      </c>
      <c r="S3046">
        <v>325350000</v>
      </c>
      <c r="T3046">
        <v>74</v>
      </c>
      <c r="U3046">
        <v>1.37701114200298</v>
      </c>
      <c r="V3046">
        <v>0.25688561106635699</v>
      </c>
      <c r="W3046">
        <v>0.45350265502929699</v>
      </c>
      <c r="X3046">
        <v>2.9498691600286899</v>
      </c>
      <c r="Y3046">
        <v>23.291791915893601</v>
      </c>
      <c r="Z3046">
        <v>23.530290603637699</v>
      </c>
      <c r="AA3046">
        <v>23.323335647583001</v>
      </c>
      <c r="AB3046">
        <v>23.194107055664102</v>
      </c>
      <c r="AC3046">
        <v>22.761762619018601</v>
      </c>
      <c r="AD3046">
        <v>22.8290405273438</v>
      </c>
      <c r="AE3046" s="3">
        <f t="shared" si="283"/>
        <v>10268996.821849139</v>
      </c>
      <c r="AF3046" s="3">
        <f t="shared" si="284"/>
        <v>12114996.092124211</v>
      </c>
      <c r="AG3046" s="3">
        <f t="shared" si="285"/>
        <v>10495995.331479058</v>
      </c>
      <c r="AH3046" s="3">
        <f t="shared" si="286"/>
        <v>9596700.6131966654</v>
      </c>
      <c r="AI3046" s="3">
        <f t="shared" si="287"/>
        <v>7111697.9439263204</v>
      </c>
      <c r="AJ3046" s="3">
        <f t="shared" si="288"/>
        <v>7451195.717102374</v>
      </c>
    </row>
    <row r="3047" spans="2:36" x14ac:dyDescent="0.35">
      <c r="B3047">
        <v>1.1543532155437399</v>
      </c>
      <c r="C3047">
        <v>0.47896067301432399</v>
      </c>
      <c r="D3047" t="s">
        <v>2292</v>
      </c>
      <c r="E3047" t="s">
        <v>2293</v>
      </c>
      <c r="F3047" t="s">
        <v>2294</v>
      </c>
      <c r="G3047" t="s">
        <v>2295</v>
      </c>
      <c r="J3047">
        <v>10</v>
      </c>
      <c r="K3047">
        <v>10</v>
      </c>
      <c r="L3047">
        <v>10</v>
      </c>
      <c r="M3047">
        <v>40.9</v>
      </c>
      <c r="N3047">
        <v>40.9</v>
      </c>
      <c r="O3047">
        <v>40.9</v>
      </c>
      <c r="P3047">
        <v>26.832000000000001</v>
      </c>
      <c r="Q3047">
        <v>0</v>
      </c>
      <c r="R3047">
        <v>24.074999999999999</v>
      </c>
      <c r="S3047">
        <v>606990000</v>
      </c>
      <c r="T3047">
        <v>94</v>
      </c>
      <c r="U3047">
        <v>1.1543532155437399</v>
      </c>
      <c r="V3047">
        <v>0.26350948952597802</v>
      </c>
      <c r="W3047">
        <v>0.47896067301432399</v>
      </c>
      <c r="X3047">
        <v>2.4547175293163699</v>
      </c>
      <c r="Y3047">
        <v>25.431032180786101</v>
      </c>
      <c r="Z3047">
        <v>25.102655410766602</v>
      </c>
      <c r="AA3047">
        <v>25.017459869384801</v>
      </c>
      <c r="AB3047">
        <v>24.796150207519499</v>
      </c>
      <c r="AC3047">
        <v>24.904537200927699</v>
      </c>
      <c r="AD3047">
        <v>24.413578033447301</v>
      </c>
      <c r="AE3047" s="3">
        <f t="shared" si="283"/>
        <v>45238011.54795368</v>
      </c>
      <c r="AF3047" s="3">
        <f t="shared" si="284"/>
        <v>36029003.417369574</v>
      </c>
      <c r="AG3047" s="3">
        <f t="shared" si="285"/>
        <v>33962983.647067204</v>
      </c>
      <c r="AH3047" s="3">
        <f t="shared" si="286"/>
        <v>29132985.283132069</v>
      </c>
      <c r="AI3047" s="3">
        <f t="shared" si="287"/>
        <v>31406007.177725017</v>
      </c>
      <c r="AJ3047" s="3">
        <f t="shared" si="288"/>
        <v>22347003.116014231</v>
      </c>
    </row>
    <row r="3048" spans="2:36" x14ac:dyDescent="0.35">
      <c r="B3048">
        <v>0.88925116281175198</v>
      </c>
      <c r="C3048">
        <v>-0.49521764119466399</v>
      </c>
      <c r="D3048" t="s">
        <v>12988</v>
      </c>
      <c r="E3048" t="s">
        <v>12989</v>
      </c>
      <c r="F3048" t="s">
        <v>12990</v>
      </c>
      <c r="G3048" t="s">
        <v>12991</v>
      </c>
      <c r="J3048">
        <v>8</v>
      </c>
      <c r="K3048">
        <v>8</v>
      </c>
      <c r="L3048">
        <v>8</v>
      </c>
      <c r="M3048">
        <v>22</v>
      </c>
      <c r="N3048">
        <v>22</v>
      </c>
      <c r="O3048">
        <v>22</v>
      </c>
      <c r="P3048">
        <v>46.670999999999999</v>
      </c>
      <c r="Q3048">
        <v>0</v>
      </c>
      <c r="R3048">
        <v>25.780999999999999</v>
      </c>
      <c r="S3048">
        <v>393060000</v>
      </c>
      <c r="T3048">
        <v>80</v>
      </c>
      <c r="U3048">
        <v>0.88925116281175198</v>
      </c>
      <c r="V3048">
        <v>0.29529584171900303</v>
      </c>
      <c r="W3048">
        <v>-0.49521764119466399</v>
      </c>
      <c r="X3048">
        <v>-1.9079713341498501</v>
      </c>
      <c r="Y3048">
        <v>23.7744464874268</v>
      </c>
      <c r="Z3048">
        <v>23.431734085083001</v>
      </c>
      <c r="AA3048">
        <v>24.058294296264599</v>
      </c>
      <c r="AB3048">
        <v>23.942884445190401</v>
      </c>
      <c r="AC3048">
        <v>24.585029602050799</v>
      </c>
      <c r="AD3048">
        <v>24.222213745117202</v>
      </c>
      <c r="AE3048" s="3">
        <f t="shared" si="283"/>
        <v>14348996.280777551</v>
      </c>
      <c r="AF3048" s="3">
        <f t="shared" si="284"/>
        <v>11315006.558808127</v>
      </c>
      <c r="AG3048" s="3">
        <f t="shared" si="285"/>
        <v>17469007.355321415</v>
      </c>
      <c r="AH3048" s="3">
        <f t="shared" si="286"/>
        <v>16125990.540961921</v>
      </c>
      <c r="AI3048" s="3">
        <f t="shared" si="287"/>
        <v>25166994.517313365</v>
      </c>
      <c r="AJ3048" s="3">
        <f t="shared" si="288"/>
        <v>19570994.670058731</v>
      </c>
    </row>
    <row r="3049" spans="2:36" x14ac:dyDescent="0.35">
      <c r="B3049">
        <v>0.22817884423426499</v>
      </c>
      <c r="C3049">
        <v>0.13382530212402299</v>
      </c>
      <c r="D3049" t="s">
        <v>6338</v>
      </c>
      <c r="E3049" t="s">
        <v>6339</v>
      </c>
      <c r="F3049" t="s">
        <v>6340</v>
      </c>
      <c r="G3049" t="s">
        <v>6341</v>
      </c>
      <c r="J3049">
        <v>21</v>
      </c>
      <c r="K3049">
        <v>21</v>
      </c>
      <c r="L3049">
        <v>21</v>
      </c>
      <c r="M3049">
        <v>27.4</v>
      </c>
      <c r="N3049">
        <v>27.4</v>
      </c>
      <c r="O3049">
        <v>27.4</v>
      </c>
      <c r="P3049">
        <v>128.25</v>
      </c>
      <c r="Q3049">
        <v>0</v>
      </c>
      <c r="R3049">
        <v>259.14999999999998</v>
      </c>
      <c r="S3049">
        <v>1237200000</v>
      </c>
      <c r="T3049">
        <v>263</v>
      </c>
      <c r="U3049">
        <v>0.22817884423426499</v>
      </c>
      <c r="V3049">
        <v>0.68241389379531903</v>
      </c>
      <c r="W3049">
        <v>0.13382530212402299</v>
      </c>
      <c r="X3049">
        <v>0.58277405930454795</v>
      </c>
      <c r="Y3049">
        <v>24.220739364623999</v>
      </c>
      <c r="Z3049">
        <v>24.317827224731399</v>
      </c>
      <c r="AA3049">
        <v>24.574501037597699</v>
      </c>
      <c r="AB3049">
        <v>24.314857482910199</v>
      </c>
      <c r="AC3049">
        <v>23.851575851440401</v>
      </c>
      <c r="AD3049">
        <v>24.545158386230501</v>
      </c>
      <c r="AE3049" s="3">
        <f t="shared" si="283"/>
        <v>19551004.060425948</v>
      </c>
      <c r="AF3049" s="3">
        <f t="shared" si="284"/>
        <v>20911992.959355462</v>
      </c>
      <c r="AG3049" s="3">
        <f t="shared" si="285"/>
        <v>24983998.249452181</v>
      </c>
      <c r="AH3049" s="3">
        <f t="shared" si="286"/>
        <v>20868990.562187344</v>
      </c>
      <c r="AI3049" s="3">
        <f t="shared" si="287"/>
        <v>15136998.752603615</v>
      </c>
      <c r="AJ3049" s="3">
        <f t="shared" si="288"/>
        <v>24480986.960582938</v>
      </c>
    </row>
    <row r="3050" spans="2:36" x14ac:dyDescent="0.35">
      <c r="B3050">
        <v>1.7333894630203399</v>
      </c>
      <c r="C3050">
        <v>0.50639406840006596</v>
      </c>
      <c r="D3050" t="s">
        <v>6334</v>
      </c>
      <c r="E3050" t="s">
        <v>6335</v>
      </c>
      <c r="F3050" t="s">
        <v>6336</v>
      </c>
      <c r="G3050" t="s">
        <v>6337</v>
      </c>
      <c r="J3050">
        <v>20</v>
      </c>
      <c r="K3050">
        <v>20</v>
      </c>
      <c r="L3050">
        <v>20</v>
      </c>
      <c r="M3050">
        <v>66.7</v>
      </c>
      <c r="N3050">
        <v>66.7</v>
      </c>
      <c r="O3050">
        <v>66.7</v>
      </c>
      <c r="P3050">
        <v>39.156999999999996</v>
      </c>
      <c r="Q3050">
        <v>0</v>
      </c>
      <c r="R3050">
        <v>96.462000000000003</v>
      </c>
      <c r="S3050">
        <v>1392900000</v>
      </c>
      <c r="T3050">
        <v>233</v>
      </c>
      <c r="U3050">
        <v>1.7333894630203399</v>
      </c>
      <c r="V3050">
        <v>0.25688561106635699</v>
      </c>
      <c r="W3050">
        <v>0.50639406840006596</v>
      </c>
      <c r="X3050">
        <v>3.8389502346549498</v>
      </c>
      <c r="Y3050">
        <v>24.672765731811499</v>
      </c>
      <c r="Z3050">
        <v>24.795457839965799</v>
      </c>
      <c r="AA3050">
        <v>24.870325088501001</v>
      </c>
      <c r="AB3050">
        <v>24.481977462768601</v>
      </c>
      <c r="AC3050">
        <v>24.071037292480501</v>
      </c>
      <c r="AD3050">
        <v>24.266351699829102</v>
      </c>
      <c r="AE3050" s="3">
        <f t="shared" si="283"/>
        <v>26744997.477242876</v>
      </c>
      <c r="AF3050" s="3">
        <f t="shared" si="284"/>
        <v>29119007.350263149</v>
      </c>
      <c r="AG3050" s="3">
        <f t="shared" si="285"/>
        <v>30670005.478070613</v>
      </c>
      <c r="AH3050" s="3">
        <f t="shared" si="286"/>
        <v>23432011.372969333</v>
      </c>
      <c r="AI3050" s="3">
        <f t="shared" si="287"/>
        <v>17623990.570666298</v>
      </c>
      <c r="AJ3050" s="3">
        <f t="shared" si="288"/>
        <v>20179004.955247808</v>
      </c>
    </row>
    <row r="3051" spans="2:36" x14ac:dyDescent="0.35">
      <c r="B3051">
        <v>0.19665647769868899</v>
      </c>
      <c r="C3051">
        <v>0.18876139322916399</v>
      </c>
      <c r="D3051" t="s">
        <v>6526</v>
      </c>
      <c r="E3051" t="s">
        <v>6527</v>
      </c>
      <c r="F3051" t="s">
        <v>6528</v>
      </c>
      <c r="G3051" t="s">
        <v>6529</v>
      </c>
      <c r="J3051">
        <v>11</v>
      </c>
      <c r="K3051">
        <v>11</v>
      </c>
      <c r="L3051">
        <v>11</v>
      </c>
      <c r="M3051">
        <v>40.4</v>
      </c>
      <c r="N3051">
        <v>40.4</v>
      </c>
      <c r="O3051">
        <v>40.4</v>
      </c>
      <c r="P3051">
        <v>40.555999999999997</v>
      </c>
      <c r="Q3051">
        <v>0</v>
      </c>
      <c r="R3051">
        <v>69.001999999999995</v>
      </c>
      <c r="S3051">
        <v>636100000</v>
      </c>
      <c r="T3051">
        <v>117</v>
      </c>
      <c r="U3051">
        <v>0.19665647769868899</v>
      </c>
      <c r="V3051">
        <v>0.71853971785223503</v>
      </c>
      <c r="W3051">
        <v>0.18876139322916399</v>
      </c>
      <c r="X3051">
        <v>0.51167099089449097</v>
      </c>
      <c r="Y3051">
        <v>24.014951705932599</v>
      </c>
      <c r="Z3051">
        <v>23.971584320068398</v>
      </c>
      <c r="AA3051">
        <v>24.311328887939499</v>
      </c>
      <c r="AB3051">
        <v>24.120365142822301</v>
      </c>
      <c r="AC3051">
        <v>23.221593856811499</v>
      </c>
      <c r="AD3051">
        <v>24.389621734619102</v>
      </c>
      <c r="AE3051" s="3">
        <f t="shared" si="283"/>
        <v>16951994.699452139</v>
      </c>
      <c r="AF3051" s="3">
        <f t="shared" si="284"/>
        <v>16450000.819781639</v>
      </c>
      <c r="AG3051" s="3">
        <f t="shared" si="285"/>
        <v>20818010.810441785</v>
      </c>
      <c r="AH3051" s="3">
        <f t="shared" si="286"/>
        <v>18237000.682514105</v>
      </c>
      <c r="AI3051" s="3">
        <f t="shared" si="287"/>
        <v>9781293.6660656333</v>
      </c>
      <c r="AJ3051" s="3">
        <f t="shared" si="288"/>
        <v>21978989.675925072</v>
      </c>
    </row>
    <row r="3052" spans="2:36" x14ac:dyDescent="0.35">
      <c r="B3052">
        <v>0.57386347314911301</v>
      </c>
      <c r="C3052">
        <v>0.41407585144043002</v>
      </c>
      <c r="D3052" t="s">
        <v>6330</v>
      </c>
      <c r="E3052" t="s">
        <v>6331</v>
      </c>
      <c r="F3052" t="s">
        <v>6332</v>
      </c>
      <c r="G3052" t="s">
        <v>6333</v>
      </c>
      <c r="J3052">
        <v>16</v>
      </c>
      <c r="K3052">
        <v>16</v>
      </c>
      <c r="L3052">
        <v>16</v>
      </c>
      <c r="M3052">
        <v>55.9</v>
      </c>
      <c r="N3052">
        <v>55.9</v>
      </c>
      <c r="O3052">
        <v>55.9</v>
      </c>
      <c r="P3052">
        <v>39.680999999999997</v>
      </c>
      <c r="Q3052">
        <v>0</v>
      </c>
      <c r="R3052">
        <v>323.31</v>
      </c>
      <c r="S3052">
        <v>2729700000</v>
      </c>
      <c r="T3052">
        <v>194</v>
      </c>
      <c r="U3052">
        <v>0.57386347314911301</v>
      </c>
      <c r="V3052">
        <v>0.40167862081141198</v>
      </c>
      <c r="W3052">
        <v>0.41407585144043002</v>
      </c>
      <c r="X3052">
        <v>1.28938722006308</v>
      </c>
      <c r="Y3052">
        <v>26.1517429351807</v>
      </c>
      <c r="Z3052">
        <v>25.984941482543899</v>
      </c>
      <c r="AA3052">
        <v>26.254344940185501</v>
      </c>
      <c r="AB3052">
        <v>26.299167633056602</v>
      </c>
      <c r="AC3052">
        <v>25.2348747253418</v>
      </c>
      <c r="AD3052">
        <v>25.614759445190401</v>
      </c>
      <c r="AE3052" s="3">
        <f t="shared" si="283"/>
        <v>74551959.428912684</v>
      </c>
      <c r="AF3052" s="3">
        <f t="shared" si="284"/>
        <v>66412040.154743105</v>
      </c>
      <c r="AG3052" s="3">
        <f t="shared" si="285"/>
        <v>80047052.23950991</v>
      </c>
      <c r="AH3052" s="3">
        <f t="shared" si="286"/>
        <v>82573048.502109274</v>
      </c>
      <c r="AI3052" s="3">
        <f t="shared" si="287"/>
        <v>39487008.129452735</v>
      </c>
      <c r="AJ3052" s="3">
        <f t="shared" si="288"/>
        <v>51381990.525906265</v>
      </c>
    </row>
    <row r="3053" spans="2:36" x14ac:dyDescent="0.35">
      <c r="B3053">
        <v>0.75154635519139701</v>
      </c>
      <c r="C3053">
        <v>0.46366182963053498</v>
      </c>
      <c r="D3053" t="s">
        <v>6522</v>
      </c>
      <c r="E3053" t="s">
        <v>6523</v>
      </c>
      <c r="F3053" t="s">
        <v>6524</v>
      </c>
      <c r="G3053" t="s">
        <v>6525</v>
      </c>
      <c r="J3053">
        <v>11</v>
      </c>
      <c r="K3053">
        <v>11</v>
      </c>
      <c r="L3053">
        <v>11</v>
      </c>
      <c r="M3053">
        <v>42.1</v>
      </c>
      <c r="N3053">
        <v>42.1</v>
      </c>
      <c r="O3053">
        <v>42.1</v>
      </c>
      <c r="P3053">
        <v>38.496000000000002</v>
      </c>
      <c r="Q3053">
        <v>0</v>
      </c>
      <c r="R3053">
        <v>42.555</v>
      </c>
      <c r="S3053">
        <v>449780000</v>
      </c>
      <c r="T3053">
        <v>98</v>
      </c>
      <c r="U3053">
        <v>0.75154635519139701</v>
      </c>
      <c r="V3053">
        <v>0.32920618535868001</v>
      </c>
      <c r="W3053">
        <v>0.46366182963053498</v>
      </c>
      <c r="X3053">
        <v>1.6359242714222799</v>
      </c>
      <c r="Y3053">
        <v>24.183742523193398</v>
      </c>
      <c r="Z3053">
        <v>24.096675872802699</v>
      </c>
      <c r="AA3053">
        <v>24.251909255981399</v>
      </c>
      <c r="AB3053">
        <v>23.9688625335693</v>
      </c>
      <c r="AC3053">
        <v>23.154806137085</v>
      </c>
      <c r="AD3053">
        <v>24.017673492431602</v>
      </c>
      <c r="AE3053" s="3">
        <f t="shared" si="283"/>
        <v>19056007.141464908</v>
      </c>
      <c r="AF3053" s="3">
        <f t="shared" si="284"/>
        <v>17939991.523443941</v>
      </c>
      <c r="AG3053" s="3">
        <f t="shared" si="285"/>
        <v>19978005.951545313</v>
      </c>
      <c r="AH3053" s="3">
        <f t="shared" si="286"/>
        <v>16418995.527108788</v>
      </c>
      <c r="AI3053" s="3">
        <f t="shared" si="287"/>
        <v>9338802.5031645037</v>
      </c>
      <c r="AJ3053" s="3">
        <f t="shared" si="288"/>
        <v>16984006.496773083</v>
      </c>
    </row>
    <row r="3054" spans="2:36" x14ac:dyDescent="0.35">
      <c r="B3054">
        <v>1.4001306639348601</v>
      </c>
      <c r="C3054">
        <v>0.70263226826985903</v>
      </c>
      <c r="D3054" t="s">
        <v>5822</v>
      </c>
      <c r="E3054" t="s">
        <v>5822</v>
      </c>
      <c r="F3054" t="s">
        <v>5823</v>
      </c>
      <c r="G3054" t="s">
        <v>5824</v>
      </c>
      <c r="J3054">
        <v>4</v>
      </c>
      <c r="K3054">
        <v>4</v>
      </c>
      <c r="L3054">
        <v>4</v>
      </c>
      <c r="M3054">
        <v>8.4</v>
      </c>
      <c r="N3054">
        <v>8.4</v>
      </c>
      <c r="O3054">
        <v>8.4</v>
      </c>
      <c r="P3054">
        <v>104.76</v>
      </c>
      <c r="Q3054">
        <v>1.9065999999999999E-4</v>
      </c>
      <c r="R3054">
        <v>8.2810000000000006</v>
      </c>
      <c r="S3054">
        <v>61058000</v>
      </c>
      <c r="T3054">
        <v>34</v>
      </c>
      <c r="U3054">
        <v>1.4001306639348601</v>
      </c>
      <c r="V3054">
        <v>0.25688561106635699</v>
      </c>
      <c r="W3054">
        <v>0.70263226826985903</v>
      </c>
      <c r="X3054">
        <v>3.0036440462773202</v>
      </c>
      <c r="Y3054">
        <v>21.372148513793899</v>
      </c>
      <c r="Z3054">
        <v>21.5938205718994</v>
      </c>
      <c r="AA3054">
        <v>21.308303833007798</v>
      </c>
      <c r="AB3054">
        <v>21.151775360107401</v>
      </c>
      <c r="AC3054">
        <v>20.564395904541001</v>
      </c>
      <c r="AD3054">
        <v>20.4502048492432</v>
      </c>
      <c r="AE3054" s="3">
        <f t="shared" si="283"/>
        <v>2714299.5484089749</v>
      </c>
      <c r="AF3054" s="3">
        <f t="shared" si="284"/>
        <v>3165102.0202571074</v>
      </c>
      <c r="AG3054" s="3">
        <f t="shared" si="285"/>
        <v>2596800.6456205645</v>
      </c>
      <c r="AH3054" s="3">
        <f t="shared" si="286"/>
        <v>2329801.0944190365</v>
      </c>
      <c r="AI3054" s="3">
        <f t="shared" si="287"/>
        <v>1550600.8224137812</v>
      </c>
      <c r="AJ3054" s="3">
        <f t="shared" si="288"/>
        <v>1432600.4297281434</v>
      </c>
    </row>
    <row r="3055" spans="2:36" x14ac:dyDescent="0.35">
      <c r="B3055">
        <v>0.54027180259753504</v>
      </c>
      <c r="C3055">
        <v>1.2580699920654299</v>
      </c>
      <c r="D3055" t="s">
        <v>9253</v>
      </c>
      <c r="E3055" t="s">
        <v>9254</v>
      </c>
      <c r="F3055" t="s">
        <v>9255</v>
      </c>
      <c r="G3055" t="s">
        <v>9256</v>
      </c>
      <c r="J3055">
        <v>7</v>
      </c>
      <c r="K3055">
        <v>7</v>
      </c>
      <c r="L3055">
        <v>7</v>
      </c>
      <c r="M3055">
        <v>32.6</v>
      </c>
      <c r="N3055">
        <v>32.6</v>
      </c>
      <c r="O3055">
        <v>32.6</v>
      </c>
      <c r="P3055">
        <v>20.497</v>
      </c>
      <c r="Q3055">
        <v>0</v>
      </c>
      <c r="R3055">
        <v>24.774999999999999</v>
      </c>
      <c r="S3055">
        <v>505570000</v>
      </c>
      <c r="T3055">
        <v>58</v>
      </c>
      <c r="U3055">
        <v>0.54027180259753504</v>
      </c>
      <c r="V3055">
        <v>0.41908926293068399</v>
      </c>
      <c r="W3055">
        <v>1.2580699920654299</v>
      </c>
      <c r="X3055">
        <v>1.22368556935908</v>
      </c>
      <c r="Y3055">
        <v>24.8990592956543</v>
      </c>
      <c r="Z3055">
        <v>24.7014465332031</v>
      </c>
      <c r="AA3055">
        <v>24.9059143066406</v>
      </c>
      <c r="AB3055">
        <v>24.969478607177699</v>
      </c>
      <c r="AC3055">
        <v>21.575963973998999</v>
      </c>
      <c r="AD3055">
        <v>24.186767578125</v>
      </c>
      <c r="AE3055" s="3">
        <f t="shared" si="283"/>
        <v>31286984.844775349</v>
      </c>
      <c r="AF3055" s="3">
        <f t="shared" si="284"/>
        <v>27282008.681318227</v>
      </c>
      <c r="AG3055" s="3">
        <f t="shared" si="285"/>
        <v>31435999.68398435</v>
      </c>
      <c r="AH3055" s="3">
        <f t="shared" si="286"/>
        <v>32852016.845684435</v>
      </c>
      <c r="AI3055" s="3">
        <f t="shared" si="287"/>
        <v>3126168.2035716558</v>
      </c>
      <c r="AJ3055" s="3">
        <f t="shared" si="288"/>
        <v>19096005.855507392</v>
      </c>
    </row>
    <row r="3056" spans="2:36" x14ac:dyDescent="0.35">
      <c r="B3056">
        <v>1.42373670849766</v>
      </c>
      <c r="C3056">
        <v>-0.25958442687988298</v>
      </c>
      <c r="D3056" t="s">
        <v>7590</v>
      </c>
      <c r="E3056" t="s">
        <v>7590</v>
      </c>
      <c r="F3056" t="s">
        <v>7591</v>
      </c>
      <c r="G3056" t="s">
        <v>7592</v>
      </c>
      <c r="J3056">
        <v>9</v>
      </c>
      <c r="K3056">
        <v>9</v>
      </c>
      <c r="L3056">
        <v>3</v>
      </c>
      <c r="M3056">
        <v>38.9</v>
      </c>
      <c r="N3056">
        <v>38.9</v>
      </c>
      <c r="O3056">
        <v>20.2</v>
      </c>
      <c r="P3056">
        <v>21.768000000000001</v>
      </c>
      <c r="Q3056">
        <v>0</v>
      </c>
      <c r="R3056">
        <v>66.191999999999993</v>
      </c>
      <c r="S3056">
        <v>7111100000</v>
      </c>
      <c r="T3056">
        <v>310</v>
      </c>
      <c r="U3056">
        <v>1.42373670849766</v>
      </c>
      <c r="V3056">
        <v>0.25688561106635699</v>
      </c>
      <c r="W3056">
        <v>-0.25958442687988298</v>
      </c>
      <c r="X3056">
        <v>-3.0590558451530199</v>
      </c>
      <c r="Y3056">
        <v>27.923089981079102</v>
      </c>
      <c r="Z3056">
        <v>27.923486709594702</v>
      </c>
      <c r="AA3056">
        <v>28.172359466552699</v>
      </c>
      <c r="AB3056">
        <v>28.296403884887699</v>
      </c>
      <c r="AC3056">
        <v>28.235622406005898</v>
      </c>
      <c r="AD3056">
        <v>28.265663146972699</v>
      </c>
      <c r="AE3056" s="3">
        <f t="shared" si="283"/>
        <v>254499923.38324088</v>
      </c>
      <c r="AF3056" s="3">
        <f t="shared" si="284"/>
        <v>254569918.25936291</v>
      </c>
      <c r="AG3056" s="3">
        <f t="shared" si="285"/>
        <v>302499908.80446655</v>
      </c>
      <c r="AH3056" s="3">
        <f t="shared" si="286"/>
        <v>329660064.12807608</v>
      </c>
      <c r="AI3056" s="3">
        <f t="shared" si="287"/>
        <v>316059821.46817905</v>
      </c>
      <c r="AJ3056" s="3">
        <f t="shared" si="288"/>
        <v>322710023.20445639</v>
      </c>
    </row>
    <row r="3057" spans="2:36" x14ac:dyDescent="0.35">
      <c r="B3057">
        <v>1.4559863257185E-2</v>
      </c>
      <c r="C3057">
        <v>5.3633371988929902E-2</v>
      </c>
      <c r="D3057" t="s">
        <v>5034</v>
      </c>
      <c r="E3057" t="s">
        <v>5035</v>
      </c>
      <c r="F3057" t="s">
        <v>5036</v>
      </c>
      <c r="G3057" t="s">
        <v>5037</v>
      </c>
      <c r="J3057">
        <v>8</v>
      </c>
      <c r="K3057">
        <v>2</v>
      </c>
      <c r="L3057">
        <v>2</v>
      </c>
      <c r="M3057">
        <v>31.1</v>
      </c>
      <c r="N3057">
        <v>12.4</v>
      </c>
      <c r="O3057">
        <v>12.4</v>
      </c>
      <c r="P3057">
        <v>22.006</v>
      </c>
      <c r="Q3057">
        <v>0</v>
      </c>
      <c r="R3057">
        <v>9.5597999999999992</v>
      </c>
      <c r="S3057">
        <v>275960000</v>
      </c>
      <c r="T3057">
        <v>18</v>
      </c>
      <c r="U3057">
        <v>1.4559863257185E-2</v>
      </c>
      <c r="V3057">
        <v>0.97554341856689097</v>
      </c>
      <c r="W3057">
        <v>5.3633371988929902E-2</v>
      </c>
      <c r="X3057">
        <v>4.3977147700375703E-2</v>
      </c>
      <c r="Y3057">
        <v>23.456008911132798</v>
      </c>
      <c r="Z3057">
        <v>23.1771564483643</v>
      </c>
      <c r="AA3057">
        <v>23.443922042846701</v>
      </c>
      <c r="AB3057">
        <v>20.887228012085</v>
      </c>
      <c r="AC3057">
        <v>24.741600036621101</v>
      </c>
      <c r="AD3057">
        <v>24.287359237670898</v>
      </c>
      <c r="AE3057" s="3">
        <f t="shared" si="283"/>
        <v>11507003.913934756</v>
      </c>
      <c r="AF3057" s="3">
        <f t="shared" si="284"/>
        <v>9484606.231087992</v>
      </c>
      <c r="AG3057" s="3">
        <f t="shared" si="285"/>
        <v>11411001.196438024</v>
      </c>
      <c r="AH3057" s="3">
        <f t="shared" si="286"/>
        <v>1939465.9435076995</v>
      </c>
      <c r="AI3057" s="3">
        <f t="shared" si="287"/>
        <v>28051994.93063429</v>
      </c>
      <c r="AJ3057" s="3">
        <f t="shared" si="288"/>
        <v>20474987.533487123</v>
      </c>
    </row>
    <row r="3058" spans="2:36" x14ac:dyDescent="0.35">
      <c r="B3058">
        <v>2.0695696631912899</v>
      </c>
      <c r="C3058">
        <v>-0.57680702209472701</v>
      </c>
      <c r="D3058" t="s">
        <v>8056</v>
      </c>
      <c r="E3058" t="s">
        <v>8056</v>
      </c>
      <c r="F3058" t="s">
        <v>8057</v>
      </c>
      <c r="G3058" t="s">
        <v>8058</v>
      </c>
      <c r="J3058">
        <v>9</v>
      </c>
      <c r="K3058">
        <v>8</v>
      </c>
      <c r="L3058">
        <v>8</v>
      </c>
      <c r="M3058">
        <v>62.8</v>
      </c>
      <c r="N3058">
        <v>57.1</v>
      </c>
      <c r="O3058">
        <v>57.1</v>
      </c>
      <c r="P3058">
        <v>21.308</v>
      </c>
      <c r="Q3058">
        <v>0</v>
      </c>
      <c r="R3058">
        <v>44.438000000000002</v>
      </c>
      <c r="S3058">
        <v>645450000</v>
      </c>
      <c r="T3058">
        <v>107</v>
      </c>
      <c r="U3058">
        <v>2.0695696631912899</v>
      </c>
      <c r="V3058">
        <v>0.25688561106635699</v>
      </c>
      <c r="W3058">
        <v>-0.57680702209472701</v>
      </c>
      <c r="X3058">
        <v>-4.8205166131445596</v>
      </c>
      <c r="Y3058">
        <v>24.278383255004901</v>
      </c>
      <c r="Z3058">
        <v>24.0593662261963</v>
      </c>
      <c r="AA3058">
        <v>24.1156101226807</v>
      </c>
      <c r="AB3058">
        <v>24.6502590179443</v>
      </c>
      <c r="AC3058">
        <v>24.926420211791999</v>
      </c>
      <c r="AD3058">
        <v>24.607101440429702</v>
      </c>
      <c r="AE3058" s="3">
        <f t="shared" si="283"/>
        <v>20347994.238172449</v>
      </c>
      <c r="AF3058" s="3">
        <f t="shared" si="284"/>
        <v>17481991.741934586</v>
      </c>
      <c r="AG3058" s="3">
        <f t="shared" si="285"/>
        <v>18176991.773523673</v>
      </c>
      <c r="AH3058" s="3">
        <f t="shared" si="286"/>
        <v>26331000.740377493</v>
      </c>
      <c r="AI3058" s="3">
        <f t="shared" si="287"/>
        <v>31886009.288603932</v>
      </c>
      <c r="AJ3058" s="3">
        <f t="shared" si="288"/>
        <v>25554985.561477583</v>
      </c>
    </row>
    <row r="3059" spans="2:36" x14ac:dyDescent="0.35">
      <c r="B3059">
        <v>0.53904867508273802</v>
      </c>
      <c r="C3059">
        <v>-0.70876948038737098</v>
      </c>
      <c r="D3059" t="s">
        <v>10816</v>
      </c>
      <c r="E3059" t="s">
        <v>10817</v>
      </c>
      <c r="F3059" t="s">
        <v>10818</v>
      </c>
      <c r="G3059" t="s">
        <v>10819</v>
      </c>
      <c r="J3059">
        <v>10</v>
      </c>
      <c r="K3059">
        <v>9</v>
      </c>
      <c r="L3059">
        <v>9</v>
      </c>
      <c r="M3059">
        <v>21.2</v>
      </c>
      <c r="N3059">
        <v>19.399999999999999</v>
      </c>
      <c r="O3059">
        <v>19.399999999999999</v>
      </c>
      <c r="P3059">
        <v>70.783000000000001</v>
      </c>
      <c r="Q3059">
        <v>0</v>
      </c>
      <c r="R3059">
        <v>23.036000000000001</v>
      </c>
      <c r="S3059">
        <v>388350000</v>
      </c>
      <c r="T3059">
        <v>58</v>
      </c>
      <c r="U3059">
        <v>0.53904867508273802</v>
      </c>
      <c r="V3059">
        <v>0.41955683057018101</v>
      </c>
      <c r="W3059">
        <v>-0.70876948038737098</v>
      </c>
      <c r="X3059">
        <v>-1.22128877108748</v>
      </c>
      <c r="Y3059">
        <v>23.377294540405298</v>
      </c>
      <c r="Z3059">
        <v>22.8595790863037</v>
      </c>
      <c r="AA3059">
        <v>23.542976379394499</v>
      </c>
      <c r="AB3059">
        <v>22.995588302612301</v>
      </c>
      <c r="AC3059">
        <v>24.871313095092798</v>
      </c>
      <c r="AD3059">
        <v>24.039257049560501</v>
      </c>
      <c r="AE3059" s="3">
        <f t="shared" si="283"/>
        <v>10895994.469517624</v>
      </c>
      <c r="AF3059" s="3">
        <f t="shared" si="284"/>
        <v>7610601.6903282963</v>
      </c>
      <c r="AG3059" s="3">
        <f t="shared" si="285"/>
        <v>12221994.315911965</v>
      </c>
      <c r="AH3059" s="3">
        <f t="shared" si="286"/>
        <v>8362995.1905179629</v>
      </c>
      <c r="AI3059" s="3">
        <f t="shared" si="287"/>
        <v>30691016.533816759</v>
      </c>
      <c r="AJ3059" s="3">
        <f t="shared" si="288"/>
        <v>17240007.300431751</v>
      </c>
    </row>
    <row r="3060" spans="2:36" x14ac:dyDescent="0.35">
      <c r="B3060">
        <v>0.58628908187933304</v>
      </c>
      <c r="C3060">
        <v>-0.45917765299479302</v>
      </c>
      <c r="D3060" t="s">
        <v>10812</v>
      </c>
      <c r="E3060" t="s">
        <v>10813</v>
      </c>
      <c r="F3060" t="s">
        <v>10814</v>
      </c>
      <c r="G3060" t="s">
        <v>10815</v>
      </c>
      <c r="J3060">
        <v>14</v>
      </c>
      <c r="K3060">
        <v>14</v>
      </c>
      <c r="L3060">
        <v>13</v>
      </c>
      <c r="M3060">
        <v>33.799999999999997</v>
      </c>
      <c r="N3060">
        <v>33.799999999999997</v>
      </c>
      <c r="O3060">
        <v>32</v>
      </c>
      <c r="P3060">
        <v>68.117000000000004</v>
      </c>
      <c r="Q3060">
        <v>0</v>
      </c>
      <c r="R3060">
        <v>72.19</v>
      </c>
      <c r="S3060">
        <v>1366300000</v>
      </c>
      <c r="T3060">
        <v>147</v>
      </c>
      <c r="U3060">
        <v>0.58628908187933304</v>
      </c>
      <c r="V3060">
        <v>0.39471891706595402</v>
      </c>
      <c r="W3060">
        <v>-0.45917765299479302</v>
      </c>
      <c r="X3060">
        <v>-1.31364117707426</v>
      </c>
      <c r="Y3060">
        <v>25.437585830688501</v>
      </c>
      <c r="Z3060">
        <v>24.514064788818398</v>
      </c>
      <c r="AA3060">
        <v>24.982505798339801</v>
      </c>
      <c r="AB3060">
        <v>25.025678634643601</v>
      </c>
      <c r="AC3060">
        <v>25.805110931396499</v>
      </c>
      <c r="AD3060">
        <v>25.480899810791001</v>
      </c>
      <c r="AE3060" s="3">
        <f t="shared" si="283"/>
        <v>45443979.192170352</v>
      </c>
      <c r="AF3060" s="3">
        <f t="shared" si="284"/>
        <v>23959007.14744528</v>
      </c>
      <c r="AG3060" s="3">
        <f t="shared" si="285"/>
        <v>33150006.061331253</v>
      </c>
      <c r="AH3060" s="3">
        <f t="shared" si="286"/>
        <v>34157016.606743261</v>
      </c>
      <c r="AI3060" s="3">
        <f t="shared" si="287"/>
        <v>58628992.580722228</v>
      </c>
      <c r="AJ3060" s="3">
        <f t="shared" si="288"/>
        <v>46829029.730875783</v>
      </c>
    </row>
    <row r="3061" spans="2:36" x14ac:dyDescent="0.35">
      <c r="B3061">
        <v>0.89991554968929999</v>
      </c>
      <c r="C3061">
        <v>0.80653826395670702</v>
      </c>
      <c r="D3061" t="s">
        <v>10710</v>
      </c>
      <c r="E3061" t="s">
        <v>10711</v>
      </c>
      <c r="F3061" t="s">
        <v>10712</v>
      </c>
      <c r="G3061" t="s">
        <v>10713</v>
      </c>
      <c r="J3061">
        <v>5</v>
      </c>
      <c r="K3061">
        <v>5</v>
      </c>
      <c r="L3061">
        <v>5</v>
      </c>
      <c r="M3061">
        <v>8.3000000000000007</v>
      </c>
      <c r="N3061">
        <v>8.3000000000000007</v>
      </c>
      <c r="O3061">
        <v>8.3000000000000007</v>
      </c>
      <c r="P3061">
        <v>76.992000000000004</v>
      </c>
      <c r="Q3061">
        <v>0</v>
      </c>
      <c r="R3061">
        <v>11.737</v>
      </c>
      <c r="S3061">
        <v>96472000</v>
      </c>
      <c r="T3061">
        <v>27</v>
      </c>
      <c r="U3061">
        <v>0.89991554968929999</v>
      </c>
      <c r="V3061">
        <v>0.29517516962651602</v>
      </c>
      <c r="W3061">
        <v>0.80653826395670702</v>
      </c>
      <c r="X3061">
        <v>1.9292979639163801</v>
      </c>
      <c r="Y3061">
        <v>23.023674011230501</v>
      </c>
      <c r="Z3061">
        <v>22.6440544128418</v>
      </c>
      <c r="AA3061">
        <v>22.807682037353501</v>
      </c>
      <c r="AB3061">
        <v>22.824192047119102</v>
      </c>
      <c r="AC3061">
        <v>21.651847839355501</v>
      </c>
      <c r="AD3061">
        <v>21.579755783081101</v>
      </c>
      <c r="AE3061" s="3">
        <f t="shared" si="283"/>
        <v>8527397.1055951882</v>
      </c>
      <c r="AF3061" s="3">
        <f t="shared" si="284"/>
        <v>6554500.5118231019</v>
      </c>
      <c r="AG3061" s="3">
        <f t="shared" si="285"/>
        <v>7341696.4605384171</v>
      </c>
      <c r="AH3061" s="3">
        <f t="shared" si="286"/>
        <v>7426196.4373791516</v>
      </c>
      <c r="AI3061" s="3">
        <f t="shared" si="287"/>
        <v>3295001.8380947285</v>
      </c>
      <c r="AJ3061" s="3">
        <f t="shared" si="288"/>
        <v>3134395.4615250654</v>
      </c>
    </row>
    <row r="3062" spans="2:36" x14ac:dyDescent="0.35">
      <c r="B3062">
        <v>0.68443132000094897</v>
      </c>
      <c r="C3062">
        <v>0.77712504069010502</v>
      </c>
      <c r="D3062" t="s">
        <v>13562</v>
      </c>
      <c r="E3062" t="s">
        <v>13563</v>
      </c>
      <c r="F3062" t="s">
        <v>13564</v>
      </c>
      <c r="G3062" t="s">
        <v>13565</v>
      </c>
      <c r="J3062">
        <v>8</v>
      </c>
      <c r="K3062">
        <v>8</v>
      </c>
      <c r="L3062">
        <v>7</v>
      </c>
      <c r="M3062">
        <v>23.5</v>
      </c>
      <c r="N3062">
        <v>23.5</v>
      </c>
      <c r="O3062">
        <v>20.9</v>
      </c>
      <c r="P3062">
        <v>59.709000000000003</v>
      </c>
      <c r="Q3062">
        <v>0</v>
      </c>
      <c r="R3062">
        <v>19.451000000000001</v>
      </c>
      <c r="S3062">
        <v>502850000</v>
      </c>
      <c r="T3062">
        <v>94</v>
      </c>
      <c r="U3062">
        <v>0.68443132000094897</v>
      </c>
      <c r="V3062">
        <v>0.351028277152926</v>
      </c>
      <c r="W3062">
        <v>0.77712504069010502</v>
      </c>
      <c r="X3062">
        <v>1.5048617812121099</v>
      </c>
      <c r="Y3062">
        <v>23.399499893188501</v>
      </c>
      <c r="Z3062">
        <v>23.7254638671875</v>
      </c>
      <c r="AA3062">
        <v>23.807348251342798</v>
      </c>
      <c r="AB3062">
        <v>23.7791652679443</v>
      </c>
      <c r="AC3062">
        <v>22.051130294799801</v>
      </c>
      <c r="AD3062">
        <v>22.7706413269043</v>
      </c>
      <c r="AE3062" s="3">
        <f t="shared" si="283"/>
        <v>11064998.29609043</v>
      </c>
      <c r="AF3062" s="3">
        <f t="shared" si="284"/>
        <v>13869994.378862677</v>
      </c>
      <c r="AG3062" s="3">
        <f t="shared" si="285"/>
        <v>14679996.12266548</v>
      </c>
      <c r="AH3062" s="3">
        <f t="shared" si="286"/>
        <v>14396005.950782333</v>
      </c>
      <c r="AI3062" s="3">
        <f t="shared" si="287"/>
        <v>4345619.0993625354</v>
      </c>
      <c r="AJ3062" s="3">
        <f t="shared" si="288"/>
        <v>7155600.0743201338</v>
      </c>
    </row>
    <row r="3063" spans="2:36" x14ac:dyDescent="0.35">
      <c r="B3063">
        <v>0.91533364437826703</v>
      </c>
      <c r="C3063">
        <v>-0.61087799072265603</v>
      </c>
      <c r="D3063" t="s">
        <v>9929</v>
      </c>
      <c r="E3063" t="s">
        <v>9930</v>
      </c>
      <c r="F3063" t="s">
        <v>9931</v>
      </c>
      <c r="G3063" t="s">
        <v>9932</v>
      </c>
      <c r="J3063">
        <v>73</v>
      </c>
      <c r="K3063">
        <v>73</v>
      </c>
      <c r="L3063">
        <v>73</v>
      </c>
      <c r="M3063">
        <v>39</v>
      </c>
      <c r="N3063">
        <v>39</v>
      </c>
      <c r="O3063">
        <v>39</v>
      </c>
      <c r="P3063">
        <v>274.45999999999998</v>
      </c>
      <c r="Q3063">
        <v>0</v>
      </c>
      <c r="R3063">
        <v>323.31</v>
      </c>
      <c r="S3063">
        <v>4565700000</v>
      </c>
      <c r="T3063">
        <v>633</v>
      </c>
      <c r="U3063">
        <v>0.91533364437826703</v>
      </c>
      <c r="V3063">
        <v>0.292069640146843</v>
      </c>
      <c r="W3063">
        <v>-0.61087799072265603</v>
      </c>
      <c r="X3063">
        <v>-1.9602112112858801</v>
      </c>
      <c r="Y3063">
        <v>26.286319732666001</v>
      </c>
      <c r="Z3063">
        <v>25.949335098266602</v>
      </c>
      <c r="AA3063">
        <v>25.933595657348601</v>
      </c>
      <c r="AB3063">
        <v>26.109127044677699</v>
      </c>
      <c r="AC3063">
        <v>27.080503463745099</v>
      </c>
      <c r="AD3063">
        <v>26.812253952026399</v>
      </c>
      <c r="AE3063" s="3">
        <f t="shared" si="283"/>
        <v>81840960.020506799</v>
      </c>
      <c r="AF3063" s="3">
        <f t="shared" si="284"/>
        <v>64793021.379922524</v>
      </c>
      <c r="AG3063" s="3">
        <f t="shared" si="285"/>
        <v>64089987.707052961</v>
      </c>
      <c r="AH3063" s="3">
        <f t="shared" si="286"/>
        <v>72381970.340694278</v>
      </c>
      <c r="AI3063" s="3">
        <f t="shared" si="287"/>
        <v>141920077.70309514</v>
      </c>
      <c r="AJ3063" s="3">
        <f t="shared" si="288"/>
        <v>117839988.35572352</v>
      </c>
    </row>
    <row r="3064" spans="2:36" x14ac:dyDescent="0.35">
      <c r="B3064">
        <v>0.17295826606109299</v>
      </c>
      <c r="C3064">
        <v>-0.31214968363444101</v>
      </c>
      <c r="D3064" t="s">
        <v>13178</v>
      </c>
      <c r="E3064" t="s">
        <v>13178</v>
      </c>
      <c r="F3064" t="s">
        <v>13179</v>
      </c>
      <c r="G3064" t="s">
        <v>13180</v>
      </c>
      <c r="J3064">
        <v>3</v>
      </c>
      <c r="K3064">
        <v>3</v>
      </c>
      <c r="L3064">
        <v>3</v>
      </c>
      <c r="M3064">
        <v>17.8</v>
      </c>
      <c r="N3064">
        <v>17.8</v>
      </c>
      <c r="O3064">
        <v>17.8</v>
      </c>
      <c r="P3064">
        <v>29.329000000000001</v>
      </c>
      <c r="Q3064">
        <v>0</v>
      </c>
      <c r="R3064">
        <v>8.9511000000000003</v>
      </c>
      <c r="S3064">
        <v>28237000</v>
      </c>
      <c r="T3064">
        <v>18</v>
      </c>
      <c r="U3064">
        <v>0.17295826606109299</v>
      </c>
      <c r="V3064">
        <v>0.74857717436472804</v>
      </c>
      <c r="W3064">
        <v>-0.31214968363444101</v>
      </c>
      <c r="X3064">
        <v>-0.45684174287867602</v>
      </c>
      <c r="Y3064">
        <v>22.114578247070298</v>
      </c>
      <c r="Z3064">
        <v>22.108943939208999</v>
      </c>
      <c r="AA3064">
        <v>20.2230224609375</v>
      </c>
      <c r="AB3064">
        <v>21.271390914916999</v>
      </c>
      <c r="AC3064">
        <v>21.975893020629901</v>
      </c>
      <c r="AD3064">
        <v>22.1357097625732</v>
      </c>
      <c r="AE3064" s="3">
        <f t="shared" si="283"/>
        <v>4540998.8699676832</v>
      </c>
      <c r="AF3064" s="3">
        <f t="shared" si="284"/>
        <v>4523299.0170941465</v>
      </c>
      <c r="AG3064" s="3">
        <f t="shared" si="285"/>
        <v>1223873.0277795321</v>
      </c>
      <c r="AH3064" s="3">
        <f t="shared" si="286"/>
        <v>2531201.474950111</v>
      </c>
      <c r="AI3064" s="3">
        <f t="shared" si="287"/>
        <v>4124800.8076754776</v>
      </c>
      <c r="AJ3064" s="3">
        <f t="shared" si="288"/>
        <v>4608001.5218521813</v>
      </c>
    </row>
    <row r="3065" spans="2:36" x14ac:dyDescent="0.35">
      <c r="B3065">
        <v>0.54385786887470799</v>
      </c>
      <c r="C3065">
        <v>-0.36873435974121099</v>
      </c>
      <c r="D3065" t="s">
        <v>10090</v>
      </c>
      <c r="E3065" t="s">
        <v>10091</v>
      </c>
      <c r="F3065" t="s">
        <v>10092</v>
      </c>
      <c r="G3065" t="s">
        <v>10093</v>
      </c>
      <c r="J3065">
        <v>6</v>
      </c>
      <c r="K3065">
        <v>6</v>
      </c>
      <c r="L3065">
        <v>6</v>
      </c>
      <c r="M3065">
        <v>11.7</v>
      </c>
      <c r="N3065">
        <v>11.7</v>
      </c>
      <c r="O3065">
        <v>11.7</v>
      </c>
      <c r="P3065">
        <v>90.631</v>
      </c>
      <c r="Q3065">
        <v>0</v>
      </c>
      <c r="R3065">
        <v>13.068</v>
      </c>
      <c r="S3065">
        <v>648990000</v>
      </c>
      <c r="T3065">
        <v>37</v>
      </c>
      <c r="U3065">
        <v>0.54385786887470799</v>
      </c>
      <c r="V3065">
        <v>0.416643169623511</v>
      </c>
      <c r="W3065">
        <v>-0.36873435974121099</v>
      </c>
      <c r="X3065">
        <v>-1.2307106600084401</v>
      </c>
      <c r="Y3065">
        <v>26.601728439331101</v>
      </c>
      <c r="Z3065">
        <v>26.009281158447301</v>
      </c>
      <c r="AA3065">
        <v>25.888019561767599</v>
      </c>
      <c r="AB3065">
        <v>26.2279167175293</v>
      </c>
      <c r="AC3065">
        <v>26.918207168579102</v>
      </c>
      <c r="AD3065">
        <v>26.459108352661101</v>
      </c>
      <c r="AE3065" s="3">
        <f t="shared" si="283"/>
        <v>101839954.53152987</v>
      </c>
      <c r="AF3065" s="3">
        <f t="shared" si="284"/>
        <v>67541981.007439271</v>
      </c>
      <c r="AG3065" s="3">
        <f t="shared" si="285"/>
        <v>62096970.998340823</v>
      </c>
      <c r="AH3065" s="3">
        <f t="shared" si="286"/>
        <v>78594047.636517599</v>
      </c>
      <c r="AI3065" s="3">
        <f t="shared" si="287"/>
        <v>126820011.20999481</v>
      </c>
      <c r="AJ3065" s="3">
        <f t="shared" si="288"/>
        <v>92254014.243895188</v>
      </c>
    </row>
    <row r="3066" spans="2:36" x14ac:dyDescent="0.35">
      <c r="B3066">
        <v>0.373512586145272</v>
      </c>
      <c r="C3066">
        <v>0.49082247416178498</v>
      </c>
      <c r="D3066" t="s">
        <v>12754</v>
      </c>
      <c r="E3066" t="s">
        <v>12755</v>
      </c>
      <c r="F3066" t="s">
        <v>12756</v>
      </c>
      <c r="G3066" t="s">
        <v>12757</v>
      </c>
      <c r="J3066">
        <v>7</v>
      </c>
      <c r="K3066">
        <v>7</v>
      </c>
      <c r="L3066">
        <v>7</v>
      </c>
      <c r="M3066">
        <v>21.4</v>
      </c>
      <c r="N3066">
        <v>21.4</v>
      </c>
      <c r="O3066">
        <v>21.4</v>
      </c>
      <c r="P3066">
        <v>63.281999999999996</v>
      </c>
      <c r="Q3066">
        <v>0</v>
      </c>
      <c r="R3066">
        <v>26.558</v>
      </c>
      <c r="S3066">
        <v>156170000</v>
      </c>
      <c r="T3066">
        <v>43</v>
      </c>
      <c r="U3066">
        <v>0.373512586145272</v>
      </c>
      <c r="V3066">
        <v>0.53829203883319499</v>
      </c>
      <c r="W3066">
        <v>0.49082247416178498</v>
      </c>
      <c r="X3066">
        <v>0.89128743669417998</v>
      </c>
      <c r="Y3066">
        <v>22.4885368347168</v>
      </c>
      <c r="Z3066">
        <v>23.9764003753662</v>
      </c>
      <c r="AA3066">
        <v>22.636594772338899</v>
      </c>
      <c r="AB3066">
        <v>22.153816223144499</v>
      </c>
      <c r="AC3066">
        <v>22.384954452514599</v>
      </c>
      <c r="AD3066">
        <v>23.090293884277301</v>
      </c>
      <c r="AE3066" s="3">
        <f t="shared" si="283"/>
        <v>5884697.5377573567</v>
      </c>
      <c r="AF3066" s="3">
        <f t="shared" si="284"/>
        <v>16505006.550704822</v>
      </c>
      <c r="AG3066" s="3">
        <f t="shared" si="285"/>
        <v>6520697.0906049041</v>
      </c>
      <c r="AH3066" s="3">
        <f t="shared" si="286"/>
        <v>4666198.4125809446</v>
      </c>
      <c r="AI3066" s="3">
        <f t="shared" si="287"/>
        <v>5477000.0107208369</v>
      </c>
      <c r="AJ3066" s="3">
        <f t="shared" si="288"/>
        <v>8930403.2105213515</v>
      </c>
    </row>
    <row r="3067" spans="2:36" x14ac:dyDescent="0.35">
      <c r="B3067">
        <v>0.92786672399311998</v>
      </c>
      <c r="C3067">
        <v>0.49064191182454298</v>
      </c>
      <c r="D3067" t="s">
        <v>8756</v>
      </c>
      <c r="E3067" t="s">
        <v>8756</v>
      </c>
      <c r="F3067" t="s">
        <v>8757</v>
      </c>
      <c r="G3067" t="s">
        <v>8758</v>
      </c>
      <c r="J3067">
        <v>10</v>
      </c>
      <c r="K3067">
        <v>10</v>
      </c>
      <c r="L3067">
        <v>10</v>
      </c>
      <c r="M3067">
        <v>21.3</v>
      </c>
      <c r="N3067">
        <v>21.3</v>
      </c>
      <c r="O3067">
        <v>21.3</v>
      </c>
      <c r="P3067">
        <v>75.930000000000007</v>
      </c>
      <c r="Q3067">
        <v>0</v>
      </c>
      <c r="R3067">
        <v>19.690999999999999</v>
      </c>
      <c r="S3067">
        <v>154440000</v>
      </c>
      <c r="T3067">
        <v>39</v>
      </c>
      <c r="U3067">
        <v>0.92786672399311998</v>
      </c>
      <c r="V3067">
        <v>0.28903553849814401</v>
      </c>
      <c r="W3067">
        <v>0.49064191182454298</v>
      </c>
      <c r="X3067">
        <v>1.9854126431347301</v>
      </c>
      <c r="Y3067">
        <v>23.0268859863281</v>
      </c>
      <c r="Z3067">
        <v>22.745996475219702</v>
      </c>
      <c r="AA3067">
        <v>22.6468906402588</v>
      </c>
      <c r="AB3067">
        <v>22.066022872924801</v>
      </c>
      <c r="AC3067">
        <v>22.128646850585898</v>
      </c>
      <c r="AD3067">
        <v>22.753177642822301</v>
      </c>
      <c r="AE3067" s="3">
        <f t="shared" si="283"/>
        <v>8546403.409029929</v>
      </c>
      <c r="AF3067" s="3">
        <f t="shared" si="284"/>
        <v>7034402.5941328676</v>
      </c>
      <c r="AG3067" s="3">
        <f t="shared" si="285"/>
        <v>6567398.8297747504</v>
      </c>
      <c r="AH3067" s="3">
        <f t="shared" si="286"/>
        <v>4390710.164026076</v>
      </c>
      <c r="AI3067" s="3">
        <f t="shared" si="287"/>
        <v>4585497.5472588576</v>
      </c>
      <c r="AJ3067" s="3">
        <f t="shared" si="288"/>
        <v>7069504.3681593519</v>
      </c>
    </row>
    <row r="3068" spans="2:36" x14ac:dyDescent="0.35">
      <c r="B3068">
        <v>0.26482689249999403</v>
      </c>
      <c r="C3068">
        <v>-0.18155415852864801</v>
      </c>
      <c r="D3068" t="s">
        <v>11879</v>
      </c>
      <c r="E3068" t="s">
        <v>11880</v>
      </c>
      <c r="F3068" t="s">
        <v>11881</v>
      </c>
      <c r="G3068" t="s">
        <v>11882</v>
      </c>
      <c r="J3068">
        <v>11</v>
      </c>
      <c r="K3068">
        <v>11</v>
      </c>
      <c r="L3068">
        <v>6</v>
      </c>
      <c r="M3068">
        <v>40.4</v>
      </c>
      <c r="N3068">
        <v>40.4</v>
      </c>
      <c r="O3068">
        <v>25.8</v>
      </c>
      <c r="P3068">
        <v>35.808</v>
      </c>
      <c r="Q3068">
        <v>0</v>
      </c>
      <c r="R3068">
        <v>52.371000000000002</v>
      </c>
      <c r="S3068">
        <v>1869300000</v>
      </c>
      <c r="T3068">
        <v>181</v>
      </c>
      <c r="U3068">
        <v>0.26482689249999403</v>
      </c>
      <c r="V3068">
        <v>0.64276142378339496</v>
      </c>
      <c r="W3068">
        <v>-0.18155415852864801</v>
      </c>
      <c r="X3068">
        <v>-0.66320579913786704</v>
      </c>
      <c r="Y3068">
        <v>26.350366592407202</v>
      </c>
      <c r="Z3068">
        <v>25.497409820556602</v>
      </c>
      <c r="AA3068">
        <v>25.9377765655518</v>
      </c>
      <c r="AB3068">
        <v>25.916112899780298</v>
      </c>
      <c r="AC3068">
        <v>26.328121185302699</v>
      </c>
      <c r="AD3068">
        <v>26.085981369018601</v>
      </c>
      <c r="AE3068" s="3">
        <f t="shared" si="283"/>
        <v>85556053.043071285</v>
      </c>
      <c r="AF3068" s="3">
        <f t="shared" si="284"/>
        <v>47368013.050194547</v>
      </c>
      <c r="AG3068" s="3">
        <f t="shared" si="285"/>
        <v>64275988.897110596</v>
      </c>
      <c r="AH3068" s="3">
        <f t="shared" si="286"/>
        <v>63318024.103562683</v>
      </c>
      <c r="AI3068" s="3">
        <f t="shared" si="287"/>
        <v>84246953.729789451</v>
      </c>
      <c r="AJ3068" s="3">
        <f t="shared" si="288"/>
        <v>71229985.905006856</v>
      </c>
    </row>
    <row r="3069" spans="2:36" x14ac:dyDescent="0.35">
      <c r="B3069">
        <v>0.26128207981442098</v>
      </c>
      <c r="C3069">
        <v>-0.23447163899739501</v>
      </c>
      <c r="D3069" t="s">
        <v>12360</v>
      </c>
      <c r="E3069" t="s">
        <v>12361</v>
      </c>
      <c r="F3069" t="s">
        <v>12362</v>
      </c>
      <c r="G3069" t="s">
        <v>12363</v>
      </c>
      <c r="J3069">
        <v>9</v>
      </c>
      <c r="K3069">
        <v>9</v>
      </c>
      <c r="L3069">
        <v>9</v>
      </c>
      <c r="M3069">
        <v>23.8</v>
      </c>
      <c r="N3069">
        <v>23.8</v>
      </c>
      <c r="O3069">
        <v>23.8</v>
      </c>
      <c r="P3069">
        <v>52.118000000000002</v>
      </c>
      <c r="Q3069">
        <v>0</v>
      </c>
      <c r="R3069">
        <v>27.484999999999999</v>
      </c>
      <c r="S3069">
        <v>334220000</v>
      </c>
      <c r="T3069">
        <v>57</v>
      </c>
      <c r="U3069">
        <v>0.26128207981442098</v>
      </c>
      <c r="V3069">
        <v>0.64659733369200501</v>
      </c>
      <c r="W3069">
        <v>-0.23447163899739501</v>
      </c>
      <c r="X3069">
        <v>-0.65551945344292495</v>
      </c>
      <c r="Y3069">
        <v>23.965520858764599</v>
      </c>
      <c r="Z3069">
        <v>22.967298507690401</v>
      </c>
      <c r="AA3069">
        <v>23.25364112854</v>
      </c>
      <c r="AB3069">
        <v>23.270849227905298</v>
      </c>
      <c r="AC3069">
        <v>23.658182144165</v>
      </c>
      <c r="AD3069">
        <v>23.960844039916999</v>
      </c>
      <c r="AE3069" s="3">
        <f t="shared" si="283"/>
        <v>16381008.670735408</v>
      </c>
      <c r="AF3069" s="3">
        <f t="shared" si="284"/>
        <v>8200602.668433846</v>
      </c>
      <c r="AG3069" s="3">
        <f t="shared" si="285"/>
        <v>10001001.400556462</v>
      </c>
      <c r="AH3069" s="3">
        <f t="shared" si="286"/>
        <v>10121005.064419096</v>
      </c>
      <c r="AI3069" s="3">
        <f t="shared" si="287"/>
        <v>13238002.789784409</v>
      </c>
      <c r="AJ3069" s="3">
        <f t="shared" si="288"/>
        <v>16327991.944309214</v>
      </c>
    </row>
    <row r="3070" spans="2:36" x14ac:dyDescent="0.35">
      <c r="B3070">
        <v>1.2101410434068101</v>
      </c>
      <c r="C3070">
        <v>0.81831614176432099</v>
      </c>
      <c r="D3070" t="s">
        <v>4282</v>
      </c>
      <c r="E3070" t="s">
        <v>4283</v>
      </c>
      <c r="F3070" t="s">
        <v>4284</v>
      </c>
      <c r="G3070" t="s">
        <v>4285</v>
      </c>
      <c r="J3070">
        <v>8</v>
      </c>
      <c r="K3070">
        <v>8</v>
      </c>
      <c r="L3070">
        <v>8</v>
      </c>
      <c r="M3070">
        <v>35.1</v>
      </c>
      <c r="N3070">
        <v>35.1</v>
      </c>
      <c r="O3070">
        <v>35.1</v>
      </c>
      <c r="P3070">
        <v>33.395000000000003</v>
      </c>
      <c r="Q3070">
        <v>0</v>
      </c>
      <c r="R3070">
        <v>29.192</v>
      </c>
      <c r="S3070">
        <v>277130000</v>
      </c>
      <c r="T3070">
        <v>83</v>
      </c>
      <c r="U3070">
        <v>1.2101410434068101</v>
      </c>
      <c r="V3070">
        <v>0.263090834185426</v>
      </c>
      <c r="W3070">
        <v>0.81831614176432099</v>
      </c>
      <c r="X3070">
        <v>2.5751940930497899</v>
      </c>
      <c r="Y3070">
        <v>23.082176208496101</v>
      </c>
      <c r="Z3070">
        <v>23.6878452301025</v>
      </c>
      <c r="AA3070">
        <v>23.270278930664102</v>
      </c>
      <c r="AB3070">
        <v>22.873744964599599</v>
      </c>
      <c r="AC3070">
        <v>22.013147354126001</v>
      </c>
      <c r="AD3070">
        <v>22.698459625244102</v>
      </c>
      <c r="AE3070" s="3">
        <f t="shared" si="283"/>
        <v>8880295.2217377946</v>
      </c>
      <c r="AF3070" s="3">
        <f t="shared" si="284"/>
        <v>13513005.293930592</v>
      </c>
      <c r="AG3070" s="3">
        <f t="shared" si="285"/>
        <v>10117005.02253826</v>
      </c>
      <c r="AH3070" s="3">
        <f t="shared" si="286"/>
        <v>7685698.5683121216</v>
      </c>
      <c r="AI3070" s="3">
        <f t="shared" si="287"/>
        <v>4232701.6020505782</v>
      </c>
      <c r="AJ3070" s="3">
        <f t="shared" si="288"/>
        <v>6806395.8365512053</v>
      </c>
    </row>
    <row r="3071" spans="2:36" x14ac:dyDescent="0.35">
      <c r="B3071">
        <v>0.59987554748338501</v>
      </c>
      <c r="C3071">
        <v>-0.94497426350911296</v>
      </c>
      <c r="D3071" t="s">
        <v>255</v>
      </c>
      <c r="E3071" t="s">
        <v>256</v>
      </c>
      <c r="F3071" t="s">
        <v>257</v>
      </c>
      <c r="G3071" t="s">
        <v>258</v>
      </c>
      <c r="J3071">
        <v>6</v>
      </c>
      <c r="K3071">
        <v>6</v>
      </c>
      <c r="L3071">
        <v>6</v>
      </c>
      <c r="M3071">
        <v>23.8</v>
      </c>
      <c r="N3071">
        <v>23.8</v>
      </c>
      <c r="O3071">
        <v>23.8</v>
      </c>
      <c r="P3071">
        <v>29.48</v>
      </c>
      <c r="Q3071">
        <v>0</v>
      </c>
      <c r="R3071">
        <v>16.096</v>
      </c>
      <c r="S3071">
        <v>198410000</v>
      </c>
      <c r="T3071">
        <v>38</v>
      </c>
      <c r="U3071">
        <v>0.59987554748338501</v>
      </c>
      <c r="V3071">
        <v>0.38739821497638499</v>
      </c>
      <c r="W3071">
        <v>-0.94497426350911296</v>
      </c>
      <c r="X3071">
        <v>-1.34013899436637</v>
      </c>
      <c r="Y3071">
        <v>23.523008346557599</v>
      </c>
      <c r="Z3071">
        <v>21.656436920166001</v>
      </c>
      <c r="AA3071">
        <v>23.839900970458999</v>
      </c>
      <c r="AB3071">
        <v>23.588293075561499</v>
      </c>
      <c r="AC3071">
        <v>24.1600017547607</v>
      </c>
      <c r="AD3071">
        <v>24.105974197387699</v>
      </c>
      <c r="AE3071" s="3">
        <f t="shared" si="283"/>
        <v>12053997.597388931</v>
      </c>
      <c r="AF3071" s="3">
        <f t="shared" si="284"/>
        <v>3305499.6245996715</v>
      </c>
      <c r="AG3071" s="3">
        <f t="shared" si="285"/>
        <v>15014998.244782493</v>
      </c>
      <c r="AH3071" s="3">
        <f t="shared" si="286"/>
        <v>12611994.197220715</v>
      </c>
      <c r="AI3071" s="3">
        <f t="shared" si="287"/>
        <v>18744990.44911677</v>
      </c>
      <c r="AJ3071" s="3">
        <f t="shared" si="288"/>
        <v>18055990.106949959</v>
      </c>
    </row>
    <row r="3072" spans="2:36" x14ac:dyDescent="0.35">
      <c r="B3072">
        <v>0.72697292536653002</v>
      </c>
      <c r="C3072">
        <v>0.64172236124674598</v>
      </c>
      <c r="D3072" t="s">
        <v>15066</v>
      </c>
      <c r="E3072" t="s">
        <v>15067</v>
      </c>
      <c r="F3072" t="s">
        <v>15068</v>
      </c>
      <c r="G3072" t="s">
        <v>15069</v>
      </c>
      <c r="J3072">
        <v>7</v>
      </c>
      <c r="K3072">
        <v>7</v>
      </c>
      <c r="L3072">
        <v>7</v>
      </c>
      <c r="M3072">
        <v>48.2</v>
      </c>
      <c r="N3072">
        <v>48.2</v>
      </c>
      <c r="O3072">
        <v>48.2</v>
      </c>
      <c r="P3072">
        <v>25.693999999999999</v>
      </c>
      <c r="Q3072">
        <v>0</v>
      </c>
      <c r="R3072">
        <v>50.191000000000003</v>
      </c>
      <c r="S3072">
        <v>516500000</v>
      </c>
      <c r="T3072">
        <v>104</v>
      </c>
      <c r="U3072">
        <v>0.72697292536653002</v>
      </c>
      <c r="V3072">
        <v>0.33609341348788002</v>
      </c>
      <c r="W3072">
        <v>0.64172236124674598</v>
      </c>
      <c r="X3072">
        <v>1.5878649824691899</v>
      </c>
      <c r="Y3072">
        <v>24.061098098754901</v>
      </c>
      <c r="Z3072">
        <v>24.1053352355957</v>
      </c>
      <c r="AA3072">
        <v>24.387388229370099</v>
      </c>
      <c r="AB3072">
        <v>24.2763977050781</v>
      </c>
      <c r="AC3072">
        <v>22.941328048706101</v>
      </c>
      <c r="AD3072">
        <v>23.4109287261963</v>
      </c>
      <c r="AE3072" s="3">
        <f t="shared" si="283"/>
        <v>17502990.470586061</v>
      </c>
      <c r="AF3072" s="3">
        <f t="shared" si="284"/>
        <v>18047994.977703262</v>
      </c>
      <c r="AG3072" s="3">
        <f t="shared" si="285"/>
        <v>21944989.275573485</v>
      </c>
      <c r="AH3072" s="3">
        <f t="shared" si="286"/>
        <v>20320008.996727824</v>
      </c>
      <c r="AI3072" s="3">
        <f t="shared" si="287"/>
        <v>8054301.5060693566</v>
      </c>
      <c r="AJ3072" s="3">
        <f t="shared" si="288"/>
        <v>11153001.816557549</v>
      </c>
    </row>
    <row r="3073" spans="2:36" x14ac:dyDescent="0.35">
      <c r="B3073">
        <v>1.5214987820476601E-2</v>
      </c>
      <c r="C3073">
        <v>-1.09907786051444E-2</v>
      </c>
      <c r="D3073" t="s">
        <v>12386</v>
      </c>
      <c r="E3073" t="s">
        <v>12386</v>
      </c>
      <c r="F3073" t="s">
        <v>12387</v>
      </c>
      <c r="G3073" t="s">
        <v>12388</v>
      </c>
      <c r="J3073">
        <v>9</v>
      </c>
      <c r="K3073">
        <v>9</v>
      </c>
      <c r="L3073">
        <v>7</v>
      </c>
      <c r="M3073">
        <v>31.2</v>
      </c>
      <c r="N3073">
        <v>31.2</v>
      </c>
      <c r="O3073">
        <v>22</v>
      </c>
      <c r="P3073">
        <v>37.655000000000001</v>
      </c>
      <c r="Q3073">
        <v>0</v>
      </c>
      <c r="R3073">
        <v>59.970999999999997</v>
      </c>
      <c r="S3073">
        <v>757340000</v>
      </c>
      <c r="T3073">
        <v>92</v>
      </c>
      <c r="U3073">
        <v>1.5214987820476601E-2</v>
      </c>
      <c r="V3073">
        <v>0.97543854777930095</v>
      </c>
      <c r="W3073">
        <v>-1.09907786051444E-2</v>
      </c>
      <c r="X3073">
        <v>-4.5923131890516E-2</v>
      </c>
      <c r="Y3073">
        <v>24.0530815124512</v>
      </c>
      <c r="Z3073">
        <v>24.236516952514599</v>
      </c>
      <c r="AA3073">
        <v>24.1680603027344</v>
      </c>
      <c r="AB3073">
        <v>24.5999145507813</v>
      </c>
      <c r="AC3073">
        <v>23.802427291870099</v>
      </c>
      <c r="AD3073">
        <v>24.0882892608643</v>
      </c>
      <c r="AE3073" s="3">
        <f t="shared" si="283"/>
        <v>17406001.771974362</v>
      </c>
      <c r="AF3073" s="3">
        <f t="shared" si="284"/>
        <v>19765990.992844298</v>
      </c>
      <c r="AG3073" s="3">
        <f t="shared" si="285"/>
        <v>18849988.437126905</v>
      </c>
      <c r="AH3073" s="3">
        <f t="shared" si="286"/>
        <v>25427998.11454422</v>
      </c>
      <c r="AI3073" s="3">
        <f t="shared" si="287"/>
        <v>14630008.702607561</v>
      </c>
      <c r="AJ3073" s="3">
        <f t="shared" si="288"/>
        <v>17836006.081202991</v>
      </c>
    </row>
    <row r="3074" spans="2:36" x14ac:dyDescent="0.35">
      <c r="B3074">
        <v>0.78659654256245104</v>
      </c>
      <c r="C3074">
        <v>0.670910517374672</v>
      </c>
      <c r="D3074" t="s">
        <v>9951</v>
      </c>
      <c r="E3074" t="s">
        <v>9952</v>
      </c>
      <c r="F3074" t="s">
        <v>9953</v>
      </c>
      <c r="G3074" t="s">
        <v>9954</v>
      </c>
      <c r="J3074">
        <v>22</v>
      </c>
      <c r="K3074">
        <v>22</v>
      </c>
      <c r="L3074">
        <v>21</v>
      </c>
      <c r="M3074">
        <v>28.5</v>
      </c>
      <c r="N3074">
        <v>28.5</v>
      </c>
      <c r="O3074">
        <v>26.8</v>
      </c>
      <c r="P3074">
        <v>113.66</v>
      </c>
      <c r="Q3074">
        <v>0</v>
      </c>
      <c r="R3074">
        <v>84.950999999999993</v>
      </c>
      <c r="S3074">
        <v>725630000</v>
      </c>
      <c r="T3074">
        <v>185</v>
      </c>
      <c r="U3074">
        <v>0.78659654256245104</v>
      </c>
      <c r="V3074">
        <v>0.32023649864790499</v>
      </c>
      <c r="W3074">
        <v>0.670910517374672</v>
      </c>
      <c r="X3074">
        <v>1.70467572075816</v>
      </c>
      <c r="Y3074">
        <v>23.580379486083999</v>
      </c>
      <c r="Z3074">
        <v>24.238559722900401</v>
      </c>
      <c r="AA3074">
        <v>23.2184047698975</v>
      </c>
      <c r="AB3074">
        <v>23.441898345947301</v>
      </c>
      <c r="AC3074">
        <v>22.554428100585898</v>
      </c>
      <c r="AD3074">
        <v>23.028285980224599</v>
      </c>
      <c r="AE3074" s="3">
        <f t="shared" si="283"/>
        <v>12543003.239931121</v>
      </c>
      <c r="AF3074" s="3">
        <f t="shared" si="284"/>
        <v>19793998.284325171</v>
      </c>
      <c r="AG3074" s="3">
        <f t="shared" si="285"/>
        <v>9759695.9315927383</v>
      </c>
      <c r="AH3074" s="3">
        <f t="shared" si="286"/>
        <v>11395005.980146492</v>
      </c>
      <c r="AI3074" s="3">
        <f t="shared" si="287"/>
        <v>6159697.6225907197</v>
      </c>
      <c r="AJ3074" s="3">
        <f t="shared" si="288"/>
        <v>8554700.8797601797</v>
      </c>
    </row>
    <row r="3075" spans="2:36" x14ac:dyDescent="0.35">
      <c r="B3075">
        <v>1.0121726374318201</v>
      </c>
      <c r="C3075">
        <v>0.85532188415527299</v>
      </c>
      <c r="D3075" t="s">
        <v>11114</v>
      </c>
      <c r="E3075" t="s">
        <v>11115</v>
      </c>
      <c r="F3075" t="s">
        <v>11116</v>
      </c>
      <c r="G3075" t="s">
        <v>11117</v>
      </c>
      <c r="J3075">
        <v>13</v>
      </c>
      <c r="K3075">
        <v>13</v>
      </c>
      <c r="L3075">
        <v>13</v>
      </c>
      <c r="M3075">
        <v>27.2</v>
      </c>
      <c r="N3075">
        <v>27.2</v>
      </c>
      <c r="O3075">
        <v>27.2</v>
      </c>
      <c r="P3075">
        <v>77.667000000000002</v>
      </c>
      <c r="Q3075">
        <v>0</v>
      </c>
      <c r="R3075">
        <v>95.531999999999996</v>
      </c>
      <c r="S3075">
        <v>355790000</v>
      </c>
      <c r="T3075">
        <v>89</v>
      </c>
      <c r="U3075">
        <v>1.0121726374318201</v>
      </c>
      <c r="V3075">
        <v>0.27611147699238298</v>
      </c>
      <c r="W3075">
        <v>0.85532188415527299</v>
      </c>
      <c r="X3075">
        <v>2.1568106014763302</v>
      </c>
      <c r="Y3075">
        <v>22.496335983276399</v>
      </c>
      <c r="Z3075">
        <v>23.056459426879901</v>
      </c>
      <c r="AA3075">
        <v>22.886175155639599</v>
      </c>
      <c r="AB3075">
        <v>22.388664245605501</v>
      </c>
      <c r="AC3075">
        <v>21.242141723632798</v>
      </c>
      <c r="AD3075">
        <v>22.2421989440918</v>
      </c>
      <c r="AE3075" s="3">
        <f t="shared" ref="AE3075:AE3138" si="289">2^(Y3075)</f>
        <v>5916596.1079955623</v>
      </c>
      <c r="AF3075" s="3">
        <f t="shared" ref="AF3075:AF3138" si="290">2^(Z3075)</f>
        <v>8723401.8954990916</v>
      </c>
      <c r="AG3075" s="3">
        <f t="shared" ref="AG3075:AG3138" si="291">2^(AA3075)</f>
        <v>7752204.2708364008</v>
      </c>
      <c r="AH3075" s="3">
        <f t="shared" ref="AH3075:AH3138" si="292">2^(AB3075)</f>
        <v>5491101.8704365389</v>
      </c>
      <c r="AI3075" s="3">
        <f t="shared" ref="AI3075:AI3138" si="293">2^(AC3075)</f>
        <v>2480400.6184456283</v>
      </c>
      <c r="AJ3075" s="3">
        <f t="shared" ref="AJ3075:AJ3138" si="294">2^(AD3075)</f>
        <v>4960997.9970831601</v>
      </c>
    </row>
    <row r="3076" spans="2:36" x14ac:dyDescent="0.35">
      <c r="B3076">
        <v>1.8996370109580101</v>
      </c>
      <c r="C3076">
        <v>0.84557851155598796</v>
      </c>
      <c r="D3076" t="s">
        <v>4083</v>
      </c>
      <c r="E3076" t="s">
        <v>4084</v>
      </c>
      <c r="F3076" t="s">
        <v>4085</v>
      </c>
      <c r="G3076" t="s">
        <v>4086</v>
      </c>
      <c r="J3076">
        <v>17</v>
      </c>
      <c r="K3076">
        <v>16</v>
      </c>
      <c r="L3076">
        <v>16</v>
      </c>
      <c r="M3076">
        <v>20.8</v>
      </c>
      <c r="N3076">
        <v>19.100000000000001</v>
      </c>
      <c r="O3076">
        <v>19.100000000000001</v>
      </c>
      <c r="P3076">
        <v>113.68</v>
      </c>
      <c r="Q3076">
        <v>0</v>
      </c>
      <c r="R3076">
        <v>66.474000000000004</v>
      </c>
      <c r="S3076">
        <v>520060000</v>
      </c>
      <c r="T3076">
        <v>91</v>
      </c>
      <c r="U3076">
        <v>1.8996370109580101</v>
      </c>
      <c r="V3076">
        <v>0.25688561106635699</v>
      </c>
      <c r="W3076">
        <v>0.84557851155598796</v>
      </c>
      <c r="X3076">
        <v>4.3045913594870804</v>
      </c>
      <c r="Y3076">
        <v>23.7790641784668</v>
      </c>
      <c r="Z3076">
        <v>24.119020462036101</v>
      </c>
      <c r="AA3076">
        <v>23.821529388427699</v>
      </c>
      <c r="AB3076">
        <v>23.1822109222412</v>
      </c>
      <c r="AC3076">
        <v>22.734960556030298</v>
      </c>
      <c r="AD3076">
        <v>23.2657070159912</v>
      </c>
      <c r="AE3076" s="3">
        <f t="shared" si="289"/>
        <v>14394997.259621803</v>
      </c>
      <c r="AF3076" s="3">
        <f t="shared" si="290"/>
        <v>18220010.591869697</v>
      </c>
      <c r="AG3076" s="3">
        <f t="shared" si="291"/>
        <v>14825006.36535936</v>
      </c>
      <c r="AH3076" s="3">
        <f t="shared" si="292"/>
        <v>9517893.7724245135</v>
      </c>
      <c r="AI3076" s="3">
        <f t="shared" si="293"/>
        <v>6980798.1026361631</v>
      </c>
      <c r="AJ3076" s="3">
        <f t="shared" si="294"/>
        <v>10084994.881839491</v>
      </c>
    </row>
    <row r="3077" spans="2:36" x14ac:dyDescent="0.35">
      <c r="B3077">
        <v>1.5520238633941601</v>
      </c>
      <c r="C3077">
        <v>0.92986106872558605</v>
      </c>
      <c r="D3077" t="s">
        <v>4062</v>
      </c>
      <c r="E3077" t="s">
        <v>4062</v>
      </c>
      <c r="F3077" t="s">
        <v>4063</v>
      </c>
      <c r="G3077" t="s">
        <v>4064</v>
      </c>
      <c r="J3077">
        <v>9</v>
      </c>
      <c r="K3077">
        <v>9</v>
      </c>
      <c r="L3077">
        <v>9</v>
      </c>
      <c r="M3077">
        <v>19.8</v>
      </c>
      <c r="N3077">
        <v>19.8</v>
      </c>
      <c r="O3077">
        <v>19.8</v>
      </c>
      <c r="P3077">
        <v>68.555999999999997</v>
      </c>
      <c r="Q3077">
        <v>0</v>
      </c>
      <c r="R3077">
        <v>39.661999999999999</v>
      </c>
      <c r="S3077">
        <v>303230000</v>
      </c>
      <c r="T3077">
        <v>49</v>
      </c>
      <c r="U3077">
        <v>1.5520238633941601</v>
      </c>
      <c r="V3077">
        <v>0.25688561106635699</v>
      </c>
      <c r="W3077">
        <v>0.92986106872558605</v>
      </c>
      <c r="X3077">
        <v>3.36965081732464</v>
      </c>
      <c r="Y3077">
        <v>23.6820678710938</v>
      </c>
      <c r="Z3077">
        <v>23.184015274047901</v>
      </c>
      <c r="AA3077">
        <v>23.5094203948975</v>
      </c>
      <c r="AB3077">
        <v>22.983688354492202</v>
      </c>
      <c r="AC3077">
        <v>22.205263137817401</v>
      </c>
      <c r="AD3077">
        <v>22.396968841552699</v>
      </c>
      <c r="AE3077" s="3">
        <f t="shared" si="289"/>
        <v>13458999.858170124</v>
      </c>
      <c r="AF3077" s="3">
        <f t="shared" si="290"/>
        <v>9529805.0718915649</v>
      </c>
      <c r="AG3077" s="3">
        <f t="shared" si="291"/>
        <v>11941000.582794333</v>
      </c>
      <c r="AH3077" s="3">
        <f t="shared" si="292"/>
        <v>8294297.4447303833</v>
      </c>
      <c r="AI3077" s="3">
        <f t="shared" si="293"/>
        <v>4835598.855219421</v>
      </c>
      <c r="AJ3077" s="3">
        <f t="shared" si="294"/>
        <v>5522801.4888756331</v>
      </c>
    </row>
    <row r="3078" spans="2:36" x14ac:dyDescent="0.35">
      <c r="B3078">
        <v>1.4087602074118599</v>
      </c>
      <c r="C3078">
        <v>1.22740999857584</v>
      </c>
      <c r="D3078" t="s">
        <v>5371</v>
      </c>
      <c r="E3078" t="s">
        <v>5372</v>
      </c>
      <c r="F3078" t="s">
        <v>5373</v>
      </c>
      <c r="G3078" t="s">
        <v>5374</v>
      </c>
      <c r="J3078">
        <v>24</v>
      </c>
      <c r="K3078">
        <v>24</v>
      </c>
      <c r="L3078">
        <v>24</v>
      </c>
      <c r="M3078">
        <v>59.2</v>
      </c>
      <c r="N3078">
        <v>59.2</v>
      </c>
      <c r="O3078">
        <v>59.2</v>
      </c>
      <c r="P3078">
        <v>49.972999999999999</v>
      </c>
      <c r="Q3078">
        <v>0</v>
      </c>
      <c r="R3078">
        <v>323.31</v>
      </c>
      <c r="S3078">
        <v>3524800000</v>
      </c>
      <c r="T3078">
        <v>252</v>
      </c>
      <c r="U3078">
        <v>1.4087602074118599</v>
      </c>
      <c r="V3078">
        <v>0.25688561106635699</v>
      </c>
      <c r="W3078">
        <v>1.22740999857584</v>
      </c>
      <c r="X3078">
        <v>3.0238408133289201</v>
      </c>
      <c r="Y3078">
        <v>24.533086776733398</v>
      </c>
      <c r="Z3078">
        <v>24.676429748535199</v>
      </c>
      <c r="AA3078">
        <v>24.379940032958999</v>
      </c>
      <c r="AB3078">
        <v>24.078550338745099</v>
      </c>
      <c r="AC3078">
        <v>22.771125793456999</v>
      </c>
      <c r="AD3078">
        <v>23.057550430297901</v>
      </c>
      <c r="AE3078" s="3">
        <f t="shared" si="289"/>
        <v>24276999.312669292</v>
      </c>
      <c r="AF3078" s="3">
        <f t="shared" si="290"/>
        <v>26813008.15076302</v>
      </c>
      <c r="AG3078" s="3">
        <f t="shared" si="291"/>
        <v>21831985.911722302</v>
      </c>
      <c r="AH3078" s="3">
        <f t="shared" si="292"/>
        <v>17716009.482432287</v>
      </c>
      <c r="AI3078" s="3">
        <f t="shared" si="293"/>
        <v>7158003.3757311925</v>
      </c>
      <c r="AJ3078" s="3">
        <f t="shared" si="294"/>
        <v>8730001.2533134483</v>
      </c>
    </row>
    <row r="3079" spans="2:36" x14ac:dyDescent="0.35">
      <c r="B3079">
        <v>0.99281565140690997</v>
      </c>
      <c r="C3079">
        <v>0.33862876892089799</v>
      </c>
      <c r="D3079" t="s">
        <v>3682</v>
      </c>
      <c r="E3079" t="s">
        <v>3683</v>
      </c>
      <c r="F3079" t="s">
        <v>3684</v>
      </c>
      <c r="G3079" t="s">
        <v>3685</v>
      </c>
      <c r="J3079">
        <v>12</v>
      </c>
      <c r="K3079">
        <v>12</v>
      </c>
      <c r="L3079">
        <v>12</v>
      </c>
      <c r="M3079">
        <v>30.7</v>
      </c>
      <c r="N3079">
        <v>30.7</v>
      </c>
      <c r="O3079">
        <v>30.7</v>
      </c>
      <c r="P3079">
        <v>54.843000000000004</v>
      </c>
      <c r="Q3079">
        <v>0</v>
      </c>
      <c r="R3079">
        <v>48.764000000000003</v>
      </c>
      <c r="S3079">
        <v>1171700000</v>
      </c>
      <c r="T3079">
        <v>152</v>
      </c>
      <c r="U3079">
        <v>0.99281565140690997</v>
      </c>
      <c r="V3079">
        <v>0.27829076038151301</v>
      </c>
      <c r="W3079">
        <v>0.33862876892089799</v>
      </c>
      <c r="X3079">
        <v>2.1171489932567602</v>
      </c>
      <c r="Y3079">
        <v>25.148954391479499</v>
      </c>
      <c r="Z3079">
        <v>25.275047302246101</v>
      </c>
      <c r="AA3079">
        <v>25.3918857574463</v>
      </c>
      <c r="AB3079">
        <v>25.115571975708001</v>
      </c>
      <c r="AC3079">
        <v>24.649656295776399</v>
      </c>
      <c r="AD3079">
        <v>25.034772872924801</v>
      </c>
      <c r="AE3079" s="3">
        <f t="shared" si="289"/>
        <v>37203999.63317509</v>
      </c>
      <c r="AF3079" s="3">
        <f t="shared" si="290"/>
        <v>40601995.599909499</v>
      </c>
      <c r="AG3079" s="3">
        <f t="shared" si="291"/>
        <v>44027016.810646355</v>
      </c>
      <c r="AH3079" s="3">
        <f t="shared" si="292"/>
        <v>36353022.307114989</v>
      </c>
      <c r="AI3079" s="3">
        <f t="shared" si="293"/>
        <v>26320002.599566694</v>
      </c>
      <c r="AJ3079" s="3">
        <f t="shared" si="294"/>
        <v>34373010.393923379</v>
      </c>
    </row>
    <row r="3080" spans="2:36" x14ac:dyDescent="0.35">
      <c r="B3080">
        <v>0.31445858850532499</v>
      </c>
      <c r="C3080">
        <v>0.89741579691568796</v>
      </c>
      <c r="D3080" t="s">
        <v>13435</v>
      </c>
      <c r="E3080" t="s">
        <v>13436</v>
      </c>
      <c r="F3080" t="s">
        <v>13437</v>
      </c>
      <c r="G3080" t="s">
        <v>13438</v>
      </c>
      <c r="J3080">
        <v>7</v>
      </c>
      <c r="K3080">
        <v>7</v>
      </c>
      <c r="L3080">
        <v>7</v>
      </c>
      <c r="M3080">
        <v>26</v>
      </c>
      <c r="N3080">
        <v>26</v>
      </c>
      <c r="O3080">
        <v>26</v>
      </c>
      <c r="P3080">
        <v>47.018999999999998</v>
      </c>
      <c r="Q3080">
        <v>0</v>
      </c>
      <c r="R3080">
        <v>19.003</v>
      </c>
      <c r="S3080">
        <v>203560000</v>
      </c>
      <c r="T3080">
        <v>21</v>
      </c>
      <c r="U3080">
        <v>0.31445858850532499</v>
      </c>
      <c r="V3080">
        <v>0.58912343441485904</v>
      </c>
      <c r="W3080">
        <v>0.89741579691568796</v>
      </c>
      <c r="X3080">
        <v>0.769014570718346</v>
      </c>
      <c r="Y3080">
        <v>24.5987224578857</v>
      </c>
      <c r="Z3080">
        <v>24.1035766601563</v>
      </c>
      <c r="AA3080">
        <v>23.881290435791001</v>
      </c>
      <c r="AB3080">
        <v>21.039228439331101</v>
      </c>
      <c r="AC3080">
        <v>24.782468795776399</v>
      </c>
      <c r="AD3080">
        <v>24.069644927978501</v>
      </c>
      <c r="AE3080" s="3">
        <f t="shared" si="289"/>
        <v>25406995.744028896</v>
      </c>
      <c r="AF3080" s="3">
        <f t="shared" si="290"/>
        <v>18026008.748008184</v>
      </c>
      <c r="AG3080" s="3">
        <f t="shared" si="291"/>
        <v>15452002.023183186</v>
      </c>
      <c r="AH3080" s="3">
        <f t="shared" si="292"/>
        <v>2154958.1769394581</v>
      </c>
      <c r="AI3080" s="3">
        <f t="shared" si="293"/>
        <v>28858016.283647504</v>
      </c>
      <c r="AJ3080" s="3">
        <f t="shared" si="294"/>
        <v>17606989.624175146</v>
      </c>
    </row>
    <row r="3081" spans="2:36" x14ac:dyDescent="0.35">
      <c r="B3081">
        <v>0.82779268237663295</v>
      </c>
      <c r="C3081">
        <v>0.73033777872721495</v>
      </c>
      <c r="D3081" t="s">
        <v>13190</v>
      </c>
      <c r="E3081" t="s">
        <v>13191</v>
      </c>
      <c r="F3081" t="s">
        <v>13192</v>
      </c>
      <c r="G3081" t="s">
        <v>13193</v>
      </c>
      <c r="J3081">
        <v>15</v>
      </c>
      <c r="K3081">
        <v>15</v>
      </c>
      <c r="L3081">
        <v>15</v>
      </c>
      <c r="M3081">
        <v>31.2</v>
      </c>
      <c r="N3081">
        <v>31.2</v>
      </c>
      <c r="O3081">
        <v>31.2</v>
      </c>
      <c r="P3081">
        <v>72.594999999999999</v>
      </c>
      <c r="Q3081">
        <v>0</v>
      </c>
      <c r="R3081">
        <v>149.85</v>
      </c>
      <c r="S3081">
        <v>2069200000</v>
      </c>
      <c r="T3081">
        <v>185</v>
      </c>
      <c r="U3081">
        <v>0.82779268237663295</v>
      </c>
      <c r="V3081">
        <v>0.31040656553375701</v>
      </c>
      <c r="W3081">
        <v>0.73033777872721495</v>
      </c>
      <c r="X3081">
        <v>1.7858671260619601</v>
      </c>
      <c r="Y3081">
        <v>25.0075283050537</v>
      </c>
      <c r="Z3081">
        <v>25.1183471679688</v>
      </c>
      <c r="AA3081">
        <v>25.020219802856399</v>
      </c>
      <c r="AB3081">
        <v>25.047060012817401</v>
      </c>
      <c r="AC3081">
        <v>23.638099670410199</v>
      </c>
      <c r="AD3081">
        <v>24.269922256469702</v>
      </c>
      <c r="AE3081" s="3">
        <f t="shared" si="289"/>
        <v>33729984.159827977</v>
      </c>
      <c r="AF3081" s="3">
        <f t="shared" si="290"/>
        <v>36423018.889309168</v>
      </c>
      <c r="AG3081" s="3">
        <f t="shared" si="291"/>
        <v>34028018.384044133</v>
      </c>
      <c r="AH3081" s="3">
        <f t="shared" si="292"/>
        <v>34667008.508121938</v>
      </c>
      <c r="AI3081" s="3">
        <f t="shared" si="293"/>
        <v>13055004.96383095</v>
      </c>
      <c r="AJ3081" s="3">
        <f t="shared" si="294"/>
        <v>20229008.255379945</v>
      </c>
    </row>
    <row r="3082" spans="2:36" x14ac:dyDescent="0.35">
      <c r="B3082">
        <v>1.8358441181010801</v>
      </c>
      <c r="C3082">
        <v>-0.36750030517578097</v>
      </c>
      <c r="D3082" t="s">
        <v>2758</v>
      </c>
      <c r="E3082" t="s">
        <v>2759</v>
      </c>
      <c r="F3082" t="s">
        <v>2760</v>
      </c>
      <c r="G3082" t="s">
        <v>2761</v>
      </c>
      <c r="J3082">
        <v>5</v>
      </c>
      <c r="K3082">
        <v>5</v>
      </c>
      <c r="L3082">
        <v>5</v>
      </c>
      <c r="M3082">
        <v>22.6</v>
      </c>
      <c r="N3082">
        <v>22.6</v>
      </c>
      <c r="O3082">
        <v>22.6</v>
      </c>
      <c r="P3082">
        <v>34.207999999999998</v>
      </c>
      <c r="Q3082">
        <v>0</v>
      </c>
      <c r="R3082">
        <v>162.61000000000001</v>
      </c>
      <c r="S3082">
        <v>3179000000</v>
      </c>
      <c r="T3082">
        <v>222</v>
      </c>
      <c r="U3082">
        <v>1.8358441181010801</v>
      </c>
      <c r="V3082">
        <v>0.25688561106635699</v>
      </c>
      <c r="W3082">
        <v>-0.36750030517578097</v>
      </c>
      <c r="X3082">
        <v>-4.1216013841303303</v>
      </c>
      <c r="Y3082">
        <v>26.2016296386719</v>
      </c>
      <c r="Z3082">
        <v>26.404771804809599</v>
      </c>
      <c r="AA3082">
        <v>26.1333198547363</v>
      </c>
      <c r="AB3082">
        <v>26.670066833496101</v>
      </c>
      <c r="AC3082">
        <v>26.546543121337901</v>
      </c>
      <c r="AD3082">
        <v>26.625612258911101</v>
      </c>
      <c r="AE3082" s="3">
        <f t="shared" si="289"/>
        <v>77174967.723016113</v>
      </c>
      <c r="AF3082" s="3">
        <f t="shared" si="290"/>
        <v>88844048.783540636</v>
      </c>
      <c r="AG3082" s="3">
        <f t="shared" si="291"/>
        <v>73605990.71579504</v>
      </c>
      <c r="AH3082" s="3">
        <f t="shared" si="292"/>
        <v>106780045.90973073</v>
      </c>
      <c r="AI3082" s="3">
        <f t="shared" si="293"/>
        <v>98017982.839995116</v>
      </c>
      <c r="AJ3082" s="3">
        <f t="shared" si="294"/>
        <v>103539948.07558464</v>
      </c>
    </row>
    <row r="3083" spans="2:36" x14ac:dyDescent="0.35">
      <c r="B3083">
        <v>1.0603957917154301</v>
      </c>
      <c r="C3083">
        <v>0.47143936157226601</v>
      </c>
      <c r="D3083" t="s">
        <v>8721</v>
      </c>
      <c r="E3083" t="s">
        <v>8722</v>
      </c>
      <c r="F3083" t="s">
        <v>8723</v>
      </c>
      <c r="G3083" t="s">
        <v>8724</v>
      </c>
      <c r="J3083">
        <v>25</v>
      </c>
      <c r="K3083">
        <v>21</v>
      </c>
      <c r="L3083">
        <v>21</v>
      </c>
      <c r="M3083">
        <v>22.7</v>
      </c>
      <c r="N3083">
        <v>19.100000000000001</v>
      </c>
      <c r="O3083">
        <v>19.100000000000001</v>
      </c>
      <c r="P3083">
        <v>158.16999999999999</v>
      </c>
      <c r="Q3083">
        <v>0</v>
      </c>
      <c r="R3083">
        <v>63.7</v>
      </c>
      <c r="S3083">
        <v>329330000</v>
      </c>
      <c r="T3083">
        <v>105</v>
      </c>
      <c r="U3083">
        <v>1.0603957917154301</v>
      </c>
      <c r="V3083">
        <v>0.272639117863064</v>
      </c>
      <c r="W3083">
        <v>0.47143936157226601</v>
      </c>
      <c r="X3083">
        <v>2.2564972008245299</v>
      </c>
      <c r="Y3083">
        <v>22.68284034729</v>
      </c>
      <c r="Z3083">
        <v>23.001905441284201</v>
      </c>
      <c r="AA3083">
        <v>23.3134059906006</v>
      </c>
      <c r="AB3083">
        <v>22.733016967773398</v>
      </c>
      <c r="AC3083">
        <v>22.425958633422901</v>
      </c>
      <c r="AD3083">
        <v>22.424858093261701</v>
      </c>
      <c r="AE3083" s="3">
        <f t="shared" si="289"/>
        <v>6733104.1353225028</v>
      </c>
      <c r="AF3083" s="3">
        <f t="shared" si="290"/>
        <v>8399694.5842326004</v>
      </c>
      <c r="AG3083" s="3">
        <f t="shared" si="291"/>
        <v>10424002.437624825</v>
      </c>
      <c r="AH3083" s="3">
        <f t="shared" si="292"/>
        <v>6971399.9542294061</v>
      </c>
      <c r="AI3083" s="3">
        <f t="shared" si="293"/>
        <v>5634900.2199945431</v>
      </c>
      <c r="AJ3083" s="3">
        <f t="shared" si="294"/>
        <v>5630603.3526160577</v>
      </c>
    </row>
    <row r="3084" spans="2:36" x14ac:dyDescent="0.35">
      <c r="B3084">
        <v>0.80916683498896103</v>
      </c>
      <c r="C3084">
        <v>0.28650347391764402</v>
      </c>
      <c r="D3084" t="s">
        <v>4071</v>
      </c>
      <c r="E3084" t="s">
        <v>4072</v>
      </c>
      <c r="F3084" t="s">
        <v>4073</v>
      </c>
      <c r="G3084" t="s">
        <v>4074</v>
      </c>
      <c r="J3084">
        <v>30</v>
      </c>
      <c r="K3084">
        <v>30</v>
      </c>
      <c r="L3084">
        <v>26</v>
      </c>
      <c r="M3084">
        <v>27.5</v>
      </c>
      <c r="N3084">
        <v>27.5</v>
      </c>
      <c r="O3084">
        <v>24</v>
      </c>
      <c r="P3084">
        <v>160.9</v>
      </c>
      <c r="Q3084">
        <v>0</v>
      </c>
      <c r="R3084">
        <v>181.35</v>
      </c>
      <c r="S3084">
        <v>919990000</v>
      </c>
      <c r="T3084">
        <v>186</v>
      </c>
      <c r="U3084">
        <v>0.80916683498896103</v>
      </c>
      <c r="V3084">
        <v>0.31436181913535399</v>
      </c>
      <c r="W3084">
        <v>0.28650347391764402</v>
      </c>
      <c r="X3084">
        <v>1.74910096801503</v>
      </c>
      <c r="Y3084">
        <v>23.3598442077637</v>
      </c>
      <c r="Z3084">
        <v>23.628341674804702</v>
      </c>
      <c r="AA3084">
        <v>23.567323684692401</v>
      </c>
      <c r="AB3084">
        <v>22.949365615844702</v>
      </c>
      <c r="AC3084">
        <v>23.401063919067401</v>
      </c>
      <c r="AD3084">
        <v>23.3455696105957</v>
      </c>
      <c r="AE3084" s="3">
        <f t="shared" si="289"/>
        <v>10764994.210050354</v>
      </c>
      <c r="AF3084" s="3">
        <f t="shared" si="290"/>
        <v>12967002.420510104</v>
      </c>
      <c r="AG3084" s="3">
        <f t="shared" si="291"/>
        <v>12430006.238634288</v>
      </c>
      <c r="AH3084" s="3">
        <f t="shared" si="292"/>
        <v>8099298.9965529051</v>
      </c>
      <c r="AI3084" s="3">
        <f t="shared" si="293"/>
        <v>11077000.366710328</v>
      </c>
      <c r="AJ3084" s="3">
        <f t="shared" si="294"/>
        <v>10659006.293918325</v>
      </c>
    </row>
    <row r="3085" spans="2:36" x14ac:dyDescent="0.35">
      <c r="B3085">
        <v>0.44556760149647101</v>
      </c>
      <c r="C3085">
        <v>-2.3161760965983</v>
      </c>
      <c r="D3085" t="s">
        <v>7467</v>
      </c>
      <c r="E3085" t="s">
        <v>7467</v>
      </c>
      <c r="F3085" t="s">
        <v>7468</v>
      </c>
      <c r="G3085" t="s">
        <v>7469</v>
      </c>
      <c r="J3085">
        <v>3</v>
      </c>
      <c r="K3085">
        <v>3</v>
      </c>
      <c r="L3085">
        <v>3</v>
      </c>
      <c r="M3085">
        <v>36.700000000000003</v>
      </c>
      <c r="N3085">
        <v>36.700000000000003</v>
      </c>
      <c r="O3085">
        <v>36.700000000000003</v>
      </c>
      <c r="P3085">
        <v>8.1828000000000003</v>
      </c>
      <c r="Q3085">
        <v>0</v>
      </c>
      <c r="R3085">
        <v>29.965</v>
      </c>
      <c r="S3085">
        <v>545420000</v>
      </c>
      <c r="T3085">
        <v>36</v>
      </c>
      <c r="U3085">
        <v>0.44556760149647101</v>
      </c>
      <c r="V3085">
        <v>0.48095977228043502</v>
      </c>
      <c r="W3085">
        <v>-2.3161760965983</v>
      </c>
      <c r="X3085">
        <v>-1.0366498379378799</v>
      </c>
      <c r="Y3085">
        <v>27.4255046844482</v>
      </c>
      <c r="Z3085">
        <v>20.396051406860401</v>
      </c>
      <c r="AA3085">
        <v>26.663158416748001</v>
      </c>
      <c r="AB3085">
        <v>26.784814834594702</v>
      </c>
      <c r="AC3085">
        <v>27.298416137695298</v>
      </c>
      <c r="AD3085">
        <v>27.350011825561499</v>
      </c>
      <c r="AE3085" s="3">
        <f t="shared" si="289"/>
        <v>180260078.65940708</v>
      </c>
      <c r="AF3085" s="3">
        <f t="shared" si="290"/>
        <v>1379822.6401191645</v>
      </c>
      <c r="AG3085" s="3">
        <f t="shared" si="291"/>
        <v>106269946.65706156</v>
      </c>
      <c r="AH3085" s="3">
        <f t="shared" si="292"/>
        <v>115619927.71450377</v>
      </c>
      <c r="AI3085" s="3">
        <f t="shared" si="293"/>
        <v>165060095.31669652</v>
      </c>
      <c r="AJ3085" s="3">
        <f t="shared" si="294"/>
        <v>171070033.82749462</v>
      </c>
    </row>
    <row r="3086" spans="2:36" x14ac:dyDescent="0.35">
      <c r="B3086">
        <v>0.15210173721557099</v>
      </c>
      <c r="C3086">
        <v>-0.13890329996744899</v>
      </c>
      <c r="D3086" t="s">
        <v>529</v>
      </c>
      <c r="E3086" t="s">
        <v>529</v>
      </c>
      <c r="F3086" t="s">
        <v>530</v>
      </c>
      <c r="G3086" t="s">
        <v>531</v>
      </c>
      <c r="J3086">
        <v>14</v>
      </c>
      <c r="K3086">
        <v>14</v>
      </c>
      <c r="L3086">
        <v>13</v>
      </c>
      <c r="M3086">
        <v>20.5</v>
      </c>
      <c r="N3086">
        <v>20.5</v>
      </c>
      <c r="O3086">
        <v>19.399999999999999</v>
      </c>
      <c r="P3086">
        <v>104.28</v>
      </c>
      <c r="Q3086">
        <v>0</v>
      </c>
      <c r="R3086">
        <v>81.084000000000003</v>
      </c>
      <c r="S3086">
        <v>681510000</v>
      </c>
      <c r="T3086">
        <v>129</v>
      </c>
      <c r="U3086">
        <v>0.15210173721557099</v>
      </c>
      <c r="V3086">
        <v>0.77468847340872005</v>
      </c>
      <c r="W3086">
        <v>-0.13890329996744899</v>
      </c>
      <c r="X3086">
        <v>-0.40746878674659098</v>
      </c>
      <c r="Y3086">
        <v>24.2357883453369</v>
      </c>
      <c r="Z3086">
        <v>23.740056991577099</v>
      </c>
      <c r="AA3086">
        <v>23.6153774261475</v>
      </c>
      <c r="AB3086">
        <v>23.494115829467798</v>
      </c>
      <c r="AC3086">
        <v>24.473640441894499</v>
      </c>
      <c r="AD3086">
        <v>24.040176391601602</v>
      </c>
      <c r="AE3086" s="3">
        <f t="shared" si="289"/>
        <v>19756011.054970741</v>
      </c>
      <c r="AF3086" s="3">
        <f t="shared" si="290"/>
        <v>14011003.876714122</v>
      </c>
      <c r="AG3086" s="3">
        <f t="shared" si="291"/>
        <v>12851001.201617897</v>
      </c>
      <c r="AH3086" s="3">
        <f t="shared" si="292"/>
        <v>11814996.199602358</v>
      </c>
      <c r="AI3086" s="3">
        <f t="shared" si="293"/>
        <v>23296993.37096972</v>
      </c>
      <c r="AJ3086" s="3">
        <f t="shared" si="294"/>
        <v>17250996.812473141</v>
      </c>
    </row>
    <row r="3087" spans="2:36" x14ac:dyDescent="0.35">
      <c r="B3087">
        <v>0.55426979630157203</v>
      </c>
      <c r="C3087">
        <v>-1.5759258270263701</v>
      </c>
      <c r="D3087" t="s">
        <v>4268</v>
      </c>
      <c r="E3087" t="s">
        <v>4268</v>
      </c>
      <c r="F3087" t="s">
        <v>4269</v>
      </c>
      <c r="G3087" t="s">
        <v>4270</v>
      </c>
      <c r="J3087">
        <v>5</v>
      </c>
      <c r="K3087">
        <v>5</v>
      </c>
      <c r="L3087">
        <v>5</v>
      </c>
      <c r="M3087">
        <v>15.4</v>
      </c>
      <c r="N3087">
        <v>15.4</v>
      </c>
      <c r="O3087">
        <v>15.4</v>
      </c>
      <c r="P3087">
        <v>39.640999999999998</v>
      </c>
      <c r="Q3087">
        <v>0</v>
      </c>
      <c r="R3087">
        <v>19.375</v>
      </c>
      <c r="S3087">
        <v>469170000</v>
      </c>
      <c r="T3087">
        <v>53</v>
      </c>
      <c r="U3087">
        <v>0.55426979630157203</v>
      </c>
      <c r="V3087">
        <v>0.41101607622931702</v>
      </c>
      <c r="W3087">
        <v>-1.5759258270263701</v>
      </c>
      <c r="X3087">
        <v>-1.251091301732</v>
      </c>
      <c r="Y3087">
        <v>24.774497985839801</v>
      </c>
      <c r="Z3087">
        <v>21.2052116394043</v>
      </c>
      <c r="AA3087">
        <v>24.740829467773398</v>
      </c>
      <c r="AB3087">
        <v>24.379743576049801</v>
      </c>
      <c r="AC3087">
        <v>25.8641967773438</v>
      </c>
      <c r="AD3087">
        <v>25.2043762207031</v>
      </c>
      <c r="AE3087" s="3">
        <f t="shared" si="289"/>
        <v>28699016.982800882</v>
      </c>
      <c r="AF3087" s="3">
        <f t="shared" si="290"/>
        <v>2417713.123430443</v>
      </c>
      <c r="AG3087" s="3">
        <f t="shared" si="291"/>
        <v>28037015.866394725</v>
      </c>
      <c r="AH3087" s="3">
        <f t="shared" si="292"/>
        <v>21829013.175046612</v>
      </c>
      <c r="AI3087" s="3">
        <f t="shared" si="293"/>
        <v>61080002.159103096</v>
      </c>
      <c r="AJ3087" s="3">
        <f t="shared" si="294"/>
        <v>38661016.129907809</v>
      </c>
    </row>
    <row r="3088" spans="2:36" x14ac:dyDescent="0.35">
      <c r="B3088">
        <v>0.81165559046435498</v>
      </c>
      <c r="C3088">
        <v>0.55703862508137902</v>
      </c>
      <c r="D3088" t="s">
        <v>6000</v>
      </c>
      <c r="E3088" t="s">
        <v>6001</v>
      </c>
      <c r="F3088" t="s">
        <v>6002</v>
      </c>
      <c r="G3088" t="s">
        <v>6003</v>
      </c>
      <c r="J3088">
        <v>27</v>
      </c>
      <c r="K3088">
        <v>27</v>
      </c>
      <c r="L3088">
        <v>27</v>
      </c>
      <c r="M3088">
        <v>52.3</v>
      </c>
      <c r="N3088">
        <v>52.3</v>
      </c>
      <c r="O3088">
        <v>52.3</v>
      </c>
      <c r="P3088">
        <v>68.137</v>
      </c>
      <c r="Q3088">
        <v>0</v>
      </c>
      <c r="R3088">
        <v>213.6</v>
      </c>
      <c r="S3088">
        <v>4229400000</v>
      </c>
      <c r="T3088">
        <v>368</v>
      </c>
      <c r="U3088">
        <v>0.81165559046435498</v>
      </c>
      <c r="V3088">
        <v>0.31388220578096099</v>
      </c>
      <c r="W3088">
        <v>0.55703862508137902</v>
      </c>
      <c r="X3088">
        <v>1.7540078772213299</v>
      </c>
      <c r="Y3088">
        <v>26.108789443969702</v>
      </c>
      <c r="Z3088">
        <v>26.3297309875488</v>
      </c>
      <c r="AA3088">
        <v>26.328926086425799</v>
      </c>
      <c r="AB3088">
        <v>26.274940490722699</v>
      </c>
      <c r="AC3088">
        <v>25.217340469360401</v>
      </c>
      <c r="AD3088">
        <v>25.604049682617202</v>
      </c>
      <c r="AE3088" s="3">
        <f t="shared" si="289"/>
        <v>72365034.43612498</v>
      </c>
      <c r="AF3088" s="3">
        <f t="shared" si="290"/>
        <v>84341011.465203524</v>
      </c>
      <c r="AG3088" s="3">
        <f t="shared" si="291"/>
        <v>84293969.478445619</v>
      </c>
      <c r="AH3088" s="3">
        <f t="shared" si="292"/>
        <v>81197979.395042613</v>
      </c>
      <c r="AI3088" s="3">
        <f t="shared" si="293"/>
        <v>39009994.77556771</v>
      </c>
      <c r="AJ3088" s="3">
        <f t="shared" si="294"/>
        <v>51001971.582556278</v>
      </c>
    </row>
    <row r="3089" spans="2:36" x14ac:dyDescent="0.35">
      <c r="B3089">
        <v>0.77311152483480705</v>
      </c>
      <c r="C3089">
        <v>0.50900650024414096</v>
      </c>
      <c r="D3089" t="s">
        <v>5507</v>
      </c>
      <c r="E3089" t="s">
        <v>5508</v>
      </c>
      <c r="F3089" t="s">
        <v>5509</v>
      </c>
      <c r="G3089" t="s">
        <v>5510</v>
      </c>
      <c r="J3089">
        <v>7</v>
      </c>
      <c r="K3089">
        <v>7</v>
      </c>
      <c r="L3089">
        <v>7</v>
      </c>
      <c r="M3089">
        <v>28.9</v>
      </c>
      <c r="N3089">
        <v>28.9</v>
      </c>
      <c r="O3089">
        <v>28.9</v>
      </c>
      <c r="P3089">
        <v>29.247</v>
      </c>
      <c r="Q3089">
        <v>0</v>
      </c>
      <c r="R3089">
        <v>22.369</v>
      </c>
      <c r="S3089">
        <v>943600000</v>
      </c>
      <c r="T3089">
        <v>125</v>
      </c>
      <c r="U3089">
        <v>0.77311152483480705</v>
      </c>
      <c r="V3089">
        <v>0.323973579538471</v>
      </c>
      <c r="W3089">
        <v>0.50900650024414096</v>
      </c>
      <c r="X3089">
        <v>1.6781930165739301</v>
      </c>
      <c r="Y3089">
        <v>25.051588058471701</v>
      </c>
      <c r="Z3089">
        <v>25.22047996521</v>
      </c>
      <c r="AA3089">
        <v>24.9414978027344</v>
      </c>
      <c r="AB3089">
        <v>24.013759613037099</v>
      </c>
      <c r="AC3089">
        <v>25.011501312255898</v>
      </c>
      <c r="AD3089">
        <v>24.6612854003906</v>
      </c>
      <c r="AE3089" s="3">
        <f t="shared" si="289"/>
        <v>34775985.381149486</v>
      </c>
      <c r="AF3089" s="3">
        <f t="shared" si="290"/>
        <v>39094978.134686559</v>
      </c>
      <c r="AG3089" s="3">
        <f t="shared" si="291"/>
        <v>32220997.069588039</v>
      </c>
      <c r="AH3089" s="3">
        <f t="shared" si="292"/>
        <v>16937993.122449543</v>
      </c>
      <c r="AI3089" s="3">
        <f t="shared" si="293"/>
        <v>33823000.46515242</v>
      </c>
      <c r="AJ3089" s="3">
        <f t="shared" si="294"/>
        <v>26533017.114092126</v>
      </c>
    </row>
    <row r="3090" spans="2:36" x14ac:dyDescent="0.35">
      <c r="B3090">
        <v>0.93002198787642198</v>
      </c>
      <c r="C3090">
        <v>0.55146662394205503</v>
      </c>
      <c r="D3090" t="s">
        <v>6327</v>
      </c>
      <c r="E3090" t="s">
        <v>6327</v>
      </c>
      <c r="F3090" t="s">
        <v>6328</v>
      </c>
      <c r="G3090" t="s">
        <v>6329</v>
      </c>
      <c r="J3090">
        <v>8</v>
      </c>
      <c r="K3090">
        <v>8</v>
      </c>
      <c r="L3090">
        <v>8</v>
      </c>
      <c r="M3090">
        <v>71.900000000000006</v>
      </c>
      <c r="N3090">
        <v>71.900000000000006</v>
      </c>
      <c r="O3090">
        <v>71.900000000000006</v>
      </c>
      <c r="P3090">
        <v>13.569000000000001</v>
      </c>
      <c r="Q3090">
        <v>0</v>
      </c>
      <c r="R3090">
        <v>225.49</v>
      </c>
      <c r="S3090">
        <v>4849000000</v>
      </c>
      <c r="T3090">
        <v>218</v>
      </c>
      <c r="U3090">
        <v>0.93002198787642198</v>
      </c>
      <c r="V3090">
        <v>0.28810879571794001</v>
      </c>
      <c r="W3090">
        <v>0.55146662394205503</v>
      </c>
      <c r="X3090">
        <v>1.98975319224445</v>
      </c>
      <c r="Y3090">
        <v>27.6257514953613</v>
      </c>
      <c r="Z3090">
        <v>27.718622207641602</v>
      </c>
      <c r="AA3090">
        <v>27.550834655761701</v>
      </c>
      <c r="AB3090">
        <v>27.6066074371338</v>
      </c>
      <c r="AC3090">
        <v>26.692188262939499</v>
      </c>
      <c r="AD3090">
        <v>26.942012786865199</v>
      </c>
      <c r="AE3090" s="3">
        <f t="shared" si="289"/>
        <v>207099882.67655057</v>
      </c>
      <c r="AF3090" s="3">
        <f t="shared" si="290"/>
        <v>220869995.83072758</v>
      </c>
      <c r="AG3090" s="3">
        <f t="shared" si="291"/>
        <v>196619975.18879944</v>
      </c>
      <c r="AH3090" s="3">
        <f t="shared" si="292"/>
        <v>204369892.78543988</v>
      </c>
      <c r="AI3090" s="3">
        <f t="shared" si="293"/>
        <v>108429964.86688699</v>
      </c>
      <c r="AJ3090" s="3">
        <f t="shared" si="294"/>
        <v>128930002.89300679</v>
      </c>
    </row>
    <row r="3091" spans="2:36" x14ac:dyDescent="0.35">
      <c r="B3091">
        <v>0.35187636521176102</v>
      </c>
      <c r="C3091">
        <v>0.43035189310709798</v>
      </c>
      <c r="D3091" t="s">
        <v>10570</v>
      </c>
      <c r="E3091" t="s">
        <v>10570</v>
      </c>
      <c r="F3091" t="s">
        <v>10571</v>
      </c>
      <c r="G3091" t="s">
        <v>10572</v>
      </c>
      <c r="J3091">
        <v>2</v>
      </c>
      <c r="K3091">
        <v>2</v>
      </c>
      <c r="L3091">
        <v>2</v>
      </c>
      <c r="M3091">
        <v>15.1</v>
      </c>
      <c r="N3091">
        <v>15.1</v>
      </c>
      <c r="O3091">
        <v>15.1</v>
      </c>
      <c r="P3091">
        <v>24.77</v>
      </c>
      <c r="Q3091">
        <v>0</v>
      </c>
      <c r="R3091">
        <v>19.934999999999999</v>
      </c>
      <c r="S3091">
        <v>116280000</v>
      </c>
      <c r="T3091">
        <v>20</v>
      </c>
      <c r="U3091">
        <v>0.35187636521176102</v>
      </c>
      <c r="V3091">
        <v>0.55635828043111801</v>
      </c>
      <c r="W3091">
        <v>0.43035189310709798</v>
      </c>
      <c r="X3091">
        <v>0.84687772694042696</v>
      </c>
      <c r="Y3091">
        <v>22.617418289184599</v>
      </c>
      <c r="Z3091">
        <v>23.096033096313501</v>
      </c>
      <c r="AA3091">
        <v>22.835994720458999</v>
      </c>
      <c r="AB3091">
        <v>23.2839031219482</v>
      </c>
      <c r="AC3091">
        <v>21.5912189483643</v>
      </c>
      <c r="AD3091">
        <v>22.3832683563232</v>
      </c>
      <c r="AE3091" s="3">
        <f t="shared" si="289"/>
        <v>6434596.6647871919</v>
      </c>
      <c r="AF3091" s="3">
        <f t="shared" si="290"/>
        <v>8966000.1715318169</v>
      </c>
      <c r="AG3091" s="3">
        <f t="shared" si="291"/>
        <v>7487199.2658259254</v>
      </c>
      <c r="AH3091" s="3">
        <f t="shared" si="292"/>
        <v>10212998.211183656</v>
      </c>
      <c r="AI3091" s="3">
        <f t="shared" si="293"/>
        <v>3159399.5096423556</v>
      </c>
      <c r="AJ3091" s="3">
        <f t="shared" si="294"/>
        <v>5470602.7096185591</v>
      </c>
    </row>
    <row r="3092" spans="2:36" x14ac:dyDescent="0.35">
      <c r="B3092">
        <v>0.15799684916363099</v>
      </c>
      <c r="C3092">
        <v>0.18486913045247599</v>
      </c>
      <c r="D3092" t="s">
        <v>10827</v>
      </c>
      <c r="E3092" t="s">
        <v>10827</v>
      </c>
      <c r="F3092" t="s">
        <v>10828</v>
      </c>
      <c r="G3092" t="s">
        <v>10829</v>
      </c>
      <c r="J3092">
        <v>5</v>
      </c>
      <c r="K3092">
        <v>5</v>
      </c>
      <c r="L3092">
        <v>5</v>
      </c>
      <c r="M3092">
        <v>9</v>
      </c>
      <c r="N3092">
        <v>9</v>
      </c>
      <c r="O3092">
        <v>9</v>
      </c>
      <c r="P3092">
        <v>69.507999999999996</v>
      </c>
      <c r="Q3092">
        <v>0</v>
      </c>
      <c r="R3092">
        <v>8.9212000000000007</v>
      </c>
      <c r="S3092">
        <v>53987000</v>
      </c>
      <c r="T3092">
        <v>26</v>
      </c>
      <c r="U3092">
        <v>0.15799684916363099</v>
      </c>
      <c r="V3092">
        <v>0.76735502993693006</v>
      </c>
      <c r="W3092">
        <v>0.18486913045247599</v>
      </c>
      <c r="X3092">
        <v>0.42153786628061102</v>
      </c>
      <c r="Y3092">
        <v>21.183923721313501</v>
      </c>
      <c r="Z3092">
        <v>21.363512039184599</v>
      </c>
      <c r="AA3092">
        <v>21.878786087036101</v>
      </c>
      <c r="AB3092">
        <v>21.465381622314499</v>
      </c>
      <c r="AC3092">
        <v>21.854249954223601</v>
      </c>
      <c r="AD3092">
        <v>20.5519828796387</v>
      </c>
      <c r="AE3092" s="3">
        <f t="shared" si="289"/>
        <v>2382300.0835567582</v>
      </c>
      <c r="AF3092" s="3">
        <f t="shared" si="290"/>
        <v>2698099.3450742625</v>
      </c>
      <c r="AG3092" s="3">
        <f t="shared" si="291"/>
        <v>3856300.6084744814</v>
      </c>
      <c r="AH3092" s="3">
        <f t="shared" si="292"/>
        <v>2895501.1162229306</v>
      </c>
      <c r="AI3092" s="3">
        <f t="shared" si="293"/>
        <v>3791270.4767386224</v>
      </c>
      <c r="AJ3092" s="3">
        <f t="shared" si="294"/>
        <v>1537316.6014494346</v>
      </c>
    </row>
    <row r="3093" spans="2:36" x14ac:dyDescent="0.35">
      <c r="B3093">
        <v>1.9226045432014001</v>
      </c>
      <c r="C3093">
        <v>0.73345883687337099</v>
      </c>
      <c r="D3093" t="s">
        <v>13265</v>
      </c>
      <c r="E3093" t="s">
        <v>13265</v>
      </c>
      <c r="F3093" t="s">
        <v>13266</v>
      </c>
      <c r="G3093" t="s">
        <v>13267</v>
      </c>
      <c r="J3093">
        <v>23</v>
      </c>
      <c r="K3093">
        <v>23</v>
      </c>
      <c r="L3093">
        <v>23</v>
      </c>
      <c r="M3093">
        <v>44.7</v>
      </c>
      <c r="N3093">
        <v>44.7</v>
      </c>
      <c r="O3093">
        <v>44.7</v>
      </c>
      <c r="P3093">
        <v>75.718000000000004</v>
      </c>
      <c r="Q3093">
        <v>0</v>
      </c>
      <c r="R3093">
        <v>154.76</v>
      </c>
      <c r="S3093">
        <v>1093600000</v>
      </c>
      <c r="T3093">
        <v>222</v>
      </c>
      <c r="U3093">
        <v>1.9226045432014001</v>
      </c>
      <c r="V3093">
        <v>0.25688561106635699</v>
      </c>
      <c r="W3093">
        <v>0.73345883687337099</v>
      </c>
      <c r="X3093">
        <v>4.3718518520533696</v>
      </c>
      <c r="Y3093">
        <v>24.6695251464844</v>
      </c>
      <c r="Z3093">
        <v>25.1002502441406</v>
      </c>
      <c r="AA3093">
        <v>24.6511344909668</v>
      </c>
      <c r="AB3093">
        <v>24.153059005737301</v>
      </c>
      <c r="AC3093">
        <v>23.910861968994102</v>
      </c>
      <c r="AD3093">
        <v>24.156612396240199</v>
      </c>
      <c r="AE3093" s="3">
        <f t="shared" si="289"/>
        <v>26684990.214296069</v>
      </c>
      <c r="AF3093" s="3">
        <f t="shared" si="290"/>
        <v>35968988.264576584</v>
      </c>
      <c r="AG3093" s="3">
        <f t="shared" si="291"/>
        <v>26346984.074298661</v>
      </c>
      <c r="AH3093" s="3">
        <f t="shared" si="292"/>
        <v>18654999.759115662</v>
      </c>
      <c r="AI3093" s="3">
        <f t="shared" si="293"/>
        <v>15771996.602500692</v>
      </c>
      <c r="AJ3093" s="3">
        <f t="shared" si="294"/>
        <v>18701004.076864433</v>
      </c>
    </row>
    <row r="3094" spans="2:36" x14ac:dyDescent="0.35">
      <c r="B3094">
        <v>1.06497013487533</v>
      </c>
      <c r="C3094">
        <v>1.4764232635498</v>
      </c>
      <c r="D3094" t="s">
        <v>11778</v>
      </c>
      <c r="E3094" t="s">
        <v>11779</v>
      </c>
      <c r="F3094" t="s">
        <v>11780</v>
      </c>
      <c r="G3094" t="s">
        <v>11781</v>
      </c>
      <c r="J3094">
        <v>6</v>
      </c>
      <c r="K3094">
        <v>6</v>
      </c>
      <c r="L3094">
        <v>6</v>
      </c>
      <c r="M3094">
        <v>44.7</v>
      </c>
      <c r="N3094">
        <v>44.7</v>
      </c>
      <c r="O3094">
        <v>44.7</v>
      </c>
      <c r="P3094">
        <v>24.927</v>
      </c>
      <c r="Q3094">
        <v>0</v>
      </c>
      <c r="R3094">
        <v>83.731999999999999</v>
      </c>
      <c r="S3094">
        <v>238120000</v>
      </c>
      <c r="T3094">
        <v>47</v>
      </c>
      <c r="U3094">
        <v>1.06497013487533</v>
      </c>
      <c r="V3094">
        <v>0.272639117863064</v>
      </c>
      <c r="W3094">
        <v>1.4764232635498</v>
      </c>
      <c r="X3094">
        <v>2.2660216104870199</v>
      </c>
      <c r="Y3094">
        <v>23.742628097534201</v>
      </c>
      <c r="Z3094">
        <v>23.0536289215088</v>
      </c>
      <c r="AA3094">
        <v>22.619346618652301</v>
      </c>
      <c r="AB3094">
        <v>22.768705368041999</v>
      </c>
      <c r="AC3094">
        <v>20.923646926879901</v>
      </c>
      <c r="AD3094">
        <v>21.293981552123999</v>
      </c>
      <c r="AE3094" s="3">
        <f t="shared" si="289"/>
        <v>14035995.918386918</v>
      </c>
      <c r="AF3094" s="3">
        <f t="shared" si="290"/>
        <v>8706303.7360879239</v>
      </c>
      <c r="AG3094" s="3">
        <f t="shared" si="291"/>
        <v>6443203.0009059422</v>
      </c>
      <c r="AH3094" s="3">
        <f t="shared" si="292"/>
        <v>7146004.3825924834</v>
      </c>
      <c r="AI3094" s="3">
        <f t="shared" si="293"/>
        <v>1989048.3662307747</v>
      </c>
      <c r="AJ3094" s="3">
        <f t="shared" si="294"/>
        <v>2571148.581103358</v>
      </c>
    </row>
    <row r="3095" spans="2:36" x14ac:dyDescent="0.35">
      <c r="B3095">
        <v>1.0064851954131799</v>
      </c>
      <c r="C3095">
        <v>-0.52084159851074197</v>
      </c>
      <c r="D3095" t="s">
        <v>13377</v>
      </c>
      <c r="E3095" t="s">
        <v>13378</v>
      </c>
      <c r="F3095" t="s">
        <v>13379</v>
      </c>
      <c r="G3095" t="s">
        <v>13380</v>
      </c>
      <c r="J3095">
        <v>5</v>
      </c>
      <c r="K3095">
        <v>5</v>
      </c>
      <c r="L3095">
        <v>5</v>
      </c>
      <c r="M3095">
        <v>20.100000000000001</v>
      </c>
      <c r="N3095">
        <v>20.100000000000001</v>
      </c>
      <c r="O3095">
        <v>20.100000000000001</v>
      </c>
      <c r="P3095">
        <v>40.11</v>
      </c>
      <c r="Q3095">
        <v>0</v>
      </c>
      <c r="R3095">
        <v>27.35</v>
      </c>
      <c r="S3095">
        <v>81653000</v>
      </c>
      <c r="T3095">
        <v>41</v>
      </c>
      <c r="U3095">
        <v>1.0064851954131799</v>
      </c>
      <c r="V3095">
        <v>0.277551872250761</v>
      </c>
      <c r="W3095">
        <v>-0.52084159851074197</v>
      </c>
      <c r="X3095">
        <v>-2.1451370775165799</v>
      </c>
      <c r="Y3095">
        <v>22.1370544433594</v>
      </c>
      <c r="Z3095">
        <v>22.391157150268601</v>
      </c>
      <c r="AA3095">
        <v>22.132795333862301</v>
      </c>
      <c r="AB3095">
        <v>22.288276672363299</v>
      </c>
      <c r="AC3095">
        <v>22.934036254882798</v>
      </c>
      <c r="AD3095">
        <v>23.001218795776399</v>
      </c>
      <c r="AE3095" s="3">
        <f t="shared" si="289"/>
        <v>4612298.4657617956</v>
      </c>
      <c r="AF3095" s="3">
        <f t="shared" si="290"/>
        <v>5500598.4214464538</v>
      </c>
      <c r="AG3095" s="3">
        <f t="shared" si="291"/>
        <v>4598702.1648599599</v>
      </c>
      <c r="AH3095" s="3">
        <f t="shared" si="292"/>
        <v>5122003.0181240868</v>
      </c>
      <c r="AI3095" s="3">
        <f t="shared" si="293"/>
        <v>8013695.4637957728</v>
      </c>
      <c r="AJ3095" s="3">
        <f t="shared" si="294"/>
        <v>8395697.7310721837</v>
      </c>
    </row>
    <row r="3096" spans="2:36" x14ac:dyDescent="0.35">
      <c r="B3096">
        <v>1.18170185730528</v>
      </c>
      <c r="C3096">
        <v>-0.60821406046549598</v>
      </c>
      <c r="D3096" t="s">
        <v>13275</v>
      </c>
      <c r="E3096" t="s">
        <v>13276</v>
      </c>
      <c r="F3096" t="s">
        <v>13277</v>
      </c>
      <c r="G3096" t="s">
        <v>13278</v>
      </c>
      <c r="J3096">
        <v>11</v>
      </c>
      <c r="K3096">
        <v>11</v>
      </c>
      <c r="L3096">
        <v>11</v>
      </c>
      <c r="M3096">
        <v>42.2</v>
      </c>
      <c r="N3096">
        <v>42.2</v>
      </c>
      <c r="O3096">
        <v>42.2</v>
      </c>
      <c r="P3096">
        <v>35.582000000000001</v>
      </c>
      <c r="Q3096">
        <v>0</v>
      </c>
      <c r="R3096">
        <v>25.195</v>
      </c>
      <c r="S3096">
        <v>1040700000</v>
      </c>
      <c r="T3096">
        <v>103</v>
      </c>
      <c r="U3096">
        <v>1.18170185730528</v>
      </c>
      <c r="V3096">
        <v>0.26327344051409601</v>
      </c>
      <c r="W3096">
        <v>-0.60821406046549598</v>
      </c>
      <c r="X3096">
        <v>-2.51350337028807</v>
      </c>
      <c r="Y3096">
        <v>25.568656921386701</v>
      </c>
      <c r="Z3096">
        <v>25.519353866577099</v>
      </c>
      <c r="AA3096">
        <v>25.918321609497099</v>
      </c>
      <c r="AB3096">
        <v>25.904260635376001</v>
      </c>
      <c r="AC3096">
        <v>26.618768692016602</v>
      </c>
      <c r="AD3096">
        <v>26.307945251464801</v>
      </c>
      <c r="AE3096" s="3">
        <f t="shared" si="289"/>
        <v>49765993.921552531</v>
      </c>
      <c r="AF3096" s="3">
        <f t="shared" si="290"/>
        <v>48094009.385973118</v>
      </c>
      <c r="AG3096" s="3">
        <f t="shared" si="291"/>
        <v>63415035.765128493</v>
      </c>
      <c r="AH3096" s="3">
        <f t="shared" si="292"/>
        <v>62799974.406645492</v>
      </c>
      <c r="AI3096" s="3">
        <f t="shared" si="293"/>
        <v>103049959.14562017</v>
      </c>
      <c r="AJ3096" s="3">
        <f t="shared" si="294"/>
        <v>83076969.330613226</v>
      </c>
    </row>
    <row r="3097" spans="2:36" x14ac:dyDescent="0.35">
      <c r="B3097">
        <v>0.74970904549846995</v>
      </c>
      <c r="C3097">
        <v>1.3027400970459</v>
      </c>
      <c r="D3097" t="s">
        <v>6843</v>
      </c>
      <c r="E3097" t="s">
        <v>6843</v>
      </c>
      <c r="F3097" t="s">
        <v>6844</v>
      </c>
      <c r="G3097" t="s">
        <v>6845</v>
      </c>
      <c r="J3097">
        <v>4</v>
      </c>
      <c r="K3097">
        <v>4</v>
      </c>
      <c r="L3097">
        <v>4</v>
      </c>
      <c r="M3097">
        <v>15.8</v>
      </c>
      <c r="N3097">
        <v>15.8</v>
      </c>
      <c r="O3097">
        <v>15.8</v>
      </c>
      <c r="P3097">
        <v>33.268999999999998</v>
      </c>
      <c r="Q3097">
        <v>1.8946999999999999E-4</v>
      </c>
      <c r="R3097">
        <v>8.1462000000000003</v>
      </c>
      <c r="S3097">
        <v>291800000</v>
      </c>
      <c r="T3097">
        <v>40</v>
      </c>
      <c r="U3097">
        <v>0.74970904549846995</v>
      </c>
      <c r="V3097">
        <v>0.32964018822350299</v>
      </c>
      <c r="W3097">
        <v>1.3027400970459</v>
      </c>
      <c r="X3097">
        <v>1.6323273288293301</v>
      </c>
      <c r="Y3097">
        <v>23.6929607391357</v>
      </c>
      <c r="Z3097">
        <v>24.2081394195557</v>
      </c>
      <c r="AA3097">
        <v>24.319482803344702</v>
      </c>
      <c r="AB3097">
        <v>23.837978363037099</v>
      </c>
      <c r="AC3097">
        <v>21.265113830566399</v>
      </c>
      <c r="AD3097">
        <v>23.209270477294901</v>
      </c>
      <c r="AE3097" s="3">
        <f t="shared" si="289"/>
        <v>13561004.765055617</v>
      </c>
      <c r="AF3097" s="3">
        <f t="shared" si="290"/>
        <v>19380996.561505049</v>
      </c>
      <c r="AG3097" s="3">
        <f t="shared" si="291"/>
        <v>20936004.493333723</v>
      </c>
      <c r="AH3097" s="3">
        <f t="shared" si="292"/>
        <v>14995001.835731473</v>
      </c>
      <c r="AI3097" s="3">
        <f t="shared" si="293"/>
        <v>2520212.2848095284</v>
      </c>
      <c r="AJ3097" s="3">
        <f t="shared" si="294"/>
        <v>9698098.5083494149</v>
      </c>
    </row>
    <row r="3098" spans="2:36" x14ac:dyDescent="0.35">
      <c r="B3098">
        <v>0.84770751404771605</v>
      </c>
      <c r="C3098">
        <v>-0.93116696675618404</v>
      </c>
      <c r="D3098" t="s">
        <v>140</v>
      </c>
      <c r="E3098" t="s">
        <v>141</v>
      </c>
      <c r="G3098" t="s">
        <v>142</v>
      </c>
      <c r="J3098">
        <v>18</v>
      </c>
      <c r="K3098">
        <v>2</v>
      </c>
      <c r="L3098">
        <v>2</v>
      </c>
      <c r="M3098">
        <v>67.400000000000006</v>
      </c>
      <c r="N3098">
        <v>10.7</v>
      </c>
      <c r="O3098">
        <v>10.7</v>
      </c>
      <c r="P3098">
        <v>20.439</v>
      </c>
      <c r="Q3098">
        <v>1.4708E-3</v>
      </c>
      <c r="R3098">
        <v>2.9508999999999999</v>
      </c>
      <c r="S3098">
        <v>219680000</v>
      </c>
      <c r="T3098">
        <v>26</v>
      </c>
      <c r="U3098">
        <v>0.84770751404771605</v>
      </c>
      <c r="V3098">
        <v>0.30578249956945303</v>
      </c>
      <c r="W3098">
        <v>-0.93116696675618404</v>
      </c>
      <c r="X3098">
        <v>-1.82529348267445</v>
      </c>
      <c r="Y3098">
        <v>25.028968811035199</v>
      </c>
      <c r="Z3098">
        <v>24.123842239379901</v>
      </c>
      <c r="AA3098">
        <v>23.502031326293899</v>
      </c>
      <c r="AB3098">
        <v>25.640804290771499</v>
      </c>
      <c r="AC3098">
        <v>25.004274368286101</v>
      </c>
      <c r="AD3098">
        <v>24.803264617919901</v>
      </c>
      <c r="AE3098" s="3">
        <f t="shared" si="289"/>
        <v>34235003.189146236</v>
      </c>
      <c r="AF3098" s="3">
        <f t="shared" si="290"/>
        <v>18281007.411299359</v>
      </c>
      <c r="AG3098" s="3">
        <f t="shared" si="291"/>
        <v>11879998.566717921</v>
      </c>
      <c r="AH3098" s="3">
        <f t="shared" si="292"/>
        <v>52318008.546393529</v>
      </c>
      <c r="AI3098" s="3">
        <f t="shared" si="293"/>
        <v>33653993.35691271</v>
      </c>
      <c r="AJ3098" s="3">
        <f t="shared" si="294"/>
        <v>29277004.56140732</v>
      </c>
    </row>
    <row r="3099" spans="2:36" x14ac:dyDescent="0.35">
      <c r="B3099">
        <v>8.8060982519857403E-2</v>
      </c>
      <c r="C3099">
        <v>-7.65228271484375E-2</v>
      </c>
      <c r="D3099" t="s">
        <v>5997</v>
      </c>
      <c r="E3099" t="s">
        <v>5997</v>
      </c>
      <c r="F3099" t="s">
        <v>5998</v>
      </c>
      <c r="G3099" t="s">
        <v>5999</v>
      </c>
      <c r="J3099">
        <v>22</v>
      </c>
      <c r="K3099">
        <v>22</v>
      </c>
      <c r="L3099">
        <v>6</v>
      </c>
      <c r="M3099">
        <v>67.3</v>
      </c>
      <c r="N3099">
        <v>67.3</v>
      </c>
      <c r="O3099">
        <v>20.100000000000001</v>
      </c>
      <c r="P3099">
        <v>24.603999999999999</v>
      </c>
      <c r="Q3099">
        <v>0</v>
      </c>
      <c r="R3099">
        <v>323.31</v>
      </c>
      <c r="S3099">
        <v>11709000000</v>
      </c>
      <c r="T3099">
        <v>629</v>
      </c>
      <c r="U3099">
        <v>8.8060982519857403E-2</v>
      </c>
      <c r="V3099">
        <v>0.86632210212364602</v>
      </c>
      <c r="W3099">
        <v>-7.65228271484375E-2</v>
      </c>
      <c r="X3099">
        <v>-0.247830609501166</v>
      </c>
      <c r="Y3099">
        <v>27.3219089508057</v>
      </c>
      <c r="Z3099">
        <v>28.1705932617188</v>
      </c>
      <c r="AA3099">
        <v>27.6408596038818</v>
      </c>
      <c r="AB3099">
        <v>28.1553764343262</v>
      </c>
      <c r="AC3099">
        <v>27.5749912261963</v>
      </c>
      <c r="AD3099">
        <v>27.632562637329102</v>
      </c>
      <c r="AE3099" s="3">
        <f t="shared" si="289"/>
        <v>167769933.73420501</v>
      </c>
      <c r="AF3099" s="3">
        <f t="shared" si="290"/>
        <v>302129802.94149506</v>
      </c>
      <c r="AG3099" s="3">
        <f t="shared" si="291"/>
        <v>209280057.85564157</v>
      </c>
      <c r="AH3099" s="3">
        <f t="shared" si="292"/>
        <v>298959835.54682112</v>
      </c>
      <c r="AI3099" s="3">
        <f t="shared" si="293"/>
        <v>199939908.60742405</v>
      </c>
      <c r="AJ3099" s="3">
        <f t="shared" si="294"/>
        <v>208079938.53444278</v>
      </c>
    </row>
    <row r="3100" spans="2:36" x14ac:dyDescent="0.35">
      <c r="B3100">
        <v>0.76508132871529599</v>
      </c>
      <c r="C3100">
        <v>0.164033253987629</v>
      </c>
      <c r="D3100" t="s">
        <v>7801</v>
      </c>
      <c r="E3100" t="s">
        <v>7801</v>
      </c>
      <c r="F3100" t="s">
        <v>7802</v>
      </c>
      <c r="G3100" t="s">
        <v>7803</v>
      </c>
      <c r="J3100">
        <v>13</v>
      </c>
      <c r="K3100">
        <v>13</v>
      </c>
      <c r="L3100">
        <v>13</v>
      </c>
      <c r="M3100">
        <v>56.2</v>
      </c>
      <c r="N3100">
        <v>56.2</v>
      </c>
      <c r="O3100">
        <v>56.2</v>
      </c>
      <c r="P3100">
        <v>24.831</v>
      </c>
      <c r="Q3100">
        <v>0</v>
      </c>
      <c r="R3100">
        <v>323.31</v>
      </c>
      <c r="S3100">
        <v>25264000000</v>
      </c>
      <c r="T3100">
        <v>791</v>
      </c>
      <c r="U3100">
        <v>0.76508132871529599</v>
      </c>
      <c r="V3100">
        <v>0.32541110839825299</v>
      </c>
      <c r="W3100">
        <v>0.164033253987629</v>
      </c>
      <c r="X3100">
        <v>1.6624422252394999</v>
      </c>
      <c r="Y3100">
        <v>28.677141189575199</v>
      </c>
      <c r="Z3100">
        <v>28.835630416870099</v>
      </c>
      <c r="AA3100">
        <v>28.8126220703125</v>
      </c>
      <c r="AB3100">
        <v>28.523164749145501</v>
      </c>
      <c r="AC3100">
        <v>28.5282802581787</v>
      </c>
      <c r="AD3100">
        <v>28.7818489074707</v>
      </c>
      <c r="AE3100" s="3">
        <f t="shared" si="289"/>
        <v>429219740.80095124</v>
      </c>
      <c r="AF3100" s="3">
        <f t="shared" si="290"/>
        <v>479059767.47922438</v>
      </c>
      <c r="AG3100" s="3">
        <f t="shared" si="291"/>
        <v>471480241.04596519</v>
      </c>
      <c r="AH3100" s="3">
        <f t="shared" si="292"/>
        <v>385769742.15230274</v>
      </c>
      <c r="AI3100" s="3">
        <f t="shared" si="293"/>
        <v>387140032.71288192</v>
      </c>
      <c r="AJ3100" s="3">
        <f t="shared" si="294"/>
        <v>461529910.60354775</v>
      </c>
    </row>
    <row r="3101" spans="2:36" x14ac:dyDescent="0.35">
      <c r="B3101">
        <v>0.75207701939464899</v>
      </c>
      <c r="C3101">
        <v>0.410373051961265</v>
      </c>
      <c r="D3101" t="s">
        <v>7804</v>
      </c>
      <c r="E3101" t="s">
        <v>7804</v>
      </c>
      <c r="F3101" t="s">
        <v>7805</v>
      </c>
      <c r="G3101" t="s">
        <v>7806</v>
      </c>
      <c r="J3101">
        <v>8</v>
      </c>
      <c r="K3101">
        <v>8</v>
      </c>
      <c r="L3101">
        <v>8</v>
      </c>
      <c r="M3101">
        <v>61.2</v>
      </c>
      <c r="N3101">
        <v>61.2</v>
      </c>
      <c r="O3101">
        <v>61.2</v>
      </c>
      <c r="P3101">
        <v>20.251999999999999</v>
      </c>
      <c r="Q3101">
        <v>0</v>
      </c>
      <c r="R3101">
        <v>197.3</v>
      </c>
      <c r="S3101">
        <v>20110000000</v>
      </c>
      <c r="T3101">
        <v>339</v>
      </c>
      <c r="U3101">
        <v>0.75207701939464899</v>
      </c>
      <c r="V3101">
        <v>0.32920618535868001</v>
      </c>
      <c r="W3101">
        <v>0.410373051961265</v>
      </c>
      <c r="X3101">
        <v>1.6369632825873</v>
      </c>
      <c r="Y3101">
        <v>29.974048614501999</v>
      </c>
      <c r="Z3101">
        <v>30.337242126464801</v>
      </c>
      <c r="AA3101">
        <v>30.036823272705099</v>
      </c>
      <c r="AB3101">
        <v>30.153759002685501</v>
      </c>
      <c r="AC3101">
        <v>29.465366363525401</v>
      </c>
      <c r="AD3101">
        <v>29.497869491577099</v>
      </c>
      <c r="AE3101" s="3">
        <f t="shared" si="289"/>
        <v>1054599896.699986</v>
      </c>
      <c r="AF3101" s="3">
        <f t="shared" si="290"/>
        <v>1356500211.4243987</v>
      </c>
      <c r="AG3101" s="3">
        <f t="shared" si="291"/>
        <v>1101500705.2314339</v>
      </c>
      <c r="AH3101" s="3">
        <f t="shared" si="292"/>
        <v>1194499416.2066443</v>
      </c>
      <c r="AI3101" s="3">
        <f t="shared" si="293"/>
        <v>741240445.91781187</v>
      </c>
      <c r="AJ3101" s="3">
        <f t="shared" si="294"/>
        <v>758129725.36941803</v>
      </c>
    </row>
    <row r="3102" spans="2:36" x14ac:dyDescent="0.35">
      <c r="B3102">
        <v>7.7475049383428293E-2</v>
      </c>
      <c r="C3102">
        <v>3.2824834187827903E-2</v>
      </c>
      <c r="D3102" t="s">
        <v>6138</v>
      </c>
      <c r="E3102" t="s">
        <v>6138</v>
      </c>
      <c r="F3102" t="s">
        <v>6139</v>
      </c>
      <c r="G3102" t="s">
        <v>6140</v>
      </c>
      <c r="J3102">
        <v>13</v>
      </c>
      <c r="K3102">
        <v>13</v>
      </c>
      <c r="L3102">
        <v>13</v>
      </c>
      <c r="M3102">
        <v>75.8</v>
      </c>
      <c r="N3102">
        <v>75.8</v>
      </c>
      <c r="O3102">
        <v>75.8</v>
      </c>
      <c r="P3102">
        <v>17.818000000000001</v>
      </c>
      <c r="Q3102">
        <v>0</v>
      </c>
      <c r="R3102">
        <v>317.67</v>
      </c>
      <c r="S3102">
        <v>17468000000</v>
      </c>
      <c r="T3102">
        <v>471</v>
      </c>
      <c r="U3102">
        <v>7.7475049383428293E-2</v>
      </c>
      <c r="V3102">
        <v>0.88086464178151802</v>
      </c>
      <c r="W3102">
        <v>3.2824834187827903E-2</v>
      </c>
      <c r="X3102">
        <v>0.22004015496628301</v>
      </c>
      <c r="Y3102">
        <v>28.9161586761475</v>
      </c>
      <c r="Z3102">
        <v>28.886259078979499</v>
      </c>
      <c r="AA3102">
        <v>28.535194396972699</v>
      </c>
      <c r="AB3102">
        <v>28.7727870941162</v>
      </c>
      <c r="AC3102">
        <v>28.587028503418001</v>
      </c>
      <c r="AD3102">
        <v>28.879322052001999</v>
      </c>
      <c r="AE3102" s="3">
        <f t="shared" si="289"/>
        <v>506560265.60909146</v>
      </c>
      <c r="AF3102" s="3">
        <f t="shared" si="290"/>
        <v>496169935.30771059</v>
      </c>
      <c r="AG3102" s="3">
        <f t="shared" si="291"/>
        <v>388999860.50806916</v>
      </c>
      <c r="AH3102" s="3">
        <f t="shared" si="292"/>
        <v>458640047.96174079</v>
      </c>
      <c r="AI3102" s="3">
        <f t="shared" si="293"/>
        <v>403230214.12145251</v>
      </c>
      <c r="AJ3102" s="3">
        <f t="shared" si="294"/>
        <v>493789888.04367536</v>
      </c>
    </row>
    <row r="3103" spans="2:36" x14ac:dyDescent="0.35">
      <c r="B3103">
        <v>0.37130820276460202</v>
      </c>
      <c r="C3103">
        <v>0.13497988382975401</v>
      </c>
      <c r="D3103" t="s">
        <v>5963</v>
      </c>
      <c r="E3103" t="s">
        <v>5964</v>
      </c>
      <c r="F3103" t="s">
        <v>5965</v>
      </c>
      <c r="G3103" t="s">
        <v>5966</v>
      </c>
      <c r="J3103">
        <v>16</v>
      </c>
      <c r="K3103">
        <v>16</v>
      </c>
      <c r="L3103">
        <v>16</v>
      </c>
      <c r="M3103">
        <v>52.1</v>
      </c>
      <c r="N3103">
        <v>52.1</v>
      </c>
      <c r="O3103">
        <v>52.1</v>
      </c>
      <c r="P3103">
        <v>24.260999999999999</v>
      </c>
      <c r="Q3103">
        <v>0</v>
      </c>
      <c r="R3103">
        <v>265.08</v>
      </c>
      <c r="S3103">
        <v>9789100000</v>
      </c>
      <c r="T3103">
        <v>407</v>
      </c>
      <c r="U3103">
        <v>0.37130820276460202</v>
      </c>
      <c r="V3103">
        <v>0.54034177638825898</v>
      </c>
      <c r="W3103">
        <v>0.13497988382975401</v>
      </c>
      <c r="X3103">
        <v>0.88678127290365105</v>
      </c>
      <c r="Y3103">
        <v>27.342231750488299</v>
      </c>
      <c r="Z3103">
        <v>27.788866043090799</v>
      </c>
      <c r="AA3103">
        <v>27.337221145629901</v>
      </c>
      <c r="AB3103">
        <v>27.369611740112301</v>
      </c>
      <c r="AC3103">
        <v>27.392557144165</v>
      </c>
      <c r="AD3103">
        <v>27.301210403442401</v>
      </c>
      <c r="AE3103" s="3">
        <f t="shared" si="289"/>
        <v>170149981.13996109</v>
      </c>
      <c r="AF3103" s="3">
        <f t="shared" si="290"/>
        <v>231890108.86444384</v>
      </c>
      <c r="AG3103" s="3">
        <f t="shared" si="291"/>
        <v>169560060.53095946</v>
      </c>
      <c r="AH3103" s="3">
        <f t="shared" si="292"/>
        <v>173409986.11063743</v>
      </c>
      <c r="AI3103" s="3">
        <f t="shared" si="293"/>
        <v>176190041.6933147</v>
      </c>
      <c r="AJ3103" s="3">
        <f t="shared" si="294"/>
        <v>165380099.68475172</v>
      </c>
    </row>
    <row r="3104" spans="2:36" x14ac:dyDescent="0.35">
      <c r="B3104">
        <v>0.347745757345305</v>
      </c>
      <c r="C3104">
        <v>-0.14542961120605499</v>
      </c>
      <c r="D3104" t="s">
        <v>6495</v>
      </c>
      <c r="E3104" t="s">
        <v>6496</v>
      </c>
      <c r="F3104" t="s">
        <v>6497</v>
      </c>
      <c r="G3104" t="s">
        <v>6498</v>
      </c>
      <c r="J3104">
        <v>19</v>
      </c>
      <c r="K3104">
        <v>19</v>
      </c>
      <c r="L3104">
        <v>19</v>
      </c>
      <c r="M3104">
        <v>60.6</v>
      </c>
      <c r="N3104">
        <v>60.6</v>
      </c>
      <c r="O3104">
        <v>60.6</v>
      </c>
      <c r="P3104">
        <v>23.577000000000002</v>
      </c>
      <c r="Q3104">
        <v>0</v>
      </c>
      <c r="R3104">
        <v>89.424000000000007</v>
      </c>
      <c r="S3104">
        <v>12402000000</v>
      </c>
      <c r="T3104">
        <v>508</v>
      </c>
      <c r="U3104">
        <v>0.347745757345305</v>
      </c>
      <c r="V3104">
        <v>0.56071411524722303</v>
      </c>
      <c r="W3104">
        <v>-0.14542961120605499</v>
      </c>
      <c r="X3104">
        <v>-0.83835141879850394</v>
      </c>
      <c r="Y3104">
        <v>28.413650512695298</v>
      </c>
      <c r="Z3104">
        <v>28.980709075927699</v>
      </c>
      <c r="AA3104">
        <v>28.611858367919901</v>
      </c>
      <c r="AB3104">
        <v>28.763635635376001</v>
      </c>
      <c r="AC3104">
        <v>28.764965057373001</v>
      </c>
      <c r="AD3104">
        <v>28.913906097412099</v>
      </c>
      <c r="AE3104" s="3">
        <f t="shared" si="289"/>
        <v>357570013.288513</v>
      </c>
      <c r="AF3104" s="3">
        <f t="shared" si="290"/>
        <v>529739951.52957749</v>
      </c>
      <c r="AG3104" s="3">
        <f t="shared" si="291"/>
        <v>410230173.24827582</v>
      </c>
      <c r="AH3104" s="3">
        <f t="shared" si="292"/>
        <v>455739960.75450337</v>
      </c>
      <c r="AI3104" s="3">
        <f t="shared" si="293"/>
        <v>456160111.89369202</v>
      </c>
      <c r="AJ3104" s="3">
        <f t="shared" si="294"/>
        <v>505769955.45993084</v>
      </c>
    </row>
    <row r="3105" spans="2:36" x14ac:dyDescent="0.35">
      <c r="B3105">
        <v>0.101866733022781</v>
      </c>
      <c r="C3105">
        <v>6.9798787434894594E-2</v>
      </c>
      <c r="D3105" t="s">
        <v>2016</v>
      </c>
      <c r="E3105" t="s">
        <v>2016</v>
      </c>
      <c r="F3105" t="s">
        <v>2017</v>
      </c>
      <c r="G3105" t="s">
        <v>2018</v>
      </c>
      <c r="J3105">
        <v>10</v>
      </c>
      <c r="K3105">
        <v>10</v>
      </c>
      <c r="L3105">
        <v>10</v>
      </c>
      <c r="M3105">
        <v>28.4</v>
      </c>
      <c r="N3105">
        <v>28.4</v>
      </c>
      <c r="O3105">
        <v>28.4</v>
      </c>
      <c r="P3105">
        <v>23.431999999999999</v>
      </c>
      <c r="Q3105">
        <v>0</v>
      </c>
      <c r="R3105">
        <v>159.29</v>
      </c>
      <c r="S3105">
        <v>12765000000</v>
      </c>
      <c r="T3105">
        <v>494</v>
      </c>
      <c r="U3105">
        <v>0.101866733022781</v>
      </c>
      <c r="V3105">
        <v>0.84618337630406903</v>
      </c>
      <c r="W3105">
        <v>6.9798787434894594E-2</v>
      </c>
      <c r="X3105">
        <v>0.28341650743694202</v>
      </c>
      <c r="Y3105">
        <v>28.065994262695298</v>
      </c>
      <c r="Z3105">
        <v>28.655912399291999</v>
      </c>
      <c r="AA3105">
        <v>28.247125625610401</v>
      </c>
      <c r="AB3105">
        <v>28.536973953247099</v>
      </c>
      <c r="AC3105">
        <v>27.9374179840088</v>
      </c>
      <c r="AD3105">
        <v>28.285243988037099</v>
      </c>
      <c r="AE3105" s="3">
        <f t="shared" si="289"/>
        <v>280999877.9057588</v>
      </c>
      <c r="AF3105" s="3">
        <f t="shared" si="290"/>
        <v>422950151.93539566</v>
      </c>
      <c r="AG3105" s="3">
        <f t="shared" si="291"/>
        <v>318589974.09427708</v>
      </c>
      <c r="AH3105" s="3">
        <f t="shared" si="292"/>
        <v>389479985.71815509</v>
      </c>
      <c r="AI3105" s="3">
        <f t="shared" si="293"/>
        <v>257040060.39631864</v>
      </c>
      <c r="AJ3105" s="3">
        <f t="shared" si="294"/>
        <v>327119832.42869997</v>
      </c>
    </row>
    <row r="3106" spans="2:36" x14ac:dyDescent="0.35">
      <c r="B3106">
        <v>0.27327663155216603</v>
      </c>
      <c r="C3106">
        <v>0.13598378499349201</v>
      </c>
      <c r="D3106" t="s">
        <v>7575</v>
      </c>
      <c r="E3106" t="s">
        <v>7576</v>
      </c>
      <c r="F3106" t="s">
        <v>7577</v>
      </c>
      <c r="G3106" t="s">
        <v>7578</v>
      </c>
      <c r="J3106">
        <v>13</v>
      </c>
      <c r="K3106">
        <v>13</v>
      </c>
      <c r="L3106">
        <v>13</v>
      </c>
      <c r="M3106">
        <v>52</v>
      </c>
      <c r="N3106">
        <v>52</v>
      </c>
      <c r="O3106">
        <v>52</v>
      </c>
      <c r="P3106">
        <v>24.146000000000001</v>
      </c>
      <c r="Q3106">
        <v>0</v>
      </c>
      <c r="R3106">
        <v>83.004000000000005</v>
      </c>
      <c r="S3106">
        <v>11605000000</v>
      </c>
      <c r="T3106">
        <v>407</v>
      </c>
      <c r="U3106">
        <v>0.27327663155216603</v>
      </c>
      <c r="V3106">
        <v>0.63302564434837305</v>
      </c>
      <c r="W3106">
        <v>0.13598378499349201</v>
      </c>
      <c r="X3106">
        <v>0.68145312553095105</v>
      </c>
      <c r="Y3106">
        <v>28.3709831237793</v>
      </c>
      <c r="Z3106">
        <v>28.7681560516357</v>
      </c>
      <c r="AA3106">
        <v>28.3829040527344</v>
      </c>
      <c r="AB3106">
        <v>28.666650772094702</v>
      </c>
      <c r="AC3106">
        <v>28.168827056884801</v>
      </c>
      <c r="AD3106">
        <v>28.278614044189499</v>
      </c>
      <c r="AE3106" s="3">
        <f t="shared" si="289"/>
        <v>347149805.87302941</v>
      </c>
      <c r="AF3106" s="3">
        <f t="shared" si="290"/>
        <v>457170176.5433892</v>
      </c>
      <c r="AG3106" s="3">
        <f t="shared" si="291"/>
        <v>350030174.03359574</v>
      </c>
      <c r="AH3106" s="3">
        <f t="shared" si="292"/>
        <v>426110030.64154458</v>
      </c>
      <c r="AI3106" s="3">
        <f t="shared" si="293"/>
        <v>301760149.89962971</v>
      </c>
      <c r="AJ3106" s="3">
        <f t="shared" si="294"/>
        <v>325619993.35903949</v>
      </c>
    </row>
    <row r="3107" spans="2:36" x14ac:dyDescent="0.35">
      <c r="B3107">
        <v>0.61832066738839098</v>
      </c>
      <c r="C3107">
        <v>0.47733688354492199</v>
      </c>
      <c r="D3107" t="s">
        <v>203</v>
      </c>
      <c r="E3107" t="s">
        <v>204</v>
      </c>
      <c r="F3107" t="s">
        <v>205</v>
      </c>
      <c r="G3107" t="s">
        <v>206</v>
      </c>
      <c r="J3107">
        <v>10</v>
      </c>
      <c r="K3107">
        <v>10</v>
      </c>
      <c r="L3107">
        <v>10</v>
      </c>
      <c r="M3107">
        <v>48.4</v>
      </c>
      <c r="N3107">
        <v>48.4</v>
      </c>
      <c r="O3107">
        <v>48.4</v>
      </c>
      <c r="P3107">
        <v>21.396999999999998</v>
      </c>
      <c r="Q3107">
        <v>0</v>
      </c>
      <c r="R3107">
        <v>323.31</v>
      </c>
      <c r="S3107">
        <v>21245000000</v>
      </c>
      <c r="T3107">
        <v>631</v>
      </c>
      <c r="U3107">
        <v>0.61832066738839098</v>
      </c>
      <c r="V3107">
        <v>0.37791013991158801</v>
      </c>
      <c r="W3107">
        <v>0.47733688354492199</v>
      </c>
      <c r="X3107">
        <v>1.3760856880291299</v>
      </c>
      <c r="Y3107">
        <v>28.673137664794901</v>
      </c>
      <c r="Z3107">
        <v>29.0284423828125</v>
      </c>
      <c r="AA3107">
        <v>28.482622146606399</v>
      </c>
      <c r="AB3107">
        <v>28.6321811676025</v>
      </c>
      <c r="AC3107">
        <v>27.641548156738299</v>
      </c>
      <c r="AD3107">
        <v>28.478462219238299</v>
      </c>
      <c r="AE3107" s="3">
        <f t="shared" si="289"/>
        <v>428030293.46267951</v>
      </c>
      <c r="AF3107" s="3">
        <f t="shared" si="290"/>
        <v>547560214.09694242</v>
      </c>
      <c r="AG3107" s="3">
        <f t="shared" si="291"/>
        <v>375079752.9569335</v>
      </c>
      <c r="AH3107" s="3">
        <f t="shared" si="292"/>
        <v>416049852.84086156</v>
      </c>
      <c r="AI3107" s="3">
        <f t="shared" si="293"/>
        <v>209379964.46813768</v>
      </c>
      <c r="AJ3107" s="3">
        <f t="shared" si="294"/>
        <v>373999790.02491856</v>
      </c>
    </row>
    <row r="3108" spans="2:36" x14ac:dyDescent="0.35">
      <c r="B3108">
        <v>0.82449926308668298</v>
      </c>
      <c r="C3108">
        <v>0.17560831705729299</v>
      </c>
      <c r="D3108" t="s">
        <v>2549</v>
      </c>
      <c r="E3108" t="s">
        <v>2550</v>
      </c>
      <c r="F3108" t="s">
        <v>2551</v>
      </c>
      <c r="G3108" t="s">
        <v>2552</v>
      </c>
      <c r="J3108">
        <v>10</v>
      </c>
      <c r="K3108">
        <v>10</v>
      </c>
      <c r="L3108">
        <v>10</v>
      </c>
      <c r="M3108">
        <v>42.6</v>
      </c>
      <c r="N3108">
        <v>42.6</v>
      </c>
      <c r="O3108">
        <v>42.6</v>
      </c>
      <c r="P3108">
        <v>21.634</v>
      </c>
      <c r="Q3108">
        <v>0</v>
      </c>
      <c r="R3108">
        <v>199.32</v>
      </c>
      <c r="S3108">
        <v>18384000000</v>
      </c>
      <c r="T3108">
        <v>489</v>
      </c>
      <c r="U3108">
        <v>0.82449926308668298</v>
      </c>
      <c r="V3108">
        <v>0.31123292489951099</v>
      </c>
      <c r="W3108">
        <v>0.17560831705729299</v>
      </c>
      <c r="X3108">
        <v>1.77935878894697</v>
      </c>
      <c r="Y3108">
        <v>29.663566589355501</v>
      </c>
      <c r="Z3108">
        <v>29.748775482177699</v>
      </c>
      <c r="AA3108">
        <v>29.773572921752901</v>
      </c>
      <c r="AB3108">
        <v>29.504932403564499</v>
      </c>
      <c r="AC3108">
        <v>29.421657562255898</v>
      </c>
      <c r="AD3108">
        <v>29.732500076293899</v>
      </c>
      <c r="AE3108" s="3">
        <f t="shared" si="289"/>
        <v>850400137.57087207</v>
      </c>
      <c r="AF3108" s="3">
        <f t="shared" si="290"/>
        <v>902139615.64902925</v>
      </c>
      <c r="AG3108" s="3">
        <f t="shared" si="291"/>
        <v>917779869.18084407</v>
      </c>
      <c r="AH3108" s="3">
        <f t="shared" si="292"/>
        <v>761850353.69874549</v>
      </c>
      <c r="AI3108" s="3">
        <f t="shared" si="293"/>
        <v>719120134.07882178</v>
      </c>
      <c r="AJ3108" s="3">
        <f t="shared" si="294"/>
        <v>892019542.45084441</v>
      </c>
    </row>
    <row r="3109" spans="2:36" x14ac:dyDescent="0.35">
      <c r="B3109">
        <v>3.08054354373965E-2</v>
      </c>
      <c r="C3109">
        <v>-1.904296875E-2</v>
      </c>
      <c r="D3109" t="s">
        <v>8203</v>
      </c>
      <c r="E3109" t="s">
        <v>8203</v>
      </c>
      <c r="F3109" t="s">
        <v>8204</v>
      </c>
      <c r="G3109" t="s">
        <v>8205</v>
      </c>
      <c r="J3109">
        <v>17</v>
      </c>
      <c r="K3109">
        <v>17</v>
      </c>
      <c r="L3109">
        <v>17</v>
      </c>
      <c r="M3109">
        <v>55.1</v>
      </c>
      <c r="N3109">
        <v>55.1</v>
      </c>
      <c r="O3109">
        <v>55.1</v>
      </c>
      <c r="P3109">
        <v>20.762</v>
      </c>
      <c r="Q3109">
        <v>0</v>
      </c>
      <c r="R3109">
        <v>134.88999999999999</v>
      </c>
      <c r="S3109">
        <v>6590600000</v>
      </c>
      <c r="T3109">
        <v>374</v>
      </c>
      <c r="U3109">
        <v>3.08054354373965E-2</v>
      </c>
      <c r="V3109">
        <v>0.95081041213917195</v>
      </c>
      <c r="W3109">
        <v>-1.904296875E-2</v>
      </c>
      <c r="X3109">
        <v>-9.1458889672403301E-2</v>
      </c>
      <c r="Y3109">
        <v>27.655467987060501</v>
      </c>
      <c r="Z3109">
        <v>28.197090148925799</v>
      </c>
      <c r="AA3109">
        <v>27.854124069213899</v>
      </c>
      <c r="AB3109">
        <v>28.124797821044901</v>
      </c>
      <c r="AC3109">
        <v>27.974157333373999</v>
      </c>
      <c r="AD3109">
        <v>27.6648559570313</v>
      </c>
      <c r="AE3109" s="3">
        <f t="shared" si="289"/>
        <v>211409942.565301</v>
      </c>
      <c r="AF3109" s="3">
        <f t="shared" si="290"/>
        <v>307730062.66007274</v>
      </c>
      <c r="AG3109" s="3">
        <f t="shared" si="291"/>
        <v>242620139.32105121</v>
      </c>
      <c r="AH3109" s="3">
        <f t="shared" si="292"/>
        <v>292689920.11642283</v>
      </c>
      <c r="AI3109" s="3">
        <f t="shared" si="293"/>
        <v>263669843.10573581</v>
      </c>
      <c r="AJ3109" s="3">
        <f t="shared" si="294"/>
        <v>212790124.56025356</v>
      </c>
    </row>
    <row r="3110" spans="2:36" x14ac:dyDescent="0.35">
      <c r="B3110">
        <v>1.60355747367667</v>
      </c>
      <c r="C3110">
        <v>-0.579168955485027</v>
      </c>
      <c r="D3110" t="s">
        <v>8059</v>
      </c>
      <c r="E3110" t="s">
        <v>8059</v>
      </c>
      <c r="F3110" t="s">
        <v>8060</v>
      </c>
      <c r="G3110" t="s">
        <v>8061</v>
      </c>
      <c r="J3110">
        <v>11</v>
      </c>
      <c r="K3110">
        <v>11</v>
      </c>
      <c r="L3110">
        <v>11</v>
      </c>
      <c r="M3110">
        <v>38.799999999999997</v>
      </c>
      <c r="N3110">
        <v>38.799999999999997</v>
      </c>
      <c r="O3110">
        <v>38.799999999999997</v>
      </c>
      <c r="P3110">
        <v>23.466000000000001</v>
      </c>
      <c r="Q3110">
        <v>0</v>
      </c>
      <c r="R3110">
        <v>121.78</v>
      </c>
      <c r="S3110">
        <v>3281600000</v>
      </c>
      <c r="T3110">
        <v>157</v>
      </c>
      <c r="U3110">
        <v>1.60355747367667</v>
      </c>
      <c r="V3110">
        <v>0.25688561106635699</v>
      </c>
      <c r="W3110">
        <v>-0.579168955485027</v>
      </c>
      <c r="X3110">
        <v>-3.4992116078415698</v>
      </c>
      <c r="Y3110">
        <v>27.262126922607401</v>
      </c>
      <c r="Z3110">
        <v>27.482700347900401</v>
      </c>
      <c r="AA3110">
        <v>27.047080993652301</v>
      </c>
      <c r="AB3110">
        <v>27.752641677856399</v>
      </c>
      <c r="AC3110">
        <v>27.719274520873999</v>
      </c>
      <c r="AD3110">
        <v>28.057498931884801</v>
      </c>
      <c r="AE3110" s="3">
        <f t="shared" si="289"/>
        <v>160959994.78442109</v>
      </c>
      <c r="AF3110" s="3">
        <f t="shared" si="290"/>
        <v>187550042.35419998</v>
      </c>
      <c r="AG3110" s="3">
        <f t="shared" si="291"/>
        <v>138670050.6695461</v>
      </c>
      <c r="AH3110" s="3">
        <f t="shared" si="292"/>
        <v>226140112.53299507</v>
      </c>
      <c r="AI3110" s="3">
        <f t="shared" si="293"/>
        <v>220969884.57627413</v>
      </c>
      <c r="AJ3110" s="3">
        <f t="shared" si="294"/>
        <v>279350068.25364798</v>
      </c>
    </row>
    <row r="3111" spans="2:36" x14ac:dyDescent="0.35">
      <c r="B3111">
        <v>9.9257705820398598E-2</v>
      </c>
      <c r="C3111">
        <v>-6.4158121744789298E-2</v>
      </c>
      <c r="D3111" t="s">
        <v>6724</v>
      </c>
      <c r="E3111" t="s">
        <v>6725</v>
      </c>
      <c r="F3111" t="s">
        <v>6726</v>
      </c>
      <c r="G3111" t="s">
        <v>6727</v>
      </c>
      <c r="J3111">
        <v>9</v>
      </c>
      <c r="K3111">
        <v>9</v>
      </c>
      <c r="L3111">
        <v>9</v>
      </c>
      <c r="M3111">
        <v>50</v>
      </c>
      <c r="N3111">
        <v>50</v>
      </c>
      <c r="O3111">
        <v>50</v>
      </c>
      <c r="P3111">
        <v>18.565000000000001</v>
      </c>
      <c r="Q3111">
        <v>0</v>
      </c>
      <c r="R3111">
        <v>111.62</v>
      </c>
      <c r="S3111">
        <v>5225800000</v>
      </c>
      <c r="T3111">
        <v>280</v>
      </c>
      <c r="U3111">
        <v>9.9257705820398598E-2</v>
      </c>
      <c r="V3111">
        <v>0.84980179482993501</v>
      </c>
      <c r="W3111">
        <v>-6.4158121744789298E-2</v>
      </c>
      <c r="X3111">
        <v>-0.27674599800969601</v>
      </c>
      <c r="Y3111">
        <v>27.192064285278299</v>
      </c>
      <c r="Z3111">
        <v>27.851682662963899</v>
      </c>
      <c r="AA3111">
        <v>27.126029968261701</v>
      </c>
      <c r="AB3111">
        <v>27.460374832153299</v>
      </c>
      <c r="AC3111">
        <v>27.436744689941399</v>
      </c>
      <c r="AD3111">
        <v>27.465131759643601</v>
      </c>
      <c r="AE3111" s="3">
        <f t="shared" si="289"/>
        <v>153329949.94280207</v>
      </c>
      <c r="AF3111" s="3">
        <f t="shared" si="290"/>
        <v>242209911.65663761</v>
      </c>
      <c r="AG3111" s="3">
        <f t="shared" si="291"/>
        <v>146470000.73098645</v>
      </c>
      <c r="AH3111" s="3">
        <f t="shared" si="292"/>
        <v>184670071.20955712</v>
      </c>
      <c r="AI3111" s="3">
        <f t="shared" si="293"/>
        <v>181669966.05696267</v>
      </c>
      <c r="AJ3111" s="3">
        <f t="shared" si="294"/>
        <v>185279979.72211811</v>
      </c>
    </row>
    <row r="3112" spans="2:36" x14ac:dyDescent="0.35">
      <c r="B3112">
        <v>4.0190875846810699E-2</v>
      </c>
      <c r="C3112">
        <v>-3.0467987060546899E-2</v>
      </c>
      <c r="D3112" t="s">
        <v>6342</v>
      </c>
      <c r="E3112" t="s">
        <v>6343</v>
      </c>
      <c r="F3112" t="s">
        <v>6344</v>
      </c>
      <c r="G3112" t="s">
        <v>6345</v>
      </c>
      <c r="J3112">
        <v>9</v>
      </c>
      <c r="K3112">
        <v>9</v>
      </c>
      <c r="L3112">
        <v>8</v>
      </c>
      <c r="M3112">
        <v>66.400000000000006</v>
      </c>
      <c r="N3112">
        <v>66.400000000000006</v>
      </c>
      <c r="O3112">
        <v>66.400000000000006</v>
      </c>
      <c r="P3112">
        <v>14.787000000000001</v>
      </c>
      <c r="Q3112">
        <v>0</v>
      </c>
      <c r="R3112">
        <v>323.31</v>
      </c>
      <c r="S3112">
        <v>19266000000</v>
      </c>
      <c r="T3112">
        <v>411</v>
      </c>
      <c r="U3112">
        <v>4.0190875846810699E-2</v>
      </c>
      <c r="V3112">
        <v>0.935210933430352</v>
      </c>
      <c r="W3112">
        <v>-3.0467987060546899E-2</v>
      </c>
      <c r="X3112">
        <v>-0.118195961042823</v>
      </c>
      <c r="Y3112">
        <v>29.144891738891602</v>
      </c>
      <c r="Z3112">
        <v>29.345472335815401</v>
      </c>
      <c r="AA3112">
        <v>29.233751296997099</v>
      </c>
      <c r="AB3112">
        <v>29.5964965820313</v>
      </c>
      <c r="AC3112">
        <v>28.777561187744102</v>
      </c>
      <c r="AD3112">
        <v>29.441461563110401</v>
      </c>
      <c r="AE3112" s="3">
        <f t="shared" si="289"/>
        <v>593590079.07996237</v>
      </c>
      <c r="AF3112" s="3">
        <f t="shared" si="290"/>
        <v>682130408.11283541</v>
      </c>
      <c r="AG3112" s="3">
        <f t="shared" si="291"/>
        <v>631300344.28985679</v>
      </c>
      <c r="AH3112" s="3">
        <f t="shared" si="292"/>
        <v>811770449.32767355</v>
      </c>
      <c r="AI3112" s="3">
        <f t="shared" si="293"/>
        <v>460160270.39894539</v>
      </c>
      <c r="AJ3112" s="3">
        <f t="shared" si="294"/>
        <v>729059623.01857209</v>
      </c>
    </row>
    <row r="3113" spans="2:36" x14ac:dyDescent="0.35">
      <c r="B3113">
        <v>0.15786329664047699</v>
      </c>
      <c r="C3113">
        <v>0.20698928833007799</v>
      </c>
      <c r="D3113" t="s">
        <v>1863</v>
      </c>
      <c r="E3113" t="s">
        <v>1863</v>
      </c>
      <c r="F3113" t="s">
        <v>1864</v>
      </c>
      <c r="G3113" t="s">
        <v>1865</v>
      </c>
      <c r="J3113">
        <v>4</v>
      </c>
      <c r="K3113">
        <v>3</v>
      </c>
      <c r="L3113">
        <v>3</v>
      </c>
      <c r="M3113">
        <v>39.299999999999997</v>
      </c>
      <c r="N3113">
        <v>32.799999999999997</v>
      </c>
      <c r="O3113">
        <v>32.799999999999997</v>
      </c>
      <c r="P3113">
        <v>14.606</v>
      </c>
      <c r="Q3113">
        <v>0</v>
      </c>
      <c r="R3113">
        <v>38.497999999999998</v>
      </c>
      <c r="S3113">
        <v>98537000</v>
      </c>
      <c r="T3113">
        <v>16</v>
      </c>
      <c r="U3113">
        <v>0.15786329664047699</v>
      </c>
      <c r="V3113">
        <v>0.76735502993693006</v>
      </c>
      <c r="W3113">
        <v>0.20698928833007799</v>
      </c>
      <c r="X3113">
        <v>0.421220154524301</v>
      </c>
      <c r="Y3113">
        <v>23.674436569213899</v>
      </c>
      <c r="Z3113">
        <v>24.812009811401399</v>
      </c>
      <c r="AA3113">
        <v>23.4349174499512</v>
      </c>
      <c r="AB3113">
        <v>24.251836776733398</v>
      </c>
      <c r="AC3113">
        <v>23.606029510498001</v>
      </c>
      <c r="AD3113">
        <v>23.442529678344702</v>
      </c>
      <c r="AE3113" s="3">
        <f t="shared" si="289"/>
        <v>13387994.885551002</v>
      </c>
      <c r="AF3113" s="3">
        <f t="shared" si="290"/>
        <v>29455012.131358102</v>
      </c>
      <c r="AG3113" s="3">
        <f t="shared" si="291"/>
        <v>11340001.143353952</v>
      </c>
      <c r="AH3113" s="3">
        <f t="shared" si="292"/>
        <v>19977002.305982716</v>
      </c>
      <c r="AI3113" s="3">
        <f t="shared" si="293"/>
        <v>12768002.563110225</v>
      </c>
      <c r="AJ3113" s="3">
        <f t="shared" si="294"/>
        <v>11399993.597451106</v>
      </c>
    </row>
    <row r="3114" spans="2:36" x14ac:dyDescent="0.35">
      <c r="B3114">
        <v>0.87369243236954297</v>
      </c>
      <c r="C3114">
        <v>0.28165181477864498</v>
      </c>
      <c r="D3114" t="s">
        <v>7761</v>
      </c>
      <c r="E3114" t="s">
        <v>7762</v>
      </c>
      <c r="F3114" t="s">
        <v>7763</v>
      </c>
      <c r="G3114" t="s">
        <v>7764</v>
      </c>
      <c r="J3114">
        <v>12</v>
      </c>
      <c r="K3114">
        <v>12</v>
      </c>
      <c r="L3114">
        <v>12</v>
      </c>
      <c r="M3114">
        <v>76.400000000000006</v>
      </c>
      <c r="N3114">
        <v>76.400000000000006</v>
      </c>
      <c r="O3114">
        <v>76.400000000000006</v>
      </c>
      <c r="P3114">
        <v>14.865</v>
      </c>
      <c r="Q3114">
        <v>0</v>
      </c>
      <c r="R3114">
        <v>110.88</v>
      </c>
      <c r="S3114">
        <v>11505000000</v>
      </c>
      <c r="T3114">
        <v>340</v>
      </c>
      <c r="U3114">
        <v>0.87369243236954297</v>
      </c>
      <c r="V3114">
        <v>0.29729991920848903</v>
      </c>
      <c r="W3114">
        <v>0.28165181477864498</v>
      </c>
      <c r="X3114">
        <v>1.8769347402808301</v>
      </c>
      <c r="Y3114">
        <v>29.539009094238299</v>
      </c>
      <c r="Z3114">
        <v>29.169399261474599</v>
      </c>
      <c r="AA3114">
        <v>29.2922172546387</v>
      </c>
      <c r="AB3114">
        <v>28.956569671630898</v>
      </c>
      <c r="AC3114">
        <v>28.940473556518601</v>
      </c>
      <c r="AD3114">
        <v>29.2586269378662</v>
      </c>
      <c r="AE3114" s="3">
        <f t="shared" si="289"/>
        <v>780059588.47123015</v>
      </c>
      <c r="AF3114" s="3">
        <f t="shared" si="290"/>
        <v>603759716.70233798</v>
      </c>
      <c r="AG3114" s="3">
        <f t="shared" si="291"/>
        <v>657409587.07071495</v>
      </c>
      <c r="AH3114" s="3">
        <f t="shared" si="292"/>
        <v>520950000.39389652</v>
      </c>
      <c r="AI3114" s="3">
        <f t="shared" si="293"/>
        <v>515170076.51572621</v>
      </c>
      <c r="AJ3114" s="3">
        <f t="shared" si="294"/>
        <v>642279913.54363453</v>
      </c>
    </row>
    <row r="3115" spans="2:36" x14ac:dyDescent="0.35">
      <c r="B3115">
        <v>0.47172898475981501</v>
      </c>
      <c r="C3115">
        <v>0.15832901000976601</v>
      </c>
      <c r="D3115" t="s">
        <v>1501</v>
      </c>
      <c r="E3115" t="s">
        <v>1501</v>
      </c>
      <c r="F3115" t="s">
        <v>1502</v>
      </c>
      <c r="G3115" t="s">
        <v>1503</v>
      </c>
      <c r="J3115">
        <v>10</v>
      </c>
      <c r="K3115">
        <v>10</v>
      </c>
      <c r="L3115">
        <v>10</v>
      </c>
      <c r="M3115">
        <v>46.2</v>
      </c>
      <c r="N3115">
        <v>46.2</v>
      </c>
      <c r="O3115">
        <v>46.2</v>
      </c>
      <c r="P3115">
        <v>17.695</v>
      </c>
      <c r="Q3115">
        <v>0</v>
      </c>
      <c r="R3115">
        <v>132.19</v>
      </c>
      <c r="S3115">
        <v>20177000000</v>
      </c>
      <c r="T3115">
        <v>696</v>
      </c>
      <c r="U3115">
        <v>0.47172898475981501</v>
      </c>
      <c r="V3115">
        <v>0.464909324068213</v>
      </c>
      <c r="W3115">
        <v>0.15832901000976601</v>
      </c>
      <c r="X3115">
        <v>1.0886723190690299</v>
      </c>
      <c r="Y3115">
        <v>29.963062286376999</v>
      </c>
      <c r="Z3115">
        <v>30.423021316528299</v>
      </c>
      <c r="AA3115">
        <v>30.1917819976807</v>
      </c>
      <c r="AB3115">
        <v>30.1385822296143</v>
      </c>
      <c r="AC3115">
        <v>29.9331169128418</v>
      </c>
      <c r="AD3115">
        <v>30.0311794281006</v>
      </c>
      <c r="AE3115" s="3">
        <f t="shared" si="289"/>
        <v>1046599469.2084295</v>
      </c>
      <c r="AF3115" s="3">
        <f t="shared" si="290"/>
        <v>1439600454.1903532</v>
      </c>
      <c r="AG3115" s="3">
        <f t="shared" si="291"/>
        <v>1226399610.3127007</v>
      </c>
      <c r="AH3115" s="3">
        <f t="shared" si="292"/>
        <v>1181999459.3543937</v>
      </c>
      <c r="AI3115" s="3">
        <f t="shared" si="293"/>
        <v>1025099577.4065883</v>
      </c>
      <c r="AJ3115" s="3">
        <f t="shared" si="294"/>
        <v>1097200035.6041825</v>
      </c>
    </row>
    <row r="3116" spans="2:36" x14ac:dyDescent="0.35">
      <c r="B3116">
        <v>0.61018051066726398</v>
      </c>
      <c r="C3116">
        <v>0.411795298258465</v>
      </c>
      <c r="D3116" t="s">
        <v>1835</v>
      </c>
      <c r="E3116" t="s">
        <v>1835</v>
      </c>
      <c r="F3116" t="s">
        <v>1836</v>
      </c>
      <c r="G3116" t="s">
        <v>1837</v>
      </c>
      <c r="J3116">
        <v>6</v>
      </c>
      <c r="K3116">
        <v>6</v>
      </c>
      <c r="L3116">
        <v>6</v>
      </c>
      <c r="M3116">
        <v>27.4</v>
      </c>
      <c r="N3116">
        <v>27.4</v>
      </c>
      <c r="O3116">
        <v>27.4</v>
      </c>
      <c r="P3116">
        <v>17.779</v>
      </c>
      <c r="Q3116">
        <v>0</v>
      </c>
      <c r="R3116">
        <v>67.504000000000005</v>
      </c>
      <c r="S3116">
        <v>23232000000</v>
      </c>
      <c r="T3116">
        <v>403</v>
      </c>
      <c r="U3116">
        <v>0.61018051066726398</v>
      </c>
      <c r="V3116">
        <v>0.38208949713596602</v>
      </c>
      <c r="W3116">
        <v>0.411795298258465</v>
      </c>
      <c r="X3116">
        <v>1.36022487731117</v>
      </c>
      <c r="Y3116">
        <v>29.063194274902301</v>
      </c>
      <c r="Z3116">
        <v>29.563982009887699</v>
      </c>
      <c r="AA3116">
        <v>29.200811386108398</v>
      </c>
      <c r="AB3116">
        <v>29.254735946655298</v>
      </c>
      <c r="AC3116">
        <v>28.362941741943398</v>
      </c>
      <c r="AD3116">
        <v>28.9749240875244</v>
      </c>
      <c r="AE3116" s="3">
        <f t="shared" si="289"/>
        <v>560910082.40043724</v>
      </c>
      <c r="AF3116" s="3">
        <f t="shared" si="290"/>
        <v>793679889.65680444</v>
      </c>
      <c r="AG3116" s="3">
        <f t="shared" si="291"/>
        <v>617049670.7917676</v>
      </c>
      <c r="AH3116" s="3">
        <f t="shared" si="292"/>
        <v>640549999.47672451</v>
      </c>
      <c r="AI3116" s="3">
        <f t="shared" si="293"/>
        <v>345220223.66508365</v>
      </c>
      <c r="AJ3116" s="3">
        <f t="shared" si="294"/>
        <v>527620027.75879252</v>
      </c>
    </row>
    <row r="3117" spans="2:36" x14ac:dyDescent="0.35">
      <c r="B3117">
        <v>0.18838960605059299</v>
      </c>
      <c r="C3117">
        <v>0.114049275716145</v>
      </c>
      <c r="D3117" t="s">
        <v>14723</v>
      </c>
      <c r="E3117" t="s">
        <v>14723</v>
      </c>
      <c r="F3117" t="s">
        <v>14724</v>
      </c>
      <c r="G3117" t="s">
        <v>14725</v>
      </c>
      <c r="J3117">
        <v>11</v>
      </c>
      <c r="K3117">
        <v>11</v>
      </c>
      <c r="L3117">
        <v>1</v>
      </c>
      <c r="M3117">
        <v>49.7</v>
      </c>
      <c r="N3117">
        <v>49.7</v>
      </c>
      <c r="O3117">
        <v>5.5</v>
      </c>
      <c r="P3117">
        <v>17.256</v>
      </c>
      <c r="Q3117">
        <v>0</v>
      </c>
      <c r="R3117">
        <v>39.72</v>
      </c>
      <c r="S3117">
        <v>2842100000</v>
      </c>
      <c r="T3117">
        <v>202</v>
      </c>
      <c r="U3117">
        <v>0.18838960605059299</v>
      </c>
      <c r="V3117">
        <v>0.72828643800660797</v>
      </c>
      <c r="W3117">
        <v>0.114049275716145</v>
      </c>
      <c r="X3117">
        <v>0.49268803534586703</v>
      </c>
      <c r="Y3117">
        <v>26.6881923675537</v>
      </c>
      <c r="Z3117">
        <v>27.017013549804702</v>
      </c>
      <c r="AA3117">
        <v>26.306972503662099</v>
      </c>
      <c r="AB3117">
        <v>26.766860961914102</v>
      </c>
      <c r="AC3117">
        <v>26.4148044586182</v>
      </c>
      <c r="AD3117">
        <v>26.488365173339801</v>
      </c>
      <c r="AE3117" s="3">
        <f t="shared" si="289"/>
        <v>108130057.18884543</v>
      </c>
      <c r="AF3117" s="3">
        <f t="shared" si="290"/>
        <v>135809913.23328891</v>
      </c>
      <c r="AG3117" s="3">
        <f t="shared" si="291"/>
        <v>83020972.949643344</v>
      </c>
      <c r="AH3117" s="3">
        <f t="shared" si="292"/>
        <v>114189991.15175909</v>
      </c>
      <c r="AI3117" s="3">
        <f t="shared" si="293"/>
        <v>89464032.908740371</v>
      </c>
      <c r="AJ3117" s="3">
        <f t="shared" si="294"/>
        <v>94143958.068223014</v>
      </c>
    </row>
    <row r="3118" spans="2:36" x14ac:dyDescent="0.35">
      <c r="B3118">
        <v>0.209564335964529</v>
      </c>
      <c r="C3118">
        <v>0.109118779500324</v>
      </c>
      <c r="D3118" t="s">
        <v>7582</v>
      </c>
      <c r="E3118" t="s">
        <v>7583</v>
      </c>
      <c r="F3118" t="s">
        <v>7584</v>
      </c>
      <c r="G3118" t="s">
        <v>7585</v>
      </c>
      <c r="J3118">
        <v>7</v>
      </c>
      <c r="K3118">
        <v>7</v>
      </c>
      <c r="L3118">
        <v>7</v>
      </c>
      <c r="M3118">
        <v>46.3</v>
      </c>
      <c r="N3118">
        <v>46.3</v>
      </c>
      <c r="O3118">
        <v>46.3</v>
      </c>
      <c r="P3118">
        <v>15.798</v>
      </c>
      <c r="Q3118">
        <v>0</v>
      </c>
      <c r="R3118">
        <v>37.872</v>
      </c>
      <c r="S3118">
        <v>7434400000</v>
      </c>
      <c r="T3118">
        <v>317</v>
      </c>
      <c r="U3118">
        <v>0.209564335964529</v>
      </c>
      <c r="V3118">
        <v>0.70462755277547895</v>
      </c>
      <c r="W3118">
        <v>0.109118779500324</v>
      </c>
      <c r="X3118">
        <v>0.54102265321659804</v>
      </c>
      <c r="Y3118">
        <v>27.8617153167725</v>
      </c>
      <c r="Z3118">
        <v>28.199525833129901</v>
      </c>
      <c r="AA3118">
        <v>27.801933288574201</v>
      </c>
      <c r="AB3118">
        <v>27.9658718109131</v>
      </c>
      <c r="AC3118">
        <v>28.0402507781982</v>
      </c>
      <c r="AD3118">
        <v>27.5296955108643</v>
      </c>
      <c r="AE3118" s="3">
        <f t="shared" si="289"/>
        <v>243900135.16906449</v>
      </c>
      <c r="AF3118" s="3">
        <f t="shared" si="290"/>
        <v>308250038.33169252</v>
      </c>
      <c r="AG3118" s="3">
        <f t="shared" si="291"/>
        <v>233999999.94592744</v>
      </c>
      <c r="AH3118" s="3">
        <f t="shared" si="292"/>
        <v>262159904.38513544</v>
      </c>
      <c r="AI3118" s="3">
        <f t="shared" si="293"/>
        <v>276030180.98609602</v>
      </c>
      <c r="AJ3118" s="3">
        <f t="shared" si="294"/>
        <v>193759997.53155917</v>
      </c>
    </row>
    <row r="3119" spans="2:36" x14ac:dyDescent="0.35">
      <c r="B3119">
        <v>0.225308107018276</v>
      </c>
      <c r="C3119">
        <v>0.137335459391277</v>
      </c>
      <c r="D3119" t="s">
        <v>6716</v>
      </c>
      <c r="E3119" t="s">
        <v>6717</v>
      </c>
      <c r="F3119" t="s">
        <v>6718</v>
      </c>
      <c r="G3119" t="s">
        <v>6719</v>
      </c>
      <c r="J3119">
        <v>7</v>
      </c>
      <c r="K3119">
        <v>7</v>
      </c>
      <c r="L3119">
        <v>7</v>
      </c>
      <c r="M3119">
        <v>41.9</v>
      </c>
      <c r="N3119">
        <v>41.9</v>
      </c>
      <c r="O3119">
        <v>41.9</v>
      </c>
      <c r="P3119">
        <v>16.561</v>
      </c>
      <c r="Q3119">
        <v>0</v>
      </c>
      <c r="R3119">
        <v>100.15</v>
      </c>
      <c r="S3119">
        <v>11054000000</v>
      </c>
      <c r="T3119">
        <v>210</v>
      </c>
      <c r="U3119">
        <v>0.225308107018276</v>
      </c>
      <c r="V3119">
        <v>0.68600607512387402</v>
      </c>
      <c r="W3119">
        <v>0.137335459391277</v>
      </c>
      <c r="X3119">
        <v>0.57637736288147801</v>
      </c>
      <c r="Y3119">
        <v>29.1534214019775</v>
      </c>
      <c r="Z3119">
        <v>29.398868560791001</v>
      </c>
      <c r="AA3119">
        <v>28.6214275360107</v>
      </c>
      <c r="AB3119">
        <v>28.887886047363299</v>
      </c>
      <c r="AC3119">
        <v>29.044502258300799</v>
      </c>
      <c r="AD3119">
        <v>28.829322814941399</v>
      </c>
      <c r="AE3119" s="3">
        <f t="shared" si="289"/>
        <v>597109963.85467923</v>
      </c>
      <c r="AF3119" s="3">
        <f t="shared" si="290"/>
        <v>707850063.53656042</v>
      </c>
      <c r="AG3119" s="3">
        <f t="shared" si="291"/>
        <v>412960209.06188768</v>
      </c>
      <c r="AH3119" s="3">
        <f t="shared" si="292"/>
        <v>496729795.93453312</v>
      </c>
      <c r="AI3119" s="3">
        <f t="shared" si="293"/>
        <v>553689628.91682661</v>
      </c>
      <c r="AJ3119" s="3">
        <f t="shared" si="294"/>
        <v>476969843.952676</v>
      </c>
    </row>
    <row r="3120" spans="2:36" x14ac:dyDescent="0.35">
      <c r="B3120">
        <v>0.64143048444853401</v>
      </c>
      <c r="C3120">
        <v>0.40372784932454298</v>
      </c>
      <c r="D3120" t="s">
        <v>6728</v>
      </c>
      <c r="E3120" t="s">
        <v>6728</v>
      </c>
      <c r="F3120" t="s">
        <v>6729</v>
      </c>
      <c r="G3120" t="s">
        <v>6730</v>
      </c>
      <c r="J3120">
        <v>7</v>
      </c>
      <c r="K3120">
        <v>7</v>
      </c>
      <c r="L3120">
        <v>7</v>
      </c>
      <c r="M3120">
        <v>45.3</v>
      </c>
      <c r="N3120">
        <v>45.3</v>
      </c>
      <c r="O3120">
        <v>45.3</v>
      </c>
      <c r="P3120">
        <v>15.747</v>
      </c>
      <c r="Q3120">
        <v>0</v>
      </c>
      <c r="R3120">
        <v>36.435000000000002</v>
      </c>
      <c r="S3120">
        <v>5036200000</v>
      </c>
      <c r="T3120">
        <v>295</v>
      </c>
      <c r="U3120">
        <v>0.64143048444853401</v>
      </c>
      <c r="V3120">
        <v>0.369407373804372</v>
      </c>
      <c r="W3120">
        <v>0.40372784932454298</v>
      </c>
      <c r="X3120">
        <v>1.4210982958318601</v>
      </c>
      <c r="Y3120">
        <v>27.799465179443398</v>
      </c>
      <c r="Z3120">
        <v>28.094312667846701</v>
      </c>
      <c r="AA3120">
        <v>27.8597602844238</v>
      </c>
      <c r="AB3120">
        <v>28.052740097045898</v>
      </c>
      <c r="AC3120">
        <v>27.228025436401399</v>
      </c>
      <c r="AD3120">
        <v>27.261589050293001</v>
      </c>
      <c r="AE3120" s="3">
        <f t="shared" si="289"/>
        <v>233600023.66069558</v>
      </c>
      <c r="AF3120" s="3">
        <f t="shared" si="290"/>
        <v>286570063.93777013</v>
      </c>
      <c r="AG3120" s="3">
        <f t="shared" si="291"/>
        <v>243569843.80288562</v>
      </c>
      <c r="AH3120" s="3">
        <f t="shared" si="292"/>
        <v>278430129.75080568</v>
      </c>
      <c r="AI3120" s="3">
        <f t="shared" si="293"/>
        <v>157199941.12809616</v>
      </c>
      <c r="AJ3120" s="3">
        <f t="shared" si="294"/>
        <v>160899996.11134622</v>
      </c>
    </row>
    <row r="3121" spans="2:36" x14ac:dyDescent="0.35">
      <c r="B3121">
        <v>0.18635945672010301</v>
      </c>
      <c r="C3121">
        <v>-0.18538920084635199</v>
      </c>
      <c r="D3121" t="s">
        <v>1121</v>
      </c>
      <c r="E3121" t="s">
        <v>1121</v>
      </c>
      <c r="F3121" t="s">
        <v>1122</v>
      </c>
      <c r="G3121" t="s">
        <v>1123</v>
      </c>
      <c r="J3121">
        <v>4</v>
      </c>
      <c r="K3121">
        <v>4</v>
      </c>
      <c r="L3121">
        <v>4</v>
      </c>
      <c r="M3121">
        <v>17</v>
      </c>
      <c r="N3121">
        <v>17</v>
      </c>
      <c r="O3121">
        <v>17</v>
      </c>
      <c r="P3121">
        <v>17.751999999999999</v>
      </c>
      <c r="Q3121">
        <v>0</v>
      </c>
      <c r="R3121">
        <v>11.303000000000001</v>
      </c>
      <c r="S3121">
        <v>924790000</v>
      </c>
      <c r="T3121">
        <v>65</v>
      </c>
      <c r="U3121">
        <v>0.18635945672010301</v>
      </c>
      <c r="V3121">
        <v>0.73109601088166098</v>
      </c>
      <c r="W3121">
        <v>-0.18538920084635199</v>
      </c>
      <c r="X3121">
        <v>-0.48800329424417599</v>
      </c>
      <c r="Y3121">
        <v>26.5363368988037</v>
      </c>
      <c r="Z3121">
        <v>27.288944244384801</v>
      </c>
      <c r="AA3121">
        <v>26.592634201049801</v>
      </c>
      <c r="AB3121">
        <v>27.5461311340332</v>
      </c>
      <c r="AC3121">
        <v>26.5515251159668</v>
      </c>
      <c r="AD3121">
        <v>26.876426696777301</v>
      </c>
      <c r="AE3121" s="3">
        <f t="shared" si="289"/>
        <v>97327010.009145901</v>
      </c>
      <c r="AF3121" s="3">
        <f t="shared" si="290"/>
        <v>163979956.76185209</v>
      </c>
      <c r="AG3121" s="3">
        <f t="shared" si="291"/>
        <v>101200010.65656337</v>
      </c>
      <c r="AH3121" s="3">
        <f t="shared" si="292"/>
        <v>195979992.1054737</v>
      </c>
      <c r="AI3121" s="3">
        <f t="shared" si="293"/>
        <v>98357049.085581616</v>
      </c>
      <c r="AJ3121" s="3">
        <f t="shared" si="294"/>
        <v>123199972.81389487</v>
      </c>
    </row>
    <row r="3122" spans="2:36" x14ac:dyDescent="0.35">
      <c r="B3122">
        <v>0.185865442364994</v>
      </c>
      <c r="C3122">
        <v>0.111789067586265</v>
      </c>
      <c r="D3122" t="s">
        <v>6469</v>
      </c>
      <c r="E3122" t="s">
        <v>6470</v>
      </c>
      <c r="F3122" t="s">
        <v>6471</v>
      </c>
      <c r="G3122" t="s">
        <v>6472</v>
      </c>
      <c r="J3122">
        <v>23</v>
      </c>
      <c r="K3122">
        <v>23</v>
      </c>
      <c r="L3122">
        <v>10</v>
      </c>
      <c r="M3122">
        <v>51.4</v>
      </c>
      <c r="N3122">
        <v>51.4</v>
      </c>
      <c r="O3122">
        <v>22.6</v>
      </c>
      <c r="P3122">
        <v>46.107999999999997</v>
      </c>
      <c r="Q3122">
        <v>0</v>
      </c>
      <c r="R3122">
        <v>323.31</v>
      </c>
      <c r="S3122">
        <v>30708000000</v>
      </c>
      <c r="T3122">
        <v>1015</v>
      </c>
      <c r="U3122">
        <v>0.185865442364994</v>
      </c>
      <c r="V3122">
        <v>0.731540644581536</v>
      </c>
      <c r="W3122">
        <v>0.111789067586265</v>
      </c>
      <c r="X3122">
        <v>0.48686191733040401</v>
      </c>
      <c r="Y3122">
        <v>29.267337799072301</v>
      </c>
      <c r="Z3122">
        <v>29.6449890136719</v>
      </c>
      <c r="AA3122">
        <v>29.151849746704102</v>
      </c>
      <c r="AB3122">
        <v>29.542869567871101</v>
      </c>
      <c r="AC3122">
        <v>28.937501907348601</v>
      </c>
      <c r="AD3122">
        <v>29.248437881469702</v>
      </c>
      <c r="AE3122" s="3">
        <f t="shared" si="289"/>
        <v>646169672.32781315</v>
      </c>
      <c r="AF3122" s="3">
        <f t="shared" si="290"/>
        <v>839519743.65643191</v>
      </c>
      <c r="AG3122" s="3">
        <f t="shared" si="291"/>
        <v>596459833.36026514</v>
      </c>
      <c r="AH3122" s="3">
        <f t="shared" si="292"/>
        <v>782149726.75438881</v>
      </c>
      <c r="AI3122" s="3">
        <f t="shared" si="293"/>
        <v>514110026.33352655</v>
      </c>
      <c r="AJ3122" s="3">
        <f t="shared" si="294"/>
        <v>637759782.09958732</v>
      </c>
    </row>
    <row r="3123" spans="2:36" x14ac:dyDescent="0.35">
      <c r="B3123">
        <v>0.59059207917010104</v>
      </c>
      <c r="C3123">
        <v>0.29906654357910201</v>
      </c>
      <c r="D3123" t="s">
        <v>7791</v>
      </c>
      <c r="E3123" t="s">
        <v>7792</v>
      </c>
      <c r="F3123" t="s">
        <v>7793</v>
      </c>
      <c r="G3123" t="s">
        <v>7794</v>
      </c>
      <c r="J3123">
        <v>10</v>
      </c>
      <c r="K3123">
        <v>10</v>
      </c>
      <c r="L3123">
        <v>10</v>
      </c>
      <c r="M3123">
        <v>73.900000000000006</v>
      </c>
      <c r="N3123">
        <v>73.900000000000006</v>
      </c>
      <c r="O3123">
        <v>73.900000000000006</v>
      </c>
      <c r="P3123">
        <v>12.784000000000001</v>
      </c>
      <c r="Q3123">
        <v>0</v>
      </c>
      <c r="R3123">
        <v>134.58000000000001</v>
      </c>
      <c r="S3123">
        <v>9708100000</v>
      </c>
      <c r="T3123">
        <v>340</v>
      </c>
      <c r="U3123">
        <v>0.59059207917010104</v>
      </c>
      <c r="V3123">
        <v>0.392906937168365</v>
      </c>
      <c r="W3123">
        <v>0.29906654357910201</v>
      </c>
      <c r="X3123">
        <v>1.3220355922017799</v>
      </c>
      <c r="Y3123">
        <v>28.761989593505898</v>
      </c>
      <c r="Z3123">
        <v>28.581974029541001</v>
      </c>
      <c r="AA3123">
        <v>28.265796661376999</v>
      </c>
      <c r="AB3123">
        <v>28.583301544189499</v>
      </c>
      <c r="AC3123">
        <v>28.037214279174801</v>
      </c>
      <c r="AD3123">
        <v>28.092044830322301</v>
      </c>
      <c r="AE3123" s="3">
        <f t="shared" si="289"/>
        <v>455220281.09424388</v>
      </c>
      <c r="AF3123" s="3">
        <f t="shared" si="290"/>
        <v>401819971.18936092</v>
      </c>
      <c r="AG3123" s="3">
        <f t="shared" si="291"/>
        <v>322739889.82842755</v>
      </c>
      <c r="AH3123" s="3">
        <f t="shared" si="292"/>
        <v>402189881.23655444</v>
      </c>
      <c r="AI3123" s="3">
        <f t="shared" si="293"/>
        <v>275449819.98853981</v>
      </c>
      <c r="AJ3123" s="3">
        <f t="shared" si="294"/>
        <v>286119945.37884849</v>
      </c>
    </row>
    <row r="3124" spans="2:36" x14ac:dyDescent="0.35">
      <c r="B3124">
        <v>1.30867958893658E-2</v>
      </c>
      <c r="C3124">
        <v>-9.6333821614571508E-3</v>
      </c>
      <c r="D3124" t="s">
        <v>7798</v>
      </c>
      <c r="E3124" t="s">
        <v>7798</v>
      </c>
      <c r="F3124" t="s">
        <v>7799</v>
      </c>
      <c r="G3124" t="s">
        <v>7800</v>
      </c>
      <c r="J3124">
        <v>9</v>
      </c>
      <c r="K3124">
        <v>9</v>
      </c>
      <c r="L3124">
        <v>9</v>
      </c>
      <c r="M3124">
        <v>46.4</v>
      </c>
      <c r="N3124">
        <v>46.4</v>
      </c>
      <c r="O3124">
        <v>46.4</v>
      </c>
      <c r="P3124">
        <v>14.462999999999999</v>
      </c>
      <c r="Q3124">
        <v>0</v>
      </c>
      <c r="R3124">
        <v>84.66</v>
      </c>
      <c r="S3124">
        <v>9413800000</v>
      </c>
      <c r="T3124">
        <v>283</v>
      </c>
      <c r="U3124">
        <v>1.30867958893658E-2</v>
      </c>
      <c r="V3124">
        <v>0.97746256779228602</v>
      </c>
      <c r="W3124">
        <v>-9.6333821614571508E-3</v>
      </c>
      <c r="X3124">
        <v>-3.9591556484066502E-2</v>
      </c>
      <c r="Y3124">
        <v>29.6651611328125</v>
      </c>
      <c r="Z3124">
        <v>30.116071701049801</v>
      </c>
      <c r="AA3124">
        <v>29.475355148315401</v>
      </c>
      <c r="AB3124">
        <v>30.051935195922901</v>
      </c>
      <c r="AC3124">
        <v>29.6953945159912</v>
      </c>
      <c r="AD3124">
        <v>29.538158416748001</v>
      </c>
      <c r="AE3124" s="3">
        <f t="shared" si="289"/>
        <v>851340564.73990047</v>
      </c>
      <c r="AF3124" s="3">
        <f t="shared" si="290"/>
        <v>1163699730.0746033</v>
      </c>
      <c r="AG3124" s="3">
        <f t="shared" si="291"/>
        <v>746390378.63795376</v>
      </c>
      <c r="AH3124" s="3">
        <f t="shared" si="292"/>
        <v>1113099330.9833484</v>
      </c>
      <c r="AI3124" s="3">
        <f t="shared" si="293"/>
        <v>869369665.29887998</v>
      </c>
      <c r="AJ3124" s="3">
        <f t="shared" si="294"/>
        <v>779599766.04536021</v>
      </c>
    </row>
    <row r="3125" spans="2:36" x14ac:dyDescent="0.35">
      <c r="B3125">
        <v>1.24751990738671</v>
      </c>
      <c r="C3125">
        <v>0.115084330240887</v>
      </c>
      <c r="D3125" t="s">
        <v>1880</v>
      </c>
      <c r="E3125" t="s">
        <v>1881</v>
      </c>
      <c r="F3125" t="s">
        <v>1882</v>
      </c>
      <c r="G3125" t="s">
        <v>1883</v>
      </c>
      <c r="J3125">
        <v>10</v>
      </c>
      <c r="K3125">
        <v>10</v>
      </c>
      <c r="L3125">
        <v>10</v>
      </c>
      <c r="M3125">
        <v>61.5</v>
      </c>
      <c r="N3125">
        <v>61.5</v>
      </c>
      <c r="O3125">
        <v>61.5</v>
      </c>
      <c r="P3125">
        <v>15.86</v>
      </c>
      <c r="Q3125">
        <v>0</v>
      </c>
      <c r="R3125">
        <v>200.81</v>
      </c>
      <c r="S3125">
        <v>12382000000</v>
      </c>
      <c r="T3125">
        <v>415</v>
      </c>
      <c r="U3125">
        <v>1.24751990738671</v>
      </c>
      <c r="V3125">
        <v>0.26131287377373003</v>
      </c>
      <c r="W3125">
        <v>0.115084330240887</v>
      </c>
      <c r="X3125">
        <v>2.6571840803646798</v>
      </c>
      <c r="Y3125">
        <v>28.115104675293001</v>
      </c>
      <c r="Z3125">
        <v>28.1807765960693</v>
      </c>
      <c r="AA3125">
        <v>28.079383850097699</v>
      </c>
      <c r="AB3125">
        <v>27.977983474731399</v>
      </c>
      <c r="AC3125">
        <v>27.978965759277301</v>
      </c>
      <c r="AD3125">
        <v>28.073062896728501</v>
      </c>
      <c r="AE3125" s="3">
        <f t="shared" si="289"/>
        <v>290729993.44352567</v>
      </c>
      <c r="AF3125" s="3">
        <f t="shared" si="290"/>
        <v>304269945.37402886</v>
      </c>
      <c r="AG3125" s="3">
        <f t="shared" si="291"/>
        <v>283619964.70582116</v>
      </c>
      <c r="AH3125" s="3">
        <f t="shared" si="292"/>
        <v>264370044.46872637</v>
      </c>
      <c r="AI3125" s="3">
        <f t="shared" si="293"/>
        <v>264550106.80200389</v>
      </c>
      <c r="AJ3125" s="3">
        <f t="shared" si="294"/>
        <v>282380044.33471298</v>
      </c>
    </row>
    <row r="3126" spans="2:36" x14ac:dyDescent="0.35">
      <c r="B3126">
        <v>2.4499344735408799E-2</v>
      </c>
      <c r="C3126">
        <v>-2.2841771443683701E-2</v>
      </c>
      <c r="D3126" t="s">
        <v>6840</v>
      </c>
      <c r="E3126" t="s">
        <v>6840</v>
      </c>
      <c r="F3126" t="s">
        <v>6841</v>
      </c>
      <c r="G3126" t="s">
        <v>6842</v>
      </c>
      <c r="J3126">
        <v>7</v>
      </c>
      <c r="K3126">
        <v>7</v>
      </c>
      <c r="L3126">
        <v>7</v>
      </c>
      <c r="M3126">
        <v>37.6</v>
      </c>
      <c r="N3126">
        <v>37.6</v>
      </c>
      <c r="O3126">
        <v>37.6</v>
      </c>
      <c r="P3126">
        <v>13.292999999999999</v>
      </c>
      <c r="Q3126">
        <v>0</v>
      </c>
      <c r="R3126">
        <v>14.69</v>
      </c>
      <c r="S3126">
        <v>1869600000</v>
      </c>
      <c r="T3126">
        <v>83</v>
      </c>
      <c r="U3126">
        <v>2.4499344735408799E-2</v>
      </c>
      <c r="V3126">
        <v>0.96036345539826995</v>
      </c>
      <c r="W3126">
        <v>-2.2841771443683701E-2</v>
      </c>
      <c r="X3126">
        <v>-7.3215224623683905E-2</v>
      </c>
      <c r="Y3126">
        <v>26.051132202148398</v>
      </c>
      <c r="Z3126">
        <v>26.936855316162099</v>
      </c>
      <c r="AA3126">
        <v>26.357179641723601</v>
      </c>
      <c r="AB3126">
        <v>26.5368843078613</v>
      </c>
      <c r="AC3126">
        <v>26.7323398590088</v>
      </c>
      <c r="AD3126">
        <v>26.144468307495099</v>
      </c>
      <c r="AE3126" s="3">
        <f t="shared" si="289"/>
        <v>69529997.513493255</v>
      </c>
      <c r="AF3126" s="3">
        <f t="shared" si="290"/>
        <v>128469915.66475782</v>
      </c>
      <c r="AG3126" s="3">
        <f t="shared" si="291"/>
        <v>85961042.394596979</v>
      </c>
      <c r="AH3126" s="3">
        <f t="shared" si="292"/>
        <v>97363946.294574931</v>
      </c>
      <c r="AI3126" s="3">
        <f t="shared" si="293"/>
        <v>111490060.68384978</v>
      </c>
      <c r="AJ3126" s="3">
        <f t="shared" si="294"/>
        <v>74176985.723811328</v>
      </c>
    </row>
    <row r="3127" spans="2:36" x14ac:dyDescent="0.35">
      <c r="B3127">
        <v>0.60005643568615497</v>
      </c>
      <c r="C3127">
        <v>0.25520261128743399</v>
      </c>
      <c r="D3127" t="s">
        <v>6615</v>
      </c>
      <c r="E3127" t="s">
        <v>6615</v>
      </c>
      <c r="F3127" t="s">
        <v>6616</v>
      </c>
      <c r="G3127" t="s">
        <v>6617</v>
      </c>
      <c r="J3127">
        <v>5</v>
      </c>
      <c r="K3127">
        <v>5</v>
      </c>
      <c r="L3127">
        <v>5</v>
      </c>
      <c r="M3127">
        <v>30.1</v>
      </c>
      <c r="N3127">
        <v>30.1</v>
      </c>
      <c r="O3127">
        <v>30.1</v>
      </c>
      <c r="P3127">
        <v>14.551</v>
      </c>
      <c r="Q3127">
        <v>0</v>
      </c>
      <c r="R3127">
        <v>48.734000000000002</v>
      </c>
      <c r="S3127">
        <v>3618600000</v>
      </c>
      <c r="T3127">
        <v>113</v>
      </c>
      <c r="U3127">
        <v>0.60005643568615497</v>
      </c>
      <c r="V3127">
        <v>0.38739821497638499</v>
      </c>
      <c r="W3127">
        <v>0.25520261128743399</v>
      </c>
      <c r="X3127">
        <v>1.34049165178927</v>
      </c>
      <c r="Y3127">
        <v>27.3947658538818</v>
      </c>
      <c r="Z3127">
        <v>27.739824295043899</v>
      </c>
      <c r="AA3127">
        <v>27.318120956420898</v>
      </c>
      <c r="AB3127">
        <v>27.481391906738299</v>
      </c>
      <c r="AC3127">
        <v>27.0003471374512</v>
      </c>
      <c r="AD3127">
        <v>27.205364227294901</v>
      </c>
      <c r="AE3127" s="3">
        <f t="shared" si="289"/>
        <v>176459988.34654668</v>
      </c>
      <c r="AF3127" s="3">
        <f t="shared" si="290"/>
        <v>224139906.92583859</v>
      </c>
      <c r="AG3127" s="3">
        <f t="shared" si="291"/>
        <v>167330008.47826749</v>
      </c>
      <c r="AH3127" s="3">
        <f t="shared" si="292"/>
        <v>187380022.39776415</v>
      </c>
      <c r="AI3127" s="3">
        <f t="shared" si="293"/>
        <v>134250026.99913305</v>
      </c>
      <c r="AJ3127" s="3">
        <f t="shared" si="294"/>
        <v>154750006.30248398</v>
      </c>
    </row>
    <row r="3128" spans="2:36" x14ac:dyDescent="0.35">
      <c r="B3128">
        <v>0.15650793091885001</v>
      </c>
      <c r="C3128">
        <v>0.15517997741699199</v>
      </c>
      <c r="D3128" t="s">
        <v>5622</v>
      </c>
      <c r="E3128" t="s">
        <v>5622</v>
      </c>
      <c r="F3128" t="s">
        <v>5623</v>
      </c>
      <c r="G3128" t="s">
        <v>5624</v>
      </c>
      <c r="J3128">
        <v>6</v>
      </c>
      <c r="K3128">
        <v>6</v>
      </c>
      <c r="L3128">
        <v>6</v>
      </c>
      <c r="M3128">
        <v>36.4</v>
      </c>
      <c r="N3128">
        <v>36.4</v>
      </c>
      <c r="O3128">
        <v>36.4</v>
      </c>
      <c r="P3128">
        <v>12.538</v>
      </c>
      <c r="Q3128">
        <v>0</v>
      </c>
      <c r="R3128">
        <v>16.513000000000002</v>
      </c>
      <c r="S3128">
        <v>4921200000</v>
      </c>
      <c r="T3128">
        <v>323</v>
      </c>
      <c r="U3128">
        <v>0.15650793091885001</v>
      </c>
      <c r="V3128">
        <v>0.76906240464697395</v>
      </c>
      <c r="W3128">
        <v>0.15517997741699199</v>
      </c>
      <c r="X3128">
        <v>0.41799318378494199</v>
      </c>
      <c r="Y3128">
        <v>27.3774108886719</v>
      </c>
      <c r="Z3128">
        <v>28.199384689331101</v>
      </c>
      <c r="AA3128">
        <v>27.052064895629901</v>
      </c>
      <c r="AB3128">
        <v>27.6772766113281</v>
      </c>
      <c r="AC3128">
        <v>27.2116889953613</v>
      </c>
      <c r="AD3128">
        <v>27.274354934692401</v>
      </c>
      <c r="AE3128" s="3">
        <f t="shared" si="289"/>
        <v>174349971.65559849</v>
      </c>
      <c r="AF3128" s="3">
        <f t="shared" si="290"/>
        <v>308219882.64946067</v>
      </c>
      <c r="AG3128" s="3">
        <f t="shared" si="291"/>
        <v>139149925.5261552</v>
      </c>
      <c r="AH3128" s="3">
        <f t="shared" si="292"/>
        <v>214630016.17493391</v>
      </c>
      <c r="AI3128" s="3">
        <f t="shared" si="293"/>
        <v>155429918.85774216</v>
      </c>
      <c r="AJ3128" s="3">
        <f t="shared" si="294"/>
        <v>162330059.45925629</v>
      </c>
    </row>
    <row r="3129" spans="2:36" x14ac:dyDescent="0.35">
      <c r="B3129">
        <v>0.229683547115722</v>
      </c>
      <c r="C3129">
        <v>0.230819702148438</v>
      </c>
      <c r="D3129" t="s">
        <v>15000</v>
      </c>
      <c r="E3129" t="s">
        <v>15001</v>
      </c>
      <c r="F3129" t="s">
        <v>15002</v>
      </c>
      <c r="G3129" t="s">
        <v>15003</v>
      </c>
      <c r="J3129">
        <v>11</v>
      </c>
      <c r="K3129">
        <v>11</v>
      </c>
      <c r="L3129">
        <v>11</v>
      </c>
      <c r="M3129">
        <v>41</v>
      </c>
      <c r="N3129">
        <v>41</v>
      </c>
      <c r="O3129">
        <v>41</v>
      </c>
      <c r="P3129">
        <v>12.254</v>
      </c>
      <c r="Q3129">
        <v>0</v>
      </c>
      <c r="R3129">
        <v>61.643000000000001</v>
      </c>
      <c r="S3129">
        <v>2098000000</v>
      </c>
      <c r="T3129">
        <v>118</v>
      </c>
      <c r="U3129">
        <v>0.229683547115722</v>
      </c>
      <c r="V3129">
        <v>0.68116603168401302</v>
      </c>
      <c r="W3129">
        <v>0.230819702148438</v>
      </c>
      <c r="X3129">
        <v>0.58612096572424</v>
      </c>
      <c r="Y3129">
        <v>26.186559677123999</v>
      </c>
      <c r="Z3129">
        <v>27.209739685058601</v>
      </c>
      <c r="AA3129">
        <v>26.788305282592798</v>
      </c>
      <c r="AB3129">
        <v>26.272825241088899</v>
      </c>
      <c r="AC3129">
        <v>27.0133972167969</v>
      </c>
      <c r="AD3129">
        <v>26.2059230804443</v>
      </c>
      <c r="AE3129" s="3">
        <f t="shared" si="289"/>
        <v>76373016.819587052</v>
      </c>
      <c r="AF3129" s="3">
        <f t="shared" si="290"/>
        <v>155220050.14819947</v>
      </c>
      <c r="AG3129" s="3">
        <f t="shared" si="291"/>
        <v>115899996.55757388</v>
      </c>
      <c r="AH3129" s="3">
        <f t="shared" si="292"/>
        <v>81079015.829111353</v>
      </c>
      <c r="AI3129" s="3">
        <f t="shared" si="293"/>
        <v>135469911.48551926</v>
      </c>
      <c r="AJ3129" s="3">
        <f t="shared" si="294"/>
        <v>77404981.517550498</v>
      </c>
    </row>
    <row r="3130" spans="2:36" x14ac:dyDescent="0.35">
      <c r="B3130">
        <v>2.4858456544199301E-2</v>
      </c>
      <c r="C3130">
        <v>4.41977183024065E-2</v>
      </c>
      <c r="D3130" t="s">
        <v>2655</v>
      </c>
      <c r="E3130" t="s">
        <v>2656</v>
      </c>
      <c r="F3130" t="s">
        <v>2657</v>
      </c>
      <c r="G3130" t="s">
        <v>2658</v>
      </c>
      <c r="J3130">
        <v>4</v>
      </c>
      <c r="K3130">
        <v>4</v>
      </c>
      <c r="L3130">
        <v>4</v>
      </c>
      <c r="M3130">
        <v>26.4</v>
      </c>
      <c r="N3130">
        <v>26.4</v>
      </c>
      <c r="O3130">
        <v>26.4</v>
      </c>
      <c r="P3130">
        <v>12.468999999999999</v>
      </c>
      <c r="Q3130">
        <v>0</v>
      </c>
      <c r="R3130">
        <v>9.5093999999999994</v>
      </c>
      <c r="S3130">
        <v>414710000</v>
      </c>
      <c r="T3130">
        <v>37</v>
      </c>
      <c r="U3130">
        <v>2.4858456544199301E-2</v>
      </c>
      <c r="V3130">
        <v>0.96022132132882898</v>
      </c>
      <c r="W3130">
        <v>4.41977183024065E-2</v>
      </c>
      <c r="X3130">
        <v>7.4260378183556394E-2</v>
      </c>
      <c r="Y3130">
        <v>25.318344116210898</v>
      </c>
      <c r="Z3130">
        <v>26.672901153564499</v>
      </c>
      <c r="AA3130">
        <v>26.279411315918001</v>
      </c>
      <c r="AB3130">
        <v>26.906785964965799</v>
      </c>
      <c r="AC3130">
        <v>25.469175338745099</v>
      </c>
      <c r="AD3130">
        <v>25.762102127075199</v>
      </c>
      <c r="AE3130" s="3">
        <f t="shared" si="289"/>
        <v>41838973.379374035</v>
      </c>
      <c r="AF3130" s="3">
        <f t="shared" si="290"/>
        <v>106990032.29306982</v>
      </c>
      <c r="AG3130" s="3">
        <f t="shared" si="291"/>
        <v>81449997.344026089</v>
      </c>
      <c r="AH3130" s="3">
        <f t="shared" si="292"/>
        <v>125819994.64507495</v>
      </c>
      <c r="AI3130" s="3">
        <f t="shared" si="293"/>
        <v>46450002.508947201</v>
      </c>
      <c r="AJ3130" s="3">
        <f t="shared" si="294"/>
        <v>56906973.840004593</v>
      </c>
    </row>
    <row r="3131" spans="2:36" x14ac:dyDescent="0.35">
      <c r="B3131">
        <v>0.119803858336003</v>
      </c>
      <c r="C3131">
        <v>-7.5927734375E-2</v>
      </c>
      <c r="D3131" t="s">
        <v>7586</v>
      </c>
      <c r="E3131" t="s">
        <v>7587</v>
      </c>
      <c r="F3131" t="s">
        <v>7588</v>
      </c>
      <c r="G3131" t="s">
        <v>7589</v>
      </c>
      <c r="J3131">
        <v>5</v>
      </c>
      <c r="K3131">
        <v>5</v>
      </c>
      <c r="L3131">
        <v>5</v>
      </c>
      <c r="M3131">
        <v>64.099999999999994</v>
      </c>
      <c r="N3131">
        <v>64.099999999999994</v>
      </c>
      <c r="O3131">
        <v>64.099999999999994</v>
      </c>
      <c r="P3131">
        <v>10.275</v>
      </c>
      <c r="Q3131">
        <v>0</v>
      </c>
      <c r="R3131">
        <v>206.51</v>
      </c>
      <c r="S3131">
        <v>3921800000</v>
      </c>
      <c r="T3131">
        <v>284</v>
      </c>
      <c r="U3131">
        <v>0.119803858336003</v>
      </c>
      <c r="V3131">
        <v>0.821291951028294</v>
      </c>
      <c r="W3131">
        <v>-7.5927734375E-2</v>
      </c>
      <c r="X3131">
        <v>-0.32862995621125402</v>
      </c>
      <c r="Y3131">
        <v>27.409975051879901</v>
      </c>
      <c r="Z3131">
        <v>27.8551940917969</v>
      </c>
      <c r="AA3131">
        <v>27.915018081665</v>
      </c>
      <c r="AB3131">
        <v>28.0242729187012</v>
      </c>
      <c r="AC3131">
        <v>27.909019470214801</v>
      </c>
      <c r="AD3131">
        <v>27.474678039550799</v>
      </c>
      <c r="AE3131" s="3">
        <f t="shared" si="289"/>
        <v>178330107.35474506</v>
      </c>
      <c r="AF3131" s="3">
        <f t="shared" si="290"/>
        <v>242800153.33539858</v>
      </c>
      <c r="AG3131" s="3">
        <f t="shared" si="291"/>
        <v>253079968.70489553</v>
      </c>
      <c r="AH3131" s="3">
        <f t="shared" si="292"/>
        <v>272990010.48239565</v>
      </c>
      <c r="AI3131" s="3">
        <f t="shared" si="293"/>
        <v>252029866.91883704</v>
      </c>
      <c r="AJ3131" s="3">
        <f t="shared" si="294"/>
        <v>186510038.23329502</v>
      </c>
    </row>
    <row r="3132" spans="2:36" x14ac:dyDescent="0.35">
      <c r="B3132">
        <v>1.3775849987895401</v>
      </c>
      <c r="C3132">
        <v>0.857476552327473</v>
      </c>
      <c r="D3132" t="s">
        <v>7853</v>
      </c>
      <c r="E3132" t="s">
        <v>7854</v>
      </c>
      <c r="F3132" t="s">
        <v>7855</v>
      </c>
      <c r="G3132" t="s">
        <v>7856</v>
      </c>
      <c r="J3132">
        <v>5</v>
      </c>
      <c r="K3132">
        <v>5</v>
      </c>
      <c r="L3132">
        <v>5</v>
      </c>
      <c r="M3132">
        <v>45.7</v>
      </c>
      <c r="N3132">
        <v>45.7</v>
      </c>
      <c r="O3132">
        <v>45.7</v>
      </c>
      <c r="P3132">
        <v>8.2178000000000004</v>
      </c>
      <c r="Q3132">
        <v>0</v>
      </c>
      <c r="R3132">
        <v>22.913</v>
      </c>
      <c r="S3132">
        <v>8785100000</v>
      </c>
      <c r="T3132">
        <v>270</v>
      </c>
      <c r="U3132">
        <v>1.3775849987895401</v>
      </c>
      <c r="V3132">
        <v>0.25688561106635699</v>
      </c>
      <c r="W3132">
        <v>0.857476552327473</v>
      </c>
      <c r="X3132">
        <v>2.9511980896933099</v>
      </c>
      <c r="Y3132">
        <v>28.736345291137699</v>
      </c>
      <c r="Z3132">
        <v>28.616737365722699</v>
      </c>
      <c r="AA3132">
        <v>28.320747375488299</v>
      </c>
      <c r="AB3132">
        <v>28.134181976318398</v>
      </c>
      <c r="AC3132">
        <v>27.225914001464801</v>
      </c>
      <c r="AD3132">
        <v>27.741304397583001</v>
      </c>
      <c r="AE3132" s="3">
        <f t="shared" si="289"/>
        <v>447200106.58744633</v>
      </c>
      <c r="AF3132" s="3">
        <f t="shared" si="290"/>
        <v>411619864.27513438</v>
      </c>
      <c r="AG3132" s="3">
        <f t="shared" si="291"/>
        <v>335269818.73669922</v>
      </c>
      <c r="AH3132" s="3">
        <f t="shared" si="292"/>
        <v>294599956.47365534</v>
      </c>
      <c r="AI3132" s="3">
        <f t="shared" si="293"/>
        <v>156970041.75896621</v>
      </c>
      <c r="AJ3132" s="3">
        <f t="shared" si="294"/>
        <v>224369976.5317764</v>
      </c>
    </row>
    <row r="3133" spans="2:36" x14ac:dyDescent="0.35">
      <c r="B3133">
        <v>0.23667439766190301</v>
      </c>
      <c r="C3133">
        <v>1.1024703979492201</v>
      </c>
      <c r="D3133" t="s">
        <v>7795</v>
      </c>
      <c r="E3133" t="s">
        <v>7795</v>
      </c>
      <c r="F3133" t="s">
        <v>7796</v>
      </c>
      <c r="G3133" t="s">
        <v>7797</v>
      </c>
      <c r="J3133">
        <v>1</v>
      </c>
      <c r="K3133">
        <v>1</v>
      </c>
      <c r="L3133">
        <v>1</v>
      </c>
      <c r="M3133">
        <v>19.600000000000001</v>
      </c>
      <c r="N3133">
        <v>19.600000000000001</v>
      </c>
      <c r="O3133">
        <v>19.600000000000001</v>
      </c>
      <c r="P3133">
        <v>6.4066000000000001</v>
      </c>
      <c r="Q3133">
        <v>6.4787999999999998E-4</v>
      </c>
      <c r="R3133">
        <v>4.4194000000000004</v>
      </c>
      <c r="S3133">
        <v>347200000</v>
      </c>
      <c r="T3133">
        <v>21</v>
      </c>
      <c r="U3133">
        <v>0.23667439766190301</v>
      </c>
      <c r="V3133">
        <v>0.67304141151487196</v>
      </c>
      <c r="W3133">
        <v>1.1024703979492201</v>
      </c>
      <c r="X3133">
        <v>0.60161820943164301</v>
      </c>
      <c r="Y3133">
        <v>26.178167343139599</v>
      </c>
      <c r="Z3133">
        <v>26.233961105346701</v>
      </c>
      <c r="AA3133">
        <v>25.9023761749268</v>
      </c>
      <c r="AB3133">
        <v>26.923656463623001</v>
      </c>
      <c r="AC3133">
        <v>26.738794326782202</v>
      </c>
      <c r="AD3133">
        <v>21.344642639160199</v>
      </c>
      <c r="AE3133" s="3">
        <f t="shared" si="289"/>
        <v>75930035.302464366</v>
      </c>
      <c r="AF3133" s="3">
        <f t="shared" si="290"/>
        <v>78924019.969261751</v>
      </c>
      <c r="AG3133" s="3">
        <f t="shared" si="291"/>
        <v>62717998.100316539</v>
      </c>
      <c r="AH3133" s="3">
        <f t="shared" si="292"/>
        <v>127299936.93523839</v>
      </c>
      <c r="AI3133" s="3">
        <f t="shared" si="293"/>
        <v>111989973.08012316</v>
      </c>
      <c r="AJ3133" s="3">
        <f t="shared" si="294"/>
        <v>2663039.9468905223</v>
      </c>
    </row>
    <row r="3134" spans="2:36" x14ac:dyDescent="0.35">
      <c r="B3134">
        <v>1.5040099158712801</v>
      </c>
      <c r="C3134">
        <v>0.30793062845865998</v>
      </c>
      <c r="D3134" t="s">
        <v>6410</v>
      </c>
      <c r="E3134" t="s">
        <v>6411</v>
      </c>
      <c r="F3134" t="s">
        <v>6412</v>
      </c>
      <c r="G3134" t="s">
        <v>6413</v>
      </c>
      <c r="J3134">
        <v>31</v>
      </c>
      <c r="K3134">
        <v>31</v>
      </c>
      <c r="L3134">
        <v>31</v>
      </c>
      <c r="M3134">
        <v>52.2</v>
      </c>
      <c r="N3134">
        <v>52.2</v>
      </c>
      <c r="O3134">
        <v>52.2</v>
      </c>
      <c r="P3134">
        <v>47.697000000000003</v>
      </c>
      <c r="Q3134">
        <v>0</v>
      </c>
      <c r="R3134">
        <v>302.97000000000003</v>
      </c>
      <c r="S3134">
        <v>37067000000</v>
      </c>
      <c r="T3134">
        <v>876</v>
      </c>
      <c r="U3134">
        <v>1.5040099158712801</v>
      </c>
      <c r="V3134">
        <v>0.25688561106635699</v>
      </c>
      <c r="W3134">
        <v>0.30793062845865998</v>
      </c>
      <c r="X3134">
        <v>3.2514711100804901</v>
      </c>
      <c r="Y3134">
        <v>29.9846801757813</v>
      </c>
      <c r="Z3134">
        <v>30.073163986206101</v>
      </c>
      <c r="AA3134">
        <v>29.7772312164307</v>
      </c>
      <c r="AB3134">
        <v>29.6726989746094</v>
      </c>
      <c r="AC3134">
        <v>29.6729850769043</v>
      </c>
      <c r="AD3134">
        <v>29.565599441528299</v>
      </c>
      <c r="AE3134" s="3">
        <f t="shared" si="289"/>
        <v>1062400198.8261062</v>
      </c>
      <c r="AF3134" s="3">
        <f t="shared" si="290"/>
        <v>1129599325.4622641</v>
      </c>
      <c r="AG3134" s="3">
        <f t="shared" si="291"/>
        <v>920110070.36369288</v>
      </c>
      <c r="AH3134" s="3">
        <f t="shared" si="292"/>
        <v>855800318.27849269</v>
      </c>
      <c r="AI3134" s="3">
        <f t="shared" si="293"/>
        <v>855970049.72385979</v>
      </c>
      <c r="AJ3134" s="3">
        <f t="shared" si="294"/>
        <v>794570197.58828604</v>
      </c>
    </row>
    <row r="3135" spans="2:36" x14ac:dyDescent="0.35">
      <c r="B3135">
        <v>0.47712545693835601</v>
      </c>
      <c r="C3135">
        <v>0.205079396565754</v>
      </c>
      <c r="D3135" t="s">
        <v>6720</v>
      </c>
      <c r="E3135" t="s">
        <v>6721</v>
      </c>
      <c r="F3135" t="s">
        <v>6722</v>
      </c>
      <c r="G3135" t="s">
        <v>6723</v>
      </c>
      <c r="J3135">
        <v>20</v>
      </c>
      <c r="K3135">
        <v>20</v>
      </c>
      <c r="L3135">
        <v>20</v>
      </c>
      <c r="M3135">
        <v>61.6</v>
      </c>
      <c r="N3135">
        <v>61.6</v>
      </c>
      <c r="O3135">
        <v>61.6</v>
      </c>
      <c r="P3135">
        <v>34.362000000000002</v>
      </c>
      <c r="Q3135">
        <v>0</v>
      </c>
      <c r="R3135">
        <v>318.62</v>
      </c>
      <c r="S3135">
        <v>15763000000</v>
      </c>
      <c r="T3135">
        <v>1162</v>
      </c>
      <c r="U3135">
        <v>0.47712545693835601</v>
      </c>
      <c r="V3135">
        <v>0.46050594062849298</v>
      </c>
      <c r="W3135">
        <v>0.205079396565754</v>
      </c>
      <c r="X3135">
        <v>1.0993639649675699</v>
      </c>
      <c r="Y3135">
        <v>27.916898727416999</v>
      </c>
      <c r="Z3135">
        <v>28.128786087036101</v>
      </c>
      <c r="AA3135">
        <v>27.836715698242202</v>
      </c>
      <c r="AB3135">
        <v>28.084968566894499</v>
      </c>
      <c r="AC3135">
        <v>27.573186874389599</v>
      </c>
      <c r="AD3135">
        <v>27.609006881713899</v>
      </c>
      <c r="AE3135" s="3">
        <f t="shared" si="289"/>
        <v>253410089.8376185</v>
      </c>
      <c r="AF3135" s="3">
        <f t="shared" si="290"/>
        <v>293500167.755979</v>
      </c>
      <c r="AG3135" s="3">
        <f t="shared" si="291"/>
        <v>239710140.21499184</v>
      </c>
      <c r="AH3135" s="3">
        <f t="shared" si="292"/>
        <v>284719994.04690272</v>
      </c>
      <c r="AI3135" s="3">
        <f t="shared" si="293"/>
        <v>199690003.7973181</v>
      </c>
      <c r="AJ3135" s="3">
        <f t="shared" si="294"/>
        <v>204710077.11494976</v>
      </c>
    </row>
    <row r="3136" spans="2:36" x14ac:dyDescent="0.35">
      <c r="B3136">
        <v>1.15940571220381E-2</v>
      </c>
      <c r="C3136">
        <v>8.8253021240234392E-3</v>
      </c>
      <c r="D3136" t="s">
        <v>8222</v>
      </c>
      <c r="E3136" t="s">
        <v>8223</v>
      </c>
      <c r="F3136" t="s">
        <v>8224</v>
      </c>
      <c r="G3136" t="s">
        <v>8225</v>
      </c>
      <c r="J3136">
        <v>17</v>
      </c>
      <c r="K3136">
        <v>17</v>
      </c>
      <c r="L3136">
        <v>17</v>
      </c>
      <c r="M3136">
        <v>47.2</v>
      </c>
      <c r="N3136">
        <v>47.2</v>
      </c>
      <c r="O3136">
        <v>47.2</v>
      </c>
      <c r="P3136">
        <v>32.728000000000002</v>
      </c>
      <c r="Q3136">
        <v>0</v>
      </c>
      <c r="R3136">
        <v>233.83</v>
      </c>
      <c r="S3136">
        <v>13755000000</v>
      </c>
      <c r="T3136">
        <v>554</v>
      </c>
      <c r="U3136">
        <v>1.15940571220381E-2</v>
      </c>
      <c r="V3136">
        <v>0.979221684936737</v>
      </c>
      <c r="W3136">
        <v>8.8253021240234392E-3</v>
      </c>
      <c r="X3136">
        <v>3.5133174100055099E-2</v>
      </c>
      <c r="Y3136">
        <v>28.802858352661101</v>
      </c>
      <c r="Z3136">
        <v>29.135576248168899</v>
      </c>
      <c r="AA3136">
        <v>28.501234054565401</v>
      </c>
      <c r="AB3136">
        <v>29.061700820922901</v>
      </c>
      <c r="AC3136">
        <v>28.478347778320298</v>
      </c>
      <c r="AD3136">
        <v>28.873144149780298</v>
      </c>
      <c r="AE3136" s="3">
        <f t="shared" si="289"/>
        <v>468300180.3239795</v>
      </c>
      <c r="AF3136" s="3">
        <f t="shared" si="290"/>
        <v>589769611.96430635</v>
      </c>
      <c r="AG3136" s="3">
        <f t="shared" si="291"/>
        <v>379949925.65178591</v>
      </c>
      <c r="AH3136" s="3">
        <f t="shared" si="292"/>
        <v>560329738.01902938</v>
      </c>
      <c r="AI3136" s="3">
        <f t="shared" si="293"/>
        <v>373970123.892744</v>
      </c>
      <c r="AJ3136" s="3">
        <f t="shared" si="294"/>
        <v>491679904.10994136</v>
      </c>
    </row>
    <row r="3137" spans="2:36" x14ac:dyDescent="0.35">
      <c r="B3137">
        <v>0.25301811859414702</v>
      </c>
      <c r="C3137">
        <v>0.114345550537109</v>
      </c>
      <c r="D3137" t="s">
        <v>5633</v>
      </c>
      <c r="E3137" t="s">
        <v>5634</v>
      </c>
      <c r="F3137" t="s">
        <v>5635</v>
      </c>
      <c r="G3137" t="s">
        <v>5636</v>
      </c>
      <c r="J3137">
        <v>19</v>
      </c>
      <c r="K3137">
        <v>19</v>
      </c>
      <c r="L3137">
        <v>19</v>
      </c>
      <c r="M3137">
        <v>64.099999999999994</v>
      </c>
      <c r="N3137">
        <v>64.099999999999994</v>
      </c>
      <c r="O3137">
        <v>64.099999999999994</v>
      </c>
      <c r="P3137">
        <v>29.225000000000001</v>
      </c>
      <c r="Q3137">
        <v>0</v>
      </c>
      <c r="R3137">
        <v>313.99</v>
      </c>
      <c r="S3137">
        <v>48111000000</v>
      </c>
      <c r="T3137">
        <v>781</v>
      </c>
      <c r="U3137">
        <v>0.25301811859414702</v>
      </c>
      <c r="V3137">
        <v>0.65445407388728705</v>
      </c>
      <c r="W3137">
        <v>0.114345550537109</v>
      </c>
      <c r="X3137">
        <v>0.63752603668989305</v>
      </c>
      <c r="Y3137">
        <v>30.146858215331999</v>
      </c>
      <c r="Z3137">
        <v>30.588529586791999</v>
      </c>
      <c r="AA3137">
        <v>30.145280838012699</v>
      </c>
      <c r="AB3137">
        <v>30.351423263549801</v>
      </c>
      <c r="AC3137">
        <v>30.188013076782202</v>
      </c>
      <c r="AD3137">
        <v>29.998195648193398</v>
      </c>
      <c r="AE3137" s="3">
        <f t="shared" si="289"/>
        <v>1188799456.4451351</v>
      </c>
      <c r="AF3137" s="3">
        <f t="shared" si="290"/>
        <v>1614599928.3669033</v>
      </c>
      <c r="AG3137" s="3">
        <f t="shared" si="291"/>
        <v>1187500387.3425858</v>
      </c>
      <c r="AH3137" s="3">
        <f t="shared" si="292"/>
        <v>1369899835.1866012</v>
      </c>
      <c r="AI3137" s="3">
        <f t="shared" si="293"/>
        <v>1223199924.5276027</v>
      </c>
      <c r="AJ3137" s="3">
        <f t="shared" si="294"/>
        <v>1072399754.5328114</v>
      </c>
    </row>
    <row r="3138" spans="2:36" x14ac:dyDescent="0.35">
      <c r="B3138">
        <v>0.20381812411024999</v>
      </c>
      <c r="C3138">
        <v>8.2799911499023396E-2</v>
      </c>
      <c r="D3138" t="s">
        <v>7722</v>
      </c>
      <c r="E3138" t="s">
        <v>7722</v>
      </c>
      <c r="F3138" t="s">
        <v>7723</v>
      </c>
      <c r="G3138" t="s">
        <v>7724</v>
      </c>
      <c r="J3138">
        <v>18</v>
      </c>
      <c r="K3138">
        <v>18</v>
      </c>
      <c r="L3138">
        <v>18</v>
      </c>
      <c r="M3138">
        <v>58.6</v>
      </c>
      <c r="N3138">
        <v>58.6</v>
      </c>
      <c r="O3138">
        <v>58.6</v>
      </c>
      <c r="P3138">
        <v>29.995000000000001</v>
      </c>
      <c r="Q3138">
        <v>0</v>
      </c>
      <c r="R3138">
        <v>323.31</v>
      </c>
      <c r="S3138">
        <v>39666000000</v>
      </c>
      <c r="T3138">
        <v>814</v>
      </c>
      <c r="U3138">
        <v>0.20381812411024999</v>
      </c>
      <c r="V3138">
        <v>0.71077779668233498</v>
      </c>
      <c r="W3138">
        <v>8.2799911499023396E-2</v>
      </c>
      <c r="X3138">
        <v>0.52799834337315199</v>
      </c>
      <c r="Y3138">
        <v>29.354600906372099</v>
      </c>
      <c r="Z3138">
        <v>29.669507980346701</v>
      </c>
      <c r="AA3138">
        <v>29.367259979248001</v>
      </c>
      <c r="AB3138">
        <v>29.604152679443398</v>
      </c>
      <c r="AC3138">
        <v>29.337560653686499</v>
      </c>
      <c r="AD3138">
        <v>29.201255798339801</v>
      </c>
      <c r="AE3138" s="3">
        <f t="shared" si="289"/>
        <v>686460233.26536179</v>
      </c>
      <c r="AF3138" s="3">
        <f t="shared" si="290"/>
        <v>853909526.41794646</v>
      </c>
      <c r="AG3138" s="3">
        <f t="shared" si="291"/>
        <v>692510151.68183279</v>
      </c>
      <c r="AH3138" s="3">
        <f t="shared" si="292"/>
        <v>816089805.49171317</v>
      </c>
      <c r="AI3138" s="3">
        <f t="shared" si="293"/>
        <v>678399870.5390501</v>
      </c>
      <c r="AJ3138" s="3">
        <f t="shared" si="294"/>
        <v>617239777.95517838</v>
      </c>
    </row>
    <row r="3139" spans="2:36" x14ac:dyDescent="0.35">
      <c r="B3139">
        <v>0.173700806332447</v>
      </c>
      <c r="C3139">
        <v>-0.16896692911784</v>
      </c>
      <c r="D3139" t="s">
        <v>10034</v>
      </c>
      <c r="E3139" t="s">
        <v>10034</v>
      </c>
      <c r="F3139" t="s">
        <v>10035</v>
      </c>
      <c r="G3139" t="s">
        <v>10036</v>
      </c>
      <c r="J3139">
        <v>10</v>
      </c>
      <c r="K3139">
        <v>10</v>
      </c>
      <c r="L3139">
        <v>10</v>
      </c>
      <c r="M3139">
        <v>36.1</v>
      </c>
      <c r="N3139">
        <v>36.1</v>
      </c>
      <c r="O3139">
        <v>36.1</v>
      </c>
      <c r="P3139">
        <v>29.669</v>
      </c>
      <c r="Q3139">
        <v>0</v>
      </c>
      <c r="R3139">
        <v>52.896000000000001</v>
      </c>
      <c r="S3139">
        <v>2675800000</v>
      </c>
      <c r="T3139">
        <v>163</v>
      </c>
      <c r="U3139">
        <v>0.173700806332447</v>
      </c>
      <c r="V3139">
        <v>0.74796530573498399</v>
      </c>
      <c r="W3139">
        <v>-0.16896692911784</v>
      </c>
      <c r="X3139">
        <v>-0.45857942782945399</v>
      </c>
      <c r="Y3139">
        <v>26.801439285278299</v>
      </c>
      <c r="Z3139">
        <v>26.752386093139599</v>
      </c>
      <c r="AA3139">
        <v>26.250139236450199</v>
      </c>
      <c r="AB3139">
        <v>26.2301349639893</v>
      </c>
      <c r="AC3139">
        <v>27.349168777465799</v>
      </c>
      <c r="AD3139">
        <v>26.731561660766602</v>
      </c>
      <c r="AE3139" s="3">
        <f t="shared" ref="AE3139:AE3202" si="295">2^(Y3139)</f>
        <v>116959944.04324576</v>
      </c>
      <c r="AF3139" s="3">
        <f t="shared" ref="AF3139:AF3202" si="296">2^(Z3139)</f>
        <v>113050026.79540247</v>
      </c>
      <c r="AG3139" s="3">
        <f t="shared" ref="AG3139:AG3202" si="297">2^(AA3139)</f>
        <v>79814041.137939811</v>
      </c>
      <c r="AH3139" s="3">
        <f t="shared" ref="AH3139:AH3202" si="298">2^(AB3139)</f>
        <v>78714984.537632942</v>
      </c>
      <c r="AI3139" s="3">
        <f t="shared" ref="AI3139:AI3202" si="299">2^(AC3139)</f>
        <v>170970097.1587247</v>
      </c>
      <c r="AJ3139" s="3">
        <f t="shared" ref="AJ3139:AJ3202" si="300">2^(AD3139)</f>
        <v>111429938.50196293</v>
      </c>
    </row>
    <row r="3140" spans="2:36" x14ac:dyDescent="0.35">
      <c r="B3140">
        <v>0.16224779681825499</v>
      </c>
      <c r="C3140">
        <v>-0.139628728230793</v>
      </c>
      <c r="D3140" t="s">
        <v>2218</v>
      </c>
      <c r="E3140" t="s">
        <v>2219</v>
      </c>
      <c r="F3140" t="s">
        <v>2220</v>
      </c>
      <c r="G3140" t="s">
        <v>2221</v>
      </c>
      <c r="J3140">
        <v>19</v>
      </c>
      <c r="K3140">
        <v>19</v>
      </c>
      <c r="L3140">
        <v>19</v>
      </c>
      <c r="M3140">
        <v>56.8</v>
      </c>
      <c r="N3140">
        <v>56.8</v>
      </c>
      <c r="O3140">
        <v>56.8</v>
      </c>
      <c r="P3140">
        <v>28.024000000000001</v>
      </c>
      <c r="Q3140">
        <v>0</v>
      </c>
      <c r="R3140">
        <v>176.47</v>
      </c>
      <c r="S3140">
        <v>5417800000</v>
      </c>
      <c r="T3140">
        <v>394</v>
      </c>
      <c r="U3140">
        <v>0.16224779681825499</v>
      </c>
      <c r="V3140">
        <v>0.76235859626732505</v>
      </c>
      <c r="W3140">
        <v>-0.139628728230793</v>
      </c>
      <c r="X3140">
        <v>-0.43162630637954102</v>
      </c>
      <c r="Y3140">
        <v>27.2947387695313</v>
      </c>
      <c r="Z3140">
        <v>28.084714889526399</v>
      </c>
      <c r="AA3140">
        <v>27.2168788909912</v>
      </c>
      <c r="AB3140">
        <v>28.000562667846701</v>
      </c>
      <c r="AC3140">
        <v>27.555376052856399</v>
      </c>
      <c r="AD3140">
        <v>27.4592800140381</v>
      </c>
      <c r="AE3140" s="3">
        <f t="shared" si="295"/>
        <v>164639899.92703691</v>
      </c>
      <c r="AF3140" s="3">
        <f t="shared" si="296"/>
        <v>284669934.49376518</v>
      </c>
      <c r="AG3140" s="3">
        <f t="shared" si="297"/>
        <v>155990063.38451982</v>
      </c>
      <c r="AH3140" s="3">
        <f t="shared" si="298"/>
        <v>268540169.36854446</v>
      </c>
      <c r="AI3140" s="3">
        <f t="shared" si="299"/>
        <v>197239881.85056314</v>
      </c>
      <c r="AJ3140" s="3">
        <f t="shared" si="300"/>
        <v>184529983.77684361</v>
      </c>
    </row>
    <row r="3141" spans="2:36" x14ac:dyDescent="0.35">
      <c r="B3141">
        <v>0.47295367592725102</v>
      </c>
      <c r="C3141">
        <v>0.32819938659668002</v>
      </c>
      <c r="D3141" t="s">
        <v>6267</v>
      </c>
      <c r="E3141" t="s">
        <v>6268</v>
      </c>
      <c r="F3141" t="s">
        <v>6269</v>
      </c>
      <c r="G3141" t="s">
        <v>6270</v>
      </c>
      <c r="J3141">
        <v>15</v>
      </c>
      <c r="K3141">
        <v>15</v>
      </c>
      <c r="L3141">
        <v>15</v>
      </c>
      <c r="M3141">
        <v>72.900000000000006</v>
      </c>
      <c r="N3141">
        <v>72.900000000000006</v>
      </c>
      <c r="O3141">
        <v>72.900000000000006</v>
      </c>
      <c r="P3141">
        <v>21.863</v>
      </c>
      <c r="Q3141">
        <v>0</v>
      </c>
      <c r="R3141">
        <v>323.31</v>
      </c>
      <c r="S3141">
        <v>13895000000</v>
      </c>
      <c r="T3141">
        <v>544</v>
      </c>
      <c r="U3141">
        <v>0.47295367592725102</v>
      </c>
      <c r="V3141">
        <v>0.46390157770713802</v>
      </c>
      <c r="W3141">
        <v>0.32819938659668002</v>
      </c>
      <c r="X3141">
        <v>1.09109981580055</v>
      </c>
      <c r="Y3141">
        <v>29.00412940979</v>
      </c>
      <c r="Z3141">
        <v>29.2512397766113</v>
      </c>
      <c r="AA3141">
        <v>28.7410793304443</v>
      </c>
      <c r="AB3141">
        <v>29.159040451049801</v>
      </c>
      <c r="AC3141">
        <v>28.2607822418213</v>
      </c>
      <c r="AD3141">
        <v>28.592027664184599</v>
      </c>
      <c r="AE3141" s="3">
        <f t="shared" si="295"/>
        <v>538409792.88348985</v>
      </c>
      <c r="AF3141" s="3">
        <f t="shared" si="296"/>
        <v>638999595.32094014</v>
      </c>
      <c r="AG3141" s="3">
        <f t="shared" si="297"/>
        <v>448669953.00336391</v>
      </c>
      <c r="AH3141" s="3">
        <f t="shared" si="298"/>
        <v>599440139.34478021</v>
      </c>
      <c r="AI3141" s="3">
        <f t="shared" si="299"/>
        <v>321620080.0662967</v>
      </c>
      <c r="AJ3141" s="3">
        <f t="shared" si="300"/>
        <v>404629892.63807446</v>
      </c>
    </row>
    <row r="3142" spans="2:36" x14ac:dyDescent="0.35">
      <c r="B3142">
        <v>1.2349253230970501</v>
      </c>
      <c r="C3142">
        <v>0.40865961710612098</v>
      </c>
      <c r="D3142" t="s">
        <v>4893</v>
      </c>
      <c r="E3142" t="s">
        <v>4894</v>
      </c>
      <c r="F3142" t="s">
        <v>4895</v>
      </c>
      <c r="G3142" t="s">
        <v>4896</v>
      </c>
      <c r="J3142">
        <v>20</v>
      </c>
      <c r="K3142">
        <v>20</v>
      </c>
      <c r="L3142">
        <v>20</v>
      </c>
      <c r="M3142">
        <v>70.3</v>
      </c>
      <c r="N3142">
        <v>70.3</v>
      </c>
      <c r="O3142">
        <v>70.3</v>
      </c>
      <c r="P3142">
        <v>34.273000000000003</v>
      </c>
      <c r="Q3142">
        <v>0</v>
      </c>
      <c r="R3142">
        <v>323.31</v>
      </c>
      <c r="S3142">
        <v>35879000000</v>
      </c>
      <c r="T3142">
        <v>1056</v>
      </c>
      <c r="U3142">
        <v>1.2349253230970501</v>
      </c>
      <c r="V3142">
        <v>0.26131287377373003</v>
      </c>
      <c r="W3142">
        <v>0.40865961710612098</v>
      </c>
      <c r="X3142">
        <v>2.6294402350806698</v>
      </c>
      <c r="Y3142">
        <v>29.465034484863299</v>
      </c>
      <c r="Z3142">
        <v>29.541448593139599</v>
      </c>
      <c r="AA3142">
        <v>29.3547058105469</v>
      </c>
      <c r="AB3142">
        <v>29.2110404968262</v>
      </c>
      <c r="AC3142">
        <v>28.754745483398398</v>
      </c>
      <c r="AD3142">
        <v>29.1694240570068</v>
      </c>
      <c r="AE3142" s="3">
        <f t="shared" si="295"/>
        <v>741069950.01434219</v>
      </c>
      <c r="AF3142" s="3">
        <f t="shared" si="296"/>
        <v>781379731.84553862</v>
      </c>
      <c r="AG3142" s="3">
        <f t="shared" si="297"/>
        <v>686510150.37222636</v>
      </c>
      <c r="AH3142" s="3">
        <f t="shared" si="298"/>
        <v>621440272.17231393</v>
      </c>
      <c r="AI3142" s="3">
        <f t="shared" si="299"/>
        <v>452940242.41018224</v>
      </c>
      <c r="AJ3142" s="3">
        <f t="shared" si="300"/>
        <v>603770093.58152831</v>
      </c>
    </row>
    <row r="3143" spans="2:36" x14ac:dyDescent="0.35">
      <c r="B3143">
        <v>0.115849761444641</v>
      </c>
      <c r="C3143">
        <v>0.102671305338543</v>
      </c>
      <c r="D3143" t="s">
        <v>4886</v>
      </c>
      <c r="E3143" t="s">
        <v>4886</v>
      </c>
      <c r="F3143" t="s">
        <v>4887</v>
      </c>
      <c r="G3143" t="s">
        <v>4888</v>
      </c>
      <c r="J3143">
        <v>4</v>
      </c>
      <c r="K3143">
        <v>3</v>
      </c>
      <c r="L3143">
        <v>3</v>
      </c>
      <c r="M3143">
        <v>89.5</v>
      </c>
      <c r="N3143">
        <v>74.599999999999994</v>
      </c>
      <c r="O3143">
        <v>74.599999999999994</v>
      </c>
      <c r="P3143">
        <v>11.513999999999999</v>
      </c>
      <c r="Q3143">
        <v>0</v>
      </c>
      <c r="R3143">
        <v>209.9</v>
      </c>
      <c r="S3143">
        <v>26282000000</v>
      </c>
      <c r="T3143">
        <v>306</v>
      </c>
      <c r="U3143">
        <v>0.115849761444641</v>
      </c>
      <c r="V3143">
        <v>0.82598037727673501</v>
      </c>
      <c r="W3143">
        <v>0.102671305338543</v>
      </c>
      <c r="X3143">
        <v>0.31875688559366699</v>
      </c>
      <c r="Y3143">
        <v>30.732063293456999</v>
      </c>
      <c r="Z3143">
        <v>30.730525970458999</v>
      </c>
      <c r="AA3143">
        <v>30.923585891723601</v>
      </c>
      <c r="AB3143">
        <v>31.111913681030298</v>
      </c>
      <c r="AC3143">
        <v>30.074314117431602</v>
      </c>
      <c r="AD3143">
        <v>30.891933441162099</v>
      </c>
      <c r="AE3143" s="3">
        <f t="shared" si="295"/>
        <v>1783499040.2744508</v>
      </c>
      <c r="AF3143" s="3">
        <f t="shared" si="296"/>
        <v>1781599571.7753887</v>
      </c>
      <c r="AG3143" s="3">
        <f t="shared" si="297"/>
        <v>2036699359.8887753</v>
      </c>
      <c r="AH3143" s="3">
        <f t="shared" si="298"/>
        <v>2320701273.0842762</v>
      </c>
      <c r="AI3143" s="3">
        <f t="shared" si="299"/>
        <v>1130500212.6352861</v>
      </c>
      <c r="AJ3143" s="3">
        <f t="shared" si="300"/>
        <v>1992501191.8308728</v>
      </c>
    </row>
    <row r="3144" spans="2:36" x14ac:dyDescent="0.35">
      <c r="B3144">
        <v>1.4372353092557599</v>
      </c>
      <c r="C3144">
        <v>0.49747721354166802</v>
      </c>
      <c r="D3144" t="s">
        <v>4889</v>
      </c>
      <c r="E3144" t="s">
        <v>4890</v>
      </c>
      <c r="F3144" t="s">
        <v>4891</v>
      </c>
      <c r="G3144" t="s">
        <v>4892</v>
      </c>
      <c r="J3144">
        <v>9</v>
      </c>
      <c r="K3144">
        <v>9</v>
      </c>
      <c r="L3144">
        <v>8</v>
      </c>
      <c r="M3144">
        <v>87.8</v>
      </c>
      <c r="N3144">
        <v>87.8</v>
      </c>
      <c r="O3144">
        <v>73</v>
      </c>
      <c r="P3144">
        <v>11.664999999999999</v>
      </c>
      <c r="Q3144">
        <v>0</v>
      </c>
      <c r="R3144">
        <v>323.31</v>
      </c>
      <c r="S3144">
        <v>54160000000</v>
      </c>
      <c r="T3144">
        <v>741</v>
      </c>
      <c r="U3144">
        <v>1.4372353092557599</v>
      </c>
      <c r="V3144">
        <v>0.25688561106635699</v>
      </c>
      <c r="W3144">
        <v>0.49747721354166802</v>
      </c>
      <c r="X3144">
        <v>3.09097603188434</v>
      </c>
      <c r="Y3144">
        <v>30.722568511962901</v>
      </c>
      <c r="Z3144">
        <v>30.7149753570557</v>
      </c>
      <c r="AA3144">
        <v>30.741899490356399</v>
      </c>
      <c r="AB3144">
        <v>30.429620742797901</v>
      </c>
      <c r="AC3144">
        <v>29.911136627197301</v>
      </c>
      <c r="AD3144">
        <v>30.346254348754901</v>
      </c>
      <c r="AE3144" s="3">
        <f t="shared" si="295"/>
        <v>1771799871.8716359</v>
      </c>
      <c r="AF3144" s="3">
        <f t="shared" si="296"/>
        <v>1762499078.3196542</v>
      </c>
      <c r="AG3144" s="3">
        <f t="shared" si="297"/>
        <v>1795700362.3464909</v>
      </c>
      <c r="AH3144" s="3">
        <f t="shared" si="298"/>
        <v>1446200809.4002862</v>
      </c>
      <c r="AI3144" s="3">
        <f t="shared" si="299"/>
        <v>1009599970.4529444</v>
      </c>
      <c r="AJ3144" s="3">
        <f t="shared" si="300"/>
        <v>1365000514.3472524</v>
      </c>
    </row>
    <row r="3145" spans="2:36" x14ac:dyDescent="0.35">
      <c r="B3145">
        <v>1.5672566860758199</v>
      </c>
      <c r="C3145">
        <v>-0.57762845357258996</v>
      </c>
      <c r="D3145" t="s">
        <v>4841</v>
      </c>
      <c r="E3145" t="s">
        <v>4842</v>
      </c>
      <c r="F3145" t="s">
        <v>4843</v>
      </c>
      <c r="G3145" t="s">
        <v>4844</v>
      </c>
      <c r="J3145">
        <v>31</v>
      </c>
      <c r="K3145">
        <v>31</v>
      </c>
      <c r="L3145">
        <v>31</v>
      </c>
      <c r="M3145">
        <v>65.599999999999994</v>
      </c>
      <c r="N3145">
        <v>65.599999999999994</v>
      </c>
      <c r="O3145">
        <v>65.599999999999994</v>
      </c>
      <c r="P3145">
        <v>68.569000000000003</v>
      </c>
      <c r="Q3145">
        <v>0</v>
      </c>
      <c r="R3145">
        <v>323.31</v>
      </c>
      <c r="S3145">
        <v>20260000000</v>
      </c>
      <c r="T3145">
        <v>995</v>
      </c>
      <c r="U3145">
        <v>1.5672566860758199</v>
      </c>
      <c r="V3145">
        <v>0.25688561106635699</v>
      </c>
      <c r="W3145">
        <v>-0.57762845357258996</v>
      </c>
      <c r="X3145">
        <v>-3.4076492485107699</v>
      </c>
      <c r="Y3145">
        <v>27.545763015747099</v>
      </c>
      <c r="Z3145">
        <v>27.3886203765869</v>
      </c>
      <c r="AA3145">
        <v>27.818119049072301</v>
      </c>
      <c r="AB3145">
        <v>28.002332687377901</v>
      </c>
      <c r="AC3145">
        <v>28.382614135742202</v>
      </c>
      <c r="AD3145">
        <v>28.100440979003899</v>
      </c>
      <c r="AE3145" s="3">
        <f t="shared" si="295"/>
        <v>195929992.20013821</v>
      </c>
      <c r="AF3145" s="3">
        <f t="shared" si="296"/>
        <v>175709916.84065914</v>
      </c>
      <c r="AG3145" s="3">
        <f t="shared" si="297"/>
        <v>236640054.52626592</v>
      </c>
      <c r="AH3145" s="3">
        <f t="shared" si="298"/>
        <v>268869839.21046102</v>
      </c>
      <c r="AI3145" s="3">
        <f t="shared" si="299"/>
        <v>349959840.73611641</v>
      </c>
      <c r="AJ3145" s="3">
        <f t="shared" si="300"/>
        <v>287789951.54349554</v>
      </c>
    </row>
    <row r="3146" spans="2:36" x14ac:dyDescent="0.35">
      <c r="B3146">
        <v>1.0681668238858599</v>
      </c>
      <c r="C3146">
        <v>-0.76034291585286296</v>
      </c>
      <c r="D3146" t="s">
        <v>4845</v>
      </c>
      <c r="E3146" t="s">
        <v>4846</v>
      </c>
      <c r="F3146" t="s">
        <v>4847</v>
      </c>
      <c r="G3146" t="s">
        <v>4848</v>
      </c>
      <c r="J3146">
        <v>12</v>
      </c>
      <c r="K3146">
        <v>12</v>
      </c>
      <c r="L3146">
        <v>12</v>
      </c>
      <c r="M3146">
        <v>32</v>
      </c>
      <c r="N3146">
        <v>32</v>
      </c>
      <c r="O3146">
        <v>32</v>
      </c>
      <c r="P3146">
        <v>69.283000000000001</v>
      </c>
      <c r="Q3146">
        <v>0</v>
      </c>
      <c r="R3146">
        <v>323.31</v>
      </c>
      <c r="S3146">
        <v>2585200000</v>
      </c>
      <c r="T3146">
        <v>256</v>
      </c>
      <c r="U3146">
        <v>1.0681668238858599</v>
      </c>
      <c r="V3146">
        <v>0.27263308724507401</v>
      </c>
      <c r="W3146">
        <v>-0.76034291585286296</v>
      </c>
      <c r="X3146">
        <v>-2.2726848361360599</v>
      </c>
      <c r="Y3146">
        <v>26.381343841552699</v>
      </c>
      <c r="Z3146">
        <v>26.1978874206543</v>
      </c>
      <c r="AA3146">
        <v>26.7766819000244</v>
      </c>
      <c r="AB3146">
        <v>26.640996932983398</v>
      </c>
      <c r="AC3146">
        <v>27.5570583343506</v>
      </c>
      <c r="AD3146">
        <v>27.438886642456101</v>
      </c>
      <c r="AE3146" s="3">
        <f t="shared" si="295"/>
        <v>87412959.105682701</v>
      </c>
      <c r="AF3146" s="3">
        <f t="shared" si="296"/>
        <v>76975042.373097867</v>
      </c>
      <c r="AG3146" s="3">
        <f t="shared" si="297"/>
        <v>114969974.82416077</v>
      </c>
      <c r="AH3146" s="3">
        <f t="shared" si="298"/>
        <v>104649990.01087652</v>
      </c>
      <c r="AI3146" s="3">
        <f t="shared" si="299"/>
        <v>197470011.24543628</v>
      </c>
      <c r="AJ3146" s="3">
        <f t="shared" si="300"/>
        <v>181939889.66510397</v>
      </c>
    </row>
    <row r="3147" spans="2:36" x14ac:dyDescent="0.35">
      <c r="B3147">
        <v>0.73566313315352105</v>
      </c>
      <c r="C3147">
        <v>0.54167874654133996</v>
      </c>
      <c r="D3147" t="s">
        <v>4440</v>
      </c>
      <c r="E3147" t="s">
        <v>4440</v>
      </c>
      <c r="F3147" t="s">
        <v>4441</v>
      </c>
      <c r="G3147" t="s">
        <v>4442</v>
      </c>
      <c r="J3147">
        <v>2</v>
      </c>
      <c r="K3147">
        <v>2</v>
      </c>
      <c r="L3147">
        <v>2</v>
      </c>
      <c r="M3147">
        <v>20.2</v>
      </c>
      <c r="N3147">
        <v>20.2</v>
      </c>
      <c r="O3147">
        <v>20.2</v>
      </c>
      <c r="P3147">
        <v>13.693</v>
      </c>
      <c r="Q3147">
        <v>6.5220999999999996E-4</v>
      </c>
      <c r="R3147">
        <v>4.5286</v>
      </c>
      <c r="S3147">
        <v>32778000</v>
      </c>
      <c r="T3147">
        <v>9</v>
      </c>
      <c r="U3147">
        <v>0.73566313315352105</v>
      </c>
      <c r="V3147">
        <v>0.33449038300998302</v>
      </c>
      <c r="W3147">
        <v>0.54167874654133996</v>
      </c>
      <c r="X3147">
        <v>1.6048492856526799</v>
      </c>
      <c r="Y3147">
        <v>21.5603427886963</v>
      </c>
      <c r="Z3147">
        <v>21.7525444030762</v>
      </c>
      <c r="AA3147">
        <v>22.262557983398398</v>
      </c>
      <c r="AB3147">
        <v>21.6959342956543</v>
      </c>
      <c r="AC3147">
        <v>20.807435989379901</v>
      </c>
      <c r="AD3147">
        <v>21.447038650512699</v>
      </c>
      <c r="AE3147" s="3">
        <f t="shared" si="295"/>
        <v>3092501.3379456988</v>
      </c>
      <c r="AF3147" s="3">
        <f t="shared" si="296"/>
        <v>3533201.0216043377</v>
      </c>
      <c r="AG3147" s="3">
        <f t="shared" si="297"/>
        <v>5031502.9680292699</v>
      </c>
      <c r="AH3147" s="3">
        <f t="shared" si="298"/>
        <v>3397246.0859077433</v>
      </c>
      <c r="AI3147" s="3">
        <f t="shared" si="299"/>
        <v>1835111.1149067008</v>
      </c>
      <c r="AJ3147" s="3">
        <f t="shared" si="300"/>
        <v>2858919.6651116274</v>
      </c>
    </row>
    <row r="3148" spans="2:36" x14ac:dyDescent="0.35">
      <c r="B3148">
        <v>3.2757350446092701</v>
      </c>
      <c r="C3148">
        <v>0.47248268127441401</v>
      </c>
      <c r="D3148" t="s">
        <v>7946</v>
      </c>
      <c r="E3148" t="s">
        <v>7946</v>
      </c>
      <c r="F3148" t="s">
        <v>7947</v>
      </c>
      <c r="G3148" t="s">
        <v>7948</v>
      </c>
      <c r="J3148">
        <v>9</v>
      </c>
      <c r="K3148">
        <v>9</v>
      </c>
      <c r="L3148">
        <v>9</v>
      </c>
      <c r="M3148">
        <v>40.299999999999997</v>
      </c>
      <c r="N3148">
        <v>40.299999999999997</v>
      </c>
      <c r="O3148">
        <v>40.299999999999997</v>
      </c>
      <c r="P3148">
        <v>29.321000000000002</v>
      </c>
      <c r="Q3148">
        <v>0</v>
      </c>
      <c r="R3148">
        <v>28.776</v>
      </c>
      <c r="S3148">
        <v>401530000</v>
      </c>
      <c r="T3148">
        <v>29</v>
      </c>
      <c r="U3148">
        <v>3.2757350446092701</v>
      </c>
      <c r="V3148">
        <v>0.146528889768929</v>
      </c>
      <c r="W3148">
        <v>0.47248268127441401</v>
      </c>
      <c r="X3148">
        <v>10.152584754120101</v>
      </c>
      <c r="Y3148">
        <v>25.132301330566399</v>
      </c>
      <c r="Z3148">
        <v>25.125379562377901</v>
      </c>
      <c r="AA3148">
        <v>25.240198135376001</v>
      </c>
      <c r="AB3148">
        <v>24.669471740722699</v>
      </c>
      <c r="AC3148">
        <v>24.661664962768601</v>
      </c>
      <c r="AD3148">
        <v>24.749294281005898</v>
      </c>
      <c r="AE3148" s="3">
        <f t="shared" si="295"/>
        <v>36777022.085324064</v>
      </c>
      <c r="AF3148" s="3">
        <f t="shared" si="296"/>
        <v>36600995.745426781</v>
      </c>
      <c r="AG3148" s="3">
        <f t="shared" si="297"/>
        <v>39632980.650447316</v>
      </c>
      <c r="AH3148" s="3">
        <f t="shared" si="298"/>
        <v>26684002.406193513</v>
      </c>
      <c r="AI3148" s="3">
        <f t="shared" si="299"/>
        <v>26539998.672700312</v>
      </c>
      <c r="AJ3148" s="3">
        <f t="shared" si="300"/>
        <v>28202002.717215028</v>
      </c>
    </row>
    <row r="3149" spans="2:36" x14ac:dyDescent="0.35">
      <c r="B3149">
        <v>0.75624231921748797</v>
      </c>
      <c r="C3149">
        <v>1.0344181060791</v>
      </c>
      <c r="D3149" t="s">
        <v>7942</v>
      </c>
      <c r="E3149" t="s">
        <v>7943</v>
      </c>
      <c r="F3149" t="s">
        <v>7944</v>
      </c>
      <c r="G3149" t="s">
        <v>7945</v>
      </c>
      <c r="J3149">
        <v>5</v>
      </c>
      <c r="K3149">
        <v>5</v>
      </c>
      <c r="L3149">
        <v>5</v>
      </c>
      <c r="M3149">
        <v>18.7</v>
      </c>
      <c r="N3149">
        <v>18.7</v>
      </c>
      <c r="O3149">
        <v>18.7</v>
      </c>
      <c r="P3149">
        <v>31.834</v>
      </c>
      <c r="Q3149">
        <v>3.4164999999999998E-4</v>
      </c>
      <c r="R3149">
        <v>5.5259</v>
      </c>
      <c r="S3149">
        <v>61237000</v>
      </c>
      <c r="T3149">
        <v>16</v>
      </c>
      <c r="U3149">
        <v>0.75624231921748797</v>
      </c>
      <c r="V3149">
        <v>0.328353103200753</v>
      </c>
      <c r="W3149">
        <v>1.0344181060791</v>
      </c>
      <c r="X3149">
        <v>1.64512057813834</v>
      </c>
      <c r="Y3149">
        <v>22.156257629394499</v>
      </c>
      <c r="Z3149">
        <v>21.798120498657202</v>
      </c>
      <c r="AA3149">
        <v>21.740406036376999</v>
      </c>
      <c r="AB3149">
        <v>20.7473239898682</v>
      </c>
      <c r="AC3149">
        <v>19.861370086669901</v>
      </c>
      <c r="AD3149">
        <v>21.982835769653299</v>
      </c>
      <c r="AE3149" s="3">
        <f t="shared" si="295"/>
        <v>4674101.4899710938</v>
      </c>
      <c r="AF3149" s="3">
        <f t="shared" si="296"/>
        <v>3646599.929120841</v>
      </c>
      <c r="AG3149" s="3">
        <f t="shared" si="297"/>
        <v>3503598.5252371859</v>
      </c>
      <c r="AH3149" s="3">
        <f t="shared" si="298"/>
        <v>1760219.5925766598</v>
      </c>
      <c r="AI3149" s="3">
        <f t="shared" si="299"/>
        <v>952506.94532183674</v>
      </c>
      <c r="AJ3149" s="3">
        <f t="shared" si="300"/>
        <v>4144698.6192859258</v>
      </c>
    </row>
    <row r="3150" spans="2:36" x14ac:dyDescent="0.35">
      <c r="B3150">
        <v>0.97856102750304397</v>
      </c>
      <c r="C3150">
        <v>0.21644337972005401</v>
      </c>
      <c r="D3150" t="s">
        <v>4290</v>
      </c>
      <c r="E3150" t="s">
        <v>4291</v>
      </c>
      <c r="F3150" t="s">
        <v>4292</v>
      </c>
      <c r="G3150" t="s">
        <v>4293</v>
      </c>
      <c r="J3150">
        <v>8</v>
      </c>
      <c r="K3150">
        <v>8</v>
      </c>
      <c r="L3150">
        <v>8</v>
      </c>
      <c r="M3150">
        <v>29.5</v>
      </c>
      <c r="N3150">
        <v>29.5</v>
      </c>
      <c r="O3150">
        <v>29.5</v>
      </c>
      <c r="P3150">
        <v>41.832999999999998</v>
      </c>
      <c r="Q3150">
        <v>0</v>
      </c>
      <c r="R3150">
        <v>23.52</v>
      </c>
      <c r="S3150">
        <v>231670000</v>
      </c>
      <c r="T3150">
        <v>45</v>
      </c>
      <c r="U3150">
        <v>0.97856102750304397</v>
      </c>
      <c r="V3150">
        <v>0.28016491367708701</v>
      </c>
      <c r="W3150">
        <v>0.21644337972005401</v>
      </c>
      <c r="X3150">
        <v>2.0880639110536698</v>
      </c>
      <c r="Y3150">
        <v>23.559991836547901</v>
      </c>
      <c r="Z3150">
        <v>23.451614379882798</v>
      </c>
      <c r="AA3150">
        <v>23.678848266601602</v>
      </c>
      <c r="AB3150">
        <v>23.340145111083999</v>
      </c>
      <c r="AC3150">
        <v>23.489345550537099</v>
      </c>
      <c r="AD3150">
        <v>23.211633682251001</v>
      </c>
      <c r="AE3150" s="3">
        <f t="shared" si="295"/>
        <v>12366996.571797727</v>
      </c>
      <c r="AF3150" s="3">
        <f t="shared" si="296"/>
        <v>11472006.254229723</v>
      </c>
      <c r="AG3150" s="3">
        <f t="shared" si="297"/>
        <v>13428997.439604735</v>
      </c>
      <c r="AH3150" s="3">
        <f t="shared" si="298"/>
        <v>10619003.931386873</v>
      </c>
      <c r="AI3150" s="3">
        <f t="shared" si="299"/>
        <v>11775994.366389912</v>
      </c>
      <c r="AJ3150" s="3">
        <f t="shared" si="300"/>
        <v>9713997.4855772257</v>
      </c>
    </row>
    <row r="3151" spans="2:36" x14ac:dyDescent="0.35">
      <c r="B3151">
        <v>0.89490588097191603</v>
      </c>
      <c r="C3151">
        <v>0.58171844482421897</v>
      </c>
      <c r="D3151" t="s">
        <v>12164</v>
      </c>
      <c r="E3151" t="s">
        <v>12165</v>
      </c>
      <c r="F3151" t="s">
        <v>12166</v>
      </c>
      <c r="G3151" t="s">
        <v>12167</v>
      </c>
      <c r="J3151">
        <v>11</v>
      </c>
      <c r="K3151">
        <v>11</v>
      </c>
      <c r="L3151">
        <v>10</v>
      </c>
      <c r="M3151">
        <v>48.4</v>
      </c>
      <c r="N3151">
        <v>48.4</v>
      </c>
      <c r="O3151">
        <v>43.6</v>
      </c>
      <c r="P3151">
        <v>35.719000000000001</v>
      </c>
      <c r="Q3151">
        <v>0</v>
      </c>
      <c r="R3151">
        <v>162.52000000000001</v>
      </c>
      <c r="S3151">
        <v>2206700000</v>
      </c>
      <c r="T3151">
        <v>231</v>
      </c>
      <c r="U3151">
        <v>0.89490588097191603</v>
      </c>
      <c r="V3151">
        <v>0.29529584171900303</v>
      </c>
      <c r="W3151">
        <v>0.58171844482421897</v>
      </c>
      <c r="X3151">
        <v>1.91927410835976</v>
      </c>
      <c r="Y3151">
        <v>26.261177062988299</v>
      </c>
      <c r="Z3151">
        <v>26.192253112793001</v>
      </c>
      <c r="AA3151">
        <v>26.8727931976318</v>
      </c>
      <c r="AB3151">
        <v>26.283161163330099</v>
      </c>
      <c r="AC3151">
        <v>25.614366531372099</v>
      </c>
      <c r="AD3151">
        <v>25.683540344238299</v>
      </c>
      <c r="AE3151" s="3">
        <f t="shared" si="295"/>
        <v>80427027.403602153</v>
      </c>
      <c r="AF3151" s="3">
        <f t="shared" si="296"/>
        <v>76675009.943239897</v>
      </c>
      <c r="AG3151" s="3">
        <f t="shared" si="297"/>
        <v>122890077.96736151</v>
      </c>
      <c r="AH3151" s="3">
        <f t="shared" si="298"/>
        <v>81661977.233770743</v>
      </c>
      <c r="AI3151" s="3">
        <f t="shared" si="299"/>
        <v>51367998.694922797</v>
      </c>
      <c r="AJ3151" s="3">
        <f t="shared" si="300"/>
        <v>53890974.690121792</v>
      </c>
    </row>
    <row r="3152" spans="2:36" x14ac:dyDescent="0.35">
      <c r="B3152">
        <v>1.1444390226960399</v>
      </c>
      <c r="C3152">
        <v>0.68432108561198002</v>
      </c>
      <c r="D3152" t="s">
        <v>13584</v>
      </c>
      <c r="E3152" t="s">
        <v>13585</v>
      </c>
      <c r="F3152" t="s">
        <v>13586</v>
      </c>
      <c r="G3152" t="s">
        <v>13587</v>
      </c>
      <c r="J3152">
        <v>9</v>
      </c>
      <c r="K3152">
        <v>8</v>
      </c>
      <c r="L3152">
        <v>8</v>
      </c>
      <c r="M3152">
        <v>31.9</v>
      </c>
      <c r="N3152">
        <v>27.3</v>
      </c>
      <c r="O3152">
        <v>27.3</v>
      </c>
      <c r="P3152">
        <v>36.899000000000001</v>
      </c>
      <c r="Q3152">
        <v>0</v>
      </c>
      <c r="R3152">
        <v>118.55</v>
      </c>
      <c r="S3152">
        <v>1365600000</v>
      </c>
      <c r="T3152">
        <v>143</v>
      </c>
      <c r="U3152">
        <v>1.1444390226960399</v>
      </c>
      <c r="V3152">
        <v>0.26454561698464102</v>
      </c>
      <c r="W3152">
        <v>0.68432108561198002</v>
      </c>
      <c r="X3152">
        <v>2.4335335144213199</v>
      </c>
      <c r="Y3152">
        <v>24.716962814331101</v>
      </c>
      <c r="Z3152">
        <v>24.703929901123001</v>
      </c>
      <c r="AA3152">
        <v>24.7564888000488</v>
      </c>
      <c r="AB3152">
        <v>23.997312545776399</v>
      </c>
      <c r="AC3152">
        <v>23.5787677764893</v>
      </c>
      <c r="AD3152">
        <v>24.548337936401399</v>
      </c>
      <c r="AE3152" s="3">
        <f t="shared" si="295"/>
        <v>27577012.046182632</v>
      </c>
      <c r="AF3152" s="3">
        <f t="shared" si="296"/>
        <v>27329010.721363891</v>
      </c>
      <c r="AG3152" s="3">
        <f t="shared" si="297"/>
        <v>28342993.431456052</v>
      </c>
      <c r="AH3152" s="3">
        <f t="shared" si="298"/>
        <v>16745992.470568027</v>
      </c>
      <c r="AI3152" s="3">
        <f t="shared" si="299"/>
        <v>12528998.623358127</v>
      </c>
      <c r="AJ3152" s="3">
        <f t="shared" si="300"/>
        <v>24535000.013328288</v>
      </c>
    </row>
    <row r="3153" spans="2:36" x14ac:dyDescent="0.35">
      <c r="B3153">
        <v>0.66978213878006199</v>
      </c>
      <c r="C3153">
        <v>0.274279912312824</v>
      </c>
      <c r="D3153" t="s">
        <v>9940</v>
      </c>
      <c r="E3153" t="s">
        <v>9940</v>
      </c>
      <c r="F3153" t="s">
        <v>9941</v>
      </c>
      <c r="G3153" t="s">
        <v>9942</v>
      </c>
      <c r="J3153">
        <v>19</v>
      </c>
      <c r="K3153">
        <v>19</v>
      </c>
      <c r="L3153">
        <v>19</v>
      </c>
      <c r="M3153">
        <v>24</v>
      </c>
      <c r="N3153">
        <v>24</v>
      </c>
      <c r="O3153">
        <v>24</v>
      </c>
      <c r="P3153">
        <v>156.02000000000001</v>
      </c>
      <c r="Q3153">
        <v>0</v>
      </c>
      <c r="R3153">
        <v>95.936000000000007</v>
      </c>
      <c r="S3153">
        <v>584870000</v>
      </c>
      <c r="T3153">
        <v>149</v>
      </c>
      <c r="U3153">
        <v>0.66978213878006199</v>
      </c>
      <c r="V3153">
        <v>0.35805399852596498</v>
      </c>
      <c r="W3153">
        <v>0.274279912312824</v>
      </c>
      <c r="X3153">
        <v>1.4763178165316899</v>
      </c>
      <c r="Y3153">
        <v>23.5214519500732</v>
      </c>
      <c r="Z3153">
        <v>23.6535968780518</v>
      </c>
      <c r="AA3153">
        <v>24.069644927978501</v>
      </c>
      <c r="AB3153">
        <v>23.383373260498001</v>
      </c>
      <c r="AC3153">
        <v>23.394536972045898</v>
      </c>
      <c r="AD3153">
        <v>23.643943786621101</v>
      </c>
      <c r="AE3153" s="3">
        <f t="shared" si="295"/>
        <v>12041000.614032144</v>
      </c>
      <c r="AF3153" s="3">
        <f t="shared" si="296"/>
        <v>13195995.708562814</v>
      </c>
      <c r="AG3153" s="3">
        <f t="shared" si="297"/>
        <v>17606989.624175146</v>
      </c>
      <c r="AH3153" s="3">
        <f t="shared" si="298"/>
        <v>10942001.027334552</v>
      </c>
      <c r="AI3153" s="3">
        <f t="shared" si="299"/>
        <v>11026999.712616535</v>
      </c>
      <c r="AJ3153" s="3">
        <f t="shared" si="300"/>
        <v>13107995.860670045</v>
      </c>
    </row>
    <row r="3154" spans="2:36" x14ac:dyDescent="0.35">
      <c r="B3154">
        <v>0.96462317065425096</v>
      </c>
      <c r="C3154">
        <v>0.55638949076334399</v>
      </c>
      <c r="D3154" t="s">
        <v>6735</v>
      </c>
      <c r="E3154" t="s">
        <v>6736</v>
      </c>
      <c r="F3154" t="s">
        <v>6737</v>
      </c>
      <c r="G3154" t="s">
        <v>6738</v>
      </c>
      <c r="J3154">
        <v>7</v>
      </c>
      <c r="K3154">
        <v>7</v>
      </c>
      <c r="L3154">
        <v>2</v>
      </c>
      <c r="M3154">
        <v>30.9</v>
      </c>
      <c r="N3154">
        <v>30.9</v>
      </c>
      <c r="O3154">
        <v>9.1</v>
      </c>
      <c r="P3154">
        <v>18.898</v>
      </c>
      <c r="Q3154">
        <v>0</v>
      </c>
      <c r="R3154">
        <v>81.549000000000007</v>
      </c>
      <c r="S3154">
        <v>14373000000</v>
      </c>
      <c r="T3154">
        <v>324</v>
      </c>
      <c r="U3154">
        <v>0.96462317065425096</v>
      </c>
      <c r="V3154">
        <v>0.28120338950333901</v>
      </c>
      <c r="W3154">
        <v>0.55638949076334399</v>
      </c>
      <c r="X3154">
        <v>2.0597216731148</v>
      </c>
      <c r="Y3154">
        <v>29.6601867675781</v>
      </c>
      <c r="Z3154">
        <v>30.342126846313501</v>
      </c>
      <c r="AA3154">
        <v>29.762748718261701</v>
      </c>
      <c r="AB3154">
        <v>29.689775466918899</v>
      </c>
      <c r="AC3154">
        <v>29.271886825561499</v>
      </c>
      <c r="AD3154">
        <v>29.134231567382798</v>
      </c>
      <c r="AE3154" s="3">
        <f t="shared" si="295"/>
        <v>848410225.12549138</v>
      </c>
      <c r="AF3154" s="3">
        <f t="shared" si="296"/>
        <v>1361100874.3874233</v>
      </c>
      <c r="AG3154" s="3">
        <f t="shared" si="297"/>
        <v>910919748.58271897</v>
      </c>
      <c r="AH3154" s="3">
        <f t="shared" si="298"/>
        <v>865990205.44466853</v>
      </c>
      <c r="AI3154" s="3">
        <f t="shared" si="299"/>
        <v>648210354.51768267</v>
      </c>
      <c r="AJ3154" s="3">
        <f t="shared" si="300"/>
        <v>589220166.39810455</v>
      </c>
    </row>
    <row r="3155" spans="2:36" x14ac:dyDescent="0.35">
      <c r="B3155">
        <v>0.46604553128227</v>
      </c>
      <c r="C3155">
        <v>0.236026128133137</v>
      </c>
      <c r="D3155" t="s">
        <v>7691</v>
      </c>
      <c r="E3155" t="s">
        <v>7692</v>
      </c>
      <c r="F3155" t="s">
        <v>7693</v>
      </c>
      <c r="G3155" t="s">
        <v>7694</v>
      </c>
      <c r="J3155">
        <v>19</v>
      </c>
      <c r="K3155">
        <v>19</v>
      </c>
      <c r="L3155">
        <v>19</v>
      </c>
      <c r="M3155">
        <v>65.2</v>
      </c>
      <c r="N3155">
        <v>65.2</v>
      </c>
      <c r="O3155">
        <v>65.2</v>
      </c>
      <c r="P3155">
        <v>18.431000000000001</v>
      </c>
      <c r="Q3155">
        <v>0</v>
      </c>
      <c r="R3155">
        <v>156.06</v>
      </c>
      <c r="S3155">
        <v>5742200000</v>
      </c>
      <c r="T3155">
        <v>421</v>
      </c>
      <c r="U3155">
        <v>0.46604553128227</v>
      </c>
      <c r="V3155">
        <v>0.468749055118799</v>
      </c>
      <c r="W3155">
        <v>0.236026128133137</v>
      </c>
      <c r="X3155">
        <v>1.0773982618578699</v>
      </c>
      <c r="Y3155">
        <v>27.616456985473601</v>
      </c>
      <c r="Z3155">
        <v>28.053050994873001</v>
      </c>
      <c r="AA3155">
        <v>27.5213317871094</v>
      </c>
      <c r="AB3155">
        <v>27.784004211425799</v>
      </c>
      <c r="AC3155">
        <v>27.324659347534201</v>
      </c>
      <c r="AD3155">
        <v>27.374097824096701</v>
      </c>
      <c r="AE3155" s="3">
        <f t="shared" si="295"/>
        <v>205769937.93821722</v>
      </c>
      <c r="AF3155" s="3">
        <f t="shared" si="296"/>
        <v>278490137.33914971</v>
      </c>
      <c r="AG3155" s="3">
        <f t="shared" si="297"/>
        <v>192639964.05433303</v>
      </c>
      <c r="AH3155" s="3">
        <f t="shared" si="298"/>
        <v>231109962.60545427</v>
      </c>
      <c r="AI3155" s="3">
        <f t="shared" si="299"/>
        <v>168090080.39657688</v>
      </c>
      <c r="AJ3155" s="3">
        <f t="shared" si="300"/>
        <v>173950046.54598823</v>
      </c>
    </row>
    <row r="3156" spans="2:36" x14ac:dyDescent="0.35">
      <c r="B3156">
        <v>0.74131230842964402</v>
      </c>
      <c r="C3156">
        <v>0.33250045776367199</v>
      </c>
      <c r="D3156" t="s">
        <v>5917</v>
      </c>
      <c r="E3156" t="s">
        <v>5917</v>
      </c>
      <c r="F3156" t="s">
        <v>5918</v>
      </c>
      <c r="G3156" t="s">
        <v>5919</v>
      </c>
      <c r="J3156">
        <v>10</v>
      </c>
      <c r="K3156">
        <v>10</v>
      </c>
      <c r="L3156">
        <v>10</v>
      </c>
      <c r="M3156">
        <v>76.5</v>
      </c>
      <c r="N3156">
        <v>76.5</v>
      </c>
      <c r="O3156">
        <v>76.5</v>
      </c>
      <c r="P3156">
        <v>14.515000000000001</v>
      </c>
      <c r="Q3156">
        <v>0</v>
      </c>
      <c r="R3156">
        <v>153.81</v>
      </c>
      <c r="S3156">
        <v>25874000000</v>
      </c>
      <c r="T3156">
        <v>581</v>
      </c>
      <c r="U3156">
        <v>0.74131230842964402</v>
      </c>
      <c r="V3156">
        <v>0.332296839406307</v>
      </c>
      <c r="W3156">
        <v>0.33250045776367199</v>
      </c>
      <c r="X3156">
        <v>1.61589666407175</v>
      </c>
      <c r="Y3156">
        <v>29.504875183105501</v>
      </c>
      <c r="Z3156">
        <v>29.823215484619102</v>
      </c>
      <c r="AA3156">
        <v>29.664617538452099</v>
      </c>
      <c r="AB3156">
        <v>29.574415206909201</v>
      </c>
      <c r="AC3156">
        <v>28.9705696105957</v>
      </c>
      <c r="AD3156">
        <v>29.450222015380898</v>
      </c>
      <c r="AE3156" s="3">
        <f t="shared" si="295"/>
        <v>761820137.63700211</v>
      </c>
      <c r="AF3156" s="3">
        <f t="shared" si="296"/>
        <v>949909930.81472862</v>
      </c>
      <c r="AG3156" s="3">
        <f t="shared" si="297"/>
        <v>851019847.78917873</v>
      </c>
      <c r="AH3156" s="3">
        <f t="shared" si="298"/>
        <v>799440381.22143078</v>
      </c>
      <c r="AI3156" s="3">
        <f t="shared" si="299"/>
        <v>526029916.62631077</v>
      </c>
      <c r="AJ3156" s="3">
        <f t="shared" si="300"/>
        <v>733500147.63771427</v>
      </c>
    </row>
    <row r="3157" spans="2:36" x14ac:dyDescent="0.35">
      <c r="B3157">
        <v>1.56538912163837</v>
      </c>
      <c r="C3157">
        <v>0.30515988667805899</v>
      </c>
      <c r="D3157" t="s">
        <v>7687</v>
      </c>
      <c r="E3157" t="s">
        <v>7688</v>
      </c>
      <c r="F3157" t="s">
        <v>7689</v>
      </c>
      <c r="G3157" t="s">
        <v>7690</v>
      </c>
      <c r="J3157">
        <v>15</v>
      </c>
      <c r="K3157">
        <v>15</v>
      </c>
      <c r="L3157">
        <v>15</v>
      </c>
      <c r="M3157">
        <v>59.6</v>
      </c>
      <c r="N3157">
        <v>59.6</v>
      </c>
      <c r="O3157">
        <v>59.6</v>
      </c>
      <c r="P3157">
        <v>17.222000000000001</v>
      </c>
      <c r="Q3157">
        <v>0</v>
      </c>
      <c r="R3157">
        <v>87.864000000000004</v>
      </c>
      <c r="S3157">
        <v>17170000000</v>
      </c>
      <c r="T3157">
        <v>532</v>
      </c>
      <c r="U3157">
        <v>1.56538912163837</v>
      </c>
      <c r="V3157">
        <v>0.25688561106635699</v>
      </c>
      <c r="W3157">
        <v>0.30515988667805899</v>
      </c>
      <c r="X3157">
        <v>3.4029772678727301</v>
      </c>
      <c r="Y3157">
        <v>29.924222946166999</v>
      </c>
      <c r="Z3157">
        <v>30.047782897949201</v>
      </c>
      <c r="AA3157">
        <v>29.740306854248001</v>
      </c>
      <c r="AB3157">
        <v>29.607860565185501</v>
      </c>
      <c r="AC3157">
        <v>29.583265304565401</v>
      </c>
      <c r="AD3157">
        <v>29.605707168579102</v>
      </c>
      <c r="AE3157" s="3">
        <f t="shared" si="295"/>
        <v>1018799454.4462932</v>
      </c>
      <c r="AF3157" s="3">
        <f t="shared" si="296"/>
        <v>1109900266.0082381</v>
      </c>
      <c r="AG3157" s="3">
        <f t="shared" si="297"/>
        <v>896859563.20766664</v>
      </c>
      <c r="AH3157" s="3">
        <f t="shared" si="298"/>
        <v>818189944.14712715</v>
      </c>
      <c r="AI3157" s="3">
        <f t="shared" si="299"/>
        <v>804359557.19529068</v>
      </c>
      <c r="AJ3157" s="3">
        <f t="shared" si="300"/>
        <v>816969607.80556905</v>
      </c>
    </row>
    <row r="3158" spans="2:36" x14ac:dyDescent="0.35">
      <c r="B3158">
        <v>0.42413818802200798</v>
      </c>
      <c r="C3158">
        <v>0.26581319173176998</v>
      </c>
      <c r="D3158" t="s">
        <v>998</v>
      </c>
      <c r="E3158" t="s">
        <v>998</v>
      </c>
      <c r="F3158" t="s">
        <v>999</v>
      </c>
      <c r="G3158" t="s">
        <v>1000</v>
      </c>
      <c r="J3158">
        <v>11</v>
      </c>
      <c r="K3158">
        <v>11</v>
      </c>
      <c r="L3158">
        <v>11</v>
      </c>
      <c r="M3158">
        <v>78.099999999999994</v>
      </c>
      <c r="N3158">
        <v>78.099999999999994</v>
      </c>
      <c r="O3158">
        <v>78.099999999999994</v>
      </c>
      <c r="P3158">
        <v>16.273</v>
      </c>
      <c r="Q3158">
        <v>0</v>
      </c>
      <c r="R3158">
        <v>323.31</v>
      </c>
      <c r="S3158">
        <v>17773000000</v>
      </c>
      <c r="T3158">
        <v>520</v>
      </c>
      <c r="U3158">
        <v>0.42413818802200798</v>
      </c>
      <c r="V3158">
        <v>0.49633695005019801</v>
      </c>
      <c r="W3158">
        <v>0.26581319173176998</v>
      </c>
      <c r="X3158">
        <v>0.99377010447183201</v>
      </c>
      <c r="Y3158">
        <v>28.160915374755898</v>
      </c>
      <c r="Z3158">
        <v>28.681470870971701</v>
      </c>
      <c r="AA3158">
        <v>28.000562667846701</v>
      </c>
      <c r="AB3158">
        <v>28.310773849487301</v>
      </c>
      <c r="AC3158">
        <v>28.016962051391602</v>
      </c>
      <c r="AD3158">
        <v>27.7177734375</v>
      </c>
      <c r="AE3158" s="3">
        <f t="shared" si="295"/>
        <v>300109838.51623005</v>
      </c>
      <c r="AF3158" s="3">
        <f t="shared" si="296"/>
        <v>430509809.78360713</v>
      </c>
      <c r="AG3158" s="3">
        <f t="shared" si="297"/>
        <v>268540169.36854446</v>
      </c>
      <c r="AH3158" s="3">
        <f t="shared" si="298"/>
        <v>332960050.82060575</v>
      </c>
      <c r="AI3158" s="3">
        <f t="shared" si="299"/>
        <v>271610130.90377516</v>
      </c>
      <c r="AJ3158" s="3">
        <f t="shared" si="300"/>
        <v>220740091.23041603</v>
      </c>
    </row>
    <row r="3159" spans="2:36" x14ac:dyDescent="0.35">
      <c r="B3159">
        <v>0.50428232342450596</v>
      </c>
      <c r="C3159">
        <v>0.48364321390787501</v>
      </c>
      <c r="D3159" t="s">
        <v>580</v>
      </c>
      <c r="E3159" t="s">
        <v>580</v>
      </c>
      <c r="F3159" t="s">
        <v>581</v>
      </c>
      <c r="G3159" t="s">
        <v>582</v>
      </c>
      <c r="J3159">
        <v>5</v>
      </c>
      <c r="K3159">
        <v>5</v>
      </c>
      <c r="L3159">
        <v>1</v>
      </c>
      <c r="M3159">
        <v>64.400000000000006</v>
      </c>
      <c r="N3159">
        <v>64.400000000000006</v>
      </c>
      <c r="O3159">
        <v>11.9</v>
      </c>
      <c r="P3159">
        <v>13.742000000000001</v>
      </c>
      <c r="Q3159">
        <v>0</v>
      </c>
      <c r="R3159">
        <v>125.58</v>
      </c>
      <c r="S3159">
        <v>3375000000</v>
      </c>
      <c r="T3159">
        <v>113</v>
      </c>
      <c r="U3159">
        <v>0.50428232342450596</v>
      </c>
      <c r="V3159">
        <v>0.44166659889969601</v>
      </c>
      <c r="W3159">
        <v>0.48364321390787501</v>
      </c>
      <c r="X3159">
        <v>1.15299158378086</v>
      </c>
      <c r="Y3159">
        <v>27.756017684936499</v>
      </c>
      <c r="Z3159">
        <v>28.493352890014599</v>
      </c>
      <c r="AA3159">
        <v>27.3120727539063</v>
      </c>
      <c r="AB3159">
        <v>27.8413410186768</v>
      </c>
      <c r="AC3159">
        <v>27.061573028564499</v>
      </c>
      <c r="AD3159">
        <v>27.207599639892599</v>
      </c>
      <c r="AE3159" s="3">
        <f t="shared" si="295"/>
        <v>226669915.82501712</v>
      </c>
      <c r="AF3159" s="3">
        <f t="shared" si="296"/>
        <v>377879991.51583117</v>
      </c>
      <c r="AG3159" s="3">
        <f t="shared" si="297"/>
        <v>166629980.18826821</v>
      </c>
      <c r="AH3159" s="3">
        <f t="shared" si="298"/>
        <v>240479890.85453171</v>
      </c>
      <c r="AI3159" s="3">
        <f t="shared" si="299"/>
        <v>140070026.70453215</v>
      </c>
      <c r="AJ3159" s="3">
        <f t="shared" si="300"/>
        <v>154989972.64769337</v>
      </c>
    </row>
    <row r="3160" spans="2:36" x14ac:dyDescent="0.35">
      <c r="B3160">
        <v>0.60922604620460696</v>
      </c>
      <c r="C3160">
        <v>0.27632268269856702</v>
      </c>
      <c r="D3160" t="s">
        <v>7660</v>
      </c>
      <c r="E3160" t="s">
        <v>7661</v>
      </c>
      <c r="F3160" t="s">
        <v>7662</v>
      </c>
      <c r="G3160" t="s">
        <v>7663</v>
      </c>
      <c r="J3160">
        <v>12</v>
      </c>
      <c r="K3160">
        <v>12</v>
      </c>
      <c r="L3160">
        <v>5</v>
      </c>
      <c r="M3160">
        <v>70.8</v>
      </c>
      <c r="N3160">
        <v>70.8</v>
      </c>
      <c r="O3160">
        <v>40.799999999999997</v>
      </c>
      <c r="P3160">
        <v>14.839</v>
      </c>
      <c r="Q3160">
        <v>0</v>
      </c>
      <c r="R3160">
        <v>73.448999999999998</v>
      </c>
      <c r="S3160">
        <v>7014700000</v>
      </c>
      <c r="T3160">
        <v>397</v>
      </c>
      <c r="U3160">
        <v>0.60922604620460696</v>
      </c>
      <c r="V3160">
        <v>0.38248460446706301</v>
      </c>
      <c r="W3160">
        <v>0.27632268269856702</v>
      </c>
      <c r="X3160">
        <v>1.3583648452967301</v>
      </c>
      <c r="Y3160">
        <v>28.622194290161101</v>
      </c>
      <c r="Z3160">
        <v>28.660169601440401</v>
      </c>
      <c r="AA3160">
        <v>28.057910919189499</v>
      </c>
      <c r="AB3160">
        <v>28.0546550750732</v>
      </c>
      <c r="AC3160">
        <v>28.210250854492202</v>
      </c>
      <c r="AD3160">
        <v>28.246400833129901</v>
      </c>
      <c r="AE3160" s="3">
        <f t="shared" si="295"/>
        <v>413179744.79382253</v>
      </c>
      <c r="AF3160" s="3">
        <f t="shared" si="296"/>
        <v>424200065.12039244</v>
      </c>
      <c r="AG3160" s="3">
        <f t="shared" si="297"/>
        <v>279429853.04031587</v>
      </c>
      <c r="AH3160" s="3">
        <f t="shared" si="298"/>
        <v>278799952.6090523</v>
      </c>
      <c r="AI3160" s="3">
        <f t="shared" si="299"/>
        <v>310550113.57140774</v>
      </c>
      <c r="AJ3160" s="3">
        <f t="shared" si="300"/>
        <v>318429958.55588603</v>
      </c>
    </row>
    <row r="3161" spans="2:36" x14ac:dyDescent="0.35">
      <c r="B3161">
        <v>0.46784915433485902</v>
      </c>
      <c r="C3161">
        <v>0.33325640360514402</v>
      </c>
      <c r="D3161" t="s">
        <v>7664</v>
      </c>
      <c r="E3161" t="s">
        <v>7665</v>
      </c>
      <c r="F3161" t="s">
        <v>7666</v>
      </c>
      <c r="G3161" t="s">
        <v>7667</v>
      </c>
      <c r="J3161">
        <v>17</v>
      </c>
      <c r="K3161">
        <v>17</v>
      </c>
      <c r="L3161">
        <v>17</v>
      </c>
      <c r="M3161">
        <v>63</v>
      </c>
      <c r="N3161">
        <v>63</v>
      </c>
      <c r="O3161">
        <v>63</v>
      </c>
      <c r="P3161">
        <v>16.445</v>
      </c>
      <c r="Q3161">
        <v>0</v>
      </c>
      <c r="R3161">
        <v>165.59</v>
      </c>
      <c r="S3161">
        <v>24238000000</v>
      </c>
      <c r="T3161">
        <v>500</v>
      </c>
      <c r="U3161">
        <v>0.46784915433485902</v>
      </c>
      <c r="V3161">
        <v>0.46756221847580998</v>
      </c>
      <c r="W3161">
        <v>0.33325640360514402</v>
      </c>
      <c r="X3161">
        <v>1.080977615336</v>
      </c>
      <c r="Y3161">
        <v>30.566471099853501</v>
      </c>
      <c r="Z3161">
        <v>31.076480865478501</v>
      </c>
      <c r="AA3161">
        <v>30.596549987793001</v>
      </c>
      <c r="AB3161">
        <v>30.844383239746101</v>
      </c>
      <c r="AC3161">
        <v>29.945030212402301</v>
      </c>
      <c r="AD3161">
        <v>30.450319290161101</v>
      </c>
      <c r="AE3161" s="3">
        <f t="shared" si="295"/>
        <v>1590100824.0661657</v>
      </c>
      <c r="AF3161" s="3">
        <f t="shared" si="296"/>
        <v>2264398717.2284765</v>
      </c>
      <c r="AG3161" s="3">
        <f t="shared" si="297"/>
        <v>1623601000.0910325</v>
      </c>
      <c r="AH3161" s="3">
        <f t="shared" si="298"/>
        <v>1927900220.1097889</v>
      </c>
      <c r="AI3161" s="3">
        <f t="shared" si="299"/>
        <v>1033599558.1530703</v>
      </c>
      <c r="AJ3161" s="3">
        <f t="shared" si="300"/>
        <v>1467099212.1901181</v>
      </c>
    </row>
    <row r="3162" spans="2:36" x14ac:dyDescent="0.35">
      <c r="B3162">
        <v>0.44364756291245</v>
      </c>
      <c r="C3162">
        <v>0.31910260518391798</v>
      </c>
      <c r="D3162" t="s">
        <v>2771</v>
      </c>
      <c r="E3162" t="s">
        <v>2772</v>
      </c>
      <c r="F3162" t="s">
        <v>2773</v>
      </c>
      <c r="G3162" t="s">
        <v>2774</v>
      </c>
      <c r="J3162">
        <v>8</v>
      </c>
      <c r="K3162">
        <v>8</v>
      </c>
      <c r="L3162">
        <v>8</v>
      </c>
      <c r="M3162">
        <v>66.7</v>
      </c>
      <c r="N3162">
        <v>66.7</v>
      </c>
      <c r="O3162">
        <v>66.7</v>
      </c>
      <c r="P3162">
        <v>15.55</v>
      </c>
      <c r="Q3162">
        <v>0</v>
      </c>
      <c r="R3162">
        <v>323.31</v>
      </c>
      <c r="S3162">
        <v>18074000000</v>
      </c>
      <c r="T3162">
        <v>488</v>
      </c>
      <c r="U3162">
        <v>0.44364756291245</v>
      </c>
      <c r="V3162">
        <v>0.48156956453374</v>
      </c>
      <c r="W3162">
        <v>0.31910260518391798</v>
      </c>
      <c r="X3162">
        <v>1.03281831521844</v>
      </c>
      <c r="Y3162">
        <v>28.326246261596701</v>
      </c>
      <c r="Z3162">
        <v>28.7423000335693</v>
      </c>
      <c r="AA3162">
        <v>28.036586761474599</v>
      </c>
      <c r="AB3162">
        <v>28.350517272949201</v>
      </c>
      <c r="AC3162">
        <v>27.594556808471701</v>
      </c>
      <c r="AD3162">
        <v>28.202751159668001</v>
      </c>
      <c r="AE3162" s="3">
        <f t="shared" si="295"/>
        <v>336550150.65712887</v>
      </c>
      <c r="AF3162" s="3">
        <f t="shared" si="296"/>
        <v>449049745.38663369</v>
      </c>
      <c r="AG3162" s="3">
        <f t="shared" si="297"/>
        <v>275330035.80228454</v>
      </c>
      <c r="AH3162" s="3">
        <f t="shared" si="298"/>
        <v>342259957.23365319</v>
      </c>
      <c r="AI3162" s="3">
        <f t="shared" si="299"/>
        <v>202669929.49069449</v>
      </c>
      <c r="AJ3162" s="3">
        <f t="shared" si="300"/>
        <v>308939941.02559114</v>
      </c>
    </row>
    <row r="3163" spans="2:36" x14ac:dyDescent="0.35">
      <c r="B3163">
        <v>1.2537106154059701</v>
      </c>
      <c r="C3163">
        <v>0.55757522583007801</v>
      </c>
      <c r="D3163" t="s">
        <v>7680</v>
      </c>
      <c r="E3163" t="s">
        <v>7681</v>
      </c>
      <c r="F3163" t="s">
        <v>7682</v>
      </c>
      <c r="G3163" t="s">
        <v>7683</v>
      </c>
      <c r="J3163">
        <v>13</v>
      </c>
      <c r="K3163">
        <v>13</v>
      </c>
      <c r="L3163">
        <v>13</v>
      </c>
      <c r="M3163">
        <v>57.9</v>
      </c>
      <c r="N3163">
        <v>57.9</v>
      </c>
      <c r="O3163">
        <v>57.9</v>
      </c>
      <c r="P3163">
        <v>17.718</v>
      </c>
      <c r="Q3163">
        <v>0</v>
      </c>
      <c r="R3163">
        <v>136.72999999999999</v>
      </c>
      <c r="S3163">
        <v>14433000000</v>
      </c>
      <c r="T3163">
        <v>367</v>
      </c>
      <c r="U3163">
        <v>1.2537106154059701</v>
      </c>
      <c r="V3163">
        <v>0.26131287377373003</v>
      </c>
      <c r="W3163">
        <v>0.55757522583007801</v>
      </c>
      <c r="X3163">
        <v>2.6708659274374198</v>
      </c>
      <c r="Y3163">
        <v>30.038654327392599</v>
      </c>
      <c r="Z3163">
        <v>30.257997512817401</v>
      </c>
      <c r="AA3163">
        <v>29.7126979827881</v>
      </c>
      <c r="AB3163">
        <v>29.717430114746101</v>
      </c>
      <c r="AC3163">
        <v>29.313716888427699</v>
      </c>
      <c r="AD3163">
        <v>29.305477142333999</v>
      </c>
      <c r="AE3163" s="3">
        <f t="shared" si="295"/>
        <v>1102899606.8940892</v>
      </c>
      <c r="AF3163" s="3">
        <f t="shared" si="296"/>
        <v>1283999516.1696801</v>
      </c>
      <c r="AG3163" s="3">
        <f t="shared" si="297"/>
        <v>879859535.1943785</v>
      </c>
      <c r="AH3163" s="3">
        <f t="shared" si="298"/>
        <v>882750269.01872349</v>
      </c>
      <c r="AI3163" s="3">
        <f t="shared" si="299"/>
        <v>667279937.97531319</v>
      </c>
      <c r="AJ3163" s="3">
        <f t="shared" si="300"/>
        <v>663479726.69314897</v>
      </c>
    </row>
    <row r="3164" spans="2:36" x14ac:dyDescent="0.35">
      <c r="B3164">
        <v>0.63740966833331403</v>
      </c>
      <c r="C3164">
        <v>0.26936467488606702</v>
      </c>
      <c r="D3164" t="s">
        <v>6465</v>
      </c>
      <c r="E3164" t="s">
        <v>6466</v>
      </c>
      <c r="F3164" t="s">
        <v>6467</v>
      </c>
      <c r="G3164" t="s">
        <v>6468</v>
      </c>
      <c r="J3164">
        <v>11</v>
      </c>
      <c r="K3164">
        <v>11</v>
      </c>
      <c r="L3164">
        <v>11</v>
      </c>
      <c r="M3164">
        <v>69</v>
      </c>
      <c r="N3164">
        <v>69</v>
      </c>
      <c r="O3164">
        <v>69</v>
      </c>
      <c r="P3164">
        <v>16.059999999999999</v>
      </c>
      <c r="Q3164">
        <v>0</v>
      </c>
      <c r="R3164">
        <v>115.2</v>
      </c>
      <c r="S3164">
        <v>19402000000</v>
      </c>
      <c r="T3164">
        <v>590</v>
      </c>
      <c r="U3164">
        <v>0.63740966833331403</v>
      </c>
      <c r="V3164">
        <v>0.37111228332037799</v>
      </c>
      <c r="W3164">
        <v>0.26936467488606702</v>
      </c>
      <c r="X3164">
        <v>1.4132676590859501</v>
      </c>
      <c r="Y3164">
        <v>28.4197292327881</v>
      </c>
      <c r="Z3164">
        <v>28.917610168456999</v>
      </c>
      <c r="AA3164">
        <v>28.805320739746101</v>
      </c>
      <c r="AB3164">
        <v>28.678014755248999</v>
      </c>
      <c r="AC3164">
        <v>28.3246154785156</v>
      </c>
      <c r="AD3164">
        <v>28.331935882568398</v>
      </c>
      <c r="AE3164" s="3">
        <f t="shared" si="295"/>
        <v>359079794.29439038</v>
      </c>
      <c r="AF3164" s="3">
        <f t="shared" si="296"/>
        <v>507070171.24332482</v>
      </c>
      <c r="AG3164" s="3">
        <f t="shared" si="297"/>
        <v>469100156.01388609</v>
      </c>
      <c r="AH3164" s="3">
        <f t="shared" si="298"/>
        <v>429479716.16841942</v>
      </c>
      <c r="AI3164" s="3">
        <f t="shared" si="299"/>
        <v>336169938.48761678</v>
      </c>
      <c r="AJ3164" s="3">
        <f t="shared" si="300"/>
        <v>337880039.18862933</v>
      </c>
    </row>
    <row r="3165" spans="2:36" x14ac:dyDescent="0.35">
      <c r="B3165">
        <v>0.418439486677946</v>
      </c>
      <c r="C3165">
        <v>-0.37610308329264103</v>
      </c>
      <c r="D3165" t="s">
        <v>10640</v>
      </c>
      <c r="E3165" t="s">
        <v>10641</v>
      </c>
      <c r="F3165" t="s">
        <v>10642</v>
      </c>
      <c r="G3165" t="s">
        <v>10643</v>
      </c>
      <c r="J3165">
        <v>4</v>
      </c>
      <c r="K3165">
        <v>4</v>
      </c>
      <c r="L3165">
        <v>4</v>
      </c>
      <c r="M3165">
        <v>36</v>
      </c>
      <c r="N3165">
        <v>36</v>
      </c>
      <c r="O3165">
        <v>36</v>
      </c>
      <c r="P3165">
        <v>15.433999999999999</v>
      </c>
      <c r="Q3165">
        <v>0</v>
      </c>
      <c r="R3165">
        <v>18.100999999999999</v>
      </c>
      <c r="S3165">
        <v>153130000</v>
      </c>
      <c r="T3165">
        <v>34</v>
      </c>
      <c r="U3165">
        <v>0.418439486677946</v>
      </c>
      <c r="V3165">
        <v>0.50024914420430999</v>
      </c>
      <c r="W3165">
        <v>-0.37610308329264103</v>
      </c>
      <c r="X3165">
        <v>-0.98232167620572197</v>
      </c>
      <c r="Y3165">
        <v>23.5711479187012</v>
      </c>
      <c r="Z3165">
        <v>22.540306091308601</v>
      </c>
      <c r="AA3165">
        <v>22.875358581543001</v>
      </c>
      <c r="AB3165">
        <v>23.428157806396499</v>
      </c>
      <c r="AC3165">
        <v>23.744579315185501</v>
      </c>
      <c r="AD3165">
        <v>22.942384719848601</v>
      </c>
      <c r="AE3165" s="3">
        <f t="shared" si="295"/>
        <v>12462998.873352906</v>
      </c>
      <c r="AF3165" s="3">
        <f t="shared" si="296"/>
        <v>6099696.7582691768</v>
      </c>
      <c r="AG3165" s="3">
        <f t="shared" si="297"/>
        <v>7694299.6317366669</v>
      </c>
      <c r="AH3165" s="3">
        <f t="shared" si="298"/>
        <v>11286992.666606454</v>
      </c>
      <c r="AI3165" s="3">
        <f t="shared" si="299"/>
        <v>14054992.179519853</v>
      </c>
      <c r="AJ3165" s="3">
        <f t="shared" si="300"/>
        <v>8060202.8679316705</v>
      </c>
    </row>
    <row r="3166" spans="2:36" x14ac:dyDescent="0.35">
      <c r="B3166">
        <v>0.94472873129855695</v>
      </c>
      <c r="C3166">
        <v>0.51347160339355502</v>
      </c>
      <c r="D3166" t="s">
        <v>5500</v>
      </c>
      <c r="E3166" t="s">
        <v>5501</v>
      </c>
      <c r="F3166" t="s">
        <v>5502</v>
      </c>
      <c r="G3166" t="s">
        <v>5503</v>
      </c>
      <c r="J3166">
        <v>20</v>
      </c>
      <c r="K3166">
        <v>20</v>
      </c>
      <c r="L3166">
        <v>20</v>
      </c>
      <c r="M3166">
        <v>58.4</v>
      </c>
      <c r="N3166">
        <v>58.4</v>
      </c>
      <c r="O3166">
        <v>58.4</v>
      </c>
      <c r="P3166">
        <v>31.324000000000002</v>
      </c>
      <c r="Q3166">
        <v>0</v>
      </c>
      <c r="R3166">
        <v>323.31</v>
      </c>
      <c r="S3166">
        <v>41093000000</v>
      </c>
      <c r="T3166">
        <v>980</v>
      </c>
      <c r="U3166">
        <v>0.94472873129855695</v>
      </c>
      <c r="V3166">
        <v>0.28594274862013702</v>
      </c>
      <c r="W3166">
        <v>0.51347160339355502</v>
      </c>
      <c r="X3166">
        <v>2.0194259543343902</v>
      </c>
      <c r="Y3166">
        <v>29.966093063354499</v>
      </c>
      <c r="Z3166">
        <v>30.4582633972168</v>
      </c>
      <c r="AA3166">
        <v>29.886884689331101</v>
      </c>
      <c r="AB3166">
        <v>29.746871948242202</v>
      </c>
      <c r="AC3166">
        <v>29.229608535766602</v>
      </c>
      <c r="AD3166">
        <v>29.794345855712901</v>
      </c>
      <c r="AE3166" s="3">
        <f t="shared" si="295"/>
        <v>1048800449.7751862</v>
      </c>
      <c r="AF3166" s="3">
        <f t="shared" si="296"/>
        <v>1475199981.9529972</v>
      </c>
      <c r="AG3166" s="3">
        <f t="shared" si="297"/>
        <v>992770282.24297976</v>
      </c>
      <c r="AH3166" s="3">
        <f t="shared" si="298"/>
        <v>900950091.23444653</v>
      </c>
      <c r="AI3166" s="3">
        <f t="shared" si="299"/>
        <v>629490138.3232317</v>
      </c>
      <c r="AJ3166" s="3">
        <f t="shared" si="300"/>
        <v>931090303.25528789</v>
      </c>
    </row>
    <row r="3167" spans="2:36" x14ac:dyDescent="0.35">
      <c r="B3167">
        <v>0.15578778828557399</v>
      </c>
      <c r="C3167">
        <v>0.130577087402344</v>
      </c>
      <c r="D3167" t="s">
        <v>7481</v>
      </c>
      <c r="E3167" t="s">
        <v>7482</v>
      </c>
      <c r="F3167" t="s">
        <v>7483</v>
      </c>
      <c r="G3167" t="s">
        <v>7484</v>
      </c>
      <c r="J3167">
        <v>10</v>
      </c>
      <c r="K3167">
        <v>10</v>
      </c>
      <c r="L3167">
        <v>10</v>
      </c>
      <c r="M3167">
        <v>47.9</v>
      </c>
      <c r="N3167">
        <v>47.9</v>
      </c>
      <c r="O3167">
        <v>47.9</v>
      </c>
      <c r="P3167">
        <v>13.372999999999999</v>
      </c>
      <c r="Q3167">
        <v>0</v>
      </c>
      <c r="R3167">
        <v>79.911000000000001</v>
      </c>
      <c r="S3167">
        <v>3925600000</v>
      </c>
      <c r="T3167">
        <v>260</v>
      </c>
      <c r="U3167">
        <v>0.15578778828557399</v>
      </c>
      <c r="V3167">
        <v>0.76993822586413896</v>
      </c>
      <c r="W3167">
        <v>0.130577087402344</v>
      </c>
      <c r="X3167">
        <v>0.41627663276962301</v>
      </c>
      <c r="Y3167">
        <v>27.4658317565918</v>
      </c>
      <c r="Z3167">
        <v>28.184612274169901</v>
      </c>
      <c r="AA3167">
        <v>27.3972988128662</v>
      </c>
      <c r="AB3167">
        <v>27.9255256652832</v>
      </c>
      <c r="AC3167">
        <v>27.383768081665</v>
      </c>
      <c r="AD3167">
        <v>27.346717834472699</v>
      </c>
      <c r="AE3167" s="3">
        <f t="shared" si="295"/>
        <v>185369899.54990453</v>
      </c>
      <c r="AF3167" s="3">
        <f t="shared" si="296"/>
        <v>305079981.01053464</v>
      </c>
      <c r="AG3167" s="3">
        <f t="shared" si="297"/>
        <v>176770073.6396535</v>
      </c>
      <c r="AH3167" s="3">
        <f t="shared" si="298"/>
        <v>254929955.36466053</v>
      </c>
      <c r="AI3167" s="3">
        <f t="shared" si="299"/>
        <v>175119934.80890128</v>
      </c>
      <c r="AJ3167" s="3">
        <f t="shared" si="300"/>
        <v>170679888.75918406</v>
      </c>
    </row>
    <row r="3168" spans="2:36" x14ac:dyDescent="0.35">
      <c r="B3168">
        <v>1.02474005867936</v>
      </c>
      <c r="C3168">
        <v>0.68377939860025805</v>
      </c>
      <c r="D3168" t="s">
        <v>7860</v>
      </c>
      <c r="E3168" t="s">
        <v>7861</v>
      </c>
      <c r="F3168" t="s">
        <v>7862</v>
      </c>
      <c r="G3168" t="s">
        <v>7863</v>
      </c>
      <c r="J3168">
        <v>10</v>
      </c>
      <c r="K3168">
        <v>10</v>
      </c>
      <c r="L3168">
        <v>10</v>
      </c>
      <c r="M3168">
        <v>75.900000000000006</v>
      </c>
      <c r="N3168">
        <v>75.900000000000006</v>
      </c>
      <c r="O3168">
        <v>75.900000000000006</v>
      </c>
      <c r="P3168">
        <v>9.1113</v>
      </c>
      <c r="Q3168">
        <v>0</v>
      </c>
      <c r="R3168">
        <v>323.31</v>
      </c>
      <c r="S3168">
        <v>13663000000</v>
      </c>
      <c r="T3168">
        <v>700</v>
      </c>
      <c r="U3168">
        <v>1.02474005867936</v>
      </c>
      <c r="V3168">
        <v>0.27559928387278099</v>
      </c>
      <c r="W3168">
        <v>0.68377939860025805</v>
      </c>
      <c r="X3168">
        <v>2.1826663340420001</v>
      </c>
      <c r="Y3168">
        <v>27.946649551391602</v>
      </c>
      <c r="Z3168">
        <v>28.525856018066399</v>
      </c>
      <c r="AA3168">
        <v>27.998142242431602</v>
      </c>
      <c r="AB3168">
        <v>27.8229885101318</v>
      </c>
      <c r="AC3168">
        <v>26.982179641723601</v>
      </c>
      <c r="AD3168">
        <v>27.614141464233398</v>
      </c>
      <c r="AE3168" s="3">
        <f t="shared" si="295"/>
        <v>258690090.81245017</v>
      </c>
      <c r="AF3168" s="3">
        <f t="shared" si="296"/>
        <v>386490046.20328063</v>
      </c>
      <c r="AG3168" s="3">
        <f t="shared" si="297"/>
        <v>268090014.27909839</v>
      </c>
      <c r="AH3168" s="3">
        <f t="shared" si="298"/>
        <v>237440124.08767691</v>
      </c>
      <c r="AI3168" s="3">
        <f t="shared" si="299"/>
        <v>132570050.14429855</v>
      </c>
      <c r="AJ3168" s="3">
        <f t="shared" si="300"/>
        <v>205439942.69272336</v>
      </c>
    </row>
    <row r="3169" spans="2:36" x14ac:dyDescent="0.35">
      <c r="B3169">
        <v>0.19739661190552399</v>
      </c>
      <c r="C3169">
        <v>0.110675811767578</v>
      </c>
      <c r="D3169" t="s">
        <v>7676</v>
      </c>
      <c r="E3169" t="s">
        <v>7677</v>
      </c>
      <c r="F3169" t="s">
        <v>7678</v>
      </c>
      <c r="G3169" t="s">
        <v>7679</v>
      </c>
      <c r="J3169">
        <v>6</v>
      </c>
      <c r="K3169">
        <v>6</v>
      </c>
      <c r="L3169">
        <v>6</v>
      </c>
      <c r="M3169">
        <v>42.7</v>
      </c>
      <c r="N3169">
        <v>42.7</v>
      </c>
      <c r="O3169">
        <v>42.7</v>
      </c>
      <c r="P3169">
        <v>15.807</v>
      </c>
      <c r="Q3169">
        <v>0</v>
      </c>
      <c r="R3169">
        <v>102.8</v>
      </c>
      <c r="S3169">
        <v>12656000000</v>
      </c>
      <c r="T3169">
        <v>194</v>
      </c>
      <c r="U3169">
        <v>0.19739661190552399</v>
      </c>
      <c r="V3169">
        <v>0.71845814335194702</v>
      </c>
      <c r="W3169">
        <v>0.110675811767578</v>
      </c>
      <c r="X3169">
        <v>0.51336335469899896</v>
      </c>
      <c r="Y3169">
        <v>30.1104831695557</v>
      </c>
      <c r="Z3169">
        <v>30.1809196472168</v>
      </c>
      <c r="AA3169">
        <v>29.832405090331999</v>
      </c>
      <c r="AB3169">
        <v>30.294498443603501</v>
      </c>
      <c r="AC3169">
        <v>29.827114105224599</v>
      </c>
      <c r="AD3169">
        <v>29.670167922973601</v>
      </c>
      <c r="AE3169" s="3">
        <f t="shared" si="295"/>
        <v>1159200655.3011303</v>
      </c>
      <c r="AF3169" s="3">
        <f t="shared" si="296"/>
        <v>1217200467.633105</v>
      </c>
      <c r="AG3169" s="3">
        <f t="shared" si="297"/>
        <v>955979930.58728909</v>
      </c>
      <c r="AH3169" s="3">
        <f t="shared" si="298"/>
        <v>1316899810.341352</v>
      </c>
      <c r="AI3169" s="3">
        <f t="shared" si="299"/>
        <v>952480360.90126562</v>
      </c>
      <c r="AJ3169" s="3">
        <f t="shared" si="300"/>
        <v>854300225.90038538</v>
      </c>
    </row>
    <row r="3170" spans="2:36" x14ac:dyDescent="0.35">
      <c r="B3170">
        <v>0.29670427095867702</v>
      </c>
      <c r="C3170">
        <v>0.16136868794758999</v>
      </c>
      <c r="D3170" t="s">
        <v>1001</v>
      </c>
      <c r="E3170" t="s">
        <v>1002</v>
      </c>
      <c r="F3170" t="s">
        <v>1003</v>
      </c>
      <c r="G3170" t="s">
        <v>1004</v>
      </c>
      <c r="J3170">
        <v>9</v>
      </c>
      <c r="K3170">
        <v>9</v>
      </c>
      <c r="L3170">
        <v>9</v>
      </c>
      <c r="M3170">
        <v>49.6</v>
      </c>
      <c r="N3170">
        <v>49.6</v>
      </c>
      <c r="O3170">
        <v>49.6</v>
      </c>
      <c r="P3170">
        <v>15.423</v>
      </c>
      <c r="Q3170">
        <v>0</v>
      </c>
      <c r="R3170">
        <v>152.02000000000001</v>
      </c>
      <c r="S3170">
        <v>12602000000</v>
      </c>
      <c r="T3170">
        <v>538</v>
      </c>
      <c r="U3170">
        <v>0.29670427095867702</v>
      </c>
      <c r="V3170">
        <v>0.60709425898513603</v>
      </c>
      <c r="W3170">
        <v>0.16136868794758999</v>
      </c>
      <c r="X3170">
        <v>0.73152890310028096</v>
      </c>
      <c r="Y3170">
        <v>28.219234466552699</v>
      </c>
      <c r="Z3170">
        <v>28.640928268432599</v>
      </c>
      <c r="AA3170">
        <v>28.1763610839844</v>
      </c>
      <c r="AB3170">
        <v>28.471929550170898</v>
      </c>
      <c r="AC3170">
        <v>28.174219131469702</v>
      </c>
      <c r="AD3170">
        <v>27.9062690734863</v>
      </c>
      <c r="AE3170" s="3">
        <f t="shared" si="295"/>
        <v>312489931.69666702</v>
      </c>
      <c r="AF3170" s="3">
        <f t="shared" si="296"/>
        <v>418580037.40330017</v>
      </c>
      <c r="AG3170" s="3">
        <f t="shared" si="297"/>
        <v>303340120.49129087</v>
      </c>
      <c r="AH3170" s="3">
        <f t="shared" si="298"/>
        <v>372310109.55634308</v>
      </c>
      <c r="AI3170" s="3">
        <f t="shared" si="299"/>
        <v>302890089.1102246</v>
      </c>
      <c r="AJ3170" s="3">
        <f t="shared" si="300"/>
        <v>251549847.39286783</v>
      </c>
    </row>
    <row r="3171" spans="2:36" x14ac:dyDescent="0.35">
      <c r="B3171">
        <v>0.89716743120294895</v>
      </c>
      <c r="C3171">
        <v>0.52871386210123805</v>
      </c>
      <c r="D3171" t="s">
        <v>7768</v>
      </c>
      <c r="E3171" t="s">
        <v>7768</v>
      </c>
      <c r="F3171" t="s">
        <v>7769</v>
      </c>
      <c r="G3171" t="s">
        <v>7770</v>
      </c>
      <c r="J3171">
        <v>4</v>
      </c>
      <c r="K3171">
        <v>4</v>
      </c>
      <c r="L3171">
        <v>4</v>
      </c>
      <c r="M3171">
        <v>24</v>
      </c>
      <c r="N3171">
        <v>24</v>
      </c>
      <c r="O3171">
        <v>24</v>
      </c>
      <c r="P3171">
        <v>13.742000000000001</v>
      </c>
      <c r="Q3171">
        <v>0</v>
      </c>
      <c r="R3171">
        <v>43.360999999999997</v>
      </c>
      <c r="S3171">
        <v>20789000000</v>
      </c>
      <c r="T3171">
        <v>267</v>
      </c>
      <c r="U3171">
        <v>0.89716743120294895</v>
      </c>
      <c r="V3171">
        <v>0.29528185988021199</v>
      </c>
      <c r="W3171">
        <v>0.52871386210123805</v>
      </c>
      <c r="X3171">
        <v>1.92379802589279</v>
      </c>
      <c r="Y3171">
        <v>29.659267425537099</v>
      </c>
      <c r="Z3171">
        <v>29.622997283935501</v>
      </c>
      <c r="AA3171">
        <v>29.1698303222656</v>
      </c>
      <c r="AB3171">
        <v>29.2142639160156</v>
      </c>
      <c r="AC3171">
        <v>28.506578445434599</v>
      </c>
      <c r="AD3171">
        <v>29.1451110839844</v>
      </c>
      <c r="AE3171" s="3">
        <f t="shared" si="295"/>
        <v>847869756.9725281</v>
      </c>
      <c r="AF3171" s="3">
        <f t="shared" si="296"/>
        <v>826819563.41323936</v>
      </c>
      <c r="AG3171" s="3">
        <f t="shared" si="297"/>
        <v>603940140.15877497</v>
      </c>
      <c r="AH3171" s="3">
        <f t="shared" si="298"/>
        <v>622830310.91651297</v>
      </c>
      <c r="AI3171" s="3">
        <f t="shared" si="299"/>
        <v>381360041.18804812</v>
      </c>
      <c r="AJ3171" s="3">
        <f t="shared" si="300"/>
        <v>593680334.44618785</v>
      </c>
    </row>
    <row r="3172" spans="2:36" x14ac:dyDescent="0.35">
      <c r="B3172">
        <v>1.4194947397844899</v>
      </c>
      <c r="C3172">
        <v>0.85070482889811005</v>
      </c>
      <c r="D3172" t="s">
        <v>7771</v>
      </c>
      <c r="E3172" t="s">
        <v>7771</v>
      </c>
      <c r="F3172" t="s">
        <v>7772</v>
      </c>
      <c r="G3172" t="s">
        <v>7773</v>
      </c>
      <c r="J3172">
        <v>6</v>
      </c>
      <c r="K3172">
        <v>6</v>
      </c>
      <c r="L3172">
        <v>6</v>
      </c>
      <c r="M3172">
        <v>34.799999999999997</v>
      </c>
      <c r="N3172">
        <v>34.799999999999997</v>
      </c>
      <c r="O3172">
        <v>34.799999999999997</v>
      </c>
      <c r="P3172">
        <v>13.015000000000001</v>
      </c>
      <c r="Q3172">
        <v>0</v>
      </c>
      <c r="R3172">
        <v>223.95</v>
      </c>
      <c r="S3172">
        <v>5298500000</v>
      </c>
      <c r="T3172">
        <v>301</v>
      </c>
      <c r="U3172">
        <v>1.4194947397844899</v>
      </c>
      <c r="V3172">
        <v>0.25688561106635699</v>
      </c>
      <c r="W3172">
        <v>0.85070482889811005</v>
      </c>
      <c r="X3172">
        <v>3.0490602580405999</v>
      </c>
      <c r="Y3172">
        <v>28.056930541992202</v>
      </c>
      <c r="Z3172">
        <v>28.580356597900401</v>
      </c>
      <c r="AA3172">
        <v>27.839300155639599</v>
      </c>
      <c r="AB3172">
        <v>27.6130180358887</v>
      </c>
      <c r="AC3172">
        <v>27.01881980896</v>
      </c>
      <c r="AD3172">
        <v>27.2926349639893</v>
      </c>
      <c r="AE3172" s="3">
        <f t="shared" si="295"/>
        <v>279240032.19124657</v>
      </c>
      <c r="AF3172" s="3">
        <f t="shared" si="296"/>
        <v>401369735.94461668</v>
      </c>
      <c r="AG3172" s="3">
        <f t="shared" si="297"/>
        <v>240139944.06582665</v>
      </c>
      <c r="AH3172" s="3">
        <f t="shared" si="298"/>
        <v>205280028.63565299</v>
      </c>
      <c r="AI3172" s="3">
        <f t="shared" si="299"/>
        <v>135980054.19827148</v>
      </c>
      <c r="AJ3172" s="3">
        <f t="shared" si="300"/>
        <v>164399989.27365902</v>
      </c>
    </row>
    <row r="3173" spans="2:36" x14ac:dyDescent="0.35">
      <c r="B3173">
        <v>0.23492655365470499</v>
      </c>
      <c r="C3173">
        <v>0.203823725382488</v>
      </c>
      <c r="D3173" t="s">
        <v>6599</v>
      </c>
      <c r="E3173" t="s">
        <v>6600</v>
      </c>
      <c r="F3173" t="s">
        <v>6601</v>
      </c>
      <c r="G3173" t="s">
        <v>6602</v>
      </c>
      <c r="J3173">
        <v>5</v>
      </c>
      <c r="K3173">
        <v>1</v>
      </c>
      <c r="L3173">
        <v>1</v>
      </c>
      <c r="M3173">
        <v>41.7</v>
      </c>
      <c r="N3173">
        <v>13.1</v>
      </c>
      <c r="O3173">
        <v>13.1</v>
      </c>
      <c r="P3173">
        <v>9.4610000000000003</v>
      </c>
      <c r="Q3173">
        <v>0</v>
      </c>
      <c r="R3173">
        <v>16.535</v>
      </c>
      <c r="S3173">
        <v>1336000000</v>
      </c>
      <c r="T3173">
        <v>57</v>
      </c>
      <c r="U3173">
        <v>0.23492655365470499</v>
      </c>
      <c r="V3173">
        <v>0.67483189665480403</v>
      </c>
      <c r="W3173">
        <v>0.203823725382488</v>
      </c>
      <c r="X3173">
        <v>0.59775161027494395</v>
      </c>
      <c r="Y3173">
        <v>26.466920852661101</v>
      </c>
      <c r="Z3173">
        <v>26.548412322998001</v>
      </c>
      <c r="AA3173">
        <v>26.081275939941399</v>
      </c>
      <c r="AB3173">
        <v>26.663295745849599</v>
      </c>
      <c r="AC3173">
        <v>25.598098754882798</v>
      </c>
      <c r="AD3173">
        <v>26.2237434387207</v>
      </c>
      <c r="AE3173" s="3">
        <f t="shared" si="295"/>
        <v>92754944.418498769</v>
      </c>
      <c r="AF3173" s="3">
        <f t="shared" si="296"/>
        <v>98145060.366543069</v>
      </c>
      <c r="AG3173" s="3">
        <f t="shared" si="297"/>
        <v>70998043.847069681</v>
      </c>
      <c r="AH3173" s="3">
        <f t="shared" si="298"/>
        <v>106280062.89819612</v>
      </c>
      <c r="AI3173" s="3">
        <f t="shared" si="299"/>
        <v>50792028.433858976</v>
      </c>
      <c r="AJ3173" s="3">
        <f t="shared" si="300"/>
        <v>78367027.423308492</v>
      </c>
    </row>
    <row r="3174" spans="2:36" x14ac:dyDescent="0.35">
      <c r="B3174">
        <v>0.81616792403230498</v>
      </c>
      <c r="C3174">
        <v>0.27429389953613298</v>
      </c>
      <c r="D3174" t="s">
        <v>7815</v>
      </c>
      <c r="E3174" t="s">
        <v>7815</v>
      </c>
      <c r="F3174" t="s">
        <v>7816</v>
      </c>
      <c r="G3174" t="s">
        <v>7817</v>
      </c>
      <c r="J3174">
        <v>11</v>
      </c>
      <c r="K3174">
        <v>11</v>
      </c>
      <c r="L3174">
        <v>3</v>
      </c>
      <c r="M3174">
        <v>64.7</v>
      </c>
      <c r="N3174">
        <v>64.7</v>
      </c>
      <c r="O3174">
        <v>23.7</v>
      </c>
      <c r="P3174">
        <v>17.965</v>
      </c>
      <c r="Q3174">
        <v>0</v>
      </c>
      <c r="R3174">
        <v>323.31</v>
      </c>
      <c r="S3174">
        <v>35945000000</v>
      </c>
      <c r="T3174">
        <v>697</v>
      </c>
      <c r="U3174">
        <v>0.81616792403230498</v>
      </c>
      <c r="V3174">
        <v>0.31383306954118401</v>
      </c>
      <c r="W3174">
        <v>0.27429389953613298</v>
      </c>
      <c r="X3174">
        <v>1.76290895384776</v>
      </c>
      <c r="Y3174">
        <v>30.380407333373999</v>
      </c>
      <c r="Z3174">
        <v>30.3814392089844</v>
      </c>
      <c r="AA3174">
        <v>30.577226638793899</v>
      </c>
      <c r="AB3174">
        <v>29.965541839599599</v>
      </c>
      <c r="AC3174">
        <v>30.4420356750488</v>
      </c>
      <c r="AD3174">
        <v>30.108613967895501</v>
      </c>
      <c r="AE3174" s="3">
        <f t="shared" si="295"/>
        <v>1397699751.1196029</v>
      </c>
      <c r="AF3174" s="3">
        <f t="shared" si="296"/>
        <v>1398699801.8201416</v>
      </c>
      <c r="AG3174" s="3">
        <f t="shared" si="297"/>
        <v>1601999596.9846966</v>
      </c>
      <c r="AH3174" s="3">
        <f t="shared" si="298"/>
        <v>1048399801.4917809</v>
      </c>
      <c r="AI3174" s="3">
        <f t="shared" si="299"/>
        <v>1458699611.4153626</v>
      </c>
      <c r="AJ3174" s="3">
        <f t="shared" si="300"/>
        <v>1157699730.5321529</v>
      </c>
    </row>
    <row r="3175" spans="2:36" x14ac:dyDescent="0.35">
      <c r="B3175">
        <v>0.23203378167754399</v>
      </c>
      <c r="C3175">
        <v>-0.16720072428385199</v>
      </c>
      <c r="D3175" t="s">
        <v>10330</v>
      </c>
      <c r="E3175" t="s">
        <v>10330</v>
      </c>
      <c r="F3175" t="s">
        <v>10331</v>
      </c>
      <c r="G3175" t="s">
        <v>10332</v>
      </c>
      <c r="J3175">
        <v>7</v>
      </c>
      <c r="K3175">
        <v>7</v>
      </c>
      <c r="L3175">
        <v>3</v>
      </c>
      <c r="M3175">
        <v>47.6</v>
      </c>
      <c r="N3175">
        <v>47.6</v>
      </c>
      <c r="O3175">
        <v>19</v>
      </c>
      <c r="P3175">
        <v>9.4771000000000001</v>
      </c>
      <c r="Q3175">
        <v>0</v>
      </c>
      <c r="R3175">
        <v>42.661000000000001</v>
      </c>
      <c r="S3175">
        <v>2004700000</v>
      </c>
      <c r="T3175">
        <v>109</v>
      </c>
      <c r="U3175">
        <v>0.23203378167754399</v>
      </c>
      <c r="V3175">
        <v>0.67837634594155205</v>
      </c>
      <c r="W3175">
        <v>-0.16720072428385199</v>
      </c>
      <c r="X3175">
        <v>-0.59134051414787803</v>
      </c>
      <c r="Y3175">
        <v>27.400966644287099</v>
      </c>
      <c r="Z3175">
        <v>27.245540618896499</v>
      </c>
      <c r="AA3175">
        <v>26.96653175354</v>
      </c>
      <c r="AB3175">
        <v>27.208717346191399</v>
      </c>
      <c r="AC3175">
        <v>27.8670864105225</v>
      </c>
      <c r="AD3175">
        <v>27.0388374328613</v>
      </c>
      <c r="AE3175" s="3">
        <f t="shared" si="295"/>
        <v>177220056.27112949</v>
      </c>
      <c r="AF3175" s="3">
        <f t="shared" si="296"/>
        <v>159120074.83567858</v>
      </c>
      <c r="AG3175" s="3">
        <f t="shared" si="297"/>
        <v>131139926.77757415</v>
      </c>
      <c r="AH3175" s="3">
        <f t="shared" si="298"/>
        <v>155110095.32506847</v>
      </c>
      <c r="AI3175" s="3">
        <f t="shared" si="299"/>
        <v>244809857.62655386</v>
      </c>
      <c r="AJ3175" s="3">
        <f t="shared" si="300"/>
        <v>137879949.3420122</v>
      </c>
    </row>
    <row r="3176" spans="2:36" x14ac:dyDescent="0.35">
      <c r="B3176">
        <v>0.99232165813954698</v>
      </c>
      <c r="C3176">
        <v>0.56461016337076897</v>
      </c>
      <c r="D3176" t="s">
        <v>7774</v>
      </c>
      <c r="E3176" t="s">
        <v>7774</v>
      </c>
      <c r="F3176" t="s">
        <v>7775</v>
      </c>
      <c r="G3176" t="s">
        <v>7776</v>
      </c>
      <c r="J3176">
        <v>8</v>
      </c>
      <c r="K3176">
        <v>8</v>
      </c>
      <c r="L3176">
        <v>8</v>
      </c>
      <c r="M3176">
        <v>76.8</v>
      </c>
      <c r="N3176">
        <v>76.8</v>
      </c>
      <c r="O3176">
        <v>76.8</v>
      </c>
      <c r="P3176">
        <v>7.8409000000000004</v>
      </c>
      <c r="Q3176">
        <v>0</v>
      </c>
      <c r="R3176">
        <v>94.42</v>
      </c>
      <c r="S3176">
        <v>5900000000</v>
      </c>
      <c r="T3176">
        <v>234</v>
      </c>
      <c r="U3176">
        <v>0.99232165813954698</v>
      </c>
      <c r="V3176">
        <v>0.27835599799749899</v>
      </c>
      <c r="W3176">
        <v>0.56461016337076897</v>
      </c>
      <c r="X3176">
        <v>2.11613934561466</v>
      </c>
      <c r="Y3176">
        <v>27.938203811645501</v>
      </c>
      <c r="Z3176">
        <v>28.199104309081999</v>
      </c>
      <c r="AA3176">
        <v>27.544879913330099</v>
      </c>
      <c r="AB3176">
        <v>27.5874214172363</v>
      </c>
      <c r="AC3176">
        <v>26.965541839599599</v>
      </c>
      <c r="AD3176">
        <v>27.4353942871094</v>
      </c>
      <c r="AE3176" s="3">
        <f t="shared" si="295"/>
        <v>257180106.76691732</v>
      </c>
      <c r="AF3176" s="3">
        <f t="shared" si="296"/>
        <v>308159987.54477656</v>
      </c>
      <c r="AG3176" s="3">
        <f t="shared" si="297"/>
        <v>195810096.24211097</v>
      </c>
      <c r="AH3176" s="3">
        <f t="shared" si="298"/>
        <v>201670023.82940245</v>
      </c>
      <c r="AI3176" s="3">
        <f t="shared" si="299"/>
        <v>131049975.1864728</v>
      </c>
      <c r="AJ3176" s="3">
        <f t="shared" si="300"/>
        <v>181499997.45739019</v>
      </c>
    </row>
    <row r="3177" spans="2:36" x14ac:dyDescent="0.35">
      <c r="B3177">
        <v>1.2978884821062899</v>
      </c>
      <c r="C3177">
        <v>1.0540523529052701</v>
      </c>
      <c r="D3177" t="s">
        <v>7684</v>
      </c>
      <c r="E3177" t="s">
        <v>7684</v>
      </c>
      <c r="F3177" t="s">
        <v>7685</v>
      </c>
      <c r="G3177" t="s">
        <v>7686</v>
      </c>
      <c r="J3177">
        <v>4</v>
      </c>
      <c r="K3177">
        <v>4</v>
      </c>
      <c r="L3177">
        <v>4</v>
      </c>
      <c r="M3177">
        <v>55.4</v>
      </c>
      <c r="N3177">
        <v>55.4</v>
      </c>
      <c r="O3177">
        <v>55.4</v>
      </c>
      <c r="P3177">
        <v>6.6767000000000003</v>
      </c>
      <c r="Q3177">
        <v>1.7492000000000001E-4</v>
      </c>
      <c r="R3177">
        <v>6.0945999999999998</v>
      </c>
      <c r="S3177">
        <v>631960000</v>
      </c>
      <c r="T3177">
        <v>47</v>
      </c>
      <c r="U3177">
        <v>1.2978884821062899</v>
      </c>
      <c r="V3177">
        <v>0.25820929085001998</v>
      </c>
      <c r="W3177">
        <v>1.0540523529052701</v>
      </c>
      <c r="X3177">
        <v>2.7693797895130898</v>
      </c>
      <c r="Y3177">
        <v>25.531272888183601</v>
      </c>
      <c r="Z3177">
        <v>26.333318710327099</v>
      </c>
      <c r="AA3177">
        <v>25.5179138183594</v>
      </c>
      <c r="AB3177">
        <v>24.931838989257798</v>
      </c>
      <c r="AC3177">
        <v>24.209552764892599</v>
      </c>
      <c r="AD3177">
        <v>25.078956604003899</v>
      </c>
      <c r="AE3177" s="3">
        <f t="shared" si="295"/>
        <v>48492990.444784626</v>
      </c>
      <c r="AF3177" s="3">
        <f t="shared" si="296"/>
        <v>84551013.383549213</v>
      </c>
      <c r="AG3177" s="3">
        <f t="shared" si="297"/>
        <v>48046027.562566653</v>
      </c>
      <c r="AH3177" s="3">
        <f t="shared" si="298"/>
        <v>32005998.668245941</v>
      </c>
      <c r="AI3177" s="3">
        <f t="shared" si="299"/>
        <v>19399992.580839597</v>
      </c>
      <c r="AJ3177" s="3">
        <f t="shared" si="300"/>
        <v>35441998.083760865</v>
      </c>
    </row>
    <row r="3178" spans="2:36" x14ac:dyDescent="0.35">
      <c r="B3178">
        <v>1.46221746472151</v>
      </c>
      <c r="C3178">
        <v>0.56194178263346495</v>
      </c>
      <c r="D3178" t="s">
        <v>5861</v>
      </c>
      <c r="E3178" t="s">
        <v>5862</v>
      </c>
      <c r="F3178" t="s">
        <v>5863</v>
      </c>
      <c r="G3178" t="s">
        <v>5864</v>
      </c>
      <c r="J3178">
        <v>27</v>
      </c>
      <c r="K3178">
        <v>27</v>
      </c>
      <c r="L3178">
        <v>20</v>
      </c>
      <c r="M3178">
        <v>84.4</v>
      </c>
      <c r="N3178">
        <v>84.4</v>
      </c>
      <c r="O3178">
        <v>58.8</v>
      </c>
      <c r="P3178">
        <v>26.687999999999999</v>
      </c>
      <c r="Q3178">
        <v>0</v>
      </c>
      <c r="R3178">
        <v>323.31</v>
      </c>
      <c r="S3178">
        <v>34032000000</v>
      </c>
      <c r="T3178">
        <v>1057</v>
      </c>
      <c r="U3178">
        <v>1.46221746472151</v>
      </c>
      <c r="V3178">
        <v>0.25688561106635699</v>
      </c>
      <c r="W3178">
        <v>0.56194178263346495</v>
      </c>
      <c r="X3178">
        <v>3.1505101803444</v>
      </c>
      <c r="Y3178">
        <v>28.970680236816399</v>
      </c>
      <c r="Z3178">
        <v>29.3139972686768</v>
      </c>
      <c r="AA3178">
        <v>28.942684173583999</v>
      </c>
      <c r="AB3178">
        <v>28.732112884521499</v>
      </c>
      <c r="AC3178">
        <v>28.274488449096701</v>
      </c>
      <c r="AD3178">
        <v>28.534934997558601</v>
      </c>
      <c r="AE3178" s="3">
        <f t="shared" si="295"/>
        <v>526070254.27992052</v>
      </c>
      <c r="AF3178" s="3">
        <f t="shared" si="296"/>
        <v>667409632.94985235</v>
      </c>
      <c r="AG3178" s="3">
        <f t="shared" si="297"/>
        <v>515960067.94960892</v>
      </c>
      <c r="AH3178" s="3">
        <f t="shared" si="298"/>
        <v>445890086.78936064</v>
      </c>
      <c r="AI3178" s="3">
        <f t="shared" si="299"/>
        <v>324690166.02270252</v>
      </c>
      <c r="AJ3178" s="3">
        <f t="shared" si="300"/>
        <v>388929923.8534019</v>
      </c>
    </row>
    <row r="3179" spans="2:36" x14ac:dyDescent="0.35">
      <c r="B3179">
        <v>0.728070818092729</v>
      </c>
      <c r="C3179">
        <v>0.36991119384765597</v>
      </c>
      <c r="D3179" t="s">
        <v>7564</v>
      </c>
      <c r="E3179" t="s">
        <v>7565</v>
      </c>
      <c r="F3179" t="s">
        <v>7566</v>
      </c>
      <c r="G3179" t="s">
        <v>7567</v>
      </c>
      <c r="J3179">
        <v>25</v>
      </c>
      <c r="K3179">
        <v>25</v>
      </c>
      <c r="L3179">
        <v>25</v>
      </c>
      <c r="M3179">
        <v>66.7</v>
      </c>
      <c r="N3179">
        <v>66.7</v>
      </c>
      <c r="O3179">
        <v>66.7</v>
      </c>
      <c r="P3179">
        <v>29.945</v>
      </c>
      <c r="Q3179">
        <v>0</v>
      </c>
      <c r="R3179">
        <v>128.06</v>
      </c>
      <c r="S3179">
        <v>20745000000</v>
      </c>
      <c r="T3179">
        <v>926</v>
      </c>
      <c r="U3179">
        <v>0.728070818092729</v>
      </c>
      <c r="V3179">
        <v>0.33581106747248601</v>
      </c>
      <c r="W3179">
        <v>0.36991119384765597</v>
      </c>
      <c r="X3179">
        <v>1.5900100830786199</v>
      </c>
      <c r="Y3179">
        <v>29.350833892822301</v>
      </c>
      <c r="Z3179">
        <v>29.857271194458001</v>
      </c>
      <c r="AA3179">
        <v>29.216646194458001</v>
      </c>
      <c r="AB3179">
        <v>29.355670928955099</v>
      </c>
      <c r="AC3179">
        <v>28.9464817047119</v>
      </c>
      <c r="AD3179">
        <v>29.012865066528299</v>
      </c>
      <c r="AE3179" s="3">
        <f t="shared" si="295"/>
        <v>684670158.5497843</v>
      </c>
      <c r="AF3179" s="3">
        <f t="shared" si="296"/>
        <v>972599894.68519723</v>
      </c>
      <c r="AG3179" s="3">
        <f t="shared" si="297"/>
        <v>623859621.26650834</v>
      </c>
      <c r="AH3179" s="3">
        <f t="shared" si="298"/>
        <v>686969558.0997541</v>
      </c>
      <c r="AI3179" s="3">
        <f t="shared" si="299"/>
        <v>517319991.84692079</v>
      </c>
      <c r="AJ3179" s="3">
        <f t="shared" si="300"/>
        <v>541679805.90989113</v>
      </c>
    </row>
    <row r="3180" spans="2:36" x14ac:dyDescent="0.35">
      <c r="B3180">
        <v>0.718742768912362</v>
      </c>
      <c r="C3180">
        <v>0.38420931498209798</v>
      </c>
      <c r="D3180" t="s">
        <v>7736</v>
      </c>
      <c r="E3180" t="s">
        <v>7736</v>
      </c>
      <c r="F3180" t="s">
        <v>7737</v>
      </c>
      <c r="G3180" t="s">
        <v>7738</v>
      </c>
      <c r="J3180">
        <v>23</v>
      </c>
      <c r="K3180">
        <v>23</v>
      </c>
      <c r="L3180">
        <v>12</v>
      </c>
      <c r="M3180">
        <v>77.599999999999994</v>
      </c>
      <c r="N3180">
        <v>77.599999999999994</v>
      </c>
      <c r="O3180">
        <v>52.5</v>
      </c>
      <c r="P3180">
        <v>29.597000000000001</v>
      </c>
      <c r="Q3180">
        <v>0</v>
      </c>
      <c r="R3180">
        <v>323.31</v>
      </c>
      <c r="S3180">
        <v>27765000000</v>
      </c>
      <c r="T3180">
        <v>882</v>
      </c>
      <c r="U3180">
        <v>0.718742768912362</v>
      </c>
      <c r="V3180">
        <v>0.33838608325303698</v>
      </c>
      <c r="W3180">
        <v>0.38420931498209798</v>
      </c>
      <c r="X3180">
        <v>1.5717901663726199</v>
      </c>
      <c r="Y3180">
        <v>29.332576751708999</v>
      </c>
      <c r="Z3180">
        <v>29.911422729492202</v>
      </c>
      <c r="AA3180">
        <v>29.191736221313501</v>
      </c>
      <c r="AB3180">
        <v>29.263738632202099</v>
      </c>
      <c r="AC3180">
        <v>29.120429992675799</v>
      </c>
      <c r="AD3180">
        <v>28.898939132690401</v>
      </c>
      <c r="AE3180" s="3">
        <f t="shared" si="295"/>
        <v>676060328.93052065</v>
      </c>
      <c r="AF3180" s="3">
        <f t="shared" si="296"/>
        <v>1009800205.0854452</v>
      </c>
      <c r="AG3180" s="3">
        <f t="shared" si="297"/>
        <v>613180348.7824614</v>
      </c>
      <c r="AH3180" s="3">
        <f t="shared" si="298"/>
        <v>644559648.148211</v>
      </c>
      <c r="AI3180" s="3">
        <f t="shared" si="299"/>
        <v>583610254.81959319</v>
      </c>
      <c r="AJ3180" s="3">
        <f t="shared" si="300"/>
        <v>500550064.65507424</v>
      </c>
    </row>
    <row r="3181" spans="2:36" x14ac:dyDescent="0.35">
      <c r="B3181">
        <v>0.58580314954984503</v>
      </c>
      <c r="C3181">
        <v>0.45582199096679699</v>
      </c>
      <c r="D3181" t="s">
        <v>1793</v>
      </c>
      <c r="E3181" t="s">
        <v>1793</v>
      </c>
      <c r="F3181" t="s">
        <v>1794</v>
      </c>
      <c r="G3181" t="s">
        <v>1795</v>
      </c>
      <c r="J3181">
        <v>19</v>
      </c>
      <c r="K3181">
        <v>10</v>
      </c>
      <c r="L3181">
        <v>8</v>
      </c>
      <c r="M3181">
        <v>63.9</v>
      </c>
      <c r="N3181">
        <v>47.1</v>
      </c>
      <c r="O3181">
        <v>37.6</v>
      </c>
      <c r="P3181">
        <v>29.454999999999998</v>
      </c>
      <c r="Q3181">
        <v>0</v>
      </c>
      <c r="R3181">
        <v>99.14</v>
      </c>
      <c r="S3181">
        <v>723180000</v>
      </c>
      <c r="T3181">
        <v>106</v>
      </c>
      <c r="U3181">
        <v>0.58580314954984503</v>
      </c>
      <c r="V3181">
        <v>0.39484417766386298</v>
      </c>
      <c r="W3181">
        <v>0.45582199096679699</v>
      </c>
      <c r="X3181">
        <v>1.3126930630723199</v>
      </c>
      <c r="Y3181">
        <v>24.4806213378906</v>
      </c>
      <c r="Z3181">
        <v>25.423454284668001</v>
      </c>
      <c r="AA3181">
        <v>24.455757141113299</v>
      </c>
      <c r="AB3181">
        <v>24.581069946289102</v>
      </c>
      <c r="AC3181">
        <v>24.1035766601563</v>
      </c>
      <c r="AD3181">
        <v>24.3077201843262</v>
      </c>
      <c r="AE3181" s="3">
        <f t="shared" si="295"/>
        <v>23409995.768582266</v>
      </c>
      <c r="AF3181" s="3">
        <f t="shared" si="296"/>
        <v>45001017.451498277</v>
      </c>
      <c r="AG3181" s="3">
        <f t="shared" si="297"/>
        <v>23009991.919116851</v>
      </c>
      <c r="AH3181" s="3">
        <f t="shared" si="298"/>
        <v>25098015.278781243</v>
      </c>
      <c r="AI3181" s="3">
        <f t="shared" si="299"/>
        <v>18026008.748008184</v>
      </c>
      <c r="AJ3181" s="3">
        <f t="shared" si="300"/>
        <v>20766002.486941345</v>
      </c>
    </row>
    <row r="3182" spans="2:36" x14ac:dyDescent="0.35">
      <c r="B3182">
        <v>0.53953566951822296</v>
      </c>
      <c r="C3182">
        <v>0.12513796488444101</v>
      </c>
      <c r="D3182" t="s">
        <v>3183</v>
      </c>
      <c r="E3182" t="s">
        <v>3183</v>
      </c>
      <c r="F3182" t="s">
        <v>3184</v>
      </c>
      <c r="G3182" t="s">
        <v>3185</v>
      </c>
      <c r="J3182">
        <v>15</v>
      </c>
      <c r="K3182">
        <v>15</v>
      </c>
      <c r="L3182">
        <v>15</v>
      </c>
      <c r="M3182">
        <v>55.9</v>
      </c>
      <c r="N3182">
        <v>55.9</v>
      </c>
      <c r="O3182">
        <v>55.9</v>
      </c>
      <c r="P3182">
        <v>22.876000000000001</v>
      </c>
      <c r="Q3182">
        <v>0</v>
      </c>
      <c r="R3182">
        <v>323.31</v>
      </c>
      <c r="S3182">
        <v>18250000000</v>
      </c>
      <c r="T3182">
        <v>496</v>
      </c>
      <c r="U3182">
        <v>0.53953566951822296</v>
      </c>
      <c r="V3182">
        <v>0.41941699348004102</v>
      </c>
      <c r="W3182">
        <v>0.12513796488444101</v>
      </c>
      <c r="X3182">
        <v>1.22224311159119</v>
      </c>
      <c r="Y3182">
        <v>29.678419113159201</v>
      </c>
      <c r="Z3182">
        <v>29.8902378082275</v>
      </c>
      <c r="AA3182">
        <v>29.547014236450199</v>
      </c>
      <c r="AB3182">
        <v>29.566234588623001</v>
      </c>
      <c r="AC3182">
        <v>29.6232604980469</v>
      </c>
      <c r="AD3182">
        <v>29.5507621765137</v>
      </c>
      <c r="AE3182" s="3">
        <f t="shared" si="295"/>
        <v>859200214.83767569</v>
      </c>
      <c r="AF3182" s="3">
        <f t="shared" si="296"/>
        <v>995080367.32222748</v>
      </c>
      <c r="AG3182" s="3">
        <f t="shared" si="297"/>
        <v>784399968.36793661</v>
      </c>
      <c r="AH3182" s="3">
        <f t="shared" si="298"/>
        <v>794920084.46312284</v>
      </c>
      <c r="AI3182" s="3">
        <f t="shared" si="299"/>
        <v>826970427.19570076</v>
      </c>
      <c r="AJ3182" s="3">
        <f t="shared" si="300"/>
        <v>786440389.95195138</v>
      </c>
    </row>
    <row r="3183" spans="2:36" x14ac:dyDescent="0.35">
      <c r="B3183">
        <v>0.29106529255184299</v>
      </c>
      <c r="C3183">
        <v>0.170805613199871</v>
      </c>
      <c r="D3183" t="s">
        <v>7743</v>
      </c>
      <c r="E3183" t="s">
        <v>7744</v>
      </c>
      <c r="F3183" t="s">
        <v>7745</v>
      </c>
      <c r="G3183" t="s">
        <v>7746</v>
      </c>
      <c r="J3183">
        <v>14</v>
      </c>
      <c r="K3183">
        <v>14</v>
      </c>
      <c r="L3183">
        <v>14</v>
      </c>
      <c r="M3183">
        <v>45.8</v>
      </c>
      <c r="N3183">
        <v>45.8</v>
      </c>
      <c r="O3183">
        <v>45.8</v>
      </c>
      <c r="P3183">
        <v>28.68</v>
      </c>
      <c r="Q3183">
        <v>0</v>
      </c>
      <c r="R3183">
        <v>248.61</v>
      </c>
      <c r="S3183">
        <v>15771000000</v>
      </c>
      <c r="T3183">
        <v>447</v>
      </c>
      <c r="U3183">
        <v>0.29106529255184299</v>
      </c>
      <c r="V3183">
        <v>0.61328946461021305</v>
      </c>
      <c r="W3183">
        <v>0.170805613199871</v>
      </c>
      <c r="X3183">
        <v>0.71954201598768397</v>
      </c>
      <c r="Y3183">
        <v>29.5692253112793</v>
      </c>
      <c r="Z3183">
        <v>29.880958557128899</v>
      </c>
      <c r="AA3183">
        <v>29.388252258300799</v>
      </c>
      <c r="AB3183">
        <v>29.7348442077637</v>
      </c>
      <c r="AC3183">
        <v>29.0891437530518</v>
      </c>
      <c r="AD3183">
        <v>29.502031326293899</v>
      </c>
      <c r="AE3183" s="3">
        <f t="shared" si="295"/>
        <v>796569671.73961699</v>
      </c>
      <c r="AF3183" s="3">
        <f t="shared" si="296"/>
        <v>988700661.87070966</v>
      </c>
      <c r="AG3183" s="3">
        <f t="shared" si="297"/>
        <v>702660353.56403351</v>
      </c>
      <c r="AH3183" s="3">
        <f t="shared" si="298"/>
        <v>893470099.01967466</v>
      </c>
      <c r="AI3183" s="3">
        <f t="shared" si="299"/>
        <v>571090344.89123631</v>
      </c>
      <c r="AJ3183" s="3">
        <f t="shared" si="300"/>
        <v>760319908.26994729</v>
      </c>
    </row>
    <row r="3184" spans="2:36" x14ac:dyDescent="0.35">
      <c r="B3184">
        <v>0.70467562875239997</v>
      </c>
      <c r="C3184">
        <v>1.1106052398681601</v>
      </c>
      <c r="D3184" t="s">
        <v>2161</v>
      </c>
      <c r="E3184" t="s">
        <v>2162</v>
      </c>
      <c r="F3184" t="s">
        <v>2163</v>
      </c>
      <c r="G3184" t="s">
        <v>2164</v>
      </c>
      <c r="J3184">
        <v>17</v>
      </c>
      <c r="K3184">
        <v>10</v>
      </c>
      <c r="L3184">
        <v>10</v>
      </c>
      <c r="M3184">
        <v>28.8</v>
      </c>
      <c r="N3184">
        <v>16.7</v>
      </c>
      <c r="O3184">
        <v>16.7</v>
      </c>
      <c r="P3184">
        <v>82.721999999999994</v>
      </c>
      <c r="Q3184">
        <v>0</v>
      </c>
      <c r="R3184">
        <v>22.088999999999999</v>
      </c>
      <c r="S3184">
        <v>188390000</v>
      </c>
      <c r="T3184">
        <v>51</v>
      </c>
      <c r="U3184">
        <v>0.70467562875239997</v>
      </c>
      <c r="V3184">
        <v>0.34399182283525997</v>
      </c>
      <c r="W3184">
        <v>1.1106052398681601</v>
      </c>
      <c r="X3184">
        <v>1.5443353856014099</v>
      </c>
      <c r="Y3184">
        <v>22.6973571777344</v>
      </c>
      <c r="Z3184">
        <v>22.942508697509801</v>
      </c>
      <c r="AA3184">
        <v>23.376235961914102</v>
      </c>
      <c r="AB3184">
        <v>23.277107238769499</v>
      </c>
      <c r="AC3184">
        <v>21.190208435058601</v>
      </c>
      <c r="AD3184">
        <v>21.2169704437256</v>
      </c>
      <c r="AE3184" s="3">
        <f t="shared" si="295"/>
        <v>6801196.658864852</v>
      </c>
      <c r="AF3184" s="3">
        <f t="shared" si="296"/>
        <v>8060895.5493438402</v>
      </c>
      <c r="AG3184" s="3">
        <f t="shared" si="297"/>
        <v>10888002.458416196</v>
      </c>
      <c r="AH3184" s="3">
        <f t="shared" si="298"/>
        <v>10165002.532101693</v>
      </c>
      <c r="AI3184" s="3">
        <f t="shared" si="299"/>
        <v>2392700.5715124244</v>
      </c>
      <c r="AJ3184" s="3">
        <f t="shared" si="300"/>
        <v>2437499.4180175764</v>
      </c>
    </row>
    <row r="3185" spans="2:36" x14ac:dyDescent="0.35">
      <c r="B3185">
        <v>0.22646529523674799</v>
      </c>
      <c r="C3185">
        <v>0.51905886332194096</v>
      </c>
      <c r="D3185" t="s">
        <v>7106</v>
      </c>
      <c r="E3185" t="s">
        <v>7107</v>
      </c>
      <c r="F3185" t="s">
        <v>7108</v>
      </c>
      <c r="G3185" t="s">
        <v>7109</v>
      </c>
      <c r="J3185">
        <v>18</v>
      </c>
      <c r="K3185">
        <v>18</v>
      </c>
      <c r="L3185">
        <v>9</v>
      </c>
      <c r="M3185">
        <v>32.6</v>
      </c>
      <c r="N3185">
        <v>32.6</v>
      </c>
      <c r="O3185">
        <v>17.600000000000001</v>
      </c>
      <c r="P3185">
        <v>83.734999999999999</v>
      </c>
      <c r="Q3185">
        <v>0</v>
      </c>
      <c r="R3185">
        <v>92.653000000000006</v>
      </c>
      <c r="S3185">
        <v>724680000</v>
      </c>
      <c r="T3185">
        <v>134</v>
      </c>
      <c r="U3185">
        <v>0.22646529523674799</v>
      </c>
      <c r="V3185">
        <v>0.68473899115509296</v>
      </c>
      <c r="W3185">
        <v>0.51905886332194096</v>
      </c>
      <c r="X3185">
        <v>0.57895765567553403</v>
      </c>
      <c r="Y3185">
        <v>21.340225219726602</v>
      </c>
      <c r="Z3185">
        <v>22.824367523193398</v>
      </c>
      <c r="AA3185">
        <v>23.1307067871094</v>
      </c>
      <c r="AB3185">
        <v>23.319757461547901</v>
      </c>
      <c r="AC3185">
        <v>21.111951828002901</v>
      </c>
      <c r="AD3185">
        <v>21.306413650512699</v>
      </c>
      <c r="AE3185" s="3">
        <f t="shared" si="295"/>
        <v>2654898.3975090026</v>
      </c>
      <c r="AF3185" s="3">
        <f t="shared" si="296"/>
        <v>7427099.7461268604</v>
      </c>
      <c r="AG3185" s="3">
        <f t="shared" si="297"/>
        <v>9184099.1537745222</v>
      </c>
      <c r="AH3185" s="3">
        <f t="shared" si="298"/>
        <v>10469995.319565082</v>
      </c>
      <c r="AI3185" s="3">
        <f t="shared" si="299"/>
        <v>2266369.7623442663</v>
      </c>
      <c r="AJ3185" s="3">
        <f t="shared" si="300"/>
        <v>2593400.6110048224</v>
      </c>
    </row>
    <row r="3186" spans="2:36" x14ac:dyDescent="0.35">
      <c r="B3186">
        <v>0.184206638516314</v>
      </c>
      <c r="C3186">
        <v>-0.130963007609051</v>
      </c>
      <c r="D3186" t="s">
        <v>7635</v>
      </c>
      <c r="E3186" t="s">
        <v>7635</v>
      </c>
      <c r="F3186" t="s">
        <v>7636</v>
      </c>
      <c r="G3186" t="s">
        <v>7637</v>
      </c>
      <c r="J3186">
        <v>13</v>
      </c>
      <c r="K3186">
        <v>13</v>
      </c>
      <c r="L3186">
        <v>1</v>
      </c>
      <c r="M3186">
        <v>62.4</v>
      </c>
      <c r="N3186">
        <v>62.4</v>
      </c>
      <c r="O3186">
        <v>6.2</v>
      </c>
      <c r="P3186">
        <v>22.126999999999999</v>
      </c>
      <c r="Q3186">
        <v>0</v>
      </c>
      <c r="R3186">
        <v>323.31</v>
      </c>
      <c r="S3186">
        <v>23552000000</v>
      </c>
      <c r="T3186">
        <v>492</v>
      </c>
      <c r="U3186">
        <v>0.184206638516314</v>
      </c>
      <c r="V3186">
        <v>0.733563465553146</v>
      </c>
      <c r="W3186">
        <v>-0.130963007609051</v>
      </c>
      <c r="X3186">
        <v>-0.48302536521418499</v>
      </c>
      <c r="Y3186">
        <v>29.689674377441399</v>
      </c>
      <c r="Z3186">
        <v>30.042964935302699</v>
      </c>
      <c r="AA3186">
        <v>29.395584106445298</v>
      </c>
      <c r="AB3186">
        <v>30.229057312011701</v>
      </c>
      <c r="AC3186">
        <v>29.6925048828125</v>
      </c>
      <c r="AD3186">
        <v>29.599550247192401</v>
      </c>
      <c r="AE3186" s="3">
        <f t="shared" si="295"/>
        <v>865929527.73528993</v>
      </c>
      <c r="AF3186" s="3">
        <f t="shared" si="296"/>
        <v>1106199872.8329287</v>
      </c>
      <c r="AG3186" s="3">
        <f t="shared" si="297"/>
        <v>706240397.79872644</v>
      </c>
      <c r="AH3186" s="3">
        <f t="shared" si="298"/>
        <v>1258499338.3642669</v>
      </c>
      <c r="AI3186" s="3">
        <f t="shared" si="299"/>
        <v>867630111.76645386</v>
      </c>
      <c r="AJ3186" s="3">
        <f t="shared" si="300"/>
        <v>813490494.35723591</v>
      </c>
    </row>
    <row r="3187" spans="2:36" x14ac:dyDescent="0.35">
      <c r="B3187">
        <v>1.61776711568525</v>
      </c>
      <c r="C3187">
        <v>0.40933291117350001</v>
      </c>
      <c r="D3187" t="s">
        <v>7657</v>
      </c>
      <c r="E3187" t="s">
        <v>7657</v>
      </c>
      <c r="F3187" t="s">
        <v>7658</v>
      </c>
      <c r="G3187" t="s">
        <v>7659</v>
      </c>
      <c r="J3187">
        <v>19</v>
      </c>
      <c r="K3187">
        <v>19</v>
      </c>
      <c r="L3187">
        <v>19</v>
      </c>
      <c r="M3187">
        <v>63</v>
      </c>
      <c r="N3187">
        <v>63</v>
      </c>
      <c r="O3187">
        <v>63</v>
      </c>
      <c r="P3187">
        <v>24.204999999999998</v>
      </c>
      <c r="Q3187">
        <v>0</v>
      </c>
      <c r="R3187">
        <v>323.31</v>
      </c>
      <c r="S3187">
        <v>24830000000</v>
      </c>
      <c r="T3187">
        <v>669</v>
      </c>
      <c r="U3187">
        <v>1.61776711568525</v>
      </c>
      <c r="V3187">
        <v>0.25688561106635699</v>
      </c>
      <c r="W3187">
        <v>0.40933291117350001</v>
      </c>
      <c r="X3187">
        <v>3.53544774368866</v>
      </c>
      <c r="Y3187">
        <v>29.874435424804702</v>
      </c>
      <c r="Z3187">
        <v>29.904548645019499</v>
      </c>
      <c r="AA3187">
        <v>29.651710510253899</v>
      </c>
      <c r="AB3187">
        <v>29.567884445190401</v>
      </c>
      <c r="AC3187">
        <v>29.302299499511701</v>
      </c>
      <c r="AD3187">
        <v>29.332511901855501</v>
      </c>
      <c r="AE3187" s="3">
        <f t="shared" si="295"/>
        <v>984240352.16836345</v>
      </c>
      <c r="AF3187" s="3">
        <f t="shared" si="296"/>
        <v>1005000201.759344</v>
      </c>
      <c r="AG3187" s="3">
        <f t="shared" si="297"/>
        <v>843440180.26779115</v>
      </c>
      <c r="AH3187" s="3">
        <f t="shared" si="298"/>
        <v>795829669.84632087</v>
      </c>
      <c r="AI3187" s="3">
        <f t="shared" si="299"/>
        <v>662019971.58897913</v>
      </c>
      <c r="AJ3187" s="3">
        <f t="shared" si="300"/>
        <v>676029940.36835694</v>
      </c>
    </row>
    <row r="3188" spans="2:36" x14ac:dyDescent="0.35">
      <c r="B3188">
        <v>2.2341790735736899</v>
      </c>
      <c r="C3188">
        <v>0.49568939208984403</v>
      </c>
      <c r="D3188" t="s">
        <v>6731</v>
      </c>
      <c r="E3188" t="s">
        <v>6732</v>
      </c>
      <c r="F3188" t="s">
        <v>6733</v>
      </c>
      <c r="G3188" t="s">
        <v>6734</v>
      </c>
      <c r="J3188">
        <v>19</v>
      </c>
      <c r="K3188">
        <v>19</v>
      </c>
      <c r="L3188">
        <v>19</v>
      </c>
      <c r="M3188">
        <v>51</v>
      </c>
      <c r="N3188">
        <v>51</v>
      </c>
      <c r="O3188">
        <v>51</v>
      </c>
      <c r="P3188">
        <v>22.591000000000001</v>
      </c>
      <c r="Q3188">
        <v>0</v>
      </c>
      <c r="R3188">
        <v>111.93</v>
      </c>
      <c r="S3188">
        <v>17977000000</v>
      </c>
      <c r="T3188">
        <v>667</v>
      </c>
      <c r="U3188">
        <v>2.2341790735736899</v>
      </c>
      <c r="V3188">
        <v>0.231101628238323</v>
      </c>
      <c r="W3188">
        <v>0.49568939208984403</v>
      </c>
      <c r="X3188">
        <v>5.3636503693586404</v>
      </c>
      <c r="Y3188">
        <v>28.347606658935501</v>
      </c>
      <c r="Z3188">
        <v>28.599424362182599</v>
      </c>
      <c r="AA3188">
        <v>28.362440109252901</v>
      </c>
      <c r="AB3188">
        <v>28.013504028320298</v>
      </c>
      <c r="AC3188">
        <v>27.863309860229499</v>
      </c>
      <c r="AD3188">
        <v>27.9455890655518</v>
      </c>
      <c r="AE3188" s="3">
        <f t="shared" si="295"/>
        <v>341570149.35336471</v>
      </c>
      <c r="AF3188" s="3">
        <f t="shared" si="296"/>
        <v>406709757.42220372</v>
      </c>
      <c r="AG3188" s="3">
        <f t="shared" si="297"/>
        <v>345100209.63475937</v>
      </c>
      <c r="AH3188" s="3">
        <f t="shared" si="298"/>
        <v>270959883.04314762</v>
      </c>
      <c r="AI3188" s="3">
        <f t="shared" si="299"/>
        <v>244169855.62595186</v>
      </c>
      <c r="AJ3188" s="3">
        <f t="shared" si="300"/>
        <v>258500004.64299846</v>
      </c>
    </row>
    <row r="3189" spans="2:36" x14ac:dyDescent="0.35">
      <c r="B3189">
        <v>1.5456342168255399</v>
      </c>
      <c r="C3189">
        <v>0.74327087402343806</v>
      </c>
      <c r="D3189" t="s">
        <v>1759</v>
      </c>
      <c r="E3189" t="s">
        <v>1760</v>
      </c>
      <c r="F3189" t="s">
        <v>1761</v>
      </c>
      <c r="G3189" t="s">
        <v>1762</v>
      </c>
      <c r="J3189">
        <v>17</v>
      </c>
      <c r="K3189">
        <v>17</v>
      </c>
      <c r="L3189">
        <v>17</v>
      </c>
      <c r="M3189">
        <v>65.099999999999994</v>
      </c>
      <c r="N3189">
        <v>65.099999999999994</v>
      </c>
      <c r="O3189">
        <v>65.099999999999994</v>
      </c>
      <c r="P3189">
        <v>32.853999999999999</v>
      </c>
      <c r="Q3189">
        <v>0</v>
      </c>
      <c r="R3189">
        <v>323.31</v>
      </c>
      <c r="S3189">
        <v>30506000000</v>
      </c>
      <c r="T3189">
        <v>1037</v>
      </c>
      <c r="U3189">
        <v>1.5456342168255399</v>
      </c>
      <c r="V3189">
        <v>0.25688561106635699</v>
      </c>
      <c r="W3189">
        <v>0.74327087402343806</v>
      </c>
      <c r="X3189">
        <v>3.3537850907232301</v>
      </c>
      <c r="Y3189">
        <v>29.0735473632813</v>
      </c>
      <c r="Z3189">
        <v>29.403406143188501</v>
      </c>
      <c r="AA3189">
        <v>29.015314102172901</v>
      </c>
      <c r="AB3189">
        <v>28.660408020019499</v>
      </c>
      <c r="AC3189">
        <v>28.055068969726602</v>
      </c>
      <c r="AD3189">
        <v>28.5469779968262</v>
      </c>
      <c r="AE3189" s="3">
        <f t="shared" si="295"/>
        <v>564949770.69527972</v>
      </c>
      <c r="AF3189" s="3">
        <f t="shared" si="296"/>
        <v>710079907.19367206</v>
      </c>
      <c r="AG3189" s="3">
        <f t="shared" si="297"/>
        <v>542600111.12083459</v>
      </c>
      <c r="AH3189" s="3">
        <f t="shared" si="298"/>
        <v>424270173.8622241</v>
      </c>
      <c r="AI3189" s="3">
        <f t="shared" si="299"/>
        <v>278879948.9774639</v>
      </c>
      <c r="AJ3189" s="3">
        <f t="shared" si="300"/>
        <v>392190132.48208803</v>
      </c>
    </row>
    <row r="3190" spans="2:36" x14ac:dyDescent="0.35">
      <c r="B3190">
        <v>2.4964890053489199</v>
      </c>
      <c r="C3190">
        <v>1.06563568115234</v>
      </c>
      <c r="D3190" t="s">
        <v>10875</v>
      </c>
      <c r="E3190" t="s">
        <v>10876</v>
      </c>
      <c r="F3190" t="s">
        <v>10877</v>
      </c>
      <c r="G3190" t="s">
        <v>10878</v>
      </c>
      <c r="J3190">
        <v>8</v>
      </c>
      <c r="K3190">
        <v>8</v>
      </c>
      <c r="L3190">
        <v>8</v>
      </c>
      <c r="M3190">
        <v>26.2</v>
      </c>
      <c r="N3190">
        <v>26.2</v>
      </c>
      <c r="O3190">
        <v>26.2</v>
      </c>
      <c r="P3190">
        <v>61.311</v>
      </c>
      <c r="Q3190">
        <v>0</v>
      </c>
      <c r="R3190">
        <v>65.100999999999999</v>
      </c>
      <c r="S3190">
        <v>124430000</v>
      </c>
      <c r="T3190">
        <v>44</v>
      </c>
      <c r="U3190">
        <v>2.4964890053489199</v>
      </c>
      <c r="V3190">
        <v>0.19877782693941901</v>
      </c>
      <c r="W3190">
        <v>1.06563568115234</v>
      </c>
      <c r="X3190">
        <v>6.3300539015064796</v>
      </c>
      <c r="Y3190">
        <v>22.488340377807599</v>
      </c>
      <c r="Z3190">
        <v>22.5291957855225</v>
      </c>
      <c r="AA3190">
        <v>22.453449249267599</v>
      </c>
      <c r="AB3190">
        <v>21.444149017333999</v>
      </c>
      <c r="AC3190">
        <v>21.126348495483398</v>
      </c>
      <c r="AD3190">
        <v>21.7035808563232</v>
      </c>
      <c r="AE3190" s="3">
        <f t="shared" si="295"/>
        <v>5883896.2521451814</v>
      </c>
      <c r="AF3190" s="3">
        <f t="shared" si="296"/>
        <v>6052902.9357424853</v>
      </c>
      <c r="AG3190" s="3">
        <f t="shared" si="297"/>
        <v>5743303.0151587659</v>
      </c>
      <c r="AH3190" s="3">
        <f t="shared" si="298"/>
        <v>2853199.1482810182</v>
      </c>
      <c r="AI3190" s="3">
        <f t="shared" si="299"/>
        <v>2289099.1072307182</v>
      </c>
      <c r="AJ3190" s="3">
        <f t="shared" si="300"/>
        <v>3415299.9445218225</v>
      </c>
    </row>
    <row r="3191" spans="2:36" x14ac:dyDescent="0.35">
      <c r="B3191">
        <v>0.32905376613975801</v>
      </c>
      <c r="C3191">
        <v>-0.51139068603515603</v>
      </c>
      <c r="D3191" t="s">
        <v>1820</v>
      </c>
      <c r="E3191" t="s">
        <v>1821</v>
      </c>
      <c r="F3191" t="s">
        <v>1822</v>
      </c>
      <c r="G3191" t="s">
        <v>1823</v>
      </c>
      <c r="J3191">
        <v>6</v>
      </c>
      <c r="K3191">
        <v>6</v>
      </c>
      <c r="L3191">
        <v>6</v>
      </c>
      <c r="M3191">
        <v>24.5</v>
      </c>
      <c r="N3191">
        <v>24.5</v>
      </c>
      <c r="O3191">
        <v>24.5</v>
      </c>
      <c r="P3191">
        <v>38.46</v>
      </c>
      <c r="Q3191">
        <v>0</v>
      </c>
      <c r="R3191">
        <v>15.688000000000001</v>
      </c>
      <c r="S3191">
        <v>138530000</v>
      </c>
      <c r="T3191">
        <v>32</v>
      </c>
      <c r="U3191">
        <v>0.32905376613975801</v>
      </c>
      <c r="V3191">
        <v>0.57409666884690902</v>
      </c>
      <c r="W3191">
        <v>-0.51139068603515603</v>
      </c>
      <c r="X3191">
        <v>-0.79955910323121604</v>
      </c>
      <c r="Y3191">
        <v>24.021659851074201</v>
      </c>
      <c r="Z3191">
        <v>22.3818168640137</v>
      </c>
      <c r="AA3191">
        <v>22.816165924072301</v>
      </c>
      <c r="AB3191">
        <v>23.0986213684082</v>
      </c>
      <c r="AC3191">
        <v>24.4005432128906</v>
      </c>
      <c r="AD3191">
        <v>23.2546501159668</v>
      </c>
      <c r="AE3191" s="3">
        <f t="shared" si="295"/>
        <v>17031000.465306442</v>
      </c>
      <c r="AF3191" s="3">
        <f t="shared" si="296"/>
        <v>5465101.516090557</v>
      </c>
      <c r="AG3191" s="3">
        <f t="shared" si="297"/>
        <v>7384997.101469283</v>
      </c>
      <c r="AH3191" s="3">
        <f t="shared" si="298"/>
        <v>8982100.0933072884</v>
      </c>
      <c r="AI3191" s="3">
        <f t="shared" si="299"/>
        <v>22146006.220945969</v>
      </c>
      <c r="AJ3191" s="3">
        <f t="shared" si="300"/>
        <v>10007998.315268504</v>
      </c>
    </row>
    <row r="3192" spans="2:36" x14ac:dyDescent="0.35">
      <c r="B3192">
        <v>1.5834506346967101</v>
      </c>
      <c r="C3192">
        <v>0.5726318359375</v>
      </c>
      <c r="D3192" t="s">
        <v>11535</v>
      </c>
      <c r="E3192" t="s">
        <v>11536</v>
      </c>
      <c r="F3192" t="s">
        <v>11537</v>
      </c>
      <c r="G3192" t="s">
        <v>11538</v>
      </c>
      <c r="J3192">
        <v>7</v>
      </c>
      <c r="K3192">
        <v>7</v>
      </c>
      <c r="L3192">
        <v>7</v>
      </c>
      <c r="M3192">
        <v>32.4</v>
      </c>
      <c r="N3192">
        <v>32.4</v>
      </c>
      <c r="O3192">
        <v>32.4</v>
      </c>
      <c r="P3192">
        <v>33.631</v>
      </c>
      <c r="Q3192">
        <v>0</v>
      </c>
      <c r="R3192">
        <v>43.264000000000003</v>
      </c>
      <c r="S3192">
        <v>279420000</v>
      </c>
      <c r="T3192">
        <v>63</v>
      </c>
      <c r="U3192">
        <v>1.5834506346967101</v>
      </c>
      <c r="V3192">
        <v>0.25688561106635699</v>
      </c>
      <c r="W3192">
        <v>0.5726318359375</v>
      </c>
      <c r="X3192">
        <v>3.4483182893870001</v>
      </c>
      <c r="Y3192">
        <v>23.8874397277832</v>
      </c>
      <c r="Z3192">
        <v>23.682710647583001</v>
      </c>
      <c r="AA3192">
        <v>23.633560180664102</v>
      </c>
      <c r="AB3192">
        <v>23.4131259918213</v>
      </c>
      <c r="AC3192">
        <v>22.904903411865199</v>
      </c>
      <c r="AD3192">
        <v>23.1677856445313</v>
      </c>
      <c r="AE3192" s="3">
        <f t="shared" si="295"/>
        <v>15518004.650318889</v>
      </c>
      <c r="AF3192" s="3">
        <f t="shared" si="296"/>
        <v>13464997.699657341</v>
      </c>
      <c r="AG3192" s="3">
        <f t="shared" si="297"/>
        <v>13013991.499050368</v>
      </c>
      <c r="AH3192" s="3">
        <f t="shared" si="298"/>
        <v>11170001.097791269</v>
      </c>
      <c r="AI3192" s="3">
        <f t="shared" si="299"/>
        <v>7853495.057534921</v>
      </c>
      <c r="AJ3192" s="3">
        <f t="shared" si="300"/>
        <v>9423200.0725334957</v>
      </c>
    </row>
    <row r="3193" spans="2:36" x14ac:dyDescent="0.35">
      <c r="B3193">
        <v>1.5131430039146201</v>
      </c>
      <c r="C3193">
        <v>-1.1552925109863299</v>
      </c>
      <c r="D3193" t="s">
        <v>9984</v>
      </c>
      <c r="E3193" t="s">
        <v>9984</v>
      </c>
      <c r="F3193" t="s">
        <v>9985</v>
      </c>
      <c r="G3193" t="s">
        <v>9986</v>
      </c>
      <c r="J3193">
        <v>2</v>
      </c>
      <c r="K3193">
        <v>2</v>
      </c>
      <c r="L3193">
        <v>2</v>
      </c>
      <c r="M3193">
        <v>5.6</v>
      </c>
      <c r="N3193">
        <v>5.6</v>
      </c>
      <c r="O3193">
        <v>5.6</v>
      </c>
      <c r="P3193">
        <v>43.25</v>
      </c>
      <c r="Q3193">
        <v>7.7244E-4</v>
      </c>
      <c r="R3193">
        <v>3.5863999999999998</v>
      </c>
      <c r="S3193">
        <v>76607000</v>
      </c>
      <c r="T3193">
        <v>20</v>
      </c>
      <c r="U3193">
        <v>1.5131430039146201</v>
      </c>
      <c r="V3193">
        <v>0.25688561106635699</v>
      </c>
      <c r="W3193">
        <v>-1.1552925109863299</v>
      </c>
      <c r="X3193">
        <v>-3.2737678428750301</v>
      </c>
      <c r="Y3193">
        <v>20.704462051391602</v>
      </c>
      <c r="Z3193">
        <v>20.938880920410199</v>
      </c>
      <c r="AA3193">
        <v>21.811704635620099</v>
      </c>
      <c r="AB3193">
        <v>22.364688873291001</v>
      </c>
      <c r="AC3193">
        <v>22.103063583373999</v>
      </c>
      <c r="AD3193">
        <v>22.453172683715799</v>
      </c>
      <c r="AE3193" s="3">
        <f t="shared" si="295"/>
        <v>1708693.3198437528</v>
      </c>
      <c r="AF3193" s="3">
        <f t="shared" si="296"/>
        <v>2010162.8045882925</v>
      </c>
      <c r="AG3193" s="3">
        <f t="shared" si="297"/>
        <v>3681097.7650700388</v>
      </c>
      <c r="AH3193" s="3">
        <f t="shared" si="298"/>
        <v>5400602.26905612</v>
      </c>
      <c r="AI3193" s="3">
        <f t="shared" si="299"/>
        <v>4504899.7897696188</v>
      </c>
      <c r="AJ3193" s="3">
        <f t="shared" si="300"/>
        <v>5742202.1258622501</v>
      </c>
    </row>
    <row r="3194" spans="2:36" x14ac:dyDescent="0.35">
      <c r="B3194">
        <v>1.03137546846175</v>
      </c>
      <c r="C3194">
        <v>0.77966435750325802</v>
      </c>
      <c r="D3194" t="s">
        <v>13417</v>
      </c>
      <c r="E3194" t="s">
        <v>13417</v>
      </c>
      <c r="F3194" t="s">
        <v>13418</v>
      </c>
      <c r="G3194" t="s">
        <v>13419</v>
      </c>
      <c r="J3194">
        <v>5</v>
      </c>
      <c r="K3194">
        <v>5</v>
      </c>
      <c r="L3194">
        <v>5</v>
      </c>
      <c r="M3194">
        <v>26.8</v>
      </c>
      <c r="N3194">
        <v>26.8</v>
      </c>
      <c r="O3194">
        <v>26.8</v>
      </c>
      <c r="P3194">
        <v>44.222999999999999</v>
      </c>
      <c r="Q3194">
        <v>0</v>
      </c>
      <c r="R3194">
        <v>32.409999999999997</v>
      </c>
      <c r="S3194">
        <v>96916000</v>
      </c>
      <c r="T3194">
        <v>25</v>
      </c>
      <c r="U3194">
        <v>1.03137546846175</v>
      </c>
      <c r="V3194">
        <v>0.27550006002046001</v>
      </c>
      <c r="W3194">
        <v>0.77966435750325802</v>
      </c>
      <c r="X3194">
        <v>2.1963522330634699</v>
      </c>
      <c r="Y3194">
        <v>22.269279479980501</v>
      </c>
      <c r="Z3194">
        <v>22.032882690429702</v>
      </c>
      <c r="AA3194">
        <v>22.619592666626001</v>
      </c>
      <c r="AB3194">
        <v>22.071561813354499</v>
      </c>
      <c r="AC3194">
        <v>21.518213272094702</v>
      </c>
      <c r="AD3194">
        <v>20.992986679077099</v>
      </c>
      <c r="AE3194" s="3">
        <f t="shared" si="295"/>
        <v>5054999.3641478671</v>
      </c>
      <c r="AF3194" s="3">
        <f t="shared" si="296"/>
        <v>4291000.6544020455</v>
      </c>
      <c r="AG3194" s="3">
        <f t="shared" si="297"/>
        <v>6444301.9665174354</v>
      </c>
      <c r="AH3194" s="3">
        <f t="shared" si="298"/>
        <v>4407599.8231911808</v>
      </c>
      <c r="AI3194" s="3">
        <f t="shared" si="299"/>
        <v>3003500.0809974419</v>
      </c>
      <c r="AJ3194" s="3">
        <f t="shared" si="300"/>
        <v>2086981.9309896673</v>
      </c>
    </row>
    <row r="3195" spans="2:36" x14ac:dyDescent="0.35">
      <c r="B3195">
        <v>1.3780409351913101</v>
      </c>
      <c r="C3195">
        <v>-1.32470448811849</v>
      </c>
      <c r="D3195" t="s">
        <v>5190</v>
      </c>
      <c r="E3195" t="s">
        <v>5190</v>
      </c>
      <c r="F3195" t="s">
        <v>5191</v>
      </c>
      <c r="G3195" t="s">
        <v>5192</v>
      </c>
      <c r="J3195">
        <v>5</v>
      </c>
      <c r="K3195">
        <v>3</v>
      </c>
      <c r="L3195">
        <v>3</v>
      </c>
      <c r="M3195">
        <v>36.200000000000003</v>
      </c>
      <c r="N3195">
        <v>21.6</v>
      </c>
      <c r="O3195">
        <v>21.6</v>
      </c>
      <c r="P3195">
        <v>23.48</v>
      </c>
      <c r="Q3195">
        <v>0</v>
      </c>
      <c r="R3195">
        <v>12.763</v>
      </c>
      <c r="S3195">
        <v>98936000</v>
      </c>
      <c r="T3195">
        <v>23</v>
      </c>
      <c r="U3195">
        <v>1.3780409351913101</v>
      </c>
      <c r="V3195">
        <v>0.25688561106635699</v>
      </c>
      <c r="W3195">
        <v>-1.32470448811849</v>
      </c>
      <c r="X3195">
        <v>-2.9522541510185101</v>
      </c>
      <c r="Y3195">
        <v>21.7334308624268</v>
      </c>
      <c r="Z3195">
        <v>20.5878601074219</v>
      </c>
      <c r="AA3195">
        <v>21.422550201416001</v>
      </c>
      <c r="AB3195">
        <v>22.930864334106399</v>
      </c>
      <c r="AC3195">
        <v>22.7895698547363</v>
      </c>
      <c r="AD3195">
        <v>21.997520446777301</v>
      </c>
      <c r="AE3195" s="3">
        <f t="shared" si="295"/>
        <v>3486700.1327350042</v>
      </c>
      <c r="AF3195" s="3">
        <f t="shared" si="296"/>
        <v>1576026.2214257636</v>
      </c>
      <c r="AG3195" s="3">
        <f t="shared" si="297"/>
        <v>2810801.6140045738</v>
      </c>
      <c r="AH3195" s="3">
        <f t="shared" si="298"/>
        <v>7996095.8437171113</v>
      </c>
      <c r="AI3195" s="3">
        <f t="shared" si="299"/>
        <v>7250101.9658301268</v>
      </c>
      <c r="AJ3195" s="3">
        <f t="shared" si="300"/>
        <v>4187101.4605804421</v>
      </c>
    </row>
    <row r="3196" spans="2:36" x14ac:dyDescent="0.35">
      <c r="B3196">
        <v>1.6469694595972799</v>
      </c>
      <c r="C3196">
        <v>-1.19794273376465</v>
      </c>
      <c r="D3196" t="s">
        <v>7628</v>
      </c>
      <c r="E3196" t="s">
        <v>7629</v>
      </c>
      <c r="F3196" t="s">
        <v>7630</v>
      </c>
      <c r="G3196" t="s">
        <v>7631</v>
      </c>
      <c r="J3196">
        <v>11</v>
      </c>
      <c r="K3196">
        <v>11</v>
      </c>
      <c r="L3196">
        <v>9</v>
      </c>
      <c r="M3196">
        <v>54.9</v>
      </c>
      <c r="N3196">
        <v>54.9</v>
      </c>
      <c r="O3196">
        <v>54.9</v>
      </c>
      <c r="P3196">
        <v>23.399000000000001</v>
      </c>
      <c r="Q3196">
        <v>0</v>
      </c>
      <c r="R3196">
        <v>57.896999999999998</v>
      </c>
      <c r="S3196">
        <v>657430000</v>
      </c>
      <c r="T3196">
        <v>127</v>
      </c>
      <c r="U3196">
        <v>1.6469694595972799</v>
      </c>
      <c r="V3196">
        <v>0.25688561106635699</v>
      </c>
      <c r="W3196">
        <v>-1.19794273376465</v>
      </c>
      <c r="X3196">
        <v>-3.6106302172537599</v>
      </c>
      <c r="Y3196">
        <v>23.587377548217798</v>
      </c>
      <c r="Z3196">
        <v>23.255083084106399</v>
      </c>
      <c r="AA3196">
        <v>24.241764068603501</v>
      </c>
      <c r="AB3196">
        <v>24.842493057251001</v>
      </c>
      <c r="AC3196">
        <v>25.194038391113299</v>
      </c>
      <c r="AD3196">
        <v>24.641521453857401</v>
      </c>
      <c r="AE3196" s="3">
        <f t="shared" si="295"/>
        <v>12603993.225236103</v>
      </c>
      <c r="AF3196" s="3">
        <f t="shared" si="296"/>
        <v>10011002.272837717</v>
      </c>
      <c r="AG3196" s="3">
        <f t="shared" si="297"/>
        <v>19838011.261318255</v>
      </c>
      <c r="AH3196" s="3">
        <f t="shared" si="298"/>
        <v>30083999.813031439</v>
      </c>
      <c r="AI3196" s="3">
        <f t="shared" si="299"/>
        <v>38384975.490228318</v>
      </c>
      <c r="AJ3196" s="3">
        <f t="shared" si="300"/>
        <v>26172011.135583621</v>
      </c>
    </row>
    <row r="3197" spans="2:36" x14ac:dyDescent="0.35">
      <c r="B3197">
        <v>1.1094399041491001</v>
      </c>
      <c r="C3197">
        <v>-0.66640408833821496</v>
      </c>
      <c r="D3197" t="s">
        <v>14174</v>
      </c>
      <c r="E3197" t="s">
        <v>14175</v>
      </c>
      <c r="F3197" t="s">
        <v>14176</v>
      </c>
      <c r="G3197" t="s">
        <v>14177</v>
      </c>
      <c r="J3197">
        <v>63</v>
      </c>
      <c r="K3197">
        <v>63</v>
      </c>
      <c r="L3197">
        <v>62</v>
      </c>
      <c r="M3197">
        <v>45.9</v>
      </c>
      <c r="N3197">
        <v>45.9</v>
      </c>
      <c r="O3197">
        <v>45.9</v>
      </c>
      <c r="P3197">
        <v>152.44999999999999</v>
      </c>
      <c r="Q3197">
        <v>0</v>
      </c>
      <c r="R3197">
        <v>323.31</v>
      </c>
      <c r="S3197">
        <v>10653000000</v>
      </c>
      <c r="T3197">
        <v>1153</v>
      </c>
      <c r="U3197">
        <v>1.1094399041491001</v>
      </c>
      <c r="V3197">
        <v>0.26945486641842398</v>
      </c>
      <c r="W3197">
        <v>-0.66640408833821496</v>
      </c>
      <c r="X3197">
        <v>-2.35926886344894</v>
      </c>
      <c r="Y3197">
        <v>26.912622451782202</v>
      </c>
      <c r="Z3197">
        <v>26.7078037261963</v>
      </c>
      <c r="AA3197">
        <v>26.733116149902301</v>
      </c>
      <c r="AB3197">
        <v>26.9487113952637</v>
      </c>
      <c r="AC3197">
        <v>27.896255493164102</v>
      </c>
      <c r="AD3197">
        <v>27.507787704467798</v>
      </c>
      <c r="AE3197" s="3">
        <f t="shared" si="295"/>
        <v>126330036.01932779</v>
      </c>
      <c r="AF3197" s="3">
        <f t="shared" si="296"/>
        <v>109609965.2064441</v>
      </c>
      <c r="AG3197" s="3">
        <f t="shared" si="297"/>
        <v>111550067.82727346</v>
      </c>
      <c r="AH3197" s="3">
        <f t="shared" si="298"/>
        <v>129530032.49186181</v>
      </c>
      <c r="AI3197" s="3">
        <f t="shared" si="299"/>
        <v>249809914.16191873</v>
      </c>
      <c r="AJ3197" s="3">
        <f t="shared" si="300"/>
        <v>190839914.53827989</v>
      </c>
    </row>
    <row r="3198" spans="2:36" x14ac:dyDescent="0.35">
      <c r="B3198">
        <v>0.146984920352559</v>
      </c>
      <c r="C3198">
        <v>-0.24858919779459801</v>
      </c>
      <c r="D3198" t="s">
        <v>11589</v>
      </c>
      <c r="E3198" t="s">
        <v>11589</v>
      </c>
      <c r="F3198" t="s">
        <v>11590</v>
      </c>
      <c r="G3198" t="s">
        <v>11591</v>
      </c>
      <c r="J3198">
        <v>11</v>
      </c>
      <c r="K3198">
        <v>11</v>
      </c>
      <c r="L3198">
        <v>10</v>
      </c>
      <c r="M3198">
        <v>10.4</v>
      </c>
      <c r="N3198">
        <v>10.4</v>
      </c>
      <c r="O3198">
        <v>8.9</v>
      </c>
      <c r="P3198">
        <v>181.42</v>
      </c>
      <c r="Q3198">
        <v>0</v>
      </c>
      <c r="R3198">
        <v>26.696000000000002</v>
      </c>
      <c r="S3198">
        <v>149460000</v>
      </c>
      <c r="T3198">
        <v>55</v>
      </c>
      <c r="U3198">
        <v>0.146984920352559</v>
      </c>
      <c r="V3198">
        <v>0.78123592587544199</v>
      </c>
      <c r="W3198">
        <v>-0.24858919779459801</v>
      </c>
      <c r="X3198">
        <v>-0.39518092630257701</v>
      </c>
      <c r="Y3198">
        <v>22.9648323059082</v>
      </c>
      <c r="Z3198">
        <v>21.352563858032202</v>
      </c>
      <c r="AA3198">
        <v>23.405744552612301</v>
      </c>
      <c r="AB3198">
        <v>22.792015075683601</v>
      </c>
      <c r="AC3198">
        <v>22.973249435424801</v>
      </c>
      <c r="AD3198">
        <v>22.7036437988281</v>
      </c>
      <c r="AE3198" s="3">
        <f t="shared" si="295"/>
        <v>8186596.1985756215</v>
      </c>
      <c r="AF3198" s="3">
        <f t="shared" si="296"/>
        <v>2677701.7695895047</v>
      </c>
      <c r="AG3198" s="3">
        <f t="shared" si="297"/>
        <v>11112996.592551684</v>
      </c>
      <c r="AH3198" s="3">
        <f t="shared" si="298"/>
        <v>7262400.568686014</v>
      </c>
      <c r="AI3198" s="3">
        <f t="shared" si="299"/>
        <v>8234498.9391383659</v>
      </c>
      <c r="AJ3198" s="3">
        <f t="shared" si="300"/>
        <v>6830897.9038240574</v>
      </c>
    </row>
    <row r="3199" spans="2:36" x14ac:dyDescent="0.35">
      <c r="B3199">
        <v>0.98788386636955605</v>
      </c>
      <c r="C3199">
        <v>0.94960530598958204</v>
      </c>
      <c r="D3199" t="s">
        <v>5884</v>
      </c>
      <c r="E3199" t="s">
        <v>5885</v>
      </c>
      <c r="F3199" t="s">
        <v>5886</v>
      </c>
      <c r="G3199" t="s">
        <v>5887</v>
      </c>
      <c r="J3199">
        <v>28</v>
      </c>
      <c r="K3199">
        <v>28</v>
      </c>
      <c r="L3199">
        <v>28</v>
      </c>
      <c r="M3199">
        <v>52.8</v>
      </c>
      <c r="N3199">
        <v>52.8</v>
      </c>
      <c r="O3199">
        <v>52.8</v>
      </c>
      <c r="P3199">
        <v>90.069000000000003</v>
      </c>
      <c r="Q3199">
        <v>0</v>
      </c>
      <c r="R3199">
        <v>323.31</v>
      </c>
      <c r="S3199">
        <v>3132700000</v>
      </c>
      <c r="T3199">
        <v>432</v>
      </c>
      <c r="U3199">
        <v>0.98788386636955605</v>
      </c>
      <c r="V3199">
        <v>0.27925944219219401</v>
      </c>
      <c r="W3199">
        <v>0.94960530598958204</v>
      </c>
      <c r="X3199">
        <v>2.10707469958508</v>
      </c>
      <c r="Y3199">
        <v>24.9485988616943</v>
      </c>
      <c r="Z3199">
        <v>25.3781547546387</v>
      </c>
      <c r="AA3199">
        <v>25.257493972778299</v>
      </c>
      <c r="AB3199">
        <v>25.025087356567401</v>
      </c>
      <c r="AC3199">
        <v>23.532670974731399</v>
      </c>
      <c r="AD3199">
        <v>24.1776733398438</v>
      </c>
      <c r="AE3199" s="3">
        <f t="shared" si="295"/>
        <v>32379982.310509793</v>
      </c>
      <c r="AF3199" s="3">
        <f t="shared" si="296"/>
        <v>43609972.794905901</v>
      </c>
      <c r="AG3199" s="3">
        <f t="shared" si="297"/>
        <v>40110982.606554262</v>
      </c>
      <c r="AH3199" s="3">
        <f t="shared" si="298"/>
        <v>34143020.470062561</v>
      </c>
      <c r="AI3199" s="3">
        <f t="shared" si="299"/>
        <v>12135001.699350197</v>
      </c>
      <c r="AJ3199" s="3">
        <f t="shared" si="300"/>
        <v>18976010.00476649</v>
      </c>
    </row>
    <row r="3200" spans="2:36" x14ac:dyDescent="0.35">
      <c r="B3200">
        <v>0.501761870867794</v>
      </c>
      <c r="C3200">
        <v>0.63835271199544197</v>
      </c>
      <c r="D3200" t="s">
        <v>927</v>
      </c>
      <c r="E3200" t="s">
        <v>927</v>
      </c>
      <c r="F3200" t="s">
        <v>928</v>
      </c>
      <c r="G3200" t="s">
        <v>929</v>
      </c>
      <c r="J3200">
        <v>7</v>
      </c>
      <c r="K3200">
        <v>7</v>
      </c>
      <c r="L3200">
        <v>7</v>
      </c>
      <c r="M3200">
        <v>26.2</v>
      </c>
      <c r="N3200">
        <v>26.2</v>
      </c>
      <c r="O3200">
        <v>26.2</v>
      </c>
      <c r="P3200">
        <v>44.877000000000002</v>
      </c>
      <c r="Q3200">
        <v>0</v>
      </c>
      <c r="R3200">
        <v>14.375</v>
      </c>
      <c r="S3200">
        <v>171660000</v>
      </c>
      <c r="T3200">
        <v>35</v>
      </c>
      <c r="U3200">
        <v>0.501761870867794</v>
      </c>
      <c r="V3200">
        <v>0.44335235347180002</v>
      </c>
      <c r="W3200">
        <v>0.63835271199544197</v>
      </c>
      <c r="X3200">
        <v>1.14802578587612</v>
      </c>
      <c r="Y3200">
        <v>22.7840061187744</v>
      </c>
      <c r="Z3200">
        <v>24.244451522827099</v>
      </c>
      <c r="AA3200">
        <v>22.686243057251001</v>
      </c>
      <c r="AB3200">
        <v>22.169683456420898</v>
      </c>
      <c r="AC3200">
        <v>22.650642395019499</v>
      </c>
      <c r="AD3200">
        <v>22.979316711425799</v>
      </c>
      <c r="AE3200" s="3">
        <f t="shared" si="295"/>
        <v>7222195.8796865009</v>
      </c>
      <c r="AF3200" s="3">
        <f t="shared" si="296"/>
        <v>19874999.975458462</v>
      </c>
      <c r="AG3200" s="3">
        <f t="shared" si="297"/>
        <v>6749003.4346049093</v>
      </c>
      <c r="AH3200" s="3">
        <f t="shared" si="298"/>
        <v>4717802.049964495</v>
      </c>
      <c r="AI3200" s="3">
        <f t="shared" si="299"/>
        <v>6584499.6961050546</v>
      </c>
      <c r="AJ3200" s="3">
        <f t="shared" si="300"/>
        <v>8269202.1713725291</v>
      </c>
    </row>
    <row r="3201" spans="2:36" x14ac:dyDescent="0.35">
      <c r="B3201">
        <v>1.0555285652759101</v>
      </c>
      <c r="C3201">
        <v>-0.43953959147135502</v>
      </c>
      <c r="D3201" t="s">
        <v>7382</v>
      </c>
      <c r="E3201" t="s">
        <v>7383</v>
      </c>
      <c r="F3201" t="s">
        <v>7384</v>
      </c>
      <c r="G3201" t="s">
        <v>7385</v>
      </c>
      <c r="J3201">
        <v>7</v>
      </c>
      <c r="K3201">
        <v>7</v>
      </c>
      <c r="L3201">
        <v>7</v>
      </c>
      <c r="M3201">
        <v>20</v>
      </c>
      <c r="N3201">
        <v>20</v>
      </c>
      <c r="O3201">
        <v>20</v>
      </c>
      <c r="P3201">
        <v>52.838999999999999</v>
      </c>
      <c r="Q3201">
        <v>0</v>
      </c>
      <c r="R3201">
        <v>81.132000000000005</v>
      </c>
      <c r="S3201">
        <v>844880000</v>
      </c>
      <c r="T3201">
        <v>97</v>
      </c>
      <c r="U3201">
        <v>1.0555285652759101</v>
      </c>
      <c r="V3201">
        <v>0.272639117863064</v>
      </c>
      <c r="W3201">
        <v>-0.43953959147135502</v>
      </c>
      <c r="X3201">
        <v>-2.2463763333325</v>
      </c>
      <c r="Y3201">
        <v>25.318309783935501</v>
      </c>
      <c r="Z3201">
        <v>24.8023281097412</v>
      </c>
      <c r="AA3201">
        <v>25.011415481567401</v>
      </c>
      <c r="AB3201">
        <v>25.2427082061768</v>
      </c>
      <c r="AC3201">
        <v>25.667171478271499</v>
      </c>
      <c r="AD3201">
        <v>25.54079246521</v>
      </c>
      <c r="AE3201" s="3">
        <f t="shared" si="295"/>
        <v>41837977.735787354</v>
      </c>
      <c r="AF3201" s="3">
        <f t="shared" si="296"/>
        <v>29258005.91215359</v>
      </c>
      <c r="AG3201" s="3">
        <f t="shared" si="297"/>
        <v>33820988.283104002</v>
      </c>
      <c r="AH3201" s="3">
        <f t="shared" si="298"/>
        <v>39701996.053089045</v>
      </c>
      <c r="AI3201" s="3">
        <f t="shared" si="299"/>
        <v>53282981.574473262</v>
      </c>
      <c r="AJ3201" s="3">
        <f t="shared" si="300"/>
        <v>48814027.902160324</v>
      </c>
    </row>
    <row r="3202" spans="2:36" x14ac:dyDescent="0.35">
      <c r="B3202">
        <v>1.8678187484192299</v>
      </c>
      <c r="C3202">
        <v>-0.39920107523600401</v>
      </c>
      <c r="D3202" t="s">
        <v>9753</v>
      </c>
      <c r="E3202" t="s">
        <v>9754</v>
      </c>
      <c r="F3202" t="s">
        <v>9755</v>
      </c>
      <c r="G3202" t="s">
        <v>9756</v>
      </c>
      <c r="J3202">
        <v>29</v>
      </c>
      <c r="K3202">
        <v>29</v>
      </c>
      <c r="L3202">
        <v>29</v>
      </c>
      <c r="M3202">
        <v>28.8</v>
      </c>
      <c r="N3202">
        <v>28.8</v>
      </c>
      <c r="O3202">
        <v>28.8</v>
      </c>
      <c r="P3202">
        <v>143.69999999999999</v>
      </c>
      <c r="Q3202">
        <v>0</v>
      </c>
      <c r="R3202">
        <v>314.63</v>
      </c>
      <c r="S3202">
        <v>2173900000</v>
      </c>
      <c r="T3202">
        <v>334</v>
      </c>
      <c r="U3202">
        <v>1.8678187484192299</v>
      </c>
      <c r="V3202">
        <v>0.25688561106635699</v>
      </c>
      <c r="W3202">
        <v>-0.39920107523600401</v>
      </c>
      <c r="X3202">
        <v>-4.2126264648998797</v>
      </c>
      <c r="Y3202">
        <v>25.562322616577099</v>
      </c>
      <c r="Z3202">
        <v>25.261482238769499</v>
      </c>
      <c r="AA3202">
        <v>25.422267913818398</v>
      </c>
      <c r="AB3202">
        <v>25.865425109863299</v>
      </c>
      <c r="AC3202">
        <v>25.740777969360401</v>
      </c>
      <c r="AD3202">
        <v>25.8374729156494</v>
      </c>
      <c r="AE3202" s="3">
        <f t="shared" si="295"/>
        <v>49547970.052598931</v>
      </c>
      <c r="AF3202" s="3">
        <f t="shared" si="296"/>
        <v>40222021.035770789</v>
      </c>
      <c r="AG3202" s="3">
        <f t="shared" si="297"/>
        <v>44964026.99364908</v>
      </c>
      <c r="AH3202" s="3">
        <f t="shared" si="298"/>
        <v>61132028.747714579</v>
      </c>
      <c r="AI3202" s="3">
        <f t="shared" si="299"/>
        <v>56072030.151011303</v>
      </c>
      <c r="AJ3202" s="3">
        <f t="shared" si="300"/>
        <v>59958997.062124468</v>
      </c>
    </row>
    <row r="3203" spans="2:36" x14ac:dyDescent="0.35">
      <c r="B3203">
        <v>2.5419468135725098E-2</v>
      </c>
      <c r="C3203">
        <v>-2.5911966959633E-2</v>
      </c>
      <c r="D3203" t="s">
        <v>14958</v>
      </c>
      <c r="E3203" t="s">
        <v>14958</v>
      </c>
      <c r="F3203" t="s">
        <v>14959</v>
      </c>
      <c r="G3203" t="s">
        <v>14960</v>
      </c>
      <c r="J3203">
        <v>8</v>
      </c>
      <c r="K3203">
        <v>8</v>
      </c>
      <c r="L3203">
        <v>8</v>
      </c>
      <c r="M3203">
        <v>35.799999999999997</v>
      </c>
      <c r="N3203">
        <v>35.799999999999997</v>
      </c>
      <c r="O3203">
        <v>35.799999999999997</v>
      </c>
      <c r="P3203">
        <v>31.484000000000002</v>
      </c>
      <c r="Q3203">
        <v>0</v>
      </c>
      <c r="R3203">
        <v>57.747</v>
      </c>
      <c r="S3203">
        <v>521160000</v>
      </c>
      <c r="T3203">
        <v>68</v>
      </c>
      <c r="U3203">
        <v>2.5419468135725098E-2</v>
      </c>
      <c r="V3203">
        <v>0.95944189436848004</v>
      </c>
      <c r="W3203">
        <v>-2.5911966959633E-2</v>
      </c>
      <c r="X3203">
        <v>-7.5891612025025798E-2</v>
      </c>
      <c r="Y3203">
        <v>25.64284324646</v>
      </c>
      <c r="Z3203">
        <v>25.0359897613525</v>
      </c>
      <c r="AA3203">
        <v>24.785713195800799</v>
      </c>
      <c r="AB3203">
        <v>24.727075576782202</v>
      </c>
      <c r="AC3203">
        <v>25.37451171875</v>
      </c>
      <c r="AD3203">
        <v>25.44069480896</v>
      </c>
      <c r="AE3203" s="3">
        <f t="shared" ref="AE3203:AE3266" si="301">2^(Y3203)</f>
        <v>52392001.673628755</v>
      </c>
      <c r="AF3203" s="3">
        <f t="shared" ref="AF3203:AF3266" si="302">2^(Z3203)</f>
        <v>34402015.667385496</v>
      </c>
      <c r="AG3203" s="3">
        <f t="shared" ref="AG3203:AG3266" si="303">2^(AA3203)</f>
        <v>28922986.56590962</v>
      </c>
      <c r="AH3203" s="3">
        <f t="shared" ref="AH3203:AH3266" si="304">2^(AB3203)</f>
        <v>27770995.857172731</v>
      </c>
      <c r="AI3203" s="3">
        <f t="shared" ref="AI3203:AI3266" si="305">2^(AC3203)</f>
        <v>43499989.554691657</v>
      </c>
      <c r="AJ3203" s="3">
        <f t="shared" ref="AJ3203:AJ3266" si="306">2^(AD3203)</f>
        <v>45542015.632107988</v>
      </c>
    </row>
    <row r="3204" spans="2:36" x14ac:dyDescent="0.35">
      <c r="B3204">
        <v>1.2754450735831899</v>
      </c>
      <c r="C3204">
        <v>-0.60682932535807399</v>
      </c>
      <c r="D3204" t="s">
        <v>9043</v>
      </c>
      <c r="E3204" t="s">
        <v>9043</v>
      </c>
      <c r="F3204" t="s">
        <v>9044</v>
      </c>
      <c r="G3204" t="s">
        <v>9045</v>
      </c>
      <c r="J3204">
        <v>32</v>
      </c>
      <c r="K3204">
        <v>32</v>
      </c>
      <c r="L3204">
        <v>32</v>
      </c>
      <c r="M3204">
        <v>49.3</v>
      </c>
      <c r="N3204">
        <v>49.3</v>
      </c>
      <c r="O3204">
        <v>49.3</v>
      </c>
      <c r="P3204">
        <v>84.427000000000007</v>
      </c>
      <c r="Q3204">
        <v>0</v>
      </c>
      <c r="R3204">
        <v>323.31</v>
      </c>
      <c r="S3204">
        <v>4466500000</v>
      </c>
      <c r="T3204">
        <v>549</v>
      </c>
      <c r="U3204">
        <v>1.2754450735831899</v>
      </c>
      <c r="V3204">
        <v>0.26097626797783302</v>
      </c>
      <c r="W3204">
        <v>-0.60682932535807399</v>
      </c>
      <c r="X3204">
        <v>-2.71913773520538</v>
      </c>
      <c r="Y3204">
        <v>26.5502033233643</v>
      </c>
      <c r="Z3204">
        <v>26.110502243041999</v>
      </c>
      <c r="AA3204">
        <v>26.554294586181602</v>
      </c>
      <c r="AB3204">
        <v>26.731950759887699</v>
      </c>
      <c r="AC3204">
        <v>27.311813354492202</v>
      </c>
      <c r="AD3204">
        <v>26.991724014282202</v>
      </c>
      <c r="AE3204" s="3">
        <f t="shared" si="301"/>
        <v>98266975.939072996</v>
      </c>
      <c r="AF3204" s="3">
        <f t="shared" si="302"/>
        <v>72450998.805317864</v>
      </c>
      <c r="AG3204" s="3">
        <f t="shared" si="303"/>
        <v>98546041.582919225</v>
      </c>
      <c r="AH3204" s="3">
        <f t="shared" si="304"/>
        <v>111459995.53912359</v>
      </c>
      <c r="AI3204" s="3">
        <f t="shared" si="305"/>
        <v>166600022.48245716</v>
      </c>
      <c r="AJ3204" s="3">
        <f t="shared" si="306"/>
        <v>133449995.34754212</v>
      </c>
    </row>
    <row r="3205" spans="2:36" x14ac:dyDescent="0.35">
      <c r="B3205">
        <v>0.67413230074062902</v>
      </c>
      <c r="C3205">
        <v>-0.53435707092285201</v>
      </c>
      <c r="D3205" t="s">
        <v>14943</v>
      </c>
      <c r="E3205" t="s">
        <v>14944</v>
      </c>
      <c r="F3205" t="s">
        <v>14945</v>
      </c>
      <c r="G3205" t="s">
        <v>14946</v>
      </c>
      <c r="J3205">
        <v>8</v>
      </c>
      <c r="K3205">
        <v>8</v>
      </c>
      <c r="L3205">
        <v>8</v>
      </c>
      <c r="M3205">
        <v>45.7</v>
      </c>
      <c r="N3205">
        <v>45.7</v>
      </c>
      <c r="O3205">
        <v>45.7</v>
      </c>
      <c r="P3205">
        <v>32.334000000000003</v>
      </c>
      <c r="Q3205">
        <v>0</v>
      </c>
      <c r="R3205">
        <v>73.069000000000003</v>
      </c>
      <c r="S3205">
        <v>796710000</v>
      </c>
      <c r="T3205">
        <v>102</v>
      </c>
      <c r="U3205">
        <v>0.67413230074062902</v>
      </c>
      <c r="V3205">
        <v>0.356172766977017</v>
      </c>
      <c r="W3205">
        <v>-0.53435707092285201</v>
      </c>
      <c r="X3205">
        <v>-1.48479278708917</v>
      </c>
      <c r="Y3205">
        <v>24.872768402099599</v>
      </c>
      <c r="Z3205">
        <v>23.948688507080099</v>
      </c>
      <c r="AA3205">
        <v>24.176836013793899</v>
      </c>
      <c r="AB3205">
        <v>24.568424224853501</v>
      </c>
      <c r="AC3205">
        <v>25.316343307495099</v>
      </c>
      <c r="AD3205">
        <v>24.716596603393601</v>
      </c>
      <c r="AE3205" s="3">
        <f t="shared" si="301"/>
        <v>30721991.469872113</v>
      </c>
      <c r="AF3205" s="3">
        <f t="shared" si="302"/>
        <v>16190997.191218693</v>
      </c>
      <c r="AG3205" s="3">
        <f t="shared" si="303"/>
        <v>18964999.710143693</v>
      </c>
      <c r="AH3205" s="3">
        <f t="shared" si="304"/>
        <v>24878983.832546648</v>
      </c>
      <c r="AI3205" s="3">
        <f t="shared" si="305"/>
        <v>41780989.010534316</v>
      </c>
      <c r="AJ3205" s="3">
        <f t="shared" si="306"/>
        <v>27570012.838795509</v>
      </c>
    </row>
    <row r="3206" spans="2:36" x14ac:dyDescent="0.35">
      <c r="B3206">
        <v>1.4572006482477</v>
      </c>
      <c r="C3206">
        <v>-0.85821151733398404</v>
      </c>
      <c r="D3206" t="s">
        <v>3686</v>
      </c>
      <c r="E3206" t="s">
        <v>3686</v>
      </c>
      <c r="F3206" t="s">
        <v>3687</v>
      </c>
      <c r="G3206" t="s">
        <v>3688</v>
      </c>
      <c r="J3206">
        <v>6</v>
      </c>
      <c r="K3206">
        <v>6</v>
      </c>
      <c r="L3206">
        <v>6</v>
      </c>
      <c r="M3206">
        <v>20</v>
      </c>
      <c r="N3206">
        <v>20</v>
      </c>
      <c r="O3206">
        <v>20</v>
      </c>
      <c r="P3206">
        <v>50.713999999999999</v>
      </c>
      <c r="Q3206">
        <v>0</v>
      </c>
      <c r="R3206">
        <v>39.293999999999997</v>
      </c>
      <c r="S3206">
        <v>379160000</v>
      </c>
      <c r="T3206">
        <v>80</v>
      </c>
      <c r="U3206">
        <v>1.4572006482477</v>
      </c>
      <c r="V3206">
        <v>0.25688561106635699</v>
      </c>
      <c r="W3206">
        <v>-0.85821151733398404</v>
      </c>
      <c r="X3206">
        <v>-3.1385064486896699</v>
      </c>
      <c r="Y3206">
        <v>23.813819885253899</v>
      </c>
      <c r="Z3206">
        <v>22.960985183715799</v>
      </c>
      <c r="AA3206">
        <v>23.7380981445313</v>
      </c>
      <c r="AB3206">
        <v>24.3267002105713</v>
      </c>
      <c r="AC3206">
        <v>24.3574314117432</v>
      </c>
      <c r="AD3206">
        <v>24.403406143188501</v>
      </c>
      <c r="AE3206" s="3">
        <f t="shared" si="301"/>
        <v>14745995.492065407</v>
      </c>
      <c r="AF3206" s="3">
        <f t="shared" si="302"/>
        <v>8164794.7229235936</v>
      </c>
      <c r="AG3206" s="3">
        <f t="shared" si="303"/>
        <v>13991993.074753165</v>
      </c>
      <c r="AH3206" s="3">
        <f t="shared" si="304"/>
        <v>21041003.999117509</v>
      </c>
      <c r="AI3206" s="3">
        <f t="shared" si="305"/>
        <v>21494011.27035632</v>
      </c>
      <c r="AJ3206" s="3">
        <f t="shared" si="306"/>
        <v>22189997.099802282</v>
      </c>
    </row>
    <row r="3207" spans="2:36" x14ac:dyDescent="0.35">
      <c r="B3207">
        <v>0.70472625903683905</v>
      </c>
      <c r="C3207">
        <v>-0.54545021057128895</v>
      </c>
      <c r="D3207" t="s">
        <v>3849</v>
      </c>
      <c r="E3207" t="s">
        <v>3849</v>
      </c>
      <c r="F3207" t="s">
        <v>3850</v>
      </c>
      <c r="G3207" t="s">
        <v>3851</v>
      </c>
      <c r="J3207">
        <v>9</v>
      </c>
      <c r="K3207">
        <v>9</v>
      </c>
      <c r="L3207">
        <v>9</v>
      </c>
      <c r="M3207">
        <v>23.8</v>
      </c>
      <c r="N3207">
        <v>23.8</v>
      </c>
      <c r="O3207">
        <v>23.8</v>
      </c>
      <c r="P3207">
        <v>51.84</v>
      </c>
      <c r="Q3207">
        <v>0</v>
      </c>
      <c r="R3207">
        <v>47.015000000000001</v>
      </c>
      <c r="S3207">
        <v>426110000</v>
      </c>
      <c r="T3207">
        <v>80</v>
      </c>
      <c r="U3207">
        <v>0.70472625903683905</v>
      </c>
      <c r="V3207">
        <v>0.34399182283525997</v>
      </c>
      <c r="W3207">
        <v>-0.54545021057128895</v>
      </c>
      <c r="X3207">
        <v>-1.54443415840179</v>
      </c>
      <c r="Y3207">
        <v>24.814847946166999</v>
      </c>
      <c r="Z3207">
        <v>23.682710647583001</v>
      </c>
      <c r="AA3207">
        <v>24.561100006103501</v>
      </c>
      <c r="AB3207">
        <v>24.873613357543899</v>
      </c>
      <c r="AC3207">
        <v>25.054862976074201</v>
      </c>
      <c r="AD3207">
        <v>24.766532897949201</v>
      </c>
      <c r="AE3207" s="3">
        <f t="shared" si="301"/>
        <v>29513014.393590152</v>
      </c>
      <c r="AF3207" s="3">
        <f t="shared" si="302"/>
        <v>13464997.699657341</v>
      </c>
      <c r="AG3207" s="3">
        <f t="shared" si="303"/>
        <v>24752999.230847765</v>
      </c>
      <c r="AH3207" s="3">
        <f t="shared" si="304"/>
        <v>30739989.949405663</v>
      </c>
      <c r="AI3207" s="3">
        <f t="shared" si="305"/>
        <v>34855016.530996993</v>
      </c>
      <c r="AJ3207" s="3">
        <f t="shared" si="306"/>
        <v>28541006.921681233</v>
      </c>
    </row>
    <row r="3208" spans="2:36" x14ac:dyDescent="0.35">
      <c r="B3208">
        <v>0.499540068295378</v>
      </c>
      <c r="C3208">
        <v>-0.26242764790853101</v>
      </c>
      <c r="D3208" t="s">
        <v>9153</v>
      </c>
      <c r="E3208" t="s">
        <v>9153</v>
      </c>
      <c r="F3208" t="s">
        <v>9154</v>
      </c>
      <c r="G3208" t="s">
        <v>9155</v>
      </c>
      <c r="J3208">
        <v>14</v>
      </c>
      <c r="K3208">
        <v>14</v>
      </c>
      <c r="L3208">
        <v>14</v>
      </c>
      <c r="M3208">
        <v>46.8</v>
      </c>
      <c r="N3208">
        <v>46.8</v>
      </c>
      <c r="O3208">
        <v>46.8</v>
      </c>
      <c r="P3208">
        <v>41.192999999999998</v>
      </c>
      <c r="Q3208">
        <v>0</v>
      </c>
      <c r="R3208">
        <v>110.25</v>
      </c>
      <c r="S3208">
        <v>2162800000</v>
      </c>
      <c r="T3208">
        <v>188</v>
      </c>
      <c r="U3208">
        <v>0.499540068295378</v>
      </c>
      <c r="V3208">
        <v>0.44474036980986698</v>
      </c>
      <c r="W3208">
        <v>-0.26242764790853101</v>
      </c>
      <c r="X3208">
        <v>-1.143646567852</v>
      </c>
      <c r="Y3208">
        <v>27.325515747070298</v>
      </c>
      <c r="Z3208">
        <v>26.796373367309599</v>
      </c>
      <c r="AA3208">
        <v>26.851861953735401</v>
      </c>
      <c r="AB3208">
        <v>27.115749359130898</v>
      </c>
      <c r="AC3208">
        <v>27.565799713134801</v>
      </c>
      <c r="AD3208">
        <v>27.079484939575199</v>
      </c>
      <c r="AE3208" s="3">
        <f t="shared" si="301"/>
        <v>168189890.12563783</v>
      </c>
      <c r="AF3208" s="3">
        <f t="shared" si="302"/>
        <v>116549967.98794028</v>
      </c>
      <c r="AG3208" s="3">
        <f t="shared" si="303"/>
        <v>121120007.06894428</v>
      </c>
      <c r="AH3208" s="3">
        <f t="shared" si="304"/>
        <v>145429969.15398529</v>
      </c>
      <c r="AI3208" s="3">
        <f t="shared" si="305"/>
        <v>198670126.41282523</v>
      </c>
      <c r="AJ3208" s="3">
        <f t="shared" si="306"/>
        <v>141819919.31038848</v>
      </c>
    </row>
    <row r="3209" spans="2:36" x14ac:dyDescent="0.35">
      <c r="B3209">
        <v>0.99628637131660802</v>
      </c>
      <c r="C3209">
        <v>-0.57489840189615604</v>
      </c>
      <c r="D3209" t="s">
        <v>12333</v>
      </c>
      <c r="E3209" t="s">
        <v>12334</v>
      </c>
      <c r="F3209" t="s">
        <v>12335</v>
      </c>
      <c r="G3209" t="s">
        <v>12336</v>
      </c>
      <c r="J3209">
        <v>36</v>
      </c>
      <c r="K3209">
        <v>36</v>
      </c>
      <c r="L3209">
        <v>36</v>
      </c>
      <c r="M3209">
        <v>30.8</v>
      </c>
      <c r="N3209">
        <v>30.8</v>
      </c>
      <c r="O3209">
        <v>30.8</v>
      </c>
      <c r="P3209">
        <v>163.82</v>
      </c>
      <c r="Q3209">
        <v>0</v>
      </c>
      <c r="R3209">
        <v>151.02000000000001</v>
      </c>
      <c r="S3209">
        <v>1427000000</v>
      </c>
      <c r="T3209">
        <v>265</v>
      </c>
      <c r="U3209">
        <v>0.99628637131660802</v>
      </c>
      <c r="V3209">
        <v>0.27829076038151301</v>
      </c>
      <c r="W3209">
        <v>-0.57489840189615604</v>
      </c>
      <c r="X3209">
        <v>-2.12424611949247</v>
      </c>
      <c r="Y3209">
        <v>24.4055500030518</v>
      </c>
      <c r="Z3209">
        <v>24.1305332183838</v>
      </c>
      <c r="AA3209">
        <v>24.1887302398682</v>
      </c>
      <c r="AB3209">
        <v>24.4048366546631</v>
      </c>
      <c r="AC3209">
        <v>25.289964675903299</v>
      </c>
      <c r="AD3209">
        <v>24.754707336425799</v>
      </c>
      <c r="AE3209" s="3">
        <f t="shared" si="301"/>
        <v>22222996.179122455</v>
      </c>
      <c r="AF3209" s="3">
        <f t="shared" si="302"/>
        <v>18365988.586916208</v>
      </c>
      <c r="AG3209" s="3">
        <f t="shared" si="303"/>
        <v>19122001.997526385</v>
      </c>
      <c r="AH3209" s="3">
        <f t="shared" si="304"/>
        <v>22212010.6142755</v>
      </c>
      <c r="AI3209" s="3">
        <f t="shared" si="305"/>
        <v>41023995.581736103</v>
      </c>
      <c r="AJ3209" s="3">
        <f t="shared" si="306"/>
        <v>28308016.635266885</v>
      </c>
    </row>
    <row r="3210" spans="2:36" x14ac:dyDescent="0.35">
      <c r="B3210">
        <v>1.0482450451848799</v>
      </c>
      <c r="C3210">
        <v>-0.63656171162923103</v>
      </c>
      <c r="D3210" t="s">
        <v>4359</v>
      </c>
      <c r="E3210" t="s">
        <v>4360</v>
      </c>
      <c r="F3210" t="s">
        <v>4361</v>
      </c>
      <c r="G3210" t="s">
        <v>4362</v>
      </c>
      <c r="J3210">
        <v>24</v>
      </c>
      <c r="K3210">
        <v>24</v>
      </c>
      <c r="L3210">
        <v>24</v>
      </c>
      <c r="M3210">
        <v>41.2</v>
      </c>
      <c r="N3210">
        <v>41.2</v>
      </c>
      <c r="O3210">
        <v>41.2</v>
      </c>
      <c r="P3210">
        <v>54.972000000000001</v>
      </c>
      <c r="Q3210">
        <v>0</v>
      </c>
      <c r="R3210">
        <v>323.31</v>
      </c>
      <c r="S3210">
        <v>6361300000</v>
      </c>
      <c r="T3210">
        <v>523</v>
      </c>
      <c r="U3210">
        <v>1.0482450451848799</v>
      </c>
      <c r="V3210">
        <v>0.27388079740569998</v>
      </c>
      <c r="W3210">
        <v>-0.63656171162923103</v>
      </c>
      <c r="X3210">
        <v>-2.2312565210213702</v>
      </c>
      <c r="Y3210">
        <v>27.308692932128899</v>
      </c>
      <c r="Z3210">
        <v>27.052686691284201</v>
      </c>
      <c r="AA3210">
        <v>27.136823654174801</v>
      </c>
      <c r="AB3210">
        <v>27.2586269378662</v>
      </c>
      <c r="AC3210">
        <v>28.146713256835898</v>
      </c>
      <c r="AD3210">
        <v>28.002548217773398</v>
      </c>
      <c r="AE3210" s="3">
        <f t="shared" si="301"/>
        <v>166240070.71306834</v>
      </c>
      <c r="AF3210" s="3">
        <f t="shared" si="302"/>
        <v>139209911.50011742</v>
      </c>
      <c r="AG3210" s="3">
        <f t="shared" si="303"/>
        <v>147569942.12365687</v>
      </c>
      <c r="AH3210" s="3">
        <f t="shared" si="304"/>
        <v>160569978.3859086</v>
      </c>
      <c r="AI3210" s="3">
        <f t="shared" si="305"/>
        <v>297170003.69045752</v>
      </c>
      <c r="AJ3210" s="3">
        <f t="shared" si="306"/>
        <v>268910009.8286624</v>
      </c>
    </row>
    <row r="3211" spans="2:36" x14ac:dyDescent="0.35">
      <c r="B3211">
        <v>0.44388875425448399</v>
      </c>
      <c r="C3211">
        <v>-0.37107785542805899</v>
      </c>
      <c r="D3211" t="s">
        <v>14354</v>
      </c>
      <c r="E3211" t="s">
        <v>14355</v>
      </c>
      <c r="F3211" t="s">
        <v>14356</v>
      </c>
      <c r="G3211" t="s">
        <v>14357</v>
      </c>
      <c r="J3211">
        <v>7</v>
      </c>
      <c r="K3211">
        <v>7</v>
      </c>
      <c r="L3211">
        <v>7</v>
      </c>
      <c r="M3211">
        <v>47.2</v>
      </c>
      <c r="N3211">
        <v>47.2</v>
      </c>
      <c r="O3211">
        <v>47.2</v>
      </c>
      <c r="P3211">
        <v>19.620999999999999</v>
      </c>
      <c r="Q3211">
        <v>0</v>
      </c>
      <c r="R3211">
        <v>31.262</v>
      </c>
      <c r="S3211">
        <v>349970000</v>
      </c>
      <c r="T3211">
        <v>80</v>
      </c>
      <c r="U3211">
        <v>0.44388875425448399</v>
      </c>
      <c r="V3211">
        <v>0.48151241507600501</v>
      </c>
      <c r="W3211">
        <v>-0.37107785542805899</v>
      </c>
      <c r="X3211">
        <v>-1.0332997311588901</v>
      </c>
      <c r="Y3211">
        <v>24.27880859375</v>
      </c>
      <c r="Z3211">
        <v>24.275190353393601</v>
      </c>
      <c r="AA3211">
        <v>23.8993835449219</v>
      </c>
      <c r="AB3211">
        <v>23.885484695434599</v>
      </c>
      <c r="AC3211">
        <v>24.652667999267599</v>
      </c>
      <c r="AD3211">
        <v>25.0284633636475</v>
      </c>
      <c r="AE3211" s="3">
        <f t="shared" si="301"/>
        <v>20353994.166104116</v>
      </c>
      <c r="AF3211" s="3">
        <f t="shared" si="302"/>
        <v>20303010.855334353</v>
      </c>
      <c r="AG3211" s="3">
        <f t="shared" si="303"/>
        <v>15647008.731015474</v>
      </c>
      <c r="AH3211" s="3">
        <f t="shared" si="304"/>
        <v>15496990.053699186</v>
      </c>
      <c r="AI3211" s="3">
        <f t="shared" si="305"/>
        <v>26375004.410222657</v>
      </c>
      <c r="AJ3211" s="3">
        <f t="shared" si="306"/>
        <v>34223011.076072253</v>
      </c>
    </row>
    <row r="3212" spans="2:36" x14ac:dyDescent="0.35">
      <c r="B3212">
        <v>0.56037081166963498</v>
      </c>
      <c r="C3212">
        <v>0.26673253377278899</v>
      </c>
      <c r="D3212" t="s">
        <v>10376</v>
      </c>
      <c r="E3212" t="s">
        <v>10377</v>
      </c>
      <c r="F3212" t="s">
        <v>10378</v>
      </c>
      <c r="G3212" t="s">
        <v>10379</v>
      </c>
      <c r="J3212">
        <v>7</v>
      </c>
      <c r="K3212">
        <v>7</v>
      </c>
      <c r="L3212">
        <v>7</v>
      </c>
      <c r="M3212">
        <v>20.3</v>
      </c>
      <c r="N3212">
        <v>20.3</v>
      </c>
      <c r="O3212">
        <v>20.3</v>
      </c>
      <c r="P3212">
        <v>50.558999999999997</v>
      </c>
      <c r="Q3212">
        <v>0</v>
      </c>
      <c r="R3212">
        <v>60.7</v>
      </c>
      <c r="S3212">
        <v>259770000</v>
      </c>
      <c r="T3212">
        <v>66</v>
      </c>
      <c r="U3212">
        <v>0.56037081166963498</v>
      </c>
      <c r="V3212">
        <v>0.40768564096389698</v>
      </c>
      <c r="W3212">
        <v>0.26673253377278899</v>
      </c>
      <c r="X3212">
        <v>1.2630232293332599</v>
      </c>
      <c r="Y3212">
        <v>23.2299919128418</v>
      </c>
      <c r="Z3212">
        <v>22.890356063842798</v>
      </c>
      <c r="AA3212">
        <v>23.084205627441399</v>
      </c>
      <c r="AB3212">
        <v>23.154930114746101</v>
      </c>
      <c r="AC3212">
        <v>22.7298679351807</v>
      </c>
      <c r="AD3212">
        <v>22.519557952880898</v>
      </c>
      <c r="AE3212" s="3">
        <f t="shared" si="301"/>
        <v>9838397.4876200818</v>
      </c>
      <c r="AF3212" s="3">
        <f t="shared" si="302"/>
        <v>7774702.6246594079</v>
      </c>
      <c r="AG3212" s="3">
        <f t="shared" si="303"/>
        <v>8892795.7990129963</v>
      </c>
      <c r="AH3212" s="3">
        <f t="shared" si="304"/>
        <v>9339605.0654581133</v>
      </c>
      <c r="AI3212" s="3">
        <f t="shared" si="305"/>
        <v>6956199.7744175354</v>
      </c>
      <c r="AJ3212" s="3">
        <f t="shared" si="306"/>
        <v>6012601.6668204963</v>
      </c>
    </row>
    <row r="3213" spans="2:36" x14ac:dyDescent="0.35">
      <c r="B3213">
        <v>2.1928183090500202</v>
      </c>
      <c r="C3213">
        <v>0.66575876871744599</v>
      </c>
      <c r="D3213" t="s">
        <v>9275</v>
      </c>
      <c r="E3213" t="s">
        <v>9275</v>
      </c>
      <c r="F3213" t="s">
        <v>9276</v>
      </c>
      <c r="G3213" t="s">
        <v>9277</v>
      </c>
      <c r="J3213">
        <v>7</v>
      </c>
      <c r="K3213">
        <v>7</v>
      </c>
      <c r="L3213">
        <v>7</v>
      </c>
      <c r="M3213">
        <v>33.9</v>
      </c>
      <c r="N3213">
        <v>33.9</v>
      </c>
      <c r="O3213">
        <v>33.9</v>
      </c>
      <c r="P3213">
        <v>31.54</v>
      </c>
      <c r="Q3213">
        <v>0</v>
      </c>
      <c r="R3213">
        <v>62</v>
      </c>
      <c r="S3213">
        <v>637100000</v>
      </c>
      <c r="T3213">
        <v>85</v>
      </c>
      <c r="U3213">
        <v>2.1928183090500202</v>
      </c>
      <c r="V3213">
        <v>0.23671572820603601</v>
      </c>
      <c r="W3213">
        <v>0.66575876871744599</v>
      </c>
      <c r="X3213">
        <v>5.2228898128294299</v>
      </c>
      <c r="Y3213">
        <v>24.738252639770501</v>
      </c>
      <c r="Z3213">
        <v>24.632062911987301</v>
      </c>
      <c r="AA3213">
        <v>24.685653686523398</v>
      </c>
      <c r="AB3213">
        <v>24.248510360717798</v>
      </c>
      <c r="AC3213">
        <v>23.823764801025401</v>
      </c>
      <c r="AD3213">
        <v>23.9864177703857</v>
      </c>
      <c r="AE3213" s="3">
        <f t="shared" si="301"/>
        <v>27986983.057384443</v>
      </c>
      <c r="AF3213" s="3">
        <f t="shared" si="302"/>
        <v>26000984.452306356</v>
      </c>
      <c r="AG3213" s="3">
        <f t="shared" si="303"/>
        <v>26984987.561483875</v>
      </c>
      <c r="AH3213" s="3">
        <f t="shared" si="304"/>
        <v>19930994.474435773</v>
      </c>
      <c r="AI3213" s="3">
        <f t="shared" si="305"/>
        <v>14847995.072631188</v>
      </c>
      <c r="AJ3213" s="3">
        <f t="shared" si="306"/>
        <v>16620008.341318198</v>
      </c>
    </row>
    <row r="3214" spans="2:36" x14ac:dyDescent="0.35">
      <c r="B3214">
        <v>1.6583828879989799</v>
      </c>
      <c r="C3214">
        <v>1.3434111277262299</v>
      </c>
      <c r="D3214" t="s">
        <v>3328</v>
      </c>
      <c r="E3214" t="s">
        <v>3329</v>
      </c>
      <c r="F3214" t="s">
        <v>3330</v>
      </c>
      <c r="G3214" t="s">
        <v>3331</v>
      </c>
      <c r="J3214">
        <v>7</v>
      </c>
      <c r="K3214">
        <v>7</v>
      </c>
      <c r="L3214">
        <v>7</v>
      </c>
      <c r="M3214">
        <v>31.1</v>
      </c>
      <c r="N3214">
        <v>31.1</v>
      </c>
      <c r="O3214">
        <v>31.1</v>
      </c>
      <c r="P3214">
        <v>39.335999999999999</v>
      </c>
      <c r="Q3214">
        <v>0</v>
      </c>
      <c r="R3214">
        <v>24.669</v>
      </c>
      <c r="S3214">
        <v>612210000</v>
      </c>
      <c r="T3214">
        <v>56</v>
      </c>
      <c r="U3214">
        <v>1.6583828879989799</v>
      </c>
      <c r="V3214">
        <v>0.25688561106635699</v>
      </c>
      <c r="W3214">
        <v>1.3434111277262299</v>
      </c>
      <c r="X3214">
        <v>3.6402793580897099</v>
      </c>
      <c r="Y3214">
        <v>25.1805210113525</v>
      </c>
      <c r="Z3214">
        <v>25.200189590454102</v>
      </c>
      <c r="AA3214">
        <v>24.915838241577099</v>
      </c>
      <c r="AB3214">
        <v>24.409633636474599</v>
      </c>
      <c r="AC3214">
        <v>23.178585052490199</v>
      </c>
      <c r="AD3214">
        <v>23.678096771240199</v>
      </c>
      <c r="AE3214" s="3">
        <f t="shared" si="301"/>
        <v>38027005.793311864</v>
      </c>
      <c r="AF3214" s="3">
        <f t="shared" si="302"/>
        <v>38548986.388327852</v>
      </c>
      <c r="AG3214" s="3">
        <f t="shared" si="303"/>
        <v>31652985.428370439</v>
      </c>
      <c r="AH3214" s="3">
        <f t="shared" si="304"/>
        <v>22285988.79091223</v>
      </c>
      <c r="AI3214" s="3">
        <f t="shared" si="305"/>
        <v>9494002.8520841561</v>
      </c>
      <c r="AJ3214" s="3">
        <f t="shared" si="306"/>
        <v>13422004.138142385</v>
      </c>
    </row>
    <row r="3215" spans="2:36" x14ac:dyDescent="0.35">
      <c r="B3215">
        <v>1.0417726487494801</v>
      </c>
      <c r="C3215">
        <v>0.59726715087890603</v>
      </c>
      <c r="D3215" t="s">
        <v>14994</v>
      </c>
      <c r="E3215" t="s">
        <v>14994</v>
      </c>
      <c r="F3215" t="s">
        <v>14995</v>
      </c>
      <c r="G3215" t="s">
        <v>14996</v>
      </c>
      <c r="J3215">
        <v>29</v>
      </c>
      <c r="K3215">
        <v>29</v>
      </c>
      <c r="L3215">
        <v>29</v>
      </c>
      <c r="M3215">
        <v>58.2</v>
      </c>
      <c r="N3215">
        <v>58.2</v>
      </c>
      <c r="O3215">
        <v>58.2</v>
      </c>
      <c r="P3215">
        <v>55.21</v>
      </c>
      <c r="Q3215">
        <v>0</v>
      </c>
      <c r="R3215">
        <v>303.81</v>
      </c>
      <c r="S3215">
        <v>11936000000</v>
      </c>
      <c r="T3215">
        <v>700</v>
      </c>
      <c r="U3215">
        <v>1.0417726487494801</v>
      </c>
      <c r="V3215">
        <v>0.27394327683390002</v>
      </c>
      <c r="W3215">
        <v>0.59726715087890603</v>
      </c>
      <c r="X3215">
        <v>2.2178458456736201</v>
      </c>
      <c r="Y3215">
        <v>27.175979614257798</v>
      </c>
      <c r="Z3215">
        <v>27.201536178588899</v>
      </c>
      <c r="AA3215">
        <v>27.169017791748001</v>
      </c>
      <c r="AB3215">
        <v>27.114459991455099</v>
      </c>
      <c r="AC3215">
        <v>26.236719131469702</v>
      </c>
      <c r="AD3215">
        <v>26.4035530090332</v>
      </c>
      <c r="AE3215" s="3">
        <f t="shared" si="301"/>
        <v>151629961.75895223</v>
      </c>
      <c r="AF3215" s="3">
        <f t="shared" si="302"/>
        <v>154339936.73520017</v>
      </c>
      <c r="AG3215" s="3">
        <f t="shared" si="303"/>
        <v>150900023.72073337</v>
      </c>
      <c r="AH3215" s="3">
        <f t="shared" si="304"/>
        <v>145300053.31668639</v>
      </c>
      <c r="AI3215" s="3">
        <f t="shared" si="305"/>
        <v>79075044.753727674</v>
      </c>
      <c r="AJ3215" s="3">
        <f t="shared" si="306"/>
        <v>88769024.594555542</v>
      </c>
    </row>
    <row r="3216" spans="2:36" x14ac:dyDescent="0.35">
      <c r="B3216">
        <v>1.50091310099821</v>
      </c>
      <c r="C3216">
        <v>0.93940607706705803</v>
      </c>
      <c r="D3216" t="s">
        <v>11499</v>
      </c>
      <c r="E3216" t="s">
        <v>11500</v>
      </c>
      <c r="F3216" t="s">
        <v>11501</v>
      </c>
      <c r="G3216" t="s">
        <v>11502</v>
      </c>
      <c r="J3216">
        <v>13</v>
      </c>
      <c r="K3216">
        <v>13</v>
      </c>
      <c r="L3216">
        <v>13</v>
      </c>
      <c r="M3216">
        <v>18.899999999999999</v>
      </c>
      <c r="N3216">
        <v>18.899999999999999</v>
      </c>
      <c r="O3216">
        <v>18.899999999999999</v>
      </c>
      <c r="P3216">
        <v>80.313000000000002</v>
      </c>
      <c r="Q3216">
        <v>0</v>
      </c>
      <c r="R3216">
        <v>46.685000000000002</v>
      </c>
      <c r="S3216">
        <v>627080000</v>
      </c>
      <c r="T3216">
        <v>116</v>
      </c>
      <c r="U3216">
        <v>1.50091310099821</v>
      </c>
      <c r="V3216">
        <v>0.25688561106635699</v>
      </c>
      <c r="W3216">
        <v>0.93940607706705803</v>
      </c>
      <c r="X3216">
        <v>3.24393003988718</v>
      </c>
      <c r="Y3216">
        <v>23.704931259155298</v>
      </c>
      <c r="Z3216">
        <v>24.076511383056602</v>
      </c>
      <c r="AA3216">
        <v>23.814701080322301</v>
      </c>
      <c r="AB3216">
        <v>23.4607639312744</v>
      </c>
      <c r="AC3216">
        <v>22.633251190185501</v>
      </c>
      <c r="AD3216">
        <v>22.683910369873001</v>
      </c>
      <c r="AE3216" s="3">
        <f t="shared" si="301"/>
        <v>13673993.028927276</v>
      </c>
      <c r="AF3216" s="3">
        <f t="shared" si="302"/>
        <v>17690989.19494839</v>
      </c>
      <c r="AG3216" s="3">
        <f t="shared" si="303"/>
        <v>14755005.066043189</v>
      </c>
      <c r="AH3216" s="3">
        <f t="shared" si="304"/>
        <v>11544992.749448763</v>
      </c>
      <c r="AI3216" s="3">
        <f t="shared" si="305"/>
        <v>6505602.257222021</v>
      </c>
      <c r="AJ3216" s="3">
        <f t="shared" si="306"/>
        <v>6738099.8174938597</v>
      </c>
    </row>
    <row r="3217" spans="2:36" x14ac:dyDescent="0.35">
      <c r="B3217">
        <v>0.106599953560697</v>
      </c>
      <c r="C3217">
        <v>-0.20970662434896101</v>
      </c>
      <c r="D3217" t="s">
        <v>373</v>
      </c>
      <c r="E3217" t="s">
        <v>373</v>
      </c>
      <c r="F3217" t="s">
        <v>374</v>
      </c>
      <c r="G3217" t="s">
        <v>375</v>
      </c>
      <c r="J3217">
        <v>4</v>
      </c>
      <c r="K3217">
        <v>4</v>
      </c>
      <c r="L3217">
        <v>4</v>
      </c>
      <c r="M3217">
        <v>23.2</v>
      </c>
      <c r="N3217">
        <v>23.2</v>
      </c>
      <c r="O3217">
        <v>23.2</v>
      </c>
      <c r="P3217">
        <v>33.886000000000003</v>
      </c>
      <c r="Q3217">
        <v>1.8047000000000001E-4</v>
      </c>
      <c r="R3217">
        <v>6.8710000000000004</v>
      </c>
      <c r="S3217">
        <v>57716000</v>
      </c>
      <c r="T3217">
        <v>35</v>
      </c>
      <c r="U3217">
        <v>0.106599953560697</v>
      </c>
      <c r="V3217">
        <v>0.83929958323106002</v>
      </c>
      <c r="W3217">
        <v>-0.20970662434896101</v>
      </c>
      <c r="X3217">
        <v>-0.29545540649538599</v>
      </c>
      <c r="Y3217">
        <v>22.400959014892599</v>
      </c>
      <c r="Z3217">
        <v>22.332843780517599</v>
      </c>
      <c r="AA3217">
        <v>20.3066310882568</v>
      </c>
      <c r="AB3217">
        <v>21.7792053222656</v>
      </c>
      <c r="AC3217">
        <v>21.651760101318398</v>
      </c>
      <c r="AD3217">
        <v>22.238588333129901</v>
      </c>
      <c r="AE3217" s="3">
        <f t="shared" si="301"/>
        <v>5538097.4713116894</v>
      </c>
      <c r="AF3217" s="3">
        <f t="shared" si="302"/>
        <v>5282699.0054499563</v>
      </c>
      <c r="AG3217" s="3">
        <f t="shared" si="303"/>
        <v>1296895.7541798074</v>
      </c>
      <c r="AH3217" s="3">
        <f t="shared" si="304"/>
        <v>3599101.4101039995</v>
      </c>
      <c r="AI3217" s="3">
        <f t="shared" si="305"/>
        <v>3294801.4574219291</v>
      </c>
      <c r="AJ3217" s="3">
        <f t="shared" si="306"/>
        <v>4948597.7062437721</v>
      </c>
    </row>
    <row r="3218" spans="2:36" x14ac:dyDescent="0.35">
      <c r="B3218">
        <v>1.4908965538038501</v>
      </c>
      <c r="C3218">
        <v>-1.0439802805582701</v>
      </c>
      <c r="D3218" t="s">
        <v>4475</v>
      </c>
      <c r="E3218" t="s">
        <v>4476</v>
      </c>
      <c r="F3218" t="s">
        <v>4477</v>
      </c>
      <c r="G3218" t="s">
        <v>4478</v>
      </c>
      <c r="J3218">
        <v>13</v>
      </c>
      <c r="K3218">
        <v>13</v>
      </c>
      <c r="L3218">
        <v>12</v>
      </c>
      <c r="M3218">
        <v>19.2</v>
      </c>
      <c r="N3218">
        <v>19.2</v>
      </c>
      <c r="O3218">
        <v>15.4</v>
      </c>
      <c r="P3218">
        <v>112.61</v>
      </c>
      <c r="Q3218">
        <v>0</v>
      </c>
      <c r="R3218">
        <v>104.52</v>
      </c>
      <c r="S3218">
        <v>707660000</v>
      </c>
      <c r="T3218">
        <v>91</v>
      </c>
      <c r="U3218">
        <v>1.4908965538038501</v>
      </c>
      <c r="V3218">
        <v>0.25688561106635699</v>
      </c>
      <c r="W3218">
        <v>-1.0439802805582701</v>
      </c>
      <c r="X3218">
        <v>-3.2196049157070701</v>
      </c>
      <c r="Y3218">
        <v>24.7933750152588</v>
      </c>
      <c r="Z3218">
        <v>24.759693145751999</v>
      </c>
      <c r="AA3218">
        <v>24.760402679443398</v>
      </c>
      <c r="AB3218">
        <v>25.365562438964801</v>
      </c>
      <c r="AC3218">
        <v>26.444238662719702</v>
      </c>
      <c r="AD3218">
        <v>25.6356105804443</v>
      </c>
      <c r="AE3218" s="3">
        <f t="shared" si="301"/>
        <v>29076998.4522475</v>
      </c>
      <c r="AF3218" s="3">
        <f t="shared" si="302"/>
        <v>28406015.540477738</v>
      </c>
      <c r="AG3218" s="3">
        <f t="shared" si="303"/>
        <v>28419989.375238303</v>
      </c>
      <c r="AH3218" s="3">
        <f t="shared" si="304"/>
        <v>43230987.005854033</v>
      </c>
      <c r="AI3218" s="3">
        <f t="shared" si="305"/>
        <v>91308046.21754618</v>
      </c>
      <c r="AJ3218" s="3">
        <f t="shared" si="306"/>
        <v>52130002.034288876</v>
      </c>
    </row>
    <row r="3219" spans="2:36" x14ac:dyDescent="0.35">
      <c r="B3219">
        <v>0.59564839724228202</v>
      </c>
      <c r="C3219">
        <v>-0.37880198160807399</v>
      </c>
      <c r="D3219" t="s">
        <v>13577</v>
      </c>
      <c r="E3219" t="s">
        <v>13578</v>
      </c>
      <c r="F3219" t="s">
        <v>13579</v>
      </c>
      <c r="G3219" t="s">
        <v>13580</v>
      </c>
      <c r="J3219">
        <v>28</v>
      </c>
      <c r="K3219">
        <v>28</v>
      </c>
      <c r="L3219">
        <v>28</v>
      </c>
      <c r="M3219">
        <v>49</v>
      </c>
      <c r="N3219">
        <v>49</v>
      </c>
      <c r="O3219">
        <v>49</v>
      </c>
      <c r="P3219">
        <v>129.93</v>
      </c>
      <c r="Q3219">
        <v>0</v>
      </c>
      <c r="R3219">
        <v>312.99</v>
      </c>
      <c r="S3219">
        <v>4733500000</v>
      </c>
      <c r="T3219">
        <v>472</v>
      </c>
      <c r="U3219">
        <v>0.59564839724228202</v>
      </c>
      <c r="V3219">
        <v>0.38975358285067302</v>
      </c>
      <c r="W3219">
        <v>-0.37880198160807399</v>
      </c>
      <c r="X3219">
        <v>-1.33189688210435</v>
      </c>
      <c r="Y3219">
        <v>26.687257766723601</v>
      </c>
      <c r="Z3219">
        <v>26.115154266357401</v>
      </c>
      <c r="AA3219">
        <v>26.4117527008057</v>
      </c>
      <c r="AB3219">
        <v>26.332225799560501</v>
      </c>
      <c r="AC3219">
        <v>27.0988864898682</v>
      </c>
      <c r="AD3219">
        <v>26.919458389282202</v>
      </c>
      <c r="AE3219" s="3">
        <f t="shared" si="301"/>
        <v>108060031.49957785</v>
      </c>
      <c r="AF3219" s="3">
        <f t="shared" si="302"/>
        <v>72684996.785222098</v>
      </c>
      <c r="AG3219" s="3">
        <f t="shared" si="303"/>
        <v>89274988.105464324</v>
      </c>
      <c r="AH3219" s="3">
        <f t="shared" si="304"/>
        <v>84486986.185970262</v>
      </c>
      <c r="AI3219" s="3">
        <f t="shared" si="305"/>
        <v>143740013.90850776</v>
      </c>
      <c r="AJ3219" s="3">
        <f t="shared" si="306"/>
        <v>126930047.39152831</v>
      </c>
    </row>
    <row r="3220" spans="2:36" x14ac:dyDescent="0.35">
      <c r="B3220">
        <v>4.9011117044458199E-3</v>
      </c>
      <c r="C3220">
        <v>1.3391494750976601E-2</v>
      </c>
      <c r="D3220" t="s">
        <v>11441</v>
      </c>
      <c r="E3220" t="s">
        <v>11441</v>
      </c>
      <c r="F3220" t="s">
        <v>11442</v>
      </c>
      <c r="G3220" t="s">
        <v>11443</v>
      </c>
      <c r="J3220">
        <v>6</v>
      </c>
      <c r="K3220">
        <v>6</v>
      </c>
      <c r="L3220">
        <v>6</v>
      </c>
      <c r="M3220">
        <v>21.2</v>
      </c>
      <c r="N3220">
        <v>21.2</v>
      </c>
      <c r="O3220">
        <v>21.2</v>
      </c>
      <c r="P3220">
        <v>43.588999999999999</v>
      </c>
      <c r="Q3220">
        <v>0</v>
      </c>
      <c r="R3220">
        <v>15.667999999999999</v>
      </c>
      <c r="S3220">
        <v>72725000</v>
      </c>
      <c r="T3220">
        <v>30</v>
      </c>
      <c r="U3220">
        <v>4.9011117044458199E-3</v>
      </c>
      <c r="V3220">
        <v>0.99041332889995104</v>
      </c>
      <c r="W3220">
        <v>1.3391494750976601E-2</v>
      </c>
      <c r="X3220">
        <v>1.4963081164945701E-2</v>
      </c>
      <c r="Y3220">
        <v>22.4252414703369</v>
      </c>
      <c r="Z3220">
        <v>21.541984558105501</v>
      </c>
      <c r="AA3220">
        <v>21.046201705932599</v>
      </c>
      <c r="AB3220">
        <v>20.062772750854499</v>
      </c>
      <c r="AC3220">
        <v>22.538864135742202</v>
      </c>
      <c r="AD3220">
        <v>22.371616363525401</v>
      </c>
      <c r="AE3220" s="3">
        <f t="shared" si="301"/>
        <v>5632099.8096112646</v>
      </c>
      <c r="AF3220" s="3">
        <f t="shared" si="302"/>
        <v>3053398.7124173022</v>
      </c>
      <c r="AG3220" s="3">
        <f t="shared" si="303"/>
        <v>2165399.3809212297</v>
      </c>
      <c r="AH3220" s="3">
        <f t="shared" si="304"/>
        <v>1095207.4621852073</v>
      </c>
      <c r="AI3220" s="3">
        <f t="shared" si="305"/>
        <v>6093603.2337077819</v>
      </c>
      <c r="AJ3220" s="3">
        <f t="shared" si="306"/>
        <v>5426597.0813775323</v>
      </c>
    </row>
    <row r="3221" spans="2:36" x14ac:dyDescent="0.35">
      <c r="B3221">
        <v>0.416740576115259</v>
      </c>
      <c r="C3221">
        <v>0.222320556640625</v>
      </c>
      <c r="D3221" t="s">
        <v>12337</v>
      </c>
      <c r="E3221" t="s">
        <v>12338</v>
      </c>
      <c r="F3221" t="s">
        <v>12339</v>
      </c>
      <c r="G3221" t="s">
        <v>12340</v>
      </c>
      <c r="J3221">
        <v>11</v>
      </c>
      <c r="K3221">
        <v>11</v>
      </c>
      <c r="L3221">
        <v>11</v>
      </c>
      <c r="M3221">
        <v>17.5</v>
      </c>
      <c r="N3221">
        <v>17.5</v>
      </c>
      <c r="O3221">
        <v>17.5</v>
      </c>
      <c r="P3221">
        <v>79.816999999999993</v>
      </c>
      <c r="Q3221">
        <v>0</v>
      </c>
      <c r="R3221">
        <v>27.838999999999999</v>
      </c>
      <c r="S3221">
        <v>238170000</v>
      </c>
      <c r="T3221">
        <v>44</v>
      </c>
      <c r="U3221">
        <v>0.416740576115259</v>
      </c>
      <c r="V3221">
        <v>0.50143463996620397</v>
      </c>
      <c r="W3221">
        <v>0.222320556640625</v>
      </c>
      <c r="X3221">
        <v>0.97890471541424995</v>
      </c>
      <c r="Y3221">
        <v>21.372095108032202</v>
      </c>
      <c r="Z3221">
        <v>21.576393127441399</v>
      </c>
      <c r="AA3221">
        <v>21.432268142700199</v>
      </c>
      <c r="AB3221">
        <v>21.629076004028299</v>
      </c>
      <c r="AC3221">
        <v>21.212570190429702</v>
      </c>
      <c r="AD3221">
        <v>20.872148513793899</v>
      </c>
      <c r="AE3221" s="3">
        <f t="shared" si="301"/>
        <v>2714199.0721837631</v>
      </c>
      <c r="AF3221" s="3">
        <f t="shared" si="302"/>
        <v>3127098.2722065663</v>
      </c>
      <c r="AG3221" s="3">
        <f t="shared" si="303"/>
        <v>2829798.9823287972</v>
      </c>
      <c r="AH3221" s="3">
        <f t="shared" si="304"/>
        <v>3243401.0704570101</v>
      </c>
      <c r="AI3221" s="3">
        <f t="shared" si="305"/>
        <v>2430076.3143995316</v>
      </c>
      <c r="AJ3221" s="3">
        <f t="shared" si="306"/>
        <v>1919299.616851568</v>
      </c>
    </row>
    <row r="3222" spans="2:36" x14ac:dyDescent="0.35">
      <c r="B3222">
        <v>1.1404965204230899</v>
      </c>
      <c r="C3222">
        <v>0.34361394246419502</v>
      </c>
      <c r="D3222" t="s">
        <v>14813</v>
      </c>
      <c r="E3222" t="s">
        <v>14814</v>
      </c>
      <c r="F3222" t="s">
        <v>14815</v>
      </c>
      <c r="G3222" t="s">
        <v>14816</v>
      </c>
      <c r="J3222">
        <v>25</v>
      </c>
      <c r="K3222">
        <v>25</v>
      </c>
      <c r="L3222">
        <v>25</v>
      </c>
      <c r="M3222">
        <v>65.8</v>
      </c>
      <c r="N3222">
        <v>65.8</v>
      </c>
      <c r="O3222">
        <v>65.8</v>
      </c>
      <c r="P3222">
        <v>50.226999999999997</v>
      </c>
      <c r="Q3222">
        <v>0</v>
      </c>
      <c r="R3222">
        <v>323.31</v>
      </c>
      <c r="S3222">
        <v>12817000000</v>
      </c>
      <c r="T3222">
        <v>685</v>
      </c>
      <c r="U3222">
        <v>1.1404965204230899</v>
      </c>
      <c r="V3222">
        <v>0.265406467754705</v>
      </c>
      <c r="W3222">
        <v>0.34361394246419502</v>
      </c>
      <c r="X3222">
        <v>2.4251277597773502</v>
      </c>
      <c r="Y3222">
        <v>27.783817291259801</v>
      </c>
      <c r="Z3222">
        <v>27.509902954101602</v>
      </c>
      <c r="AA3222">
        <v>27.495794296264599</v>
      </c>
      <c r="AB3222">
        <v>27.360179901123001</v>
      </c>
      <c r="AC3222">
        <v>27.040407180786101</v>
      </c>
      <c r="AD3222">
        <v>27.358085632324201</v>
      </c>
      <c r="AE3222" s="3">
        <f t="shared" si="301"/>
        <v>231080021.20206407</v>
      </c>
      <c r="AF3222" s="3">
        <f t="shared" si="302"/>
        <v>191119925.29720914</v>
      </c>
      <c r="AG3222" s="3">
        <f t="shared" si="303"/>
        <v>189260000.88340309</v>
      </c>
      <c r="AH3222" s="3">
        <f t="shared" si="304"/>
        <v>172279989.65047014</v>
      </c>
      <c r="AI3222" s="3">
        <f t="shared" si="305"/>
        <v>138030053.52183646</v>
      </c>
      <c r="AJ3222" s="3">
        <f t="shared" si="306"/>
        <v>172030083.15757528</v>
      </c>
    </row>
    <row r="3223" spans="2:36" x14ac:dyDescent="0.35">
      <c r="B3223">
        <v>0.88039506499310805</v>
      </c>
      <c r="C3223">
        <v>0.33350944519043002</v>
      </c>
      <c r="D3223" t="s">
        <v>14790</v>
      </c>
      <c r="E3223" t="s">
        <v>14791</v>
      </c>
      <c r="F3223" t="s">
        <v>14792</v>
      </c>
      <c r="G3223" t="s">
        <v>14793</v>
      </c>
      <c r="J3223">
        <v>28</v>
      </c>
      <c r="K3223">
        <v>28</v>
      </c>
      <c r="L3223">
        <v>28</v>
      </c>
      <c r="M3223">
        <v>60</v>
      </c>
      <c r="N3223">
        <v>60</v>
      </c>
      <c r="O3223">
        <v>60</v>
      </c>
      <c r="P3223">
        <v>51.155999999999999</v>
      </c>
      <c r="Q3223">
        <v>0</v>
      </c>
      <c r="R3223">
        <v>316.75</v>
      </c>
      <c r="S3223">
        <v>4351900000</v>
      </c>
      <c r="T3223">
        <v>450</v>
      </c>
      <c r="U3223">
        <v>0.88039506499310805</v>
      </c>
      <c r="V3223">
        <v>0.29729991920848903</v>
      </c>
      <c r="W3223">
        <v>0.33350944519043002</v>
      </c>
      <c r="X3223">
        <v>1.8902941055734599</v>
      </c>
      <c r="Y3223">
        <v>26.961793899536101</v>
      </c>
      <c r="Z3223">
        <v>27.023586273193398</v>
      </c>
      <c r="AA3223">
        <v>26.883203506469702</v>
      </c>
      <c r="AB3223">
        <v>26.886346817016602</v>
      </c>
      <c r="AC3223">
        <v>26.300336837768601</v>
      </c>
      <c r="AD3223">
        <v>26.681371688842798</v>
      </c>
      <c r="AE3223" s="3">
        <f t="shared" si="301"/>
        <v>130709965.69386388</v>
      </c>
      <c r="AF3223" s="3">
        <f t="shared" si="302"/>
        <v>136430056.39244971</v>
      </c>
      <c r="AG3223" s="3">
        <f t="shared" si="303"/>
        <v>123780044.64166355</v>
      </c>
      <c r="AH3223" s="3">
        <f t="shared" si="304"/>
        <v>124050027.74624601</v>
      </c>
      <c r="AI3223" s="3">
        <f t="shared" si="305"/>
        <v>82639995.380466789</v>
      </c>
      <c r="AJ3223" s="3">
        <f t="shared" si="306"/>
        <v>107620053.54825816</v>
      </c>
    </row>
    <row r="3224" spans="2:36" x14ac:dyDescent="0.35">
      <c r="B3224">
        <v>1.22519104325716</v>
      </c>
      <c r="C3224">
        <v>2.0345490773518899</v>
      </c>
      <c r="D3224" t="s">
        <v>1944</v>
      </c>
      <c r="E3224" t="s">
        <v>1945</v>
      </c>
      <c r="F3224" t="s">
        <v>1946</v>
      </c>
      <c r="G3224" t="s">
        <v>1947</v>
      </c>
      <c r="J3224">
        <v>4</v>
      </c>
      <c r="K3224">
        <v>4</v>
      </c>
      <c r="L3224">
        <v>4</v>
      </c>
      <c r="M3224">
        <v>15.2</v>
      </c>
      <c r="N3224">
        <v>15.2</v>
      </c>
      <c r="O3224">
        <v>15.2</v>
      </c>
      <c r="P3224">
        <v>27.939</v>
      </c>
      <c r="Q3224">
        <v>0</v>
      </c>
      <c r="R3224">
        <v>98.878</v>
      </c>
      <c r="S3224">
        <v>242340000</v>
      </c>
      <c r="T3224">
        <v>32</v>
      </c>
      <c r="U3224">
        <v>1.22519104325716</v>
      </c>
      <c r="V3224">
        <v>0.26131287377373003</v>
      </c>
      <c r="W3224">
        <v>2.0345490773518899</v>
      </c>
      <c r="X3224">
        <v>2.6080797458651799</v>
      </c>
      <c r="Y3224">
        <v>23.564302444458001</v>
      </c>
      <c r="Z3224">
        <v>23.4796352386475</v>
      </c>
      <c r="AA3224">
        <v>23.393358230590799</v>
      </c>
      <c r="AB3224">
        <v>22.9535808563232</v>
      </c>
      <c r="AC3224">
        <v>20.3576850891113</v>
      </c>
      <c r="AD3224">
        <v>21.022382736206101</v>
      </c>
      <c r="AE3224" s="3">
        <f t="shared" si="301"/>
        <v>12404003.002207639</v>
      </c>
      <c r="AF3224" s="3">
        <f t="shared" si="302"/>
        <v>11697000.112426989</v>
      </c>
      <c r="AG3224" s="3">
        <f t="shared" si="303"/>
        <v>11017993.877827995</v>
      </c>
      <c r="AH3224" s="3">
        <f t="shared" si="304"/>
        <v>8122997.9877875037</v>
      </c>
      <c r="AI3224" s="3">
        <f t="shared" si="305"/>
        <v>1343611.9386437072</v>
      </c>
      <c r="AJ3224" s="3">
        <f t="shared" si="306"/>
        <v>2129942.0319180568</v>
      </c>
    </row>
    <row r="3225" spans="2:36" x14ac:dyDescent="0.35">
      <c r="B3225">
        <v>0.40565728564562398</v>
      </c>
      <c r="C3225">
        <v>0.362545649210613</v>
      </c>
      <c r="D3225" t="s">
        <v>712</v>
      </c>
      <c r="E3225" t="s">
        <v>712</v>
      </c>
      <c r="F3225" t="s">
        <v>713</v>
      </c>
      <c r="G3225" t="s">
        <v>714</v>
      </c>
      <c r="J3225">
        <v>7</v>
      </c>
      <c r="K3225">
        <v>7</v>
      </c>
      <c r="L3225">
        <v>4</v>
      </c>
      <c r="M3225">
        <v>17.399999999999999</v>
      </c>
      <c r="N3225">
        <v>17.399999999999999</v>
      </c>
      <c r="O3225">
        <v>12.2</v>
      </c>
      <c r="P3225">
        <v>56.920999999999999</v>
      </c>
      <c r="Q3225">
        <v>0</v>
      </c>
      <c r="R3225">
        <v>12.597</v>
      </c>
      <c r="S3225">
        <v>82338000</v>
      </c>
      <c r="T3225">
        <v>19</v>
      </c>
      <c r="U3225">
        <v>0.40565728564562398</v>
      </c>
      <c r="V3225">
        <v>0.50905248944471804</v>
      </c>
      <c r="W3225">
        <v>0.362545649210613</v>
      </c>
      <c r="X3225">
        <v>0.95656725904612305</v>
      </c>
      <c r="Y3225">
        <v>21.395509719848601</v>
      </c>
      <c r="Z3225">
        <v>22.262269973754901</v>
      </c>
      <c r="AA3225">
        <v>22.6640110015869</v>
      </c>
      <c r="AB3225">
        <v>21.813938140869102</v>
      </c>
      <c r="AC3225">
        <v>21.626136779785199</v>
      </c>
      <c r="AD3225">
        <v>21.7940788269043</v>
      </c>
      <c r="AE3225" s="3">
        <f t="shared" si="301"/>
        <v>2758609.3139662999</v>
      </c>
      <c r="AF3225" s="3">
        <f t="shared" si="302"/>
        <v>5030498.6138876379</v>
      </c>
      <c r="AG3225" s="3">
        <f t="shared" si="303"/>
        <v>6645797.9515977707</v>
      </c>
      <c r="AH3225" s="3">
        <f t="shared" si="304"/>
        <v>3686801.0623546215</v>
      </c>
      <c r="AI3225" s="3">
        <f t="shared" si="305"/>
        <v>3236799.9673608448</v>
      </c>
      <c r="AJ3225" s="3">
        <f t="shared" si="306"/>
        <v>3636398.3728570957</v>
      </c>
    </row>
    <row r="3226" spans="2:36" x14ac:dyDescent="0.35">
      <c r="B3226">
        <v>1.4584376624756199E-2</v>
      </c>
      <c r="C3226">
        <v>2.29447682698556E-2</v>
      </c>
      <c r="D3226" t="s">
        <v>10967</v>
      </c>
      <c r="E3226" t="s">
        <v>10967</v>
      </c>
      <c r="F3226" t="s">
        <v>10968</v>
      </c>
      <c r="G3226" t="s">
        <v>10969</v>
      </c>
      <c r="J3226">
        <v>5</v>
      </c>
      <c r="K3226">
        <v>5</v>
      </c>
      <c r="L3226">
        <v>5</v>
      </c>
      <c r="M3226">
        <v>43.4</v>
      </c>
      <c r="N3226">
        <v>43.4</v>
      </c>
      <c r="O3226">
        <v>43.4</v>
      </c>
      <c r="P3226">
        <v>24.821000000000002</v>
      </c>
      <c r="Q3226">
        <v>0</v>
      </c>
      <c r="R3226">
        <v>51.093000000000004</v>
      </c>
      <c r="S3226">
        <v>130600000</v>
      </c>
      <c r="T3226">
        <v>35</v>
      </c>
      <c r="U3226">
        <v>1.4584376624756199E-2</v>
      </c>
      <c r="V3226">
        <v>0.97554341856689097</v>
      </c>
      <c r="W3226">
        <v>2.29447682698556E-2</v>
      </c>
      <c r="X3226">
        <v>4.40500113593685E-2</v>
      </c>
      <c r="Y3226">
        <v>23.104743957519499</v>
      </c>
      <c r="Z3226">
        <v>22.678697586059599</v>
      </c>
      <c r="AA3226">
        <v>23.348949432373001</v>
      </c>
      <c r="AB3226">
        <v>23.648887634277301</v>
      </c>
      <c r="AC3226">
        <v>22.072216033935501</v>
      </c>
      <c r="AD3226">
        <v>23.342453002929702</v>
      </c>
      <c r="AE3226" s="3">
        <f t="shared" si="301"/>
        <v>9020299.8268539533</v>
      </c>
      <c r="AF3226" s="3">
        <f t="shared" si="302"/>
        <v>6713797.4687102605</v>
      </c>
      <c r="AG3226" s="3">
        <f t="shared" si="303"/>
        <v>10684006.56931683</v>
      </c>
      <c r="AH3226" s="3">
        <f t="shared" si="304"/>
        <v>13152991.577181248</v>
      </c>
      <c r="AI3226" s="3">
        <f t="shared" si="305"/>
        <v>4409598.9958062656</v>
      </c>
      <c r="AJ3226" s="3">
        <f t="shared" si="306"/>
        <v>10636004.839260943</v>
      </c>
    </row>
    <row r="3227" spans="2:36" x14ac:dyDescent="0.35">
      <c r="B3227">
        <v>1.01761205019208</v>
      </c>
      <c r="C3227">
        <v>-1.7733675638834601</v>
      </c>
      <c r="D3227" t="s">
        <v>7489</v>
      </c>
      <c r="E3227" t="s">
        <v>7489</v>
      </c>
      <c r="F3227" t="s">
        <v>7490</v>
      </c>
      <c r="G3227" t="s">
        <v>7491</v>
      </c>
      <c r="J3227">
        <v>5</v>
      </c>
      <c r="K3227">
        <v>5</v>
      </c>
      <c r="L3227">
        <v>5</v>
      </c>
      <c r="M3227">
        <v>45.4</v>
      </c>
      <c r="N3227">
        <v>45.4</v>
      </c>
      <c r="O3227">
        <v>45.4</v>
      </c>
      <c r="P3227">
        <v>11.202999999999999</v>
      </c>
      <c r="Q3227">
        <v>0</v>
      </c>
      <c r="R3227">
        <v>113.5</v>
      </c>
      <c r="S3227">
        <v>10989000000</v>
      </c>
      <c r="T3227">
        <v>357</v>
      </c>
      <c r="U3227">
        <v>1.01761205019208</v>
      </c>
      <c r="V3227">
        <v>0.27559928387278099</v>
      </c>
      <c r="W3227">
        <v>-1.7733675638834601</v>
      </c>
      <c r="X3227">
        <v>-2.16799105390449</v>
      </c>
      <c r="Y3227">
        <v>24.559700012206999</v>
      </c>
      <c r="Z3227">
        <v>23.793920516967798</v>
      </c>
      <c r="AA3227">
        <v>21.9844360351563</v>
      </c>
      <c r="AB3227">
        <v>24.642017364501999</v>
      </c>
      <c r="AC3227">
        <v>25.416028976440401</v>
      </c>
      <c r="AD3227">
        <v>25.600112915039102</v>
      </c>
      <c r="AE3227" s="3">
        <f t="shared" si="301"/>
        <v>24728990.52621958</v>
      </c>
      <c r="AF3227" s="3">
        <f t="shared" si="302"/>
        <v>14543997.460679902</v>
      </c>
      <c r="AG3227" s="3">
        <f t="shared" si="303"/>
        <v>4149298.5506005613</v>
      </c>
      <c r="AH3227" s="3">
        <f t="shared" si="304"/>
        <v>26181009.024597947</v>
      </c>
      <c r="AI3227" s="3">
        <f t="shared" si="305"/>
        <v>44769999.813416034</v>
      </c>
      <c r="AJ3227" s="3">
        <f t="shared" si="306"/>
        <v>50862989.186866321</v>
      </c>
    </row>
    <row r="3228" spans="2:36" x14ac:dyDescent="0.35">
      <c r="B3228">
        <v>1.3290803212882301</v>
      </c>
      <c r="C3228">
        <v>1.42250378926595</v>
      </c>
      <c r="D3228" t="s">
        <v>6233</v>
      </c>
      <c r="E3228" t="s">
        <v>6233</v>
      </c>
      <c r="F3228" t="s">
        <v>6234</v>
      </c>
      <c r="G3228" t="s">
        <v>6235</v>
      </c>
      <c r="J3228">
        <v>6</v>
      </c>
      <c r="K3228">
        <v>6</v>
      </c>
      <c r="L3228">
        <v>6</v>
      </c>
      <c r="M3228">
        <v>56.2</v>
      </c>
      <c r="N3228">
        <v>56.2</v>
      </c>
      <c r="O3228">
        <v>56.2</v>
      </c>
      <c r="P3228">
        <v>11.74</v>
      </c>
      <c r="Q3228">
        <v>0</v>
      </c>
      <c r="R3228">
        <v>249.24</v>
      </c>
      <c r="S3228">
        <v>3712800000</v>
      </c>
      <c r="T3228">
        <v>157</v>
      </c>
      <c r="U3228">
        <v>1.3290803212882301</v>
      </c>
      <c r="V3228">
        <v>0.25688561106635699</v>
      </c>
      <c r="W3228">
        <v>1.42250378926595</v>
      </c>
      <c r="X3228">
        <v>2.83989391510524</v>
      </c>
      <c r="Y3228">
        <v>25.429435729980501</v>
      </c>
      <c r="Z3228">
        <v>25.5296955108643</v>
      </c>
      <c r="AA3228">
        <v>25.8138942718506</v>
      </c>
      <c r="AB3228">
        <v>24.937328338623001</v>
      </c>
      <c r="AC3228">
        <v>23.264848709106399</v>
      </c>
      <c r="AD3228">
        <v>24.303337097168001</v>
      </c>
      <c r="AE3228" s="3">
        <f t="shared" si="301"/>
        <v>45187979.965333529</v>
      </c>
      <c r="AF3228" s="3">
        <f t="shared" si="302"/>
        <v>48439999.382889785</v>
      </c>
      <c r="AG3228" s="3">
        <f t="shared" si="303"/>
        <v>58987023.311491475</v>
      </c>
      <c r="AH3228" s="3">
        <f t="shared" si="304"/>
        <v>32128011.134944096</v>
      </c>
      <c r="AI3228" s="3">
        <f t="shared" si="305"/>
        <v>10078996.770021366</v>
      </c>
      <c r="AJ3228" s="3">
        <f t="shared" si="306"/>
        <v>20703008.526099145</v>
      </c>
    </row>
    <row r="3229" spans="2:36" x14ac:dyDescent="0.35">
      <c r="B3229">
        <v>1.0780362059970201</v>
      </c>
      <c r="C3229">
        <v>0.85789616902669197</v>
      </c>
      <c r="D3229" t="s">
        <v>12423</v>
      </c>
      <c r="E3229" t="s">
        <v>12423</v>
      </c>
      <c r="F3229" t="s">
        <v>12424</v>
      </c>
      <c r="G3229" t="s">
        <v>12425</v>
      </c>
      <c r="J3229">
        <v>5</v>
      </c>
      <c r="K3229">
        <v>5</v>
      </c>
      <c r="L3229">
        <v>5</v>
      </c>
      <c r="M3229">
        <v>64.3</v>
      </c>
      <c r="N3229">
        <v>64.3</v>
      </c>
      <c r="O3229">
        <v>64.3</v>
      </c>
      <c r="P3229">
        <v>11.471</v>
      </c>
      <c r="Q3229">
        <v>0</v>
      </c>
      <c r="R3229">
        <v>123.09</v>
      </c>
      <c r="S3229">
        <v>1022900000</v>
      </c>
      <c r="T3229">
        <v>92</v>
      </c>
      <c r="U3229">
        <v>1.0780362059970201</v>
      </c>
      <c r="V3229">
        <v>0.27217724160874701</v>
      </c>
      <c r="W3229">
        <v>0.85789616902669197</v>
      </c>
      <c r="X3229">
        <v>2.2932949200886901</v>
      </c>
      <c r="Y3229">
        <v>25.269599914550799</v>
      </c>
      <c r="Z3229">
        <v>25.023902893066399</v>
      </c>
      <c r="AA3229">
        <v>24.958147048950199</v>
      </c>
      <c r="AB3229">
        <v>24.6638374328613</v>
      </c>
      <c r="AC3229">
        <v>23.507968902587901</v>
      </c>
      <c r="AD3229">
        <v>24.5061550140381</v>
      </c>
      <c r="AE3229" s="3">
        <f t="shared" si="301"/>
        <v>40448977.970040545</v>
      </c>
      <c r="AF3229" s="3">
        <f t="shared" si="302"/>
        <v>34115000.296908736</v>
      </c>
      <c r="AG3229" s="3">
        <f t="shared" si="303"/>
        <v>32594993.436657485</v>
      </c>
      <c r="AH3229" s="3">
        <f t="shared" si="304"/>
        <v>26579993.810243685</v>
      </c>
      <c r="AI3229" s="3">
        <f t="shared" si="305"/>
        <v>11928992.809864108</v>
      </c>
      <c r="AJ3229" s="3">
        <f t="shared" si="306"/>
        <v>23828008.020857863</v>
      </c>
    </row>
    <row r="3230" spans="2:36" x14ac:dyDescent="0.35">
      <c r="B3230">
        <v>0.29214498326847599</v>
      </c>
      <c r="C3230">
        <v>-0.28978347778320301</v>
      </c>
      <c r="D3230" t="s">
        <v>5970</v>
      </c>
      <c r="E3230" t="s">
        <v>5970</v>
      </c>
      <c r="F3230" t="s">
        <v>5971</v>
      </c>
      <c r="G3230" t="s">
        <v>5972</v>
      </c>
      <c r="J3230">
        <v>3</v>
      </c>
      <c r="K3230">
        <v>3</v>
      </c>
      <c r="L3230">
        <v>3</v>
      </c>
      <c r="M3230">
        <v>23.8</v>
      </c>
      <c r="N3230">
        <v>23.8</v>
      </c>
      <c r="O3230">
        <v>23.8</v>
      </c>
      <c r="P3230">
        <v>11.728</v>
      </c>
      <c r="Q3230">
        <v>3.3973E-4</v>
      </c>
      <c r="R3230">
        <v>5.3939000000000004</v>
      </c>
      <c r="S3230">
        <v>124920000</v>
      </c>
      <c r="T3230">
        <v>22</v>
      </c>
      <c r="U3230">
        <v>0.29214498326847599</v>
      </c>
      <c r="V3230">
        <v>0.61193968270499199</v>
      </c>
      <c r="W3230">
        <v>-0.28978347778320301</v>
      </c>
      <c r="X3230">
        <v>-0.72184027904524695</v>
      </c>
      <c r="Y3230">
        <v>22.957342147827099</v>
      </c>
      <c r="Z3230">
        <v>21.815696716308601</v>
      </c>
      <c r="AA3230">
        <v>23.05397605896</v>
      </c>
      <c r="AB3230">
        <v>22.919071197509801</v>
      </c>
      <c r="AC3230">
        <v>22.982679367065401</v>
      </c>
      <c r="AD3230">
        <v>22.794614791870099</v>
      </c>
      <c r="AE3230" s="3">
        <f t="shared" si="301"/>
        <v>8144203.3186699413</v>
      </c>
      <c r="AF3230" s="3">
        <f t="shared" si="302"/>
        <v>3691297.8345538718</v>
      </c>
      <c r="AG3230" s="3">
        <f t="shared" si="303"/>
        <v>8708398.8758359719</v>
      </c>
      <c r="AH3230" s="3">
        <f t="shared" si="304"/>
        <v>7930999.147743592</v>
      </c>
      <c r="AI3230" s="3">
        <f t="shared" si="305"/>
        <v>8288498.6336206039</v>
      </c>
      <c r="AJ3230" s="3">
        <f t="shared" si="306"/>
        <v>7275499.1105870102</v>
      </c>
    </row>
    <row r="3231" spans="2:36" x14ac:dyDescent="0.35">
      <c r="B3231">
        <v>2.3622040382623299</v>
      </c>
      <c r="C3231">
        <v>-0.93860562642415202</v>
      </c>
      <c r="D3231" t="s">
        <v>1269</v>
      </c>
      <c r="E3231" t="s">
        <v>1270</v>
      </c>
      <c r="F3231" t="s">
        <v>1271</v>
      </c>
      <c r="G3231" t="s">
        <v>1272</v>
      </c>
      <c r="J3231">
        <v>13</v>
      </c>
      <c r="K3231">
        <v>13</v>
      </c>
      <c r="L3231">
        <v>13</v>
      </c>
      <c r="M3231">
        <v>23.5</v>
      </c>
      <c r="N3231">
        <v>23.5</v>
      </c>
      <c r="O3231">
        <v>23.5</v>
      </c>
      <c r="P3231">
        <v>66.965999999999994</v>
      </c>
      <c r="Q3231">
        <v>0</v>
      </c>
      <c r="R3231">
        <v>76.001000000000005</v>
      </c>
      <c r="S3231">
        <v>742350000</v>
      </c>
      <c r="T3231">
        <v>80</v>
      </c>
      <c r="U3231">
        <v>2.3622040382623299</v>
      </c>
      <c r="V3231">
        <v>0.21857876228428699</v>
      </c>
      <c r="W3231">
        <v>-0.93860562642415202</v>
      </c>
      <c r="X3231">
        <v>-5.8188232830274602</v>
      </c>
      <c r="Y3231">
        <v>25.708934783935501</v>
      </c>
      <c r="Z3231">
        <v>25.291053771972699</v>
      </c>
      <c r="AA3231">
        <v>25.698534011840799</v>
      </c>
      <c r="AB3231">
        <v>26.363142013549801</v>
      </c>
      <c r="AC3231">
        <v>26.654443740844702</v>
      </c>
      <c r="AD3231">
        <v>26.496753692626999</v>
      </c>
      <c r="AE3231" s="3">
        <f t="shared" si="301"/>
        <v>54847965.980253898</v>
      </c>
      <c r="AF3231" s="3">
        <f t="shared" si="302"/>
        <v>41054976.447074212</v>
      </c>
      <c r="AG3231" s="3">
        <f t="shared" si="303"/>
        <v>54453974.313761063</v>
      </c>
      <c r="AH3231" s="3">
        <f t="shared" si="304"/>
        <v>86317037.417176396</v>
      </c>
      <c r="AI3231" s="3">
        <f t="shared" si="305"/>
        <v>105629952.31449245</v>
      </c>
      <c r="AJ3231" s="3">
        <f t="shared" si="306"/>
        <v>94692950.593570322</v>
      </c>
    </row>
    <row r="3232" spans="2:36" x14ac:dyDescent="0.35">
      <c r="B3232">
        <v>1.4739800798528999</v>
      </c>
      <c r="C3232">
        <v>1.25586764017741</v>
      </c>
      <c r="D3232" t="s">
        <v>14041</v>
      </c>
      <c r="E3232" t="s">
        <v>14042</v>
      </c>
      <c r="F3232" t="s">
        <v>14043</v>
      </c>
      <c r="G3232" t="s">
        <v>14044</v>
      </c>
      <c r="J3232">
        <v>63</v>
      </c>
      <c r="K3232">
        <v>63</v>
      </c>
      <c r="L3232">
        <v>63</v>
      </c>
      <c r="M3232">
        <v>16.399999999999999</v>
      </c>
      <c r="N3232">
        <v>16.399999999999999</v>
      </c>
      <c r="O3232">
        <v>16.399999999999999</v>
      </c>
      <c r="P3232">
        <v>521.12</v>
      </c>
      <c r="Q3232">
        <v>0</v>
      </c>
      <c r="R3232">
        <v>180.92</v>
      </c>
      <c r="S3232">
        <v>923860000</v>
      </c>
      <c r="T3232">
        <v>182</v>
      </c>
      <c r="U3232">
        <v>1.4739800798528999</v>
      </c>
      <c r="V3232">
        <v>0.25688561106635699</v>
      </c>
      <c r="W3232">
        <v>1.25586764017741</v>
      </c>
      <c r="X3232">
        <v>3.17875092857662</v>
      </c>
      <c r="Y3232">
        <v>21.754909515380898</v>
      </c>
      <c r="Z3232">
        <v>21.424087524414102</v>
      </c>
      <c r="AA3232">
        <v>20.772655487060501</v>
      </c>
      <c r="AB3232">
        <v>20.536304473876999</v>
      </c>
      <c r="AC3232">
        <v>20.045934677123999</v>
      </c>
      <c r="AD3232">
        <v>19.601810455322301</v>
      </c>
      <c r="AE3232" s="3">
        <f t="shared" si="301"/>
        <v>3538997.9990336685</v>
      </c>
      <c r="AF3232" s="3">
        <f t="shared" si="302"/>
        <v>2813798.3755708896</v>
      </c>
      <c r="AG3232" s="3">
        <f t="shared" si="303"/>
        <v>1791399.2629748948</v>
      </c>
      <c r="AH3232" s="3">
        <f t="shared" si="304"/>
        <v>1520700.3528935048</v>
      </c>
      <c r="AI3232" s="3">
        <f t="shared" si="305"/>
        <v>1082499.3118317549</v>
      </c>
      <c r="AJ3232" s="3">
        <f t="shared" si="306"/>
        <v>795669.87665047171</v>
      </c>
    </row>
    <row r="3233" spans="2:36" x14ac:dyDescent="0.35">
      <c r="B3233">
        <v>1.02222126489969</v>
      </c>
      <c r="C3233">
        <v>1.01582400004069</v>
      </c>
      <c r="D3233" t="s">
        <v>14216</v>
      </c>
      <c r="E3233" t="s">
        <v>14217</v>
      </c>
      <c r="F3233" t="s">
        <v>14218</v>
      </c>
      <c r="G3233" t="s">
        <v>14219</v>
      </c>
      <c r="J3233">
        <v>18</v>
      </c>
      <c r="K3233">
        <v>18</v>
      </c>
      <c r="L3233">
        <v>18</v>
      </c>
      <c r="M3233">
        <v>60.1</v>
      </c>
      <c r="N3233">
        <v>60.1</v>
      </c>
      <c r="O3233">
        <v>60.1</v>
      </c>
      <c r="P3233">
        <v>38.448999999999998</v>
      </c>
      <c r="Q3233">
        <v>0</v>
      </c>
      <c r="R3233">
        <v>262.63</v>
      </c>
      <c r="S3233">
        <v>4215400000</v>
      </c>
      <c r="T3233">
        <v>338</v>
      </c>
      <c r="U3233">
        <v>1.02222126489969</v>
      </c>
      <c r="V3233">
        <v>0.27559928387278099</v>
      </c>
      <c r="W3233">
        <v>1.01582400004069</v>
      </c>
      <c r="X3233">
        <v>2.17747746132672</v>
      </c>
      <c r="Y3233">
        <v>26.007080078125</v>
      </c>
      <c r="Z3233">
        <v>26.1493225097656</v>
      </c>
      <c r="AA3233">
        <v>25.9601154327393</v>
      </c>
      <c r="AB3233">
        <v>25.9168186187744</v>
      </c>
      <c r="AC3233">
        <v>24.366264343261701</v>
      </c>
      <c r="AD3233">
        <v>24.785963058471701</v>
      </c>
      <c r="AE3233" s="3">
        <f t="shared" si="301"/>
        <v>67439012.624337882</v>
      </c>
      <c r="AF3233" s="3">
        <f t="shared" si="302"/>
        <v>74426987.645198002</v>
      </c>
      <c r="AG3233" s="3">
        <f t="shared" si="303"/>
        <v>65278991.470556743</v>
      </c>
      <c r="AH3233" s="3">
        <f t="shared" si="304"/>
        <v>63349004.776501529</v>
      </c>
      <c r="AI3233" s="3">
        <f t="shared" si="305"/>
        <v>21626012.495994203</v>
      </c>
      <c r="AJ3233" s="3">
        <f t="shared" si="306"/>
        <v>28927996.218201689</v>
      </c>
    </row>
    <row r="3234" spans="2:36" x14ac:dyDescent="0.35">
      <c r="B3234">
        <v>0.44488338895749102</v>
      </c>
      <c r="C3234">
        <v>-0.245866139729817</v>
      </c>
      <c r="D3234" t="s">
        <v>9281</v>
      </c>
      <c r="E3234" t="s">
        <v>9282</v>
      </c>
      <c r="F3234" t="s">
        <v>9283</v>
      </c>
      <c r="G3234" t="s">
        <v>9284</v>
      </c>
      <c r="J3234">
        <v>24</v>
      </c>
      <c r="K3234">
        <v>24</v>
      </c>
      <c r="L3234">
        <v>15</v>
      </c>
      <c r="M3234">
        <v>28.3</v>
      </c>
      <c r="N3234">
        <v>28.3</v>
      </c>
      <c r="O3234">
        <v>16.8</v>
      </c>
      <c r="P3234">
        <v>102.64</v>
      </c>
      <c r="Q3234">
        <v>0</v>
      </c>
      <c r="R3234">
        <v>323.31</v>
      </c>
      <c r="S3234">
        <v>10122000000</v>
      </c>
      <c r="T3234">
        <v>676</v>
      </c>
      <c r="U3234">
        <v>0.44488338895749102</v>
      </c>
      <c r="V3234">
        <v>0.48095977228043502</v>
      </c>
      <c r="W3234">
        <v>-0.245866139729817</v>
      </c>
      <c r="X3234">
        <v>-1.0352846859767599</v>
      </c>
      <c r="Y3234">
        <v>27.576866149902301</v>
      </c>
      <c r="Z3234">
        <v>27.2059230804443</v>
      </c>
      <c r="AA3234">
        <v>27.3898525238037</v>
      </c>
      <c r="AB3234">
        <v>27.230318069458001</v>
      </c>
      <c r="AC3234">
        <v>27.944416046142599</v>
      </c>
      <c r="AD3234">
        <v>27.7355060577393</v>
      </c>
      <c r="AE3234" s="3">
        <f t="shared" si="301"/>
        <v>200199919.04681978</v>
      </c>
      <c r="AF3234" s="3">
        <f t="shared" si="302"/>
        <v>154809963.03510129</v>
      </c>
      <c r="AG3234" s="3">
        <f t="shared" si="303"/>
        <v>175860047.64260963</v>
      </c>
      <c r="AH3234" s="3">
        <f t="shared" si="304"/>
        <v>157449951.20373937</v>
      </c>
      <c r="AI3234" s="3">
        <f t="shared" si="305"/>
        <v>258289910.1497227</v>
      </c>
      <c r="AJ3234" s="3">
        <f t="shared" si="306"/>
        <v>223470020.2250886</v>
      </c>
    </row>
    <row r="3235" spans="2:36" x14ac:dyDescent="0.35">
      <c r="B3235">
        <v>0.55328535053648797</v>
      </c>
      <c r="C3235">
        <v>-0.34788640340169502</v>
      </c>
      <c r="D3235" t="s">
        <v>8901</v>
      </c>
      <c r="E3235" t="s">
        <v>8902</v>
      </c>
      <c r="F3235" t="s">
        <v>8903</v>
      </c>
      <c r="G3235" t="s">
        <v>8904</v>
      </c>
      <c r="J3235">
        <v>22</v>
      </c>
      <c r="K3235">
        <v>13</v>
      </c>
      <c r="L3235">
        <v>13</v>
      </c>
      <c r="M3235">
        <v>24.7</v>
      </c>
      <c r="N3235">
        <v>13.6</v>
      </c>
      <c r="O3235">
        <v>13.6</v>
      </c>
      <c r="P3235">
        <v>107.47</v>
      </c>
      <c r="Q3235">
        <v>0</v>
      </c>
      <c r="R3235">
        <v>122.9</v>
      </c>
      <c r="S3235">
        <v>563060000</v>
      </c>
      <c r="T3235">
        <v>121</v>
      </c>
      <c r="U3235">
        <v>0.55328535053648797</v>
      </c>
      <c r="V3235">
        <v>0.41117405993638501</v>
      </c>
      <c r="W3235">
        <v>-0.34788640340169502</v>
      </c>
      <c r="X3235">
        <v>-1.24916530133576</v>
      </c>
      <c r="Y3235">
        <v>25.188125610351602</v>
      </c>
      <c r="Z3235">
        <v>24.561565399169901</v>
      </c>
      <c r="AA3235">
        <v>24.7180080413818</v>
      </c>
      <c r="AB3235">
        <v>24.8179721832275</v>
      </c>
      <c r="AC3235">
        <v>25.528772354126001</v>
      </c>
      <c r="AD3235">
        <v>25.164613723754901</v>
      </c>
      <c r="AE3235" s="3">
        <f t="shared" si="301"/>
        <v>38227979.396518692</v>
      </c>
      <c r="AF3235" s="3">
        <f t="shared" si="302"/>
        <v>24760985.487237588</v>
      </c>
      <c r="AG3235" s="3">
        <f t="shared" si="303"/>
        <v>27596998.725417286</v>
      </c>
      <c r="AH3235" s="3">
        <f t="shared" si="304"/>
        <v>29576995.734819494</v>
      </c>
      <c r="AI3235" s="3">
        <f t="shared" si="305"/>
        <v>48409013.341796555</v>
      </c>
      <c r="AJ3235" s="3">
        <f t="shared" si="306"/>
        <v>37610019.634467237</v>
      </c>
    </row>
    <row r="3236" spans="2:36" x14ac:dyDescent="0.35">
      <c r="B3236">
        <v>0.65599527191501095</v>
      </c>
      <c r="C3236">
        <v>-0.79553095499674198</v>
      </c>
      <c r="D3236" t="s">
        <v>13722</v>
      </c>
      <c r="E3236" t="s">
        <v>13722</v>
      </c>
      <c r="F3236" t="s">
        <v>13723</v>
      </c>
      <c r="G3236" t="s">
        <v>13724</v>
      </c>
      <c r="J3236">
        <v>11</v>
      </c>
      <c r="K3236">
        <v>9</v>
      </c>
      <c r="L3236">
        <v>9</v>
      </c>
      <c r="M3236">
        <v>12.6</v>
      </c>
      <c r="N3236">
        <v>10.9</v>
      </c>
      <c r="O3236">
        <v>10.9</v>
      </c>
      <c r="P3236">
        <v>140.4</v>
      </c>
      <c r="Q3236">
        <v>0</v>
      </c>
      <c r="R3236">
        <v>52.487000000000002</v>
      </c>
      <c r="S3236">
        <v>109870000</v>
      </c>
      <c r="T3236">
        <v>26</v>
      </c>
      <c r="U3236">
        <v>0.65599527191501095</v>
      </c>
      <c r="V3236">
        <v>0.363433307076581</v>
      </c>
      <c r="W3236">
        <v>-0.79553095499674198</v>
      </c>
      <c r="X3236">
        <v>-1.44946350012198</v>
      </c>
      <c r="Y3236">
        <v>21.8657417297363</v>
      </c>
      <c r="Z3236">
        <v>20.682947158813501</v>
      </c>
      <c r="AA3236">
        <v>20.831508636474599</v>
      </c>
      <c r="AB3236">
        <v>21.197904586791999</v>
      </c>
      <c r="AC3236">
        <v>22.592748641967798</v>
      </c>
      <c r="AD3236">
        <v>21.976137161254901</v>
      </c>
      <c r="AE3236" s="3">
        <f t="shared" si="301"/>
        <v>3821590.4068817948</v>
      </c>
      <c r="AF3236" s="3">
        <f t="shared" si="302"/>
        <v>1683400.661647531</v>
      </c>
      <c r="AG3236" s="3">
        <f t="shared" si="303"/>
        <v>1865988.4640375681</v>
      </c>
      <c r="AH3236" s="3">
        <f t="shared" si="304"/>
        <v>2405498.6962000141</v>
      </c>
      <c r="AI3236" s="3">
        <f t="shared" si="305"/>
        <v>6325502.4128159443</v>
      </c>
      <c r="AJ3236" s="3">
        <f t="shared" si="306"/>
        <v>4125498.8877485972</v>
      </c>
    </row>
    <row r="3237" spans="2:36" x14ac:dyDescent="0.35">
      <c r="B3237">
        <v>8.5820080098340898E-2</v>
      </c>
      <c r="C3237">
        <v>-3.3176422119140597E-2</v>
      </c>
      <c r="D3237" t="s">
        <v>2340</v>
      </c>
      <c r="E3237" t="s">
        <v>2340</v>
      </c>
      <c r="F3237" t="s">
        <v>2341</v>
      </c>
      <c r="G3237" t="s">
        <v>2342</v>
      </c>
      <c r="J3237">
        <v>28</v>
      </c>
      <c r="K3237">
        <v>28</v>
      </c>
      <c r="L3237">
        <v>6</v>
      </c>
      <c r="M3237">
        <v>49.1</v>
      </c>
      <c r="N3237">
        <v>49.1</v>
      </c>
      <c r="O3237">
        <v>8.4</v>
      </c>
      <c r="P3237">
        <v>104.96</v>
      </c>
      <c r="Q3237">
        <v>0</v>
      </c>
      <c r="R3237">
        <v>311.66000000000003</v>
      </c>
      <c r="S3237">
        <v>3502400000</v>
      </c>
      <c r="T3237">
        <v>301</v>
      </c>
      <c r="U3237">
        <v>8.5820080098340898E-2</v>
      </c>
      <c r="V3237">
        <v>0.86971553005950097</v>
      </c>
      <c r="W3237">
        <v>-3.3176422119140597E-2</v>
      </c>
      <c r="X3237">
        <v>-0.241985431446991</v>
      </c>
      <c r="Y3237">
        <v>27.1131687164307</v>
      </c>
      <c r="Z3237">
        <v>27.004209518432599</v>
      </c>
      <c r="AA3237">
        <v>27.113763809204102</v>
      </c>
      <c r="AB3237">
        <v>27.067533493041999</v>
      </c>
      <c r="AC3237">
        <v>27.357498168945298</v>
      </c>
      <c r="AD3237">
        <v>26.9056396484375</v>
      </c>
      <c r="AE3237" s="3">
        <f t="shared" si="301"/>
        <v>145170061.61051494</v>
      </c>
      <c r="AF3237" s="3">
        <f t="shared" si="302"/>
        <v>134609922.50926086</v>
      </c>
      <c r="AG3237" s="3">
        <f t="shared" si="303"/>
        <v>145229954.70772487</v>
      </c>
      <c r="AH3237" s="3">
        <f t="shared" si="304"/>
        <v>140649920.18308967</v>
      </c>
      <c r="AI3237" s="3">
        <f t="shared" si="305"/>
        <v>171960047.01145363</v>
      </c>
      <c r="AJ3237" s="3">
        <f t="shared" si="306"/>
        <v>125720062.05323087</v>
      </c>
    </row>
    <row r="3238" spans="2:36" x14ac:dyDescent="0.35">
      <c r="B3238">
        <v>0.81015323934525696</v>
      </c>
      <c r="C3238">
        <v>-0.56301689147949197</v>
      </c>
      <c r="D3238" t="s">
        <v>14462</v>
      </c>
      <c r="E3238" t="s">
        <v>14463</v>
      </c>
      <c r="F3238" t="s">
        <v>14464</v>
      </c>
      <c r="G3238" t="s">
        <v>14465</v>
      </c>
      <c r="J3238">
        <v>30</v>
      </c>
      <c r="K3238">
        <v>30</v>
      </c>
      <c r="L3238">
        <v>29</v>
      </c>
      <c r="M3238">
        <v>46.4</v>
      </c>
      <c r="N3238">
        <v>46.4</v>
      </c>
      <c r="O3238">
        <v>45.5</v>
      </c>
      <c r="P3238">
        <v>112.23</v>
      </c>
      <c r="Q3238">
        <v>0</v>
      </c>
      <c r="R3238">
        <v>323.31</v>
      </c>
      <c r="S3238">
        <v>2541300000</v>
      </c>
      <c r="T3238">
        <v>350</v>
      </c>
      <c r="U3238">
        <v>0.81015323934525696</v>
      </c>
      <c r="V3238">
        <v>0.31398386181895999</v>
      </c>
      <c r="W3238">
        <v>-0.56301689147949197</v>
      </c>
      <c r="X3238">
        <v>-1.7510455890557399</v>
      </c>
      <c r="Y3238">
        <v>25.244777679443398</v>
      </c>
      <c r="Z3238">
        <v>24.849573135376001</v>
      </c>
      <c r="AA3238">
        <v>25.149265289306602</v>
      </c>
      <c r="AB3238">
        <v>25.062705993652301</v>
      </c>
      <c r="AC3238">
        <v>26.053329467773398</v>
      </c>
      <c r="AD3238">
        <v>25.8166313171387</v>
      </c>
      <c r="AE3238" s="3">
        <f t="shared" si="301"/>
        <v>39758987.429713234</v>
      </c>
      <c r="AF3238" s="3">
        <f t="shared" si="302"/>
        <v>30232000.994408254</v>
      </c>
      <c r="AG3238" s="3">
        <f t="shared" si="303"/>
        <v>37212017.882840462</v>
      </c>
      <c r="AH3238" s="3">
        <f t="shared" si="304"/>
        <v>35045017.129522614</v>
      </c>
      <c r="AI3238" s="3">
        <f t="shared" si="305"/>
        <v>69635974.361820936</v>
      </c>
      <c r="AJ3238" s="3">
        <f t="shared" si="306"/>
        <v>59099038.253073901</v>
      </c>
    </row>
    <row r="3239" spans="2:36" x14ac:dyDescent="0.35">
      <c r="B3239">
        <v>0.86944591086256395</v>
      </c>
      <c r="C3239">
        <v>-0.88698323567708603</v>
      </c>
      <c r="D3239" t="s">
        <v>10209</v>
      </c>
      <c r="E3239" t="s">
        <v>10210</v>
      </c>
      <c r="F3239" t="s">
        <v>10211</v>
      </c>
      <c r="G3239" t="s">
        <v>10212</v>
      </c>
      <c r="J3239">
        <v>4</v>
      </c>
      <c r="K3239">
        <v>4</v>
      </c>
      <c r="L3239">
        <v>4</v>
      </c>
      <c r="M3239">
        <v>15.8</v>
      </c>
      <c r="N3239">
        <v>15.8</v>
      </c>
      <c r="O3239">
        <v>15.8</v>
      </c>
      <c r="P3239">
        <v>56.051000000000002</v>
      </c>
      <c r="Q3239">
        <v>0</v>
      </c>
      <c r="R3239">
        <v>20.294</v>
      </c>
      <c r="S3239">
        <v>57381000</v>
      </c>
      <c r="T3239">
        <v>26</v>
      </c>
      <c r="U3239">
        <v>0.86944591086256395</v>
      </c>
      <c r="V3239">
        <v>0.29816714303195402</v>
      </c>
      <c r="W3239">
        <v>-0.88698323567708603</v>
      </c>
      <c r="X3239">
        <v>-1.86847924451561</v>
      </c>
      <c r="Y3239">
        <v>20.826948165893601</v>
      </c>
      <c r="Z3239">
        <v>19.602148056030298</v>
      </c>
      <c r="AA3239">
        <v>21.130817413330099</v>
      </c>
      <c r="AB3239">
        <v>21.2395210266113</v>
      </c>
      <c r="AC3239">
        <v>21.502323150634801</v>
      </c>
      <c r="AD3239">
        <v>21.479019165039102</v>
      </c>
      <c r="AE3239" s="3">
        <f t="shared" si="301"/>
        <v>1860099.2432598199</v>
      </c>
      <c r="AF3239" s="3">
        <f t="shared" si="302"/>
        <v>795856.09074135986</v>
      </c>
      <c r="AG3239" s="3">
        <f t="shared" si="303"/>
        <v>2296200.8549555689</v>
      </c>
      <c r="AH3239" s="3">
        <f t="shared" si="304"/>
        <v>2475898.9893140863</v>
      </c>
      <c r="AI3239" s="3">
        <f t="shared" si="305"/>
        <v>2970600.4657122348</v>
      </c>
      <c r="AJ3239" s="3">
        <f t="shared" si="306"/>
        <v>2923001.5531262355</v>
      </c>
    </row>
    <row r="3240" spans="2:36" x14ac:dyDescent="0.35">
      <c r="B3240">
        <v>0.680327327790609</v>
      </c>
      <c r="C3240">
        <v>0.82364781697591005</v>
      </c>
      <c r="D3240" t="s">
        <v>266</v>
      </c>
      <c r="E3240" t="s">
        <v>267</v>
      </c>
      <c r="F3240" t="s">
        <v>268</v>
      </c>
      <c r="G3240" t="s">
        <v>269</v>
      </c>
      <c r="J3240">
        <v>9</v>
      </c>
      <c r="K3240">
        <v>9</v>
      </c>
      <c r="L3240">
        <v>8</v>
      </c>
      <c r="M3240">
        <v>26.2</v>
      </c>
      <c r="N3240">
        <v>26.2</v>
      </c>
      <c r="O3240">
        <v>23.9</v>
      </c>
      <c r="P3240">
        <v>75.483000000000004</v>
      </c>
      <c r="Q3240">
        <v>0</v>
      </c>
      <c r="R3240">
        <v>77.123000000000005</v>
      </c>
      <c r="S3240">
        <v>214440000</v>
      </c>
      <c r="T3240">
        <v>45</v>
      </c>
      <c r="U3240">
        <v>0.680327327790609</v>
      </c>
      <c r="V3240">
        <v>0.352986877170339</v>
      </c>
      <c r="W3240">
        <v>0.82364781697591005</v>
      </c>
      <c r="X3240">
        <v>1.4968637750178</v>
      </c>
      <c r="Y3240">
        <v>22.891263961791999</v>
      </c>
      <c r="Z3240">
        <v>23.399370193481399</v>
      </c>
      <c r="AA3240">
        <v>23.343944549560501</v>
      </c>
      <c r="AB3240">
        <v>21.397203445434599</v>
      </c>
      <c r="AC3240">
        <v>22.575725555419901</v>
      </c>
      <c r="AD3240">
        <v>23.1907062530518</v>
      </c>
      <c r="AE3240" s="3">
        <f t="shared" si="301"/>
        <v>7779596.8385152835</v>
      </c>
      <c r="AF3240" s="3">
        <f t="shared" si="302"/>
        <v>11064003.58654356</v>
      </c>
      <c r="AG3240" s="3">
        <f t="shared" si="303"/>
        <v>10647006.679704398</v>
      </c>
      <c r="AH3240" s="3">
        <f t="shared" si="304"/>
        <v>2761849.8261858602</v>
      </c>
      <c r="AI3240" s="3">
        <f t="shared" si="305"/>
        <v>6251303.2366165742</v>
      </c>
      <c r="AJ3240" s="3">
        <f t="shared" si="306"/>
        <v>9574105.3678319044</v>
      </c>
    </row>
    <row r="3241" spans="2:36" x14ac:dyDescent="0.35">
      <c r="B3241">
        <v>1.1584231996798301E-2</v>
      </c>
      <c r="C3241">
        <v>-1.0587056477867E-2</v>
      </c>
      <c r="D3241" t="s">
        <v>1017</v>
      </c>
      <c r="E3241" t="s">
        <v>1018</v>
      </c>
      <c r="F3241" t="s">
        <v>1019</v>
      </c>
      <c r="G3241" t="s">
        <v>1020</v>
      </c>
      <c r="J3241">
        <v>16</v>
      </c>
      <c r="K3241">
        <v>16</v>
      </c>
      <c r="L3241">
        <v>4</v>
      </c>
      <c r="M3241">
        <v>29.1</v>
      </c>
      <c r="N3241">
        <v>29.1</v>
      </c>
      <c r="O3241">
        <v>6.4</v>
      </c>
      <c r="P3241">
        <v>72.2</v>
      </c>
      <c r="Q3241">
        <v>0</v>
      </c>
      <c r="R3241">
        <v>36.191000000000003</v>
      </c>
      <c r="S3241">
        <v>423630000</v>
      </c>
      <c r="T3241">
        <v>116</v>
      </c>
      <c r="U3241">
        <v>1.1584231996798301E-2</v>
      </c>
      <c r="V3241">
        <v>0.979221684936737</v>
      </c>
      <c r="W3241">
        <v>-1.0587056477867E-2</v>
      </c>
      <c r="X3241">
        <v>-3.5103781494543698E-2</v>
      </c>
      <c r="Y3241">
        <v>22.892543792724599</v>
      </c>
      <c r="Z3241">
        <v>23.599460601806602</v>
      </c>
      <c r="AA3241">
        <v>23.307163238525401</v>
      </c>
      <c r="AB3241">
        <v>23.682390213012699</v>
      </c>
      <c r="AC3241">
        <v>22.921216964721701</v>
      </c>
      <c r="AD3241">
        <v>23.227321624755898</v>
      </c>
      <c r="AE3241" s="3">
        <f t="shared" si="301"/>
        <v>7786501.2680674642</v>
      </c>
      <c r="AF3241" s="3">
        <f t="shared" si="302"/>
        <v>12709999.182901064</v>
      </c>
      <c r="AG3241" s="3">
        <f t="shared" si="303"/>
        <v>10378993.707077829</v>
      </c>
      <c r="AH3241" s="3">
        <f t="shared" si="304"/>
        <v>13462007.343757248</v>
      </c>
      <c r="AI3241" s="3">
        <f t="shared" si="305"/>
        <v>7942803.9571406366</v>
      </c>
      <c r="AJ3241" s="3">
        <f t="shared" si="306"/>
        <v>9820204.4135579634</v>
      </c>
    </row>
    <row r="3242" spans="2:36" x14ac:dyDescent="0.35">
      <c r="B3242">
        <v>0.85926628238885905</v>
      </c>
      <c r="C3242">
        <v>-0.862957636515297</v>
      </c>
      <c r="D3242" t="s">
        <v>15070</v>
      </c>
      <c r="E3242" t="s">
        <v>15070</v>
      </c>
      <c r="F3242" t="s">
        <v>15071</v>
      </c>
      <c r="G3242" t="s">
        <v>15072</v>
      </c>
      <c r="J3242">
        <v>13</v>
      </c>
      <c r="K3242">
        <v>13</v>
      </c>
      <c r="L3242">
        <v>13</v>
      </c>
      <c r="M3242">
        <v>30.9</v>
      </c>
      <c r="N3242">
        <v>30.9</v>
      </c>
      <c r="O3242">
        <v>30.9</v>
      </c>
      <c r="P3242">
        <v>51.975999999999999</v>
      </c>
      <c r="Q3242">
        <v>0</v>
      </c>
      <c r="R3242">
        <v>56.78</v>
      </c>
      <c r="S3242">
        <v>859320000</v>
      </c>
      <c r="T3242">
        <v>101</v>
      </c>
      <c r="U3242">
        <v>0.85926628238885905</v>
      </c>
      <c r="V3242">
        <v>0.30176953730322298</v>
      </c>
      <c r="W3242">
        <v>-0.862957636515297</v>
      </c>
      <c r="X3242">
        <v>-1.84823606046072</v>
      </c>
      <c r="Y3242">
        <v>24.927413940429702</v>
      </c>
      <c r="Z3242">
        <v>24.086912155151399</v>
      </c>
      <c r="AA3242">
        <v>25.0363254547119</v>
      </c>
      <c r="AB3242">
        <v>25.0579223632813</v>
      </c>
      <c r="AC3242">
        <v>26.243598937988299</v>
      </c>
      <c r="AD3242">
        <v>25.3380031585693</v>
      </c>
      <c r="AE3242" s="3">
        <f t="shared" si="301"/>
        <v>31907979.944116987</v>
      </c>
      <c r="AF3242" s="3">
        <f t="shared" si="302"/>
        <v>17818989.077468049</v>
      </c>
      <c r="AG3242" s="3">
        <f t="shared" si="303"/>
        <v>34410021.428527199</v>
      </c>
      <c r="AH3242" s="3">
        <f t="shared" si="304"/>
        <v>34929008.701205246</v>
      </c>
      <c r="AI3242" s="3">
        <f t="shared" si="305"/>
        <v>79453031.922728792</v>
      </c>
      <c r="AJ3242" s="3">
        <f t="shared" si="306"/>
        <v>42412998.87176583</v>
      </c>
    </row>
    <row r="3243" spans="2:36" x14ac:dyDescent="0.35">
      <c r="B3243">
        <v>0.36167951563161099</v>
      </c>
      <c r="C3243">
        <v>-0.38830057779947702</v>
      </c>
      <c r="D3243" t="s">
        <v>1028</v>
      </c>
      <c r="E3243" t="s">
        <v>1029</v>
      </c>
      <c r="F3243" t="s">
        <v>1030</v>
      </c>
      <c r="G3243" t="s">
        <v>1031</v>
      </c>
      <c r="J3243">
        <v>5</v>
      </c>
      <c r="K3243">
        <v>5</v>
      </c>
      <c r="L3243">
        <v>5</v>
      </c>
      <c r="M3243">
        <v>7.4</v>
      </c>
      <c r="N3243">
        <v>7.4</v>
      </c>
      <c r="O3243">
        <v>7.4</v>
      </c>
      <c r="P3243">
        <v>110.32</v>
      </c>
      <c r="Q3243">
        <v>0</v>
      </c>
      <c r="R3243">
        <v>13.608000000000001</v>
      </c>
      <c r="S3243">
        <v>64905000</v>
      </c>
      <c r="T3243">
        <v>21</v>
      </c>
      <c r="U3243">
        <v>0.36167951563161099</v>
      </c>
      <c r="V3243">
        <v>0.54887864870222203</v>
      </c>
      <c r="W3243">
        <v>-0.38830057779947702</v>
      </c>
      <c r="X3243">
        <v>-0.86705024799393204</v>
      </c>
      <c r="Y3243">
        <v>21.338432312011701</v>
      </c>
      <c r="Z3243">
        <v>22.3842964172363</v>
      </c>
      <c r="AA3243">
        <v>22.5548496246338</v>
      </c>
      <c r="AB3243">
        <v>22.4213676452637</v>
      </c>
      <c r="AC3243">
        <v>22.104024887085</v>
      </c>
      <c r="AD3243">
        <v>22.917087554931602</v>
      </c>
      <c r="AE3243" s="3">
        <f t="shared" si="301"/>
        <v>2651601.0746692275</v>
      </c>
      <c r="AF3243" s="3">
        <f t="shared" si="302"/>
        <v>5474502.4368636794</v>
      </c>
      <c r="AG3243" s="3">
        <f t="shared" si="303"/>
        <v>6161497.6149339871</v>
      </c>
      <c r="AH3243" s="3">
        <f t="shared" si="304"/>
        <v>5616997.1695828643</v>
      </c>
      <c r="AI3243" s="3">
        <f t="shared" si="305"/>
        <v>4507902.5172130847</v>
      </c>
      <c r="AJ3243" s="3">
        <f t="shared" si="306"/>
        <v>7920101.8641757416</v>
      </c>
    </row>
    <row r="3244" spans="2:36" x14ac:dyDescent="0.35">
      <c r="B3244">
        <v>0.96494146035722805</v>
      </c>
      <c r="C3244">
        <v>-0.12807337443034</v>
      </c>
      <c r="D3244" t="s">
        <v>3316</v>
      </c>
      <c r="E3244" t="s">
        <v>3317</v>
      </c>
      <c r="F3244" t="s">
        <v>3318</v>
      </c>
      <c r="G3244" t="s">
        <v>3319</v>
      </c>
      <c r="J3244">
        <v>10</v>
      </c>
      <c r="K3244">
        <v>10</v>
      </c>
      <c r="L3244">
        <v>10</v>
      </c>
      <c r="M3244">
        <v>59.5</v>
      </c>
      <c r="N3244">
        <v>59.5</v>
      </c>
      <c r="O3244">
        <v>59.5</v>
      </c>
      <c r="P3244">
        <v>17.561</v>
      </c>
      <c r="Q3244">
        <v>0</v>
      </c>
      <c r="R3244">
        <v>66.111000000000004</v>
      </c>
      <c r="S3244">
        <v>2243100000</v>
      </c>
      <c r="T3244">
        <v>188</v>
      </c>
      <c r="U3244">
        <v>0.96494146035722805</v>
      </c>
      <c r="V3244">
        <v>0.28120338950333901</v>
      </c>
      <c r="W3244">
        <v>-0.12807337443034</v>
      </c>
      <c r="X3244">
        <v>-2.06036786472289</v>
      </c>
      <c r="Y3244">
        <v>26.2439079284668</v>
      </c>
      <c r="Z3244">
        <v>26.344333648681602</v>
      </c>
      <c r="AA3244">
        <v>26.167678833007798</v>
      </c>
      <c r="AB3244">
        <v>26.412254333496101</v>
      </c>
      <c r="AC3244">
        <v>26.418378829956101</v>
      </c>
      <c r="AD3244">
        <v>26.309507369995099</v>
      </c>
      <c r="AE3244" s="3">
        <f t="shared" si="301"/>
        <v>79470050.668116942</v>
      </c>
      <c r="AF3244" s="3">
        <f t="shared" si="302"/>
        <v>85199028.769380048</v>
      </c>
      <c r="AG3244" s="3">
        <f t="shared" si="303"/>
        <v>75380019.530527279</v>
      </c>
      <c r="AH3244" s="3">
        <f t="shared" si="304"/>
        <v>89306034.887901962</v>
      </c>
      <c r="AI3244" s="3">
        <f t="shared" si="305"/>
        <v>89685960.709373698</v>
      </c>
      <c r="AJ3244" s="3">
        <f t="shared" si="306"/>
        <v>83166971.967525035</v>
      </c>
    </row>
    <row r="3245" spans="2:36" x14ac:dyDescent="0.35">
      <c r="B3245">
        <v>0.74684969333394702</v>
      </c>
      <c r="C3245">
        <v>0.67355092366536296</v>
      </c>
      <c r="D3245" t="s">
        <v>3039</v>
      </c>
      <c r="E3245" t="s">
        <v>3040</v>
      </c>
      <c r="F3245" t="s">
        <v>3041</v>
      </c>
      <c r="G3245" t="s">
        <v>3042</v>
      </c>
      <c r="J3245">
        <v>6</v>
      </c>
      <c r="K3245">
        <v>6</v>
      </c>
      <c r="L3245">
        <v>6</v>
      </c>
      <c r="M3245">
        <v>26.3</v>
      </c>
      <c r="N3245">
        <v>26.3</v>
      </c>
      <c r="O3245">
        <v>26.3</v>
      </c>
      <c r="P3245">
        <v>33.869999999999997</v>
      </c>
      <c r="Q3245">
        <v>0</v>
      </c>
      <c r="R3245">
        <v>43.648000000000003</v>
      </c>
      <c r="S3245">
        <v>478120000</v>
      </c>
      <c r="T3245">
        <v>95</v>
      </c>
      <c r="U3245">
        <v>0.74684969333394702</v>
      </c>
      <c r="V3245">
        <v>0.33078383619735402</v>
      </c>
      <c r="W3245">
        <v>0.67355092366536296</v>
      </c>
      <c r="X3245">
        <v>1.6267307520208001</v>
      </c>
      <c r="Y3245">
        <v>24.145616531372099</v>
      </c>
      <c r="Z3245">
        <v>23.9914436340332</v>
      </c>
      <c r="AA3245">
        <v>24.206872940063501</v>
      </c>
      <c r="AB3245">
        <v>24.011714935302699</v>
      </c>
      <c r="AC3245">
        <v>22.648054122924801</v>
      </c>
      <c r="AD3245">
        <v>23.663511276245099</v>
      </c>
      <c r="AE3245" s="3">
        <f t="shared" si="301"/>
        <v>18559011.451681085</v>
      </c>
      <c r="AF3245" s="3">
        <f t="shared" si="302"/>
        <v>16678007.819713846</v>
      </c>
      <c r="AG3245" s="3">
        <f t="shared" si="303"/>
        <v>19363990.28965601</v>
      </c>
      <c r="AH3245" s="3">
        <f t="shared" si="304"/>
        <v>16914004.541238625</v>
      </c>
      <c r="AI3245" s="3">
        <f t="shared" si="305"/>
        <v>6572697.3415402351</v>
      </c>
      <c r="AJ3245" s="3">
        <f t="shared" si="306"/>
        <v>13286992.714797294</v>
      </c>
    </row>
    <row r="3246" spans="2:36" x14ac:dyDescent="0.35">
      <c r="B3246">
        <v>1.95729660399544</v>
      </c>
      <c r="C3246">
        <v>-0.58543205261230502</v>
      </c>
      <c r="D3246" t="s">
        <v>13646</v>
      </c>
      <c r="E3246" t="s">
        <v>13647</v>
      </c>
      <c r="F3246" t="s">
        <v>13648</v>
      </c>
      <c r="G3246" t="s">
        <v>13649</v>
      </c>
      <c r="J3246">
        <v>11</v>
      </c>
      <c r="K3246">
        <v>11</v>
      </c>
      <c r="L3246">
        <v>9</v>
      </c>
      <c r="M3246">
        <v>88.4</v>
      </c>
      <c r="N3246">
        <v>88.4</v>
      </c>
      <c r="O3246">
        <v>78.8</v>
      </c>
      <c r="P3246">
        <v>22.367000000000001</v>
      </c>
      <c r="Q3246">
        <v>0</v>
      </c>
      <c r="R3246">
        <v>169.87</v>
      </c>
      <c r="S3246">
        <v>4895600000</v>
      </c>
      <c r="T3246">
        <v>209</v>
      </c>
      <c r="U3246">
        <v>1.95729660399544</v>
      </c>
      <c r="V3246">
        <v>0.25688561106635699</v>
      </c>
      <c r="W3246">
        <v>-0.58543205261230502</v>
      </c>
      <c r="X3246">
        <v>-4.4748724762296597</v>
      </c>
      <c r="Y3246">
        <v>27.461389541626001</v>
      </c>
      <c r="Z3246">
        <v>27.5363063812256</v>
      </c>
      <c r="AA3246">
        <v>27.373600006103501</v>
      </c>
      <c r="AB3246">
        <v>27.830986022949201</v>
      </c>
      <c r="AC3246">
        <v>28.253902435302699</v>
      </c>
      <c r="AD3246">
        <v>28.04270362854</v>
      </c>
      <c r="AE3246" s="3">
        <f t="shared" si="301"/>
        <v>184800003.3013733</v>
      </c>
      <c r="AF3246" s="3">
        <f t="shared" si="302"/>
        <v>194649902.51163837</v>
      </c>
      <c r="AG3246" s="3">
        <f t="shared" si="303"/>
        <v>173890033.4995797</v>
      </c>
      <c r="AH3246" s="3">
        <f t="shared" si="304"/>
        <v>238760017.3687782</v>
      </c>
      <c r="AI3246" s="3">
        <f t="shared" si="305"/>
        <v>320090015.56634796</v>
      </c>
      <c r="AJ3246" s="3">
        <f t="shared" si="306"/>
        <v>276499882.895082</v>
      </c>
    </row>
    <row r="3247" spans="2:36" x14ac:dyDescent="0.35">
      <c r="B3247">
        <v>0.55388841018046098</v>
      </c>
      <c r="C3247">
        <v>-0.36200269063314</v>
      </c>
      <c r="D3247" t="s">
        <v>14568</v>
      </c>
      <c r="E3247" t="s">
        <v>14569</v>
      </c>
      <c r="F3247" t="s">
        <v>14570</v>
      </c>
      <c r="G3247" t="s">
        <v>14571</v>
      </c>
      <c r="J3247">
        <v>3</v>
      </c>
      <c r="K3247">
        <v>3</v>
      </c>
      <c r="L3247">
        <v>3</v>
      </c>
      <c r="M3247">
        <v>5.2</v>
      </c>
      <c r="N3247">
        <v>5.2</v>
      </c>
      <c r="O3247">
        <v>5.2</v>
      </c>
      <c r="P3247">
        <v>101.04</v>
      </c>
      <c r="Q3247">
        <v>0</v>
      </c>
      <c r="R3247">
        <v>12.516</v>
      </c>
      <c r="S3247">
        <v>108360000</v>
      </c>
      <c r="T3247">
        <v>31</v>
      </c>
      <c r="U3247">
        <v>0.55388841018046098</v>
      </c>
      <c r="V3247">
        <v>0.41103605225779999</v>
      </c>
      <c r="W3247">
        <v>-0.36200269063314</v>
      </c>
      <c r="X3247">
        <v>-1.2503451694746599</v>
      </c>
      <c r="Y3247">
        <v>22.7202548980713</v>
      </c>
      <c r="Z3247">
        <v>22.5566520690918</v>
      </c>
      <c r="AA3247">
        <v>23.373451232910199</v>
      </c>
      <c r="AB3247">
        <v>23.3455696105957</v>
      </c>
      <c r="AC3247">
        <v>23.434535980224599</v>
      </c>
      <c r="AD3247">
        <v>22.956260681152301</v>
      </c>
      <c r="AE3247" s="3">
        <f t="shared" si="301"/>
        <v>6910002.9606423397</v>
      </c>
      <c r="AF3247" s="3">
        <f t="shared" si="302"/>
        <v>6169200.3499851534</v>
      </c>
      <c r="AG3247" s="3">
        <f t="shared" si="303"/>
        <v>10867006.411554625</v>
      </c>
      <c r="AH3247" s="3">
        <f t="shared" si="304"/>
        <v>10659006.293918325</v>
      </c>
      <c r="AI3247" s="3">
        <f t="shared" si="305"/>
        <v>11337003.077129094</v>
      </c>
      <c r="AJ3247" s="3">
        <f t="shared" si="306"/>
        <v>8138100.5846420499</v>
      </c>
    </row>
    <row r="3248" spans="2:36" x14ac:dyDescent="0.35">
      <c r="B3248">
        <v>1.0191538772826001</v>
      </c>
      <c r="C3248">
        <v>0.26343409220377401</v>
      </c>
      <c r="D3248" t="s">
        <v>8028</v>
      </c>
      <c r="E3248" t="s">
        <v>8029</v>
      </c>
      <c r="F3248" t="s">
        <v>8030</v>
      </c>
      <c r="G3248" t="s">
        <v>8031</v>
      </c>
      <c r="J3248">
        <v>12</v>
      </c>
      <c r="K3248">
        <v>12</v>
      </c>
      <c r="L3248">
        <v>12</v>
      </c>
      <c r="M3248">
        <v>49</v>
      </c>
      <c r="N3248">
        <v>49</v>
      </c>
      <c r="O3248">
        <v>49</v>
      </c>
      <c r="P3248">
        <v>23.670999999999999</v>
      </c>
      <c r="Q3248">
        <v>0</v>
      </c>
      <c r="R3248">
        <v>60.448999999999998</v>
      </c>
      <c r="S3248">
        <v>3327000000</v>
      </c>
      <c r="T3248">
        <v>257</v>
      </c>
      <c r="U3248">
        <v>1.0191538772826001</v>
      </c>
      <c r="V3248">
        <v>0.27559928387278099</v>
      </c>
      <c r="W3248">
        <v>0.26343409220377401</v>
      </c>
      <c r="X3248">
        <v>2.1711630783560101</v>
      </c>
      <c r="Y3248">
        <v>26.220258712768601</v>
      </c>
      <c r="Z3248">
        <v>26.204469680786101</v>
      </c>
      <c r="AA3248">
        <v>26.3721218109131</v>
      </c>
      <c r="AB3248">
        <v>26.190143585205099</v>
      </c>
      <c r="AC3248">
        <v>25.812816619873001</v>
      </c>
      <c r="AD3248">
        <v>26.003587722778299</v>
      </c>
      <c r="AE3248" s="3">
        <f t="shared" si="301"/>
        <v>78177965.937564939</v>
      </c>
      <c r="AF3248" s="3">
        <f t="shared" si="302"/>
        <v>77327041.466491923</v>
      </c>
      <c r="AG3248" s="3">
        <f t="shared" si="303"/>
        <v>86855977.914609119</v>
      </c>
      <c r="AH3248" s="3">
        <f t="shared" si="304"/>
        <v>76562976.667491406</v>
      </c>
      <c r="AI3248" s="3">
        <f t="shared" si="305"/>
        <v>58942978.142632432</v>
      </c>
      <c r="AJ3248" s="3">
        <f t="shared" si="306"/>
        <v>67275959.342268065</v>
      </c>
    </row>
    <row r="3249" spans="2:36" x14ac:dyDescent="0.35">
      <c r="B3249">
        <v>0.87534657206676503</v>
      </c>
      <c r="C3249">
        <v>0.91184870402018303</v>
      </c>
      <c r="D3249" t="s">
        <v>9865</v>
      </c>
      <c r="E3249" t="s">
        <v>9865</v>
      </c>
      <c r="F3249" t="s">
        <v>9866</v>
      </c>
      <c r="G3249" t="s">
        <v>9867</v>
      </c>
      <c r="J3249">
        <v>24</v>
      </c>
      <c r="K3249">
        <v>24</v>
      </c>
      <c r="L3249">
        <v>24</v>
      </c>
      <c r="M3249">
        <v>64.400000000000006</v>
      </c>
      <c r="N3249">
        <v>64.400000000000006</v>
      </c>
      <c r="O3249">
        <v>64.400000000000006</v>
      </c>
      <c r="P3249">
        <v>61.311999999999998</v>
      </c>
      <c r="Q3249">
        <v>0</v>
      </c>
      <c r="R3249">
        <v>323.31</v>
      </c>
      <c r="S3249">
        <v>5164600000</v>
      </c>
      <c r="T3249">
        <v>417</v>
      </c>
      <c r="U3249">
        <v>0.87534657206676503</v>
      </c>
      <c r="V3249">
        <v>0.29729991920848903</v>
      </c>
      <c r="W3249">
        <v>0.91184870402018303</v>
      </c>
      <c r="X3249">
        <v>1.8802301606729901</v>
      </c>
      <c r="Y3249">
        <v>25.906328201293899</v>
      </c>
      <c r="Z3249">
        <v>26.169935226440401</v>
      </c>
      <c r="AA3249">
        <v>25.486557006835898</v>
      </c>
      <c r="AB3249">
        <v>25.647077560424801</v>
      </c>
      <c r="AC3249">
        <v>24.127073287963899</v>
      </c>
      <c r="AD3249">
        <v>25.053123474121101</v>
      </c>
      <c r="AE3249" s="3">
        <f t="shared" si="301"/>
        <v>62890039.29794693</v>
      </c>
      <c r="AF3249" s="3">
        <f t="shared" si="302"/>
        <v>75498007.084838092</v>
      </c>
      <c r="AG3249" s="3">
        <f t="shared" si="303"/>
        <v>47013019.477262355</v>
      </c>
      <c r="AH3249" s="3">
        <f t="shared" si="304"/>
        <v>52545998.224126615</v>
      </c>
      <c r="AI3249" s="3">
        <f t="shared" si="305"/>
        <v>18321995.294142488</v>
      </c>
      <c r="AJ3249" s="3">
        <f t="shared" si="306"/>
        <v>34813016.087143101</v>
      </c>
    </row>
    <row r="3250" spans="2:36" x14ac:dyDescent="0.35">
      <c r="B3250">
        <v>1.1027210095292601</v>
      </c>
      <c r="C3250">
        <v>-0.84010251363118404</v>
      </c>
      <c r="D3250" t="s">
        <v>3145</v>
      </c>
      <c r="E3250" t="s">
        <v>3146</v>
      </c>
      <c r="F3250" t="s">
        <v>3147</v>
      </c>
      <c r="G3250" t="s">
        <v>3148</v>
      </c>
      <c r="J3250">
        <v>17</v>
      </c>
      <c r="K3250">
        <v>17</v>
      </c>
      <c r="L3250">
        <v>17</v>
      </c>
      <c r="M3250">
        <v>46.9</v>
      </c>
      <c r="N3250">
        <v>46.9</v>
      </c>
      <c r="O3250">
        <v>46.9</v>
      </c>
      <c r="P3250">
        <v>58.281999999999996</v>
      </c>
      <c r="Q3250">
        <v>0</v>
      </c>
      <c r="R3250">
        <v>56.767000000000003</v>
      </c>
      <c r="S3250">
        <v>444360000</v>
      </c>
      <c r="T3250">
        <v>91</v>
      </c>
      <c r="U3250">
        <v>1.1027210095292601</v>
      </c>
      <c r="V3250">
        <v>0.26945486641842398</v>
      </c>
      <c r="W3250">
        <v>-0.84010251363118404</v>
      </c>
      <c r="X3250">
        <v>-2.3451021578931499</v>
      </c>
      <c r="Y3250">
        <v>23.721193313598601</v>
      </c>
      <c r="Z3250">
        <v>22.982192993164102</v>
      </c>
      <c r="AA3250">
        <v>23.35205078125</v>
      </c>
      <c r="AB3250">
        <v>23.8844604492188</v>
      </c>
      <c r="AC3250">
        <v>24.7670383453369</v>
      </c>
      <c r="AD3250">
        <v>23.9242458343506</v>
      </c>
      <c r="AE3250" s="3">
        <f t="shared" si="301"/>
        <v>13828998.207644193</v>
      </c>
      <c r="AF3250" s="3">
        <f t="shared" si="302"/>
        <v>8285704.8138295738</v>
      </c>
      <c r="AG3250" s="3">
        <f t="shared" si="303"/>
        <v>10706998.588557294</v>
      </c>
      <c r="AH3250" s="3">
        <f t="shared" si="304"/>
        <v>15485991.81786146</v>
      </c>
      <c r="AI3250" s="3">
        <f t="shared" si="305"/>
        <v>28551007.999070149</v>
      </c>
      <c r="AJ3250" s="3">
        <f t="shared" si="306"/>
        <v>15918994.026648879</v>
      </c>
    </row>
    <row r="3251" spans="2:36" x14ac:dyDescent="0.35">
      <c r="B3251">
        <v>0.241362398292184</v>
      </c>
      <c r="C3251">
        <v>0.103766759236656</v>
      </c>
      <c r="D3251" t="s">
        <v>3714</v>
      </c>
      <c r="E3251" t="s">
        <v>3715</v>
      </c>
      <c r="F3251" t="s">
        <v>3716</v>
      </c>
      <c r="G3251" t="s">
        <v>3717</v>
      </c>
      <c r="J3251">
        <v>21</v>
      </c>
      <c r="K3251">
        <v>21</v>
      </c>
      <c r="L3251">
        <v>21</v>
      </c>
      <c r="M3251">
        <v>32.4</v>
      </c>
      <c r="N3251">
        <v>32.4</v>
      </c>
      <c r="O3251">
        <v>32.4</v>
      </c>
      <c r="P3251">
        <v>90.254000000000005</v>
      </c>
      <c r="Q3251">
        <v>0</v>
      </c>
      <c r="R3251">
        <v>131.22999999999999</v>
      </c>
      <c r="S3251">
        <v>1498900000</v>
      </c>
      <c r="T3251">
        <v>248</v>
      </c>
      <c r="U3251">
        <v>0.241362398292184</v>
      </c>
      <c r="V3251">
        <v>0.66709363051770598</v>
      </c>
      <c r="W3251">
        <v>0.103766759236656</v>
      </c>
      <c r="X3251">
        <v>0.61196323973406597</v>
      </c>
      <c r="Y3251">
        <v>24.871641159057599</v>
      </c>
      <c r="Z3251">
        <v>24.6200847625732</v>
      </c>
      <c r="AA3251">
        <v>24.718896865844702</v>
      </c>
      <c r="AB3251">
        <v>24.618013381958001</v>
      </c>
      <c r="AC3251">
        <v>24.3760375976563</v>
      </c>
      <c r="AD3251">
        <v>24.905271530151399</v>
      </c>
      <c r="AE3251" s="3">
        <f t="shared" si="301"/>
        <v>30697996.360567335</v>
      </c>
      <c r="AF3251" s="3">
        <f t="shared" si="302"/>
        <v>25786001.840387221</v>
      </c>
      <c r="AG3251" s="3">
        <f t="shared" si="303"/>
        <v>27614006.093142688</v>
      </c>
      <c r="AH3251" s="3">
        <f t="shared" si="304"/>
        <v>25749005.595843438</v>
      </c>
      <c r="AI3251" s="3">
        <f t="shared" si="305"/>
        <v>21773011.017232854</v>
      </c>
      <c r="AJ3251" s="3">
        <f t="shared" si="306"/>
        <v>31421996.848833472</v>
      </c>
    </row>
    <row r="3252" spans="2:36" x14ac:dyDescent="0.35">
      <c r="B3252">
        <v>0.50183106470959804</v>
      </c>
      <c r="C3252">
        <v>0.636999766031902</v>
      </c>
      <c r="D3252" t="s">
        <v>1207</v>
      </c>
      <c r="E3252" t="s">
        <v>1208</v>
      </c>
      <c r="F3252" t="s">
        <v>1209</v>
      </c>
      <c r="G3252" t="s">
        <v>1210</v>
      </c>
      <c r="J3252">
        <v>24</v>
      </c>
      <c r="K3252">
        <v>24</v>
      </c>
      <c r="L3252">
        <v>24</v>
      </c>
      <c r="M3252">
        <v>33.6</v>
      </c>
      <c r="N3252">
        <v>33.6</v>
      </c>
      <c r="O3252">
        <v>33.6</v>
      </c>
      <c r="P3252">
        <v>109.93</v>
      </c>
      <c r="Q3252">
        <v>0</v>
      </c>
      <c r="R3252">
        <v>228.7</v>
      </c>
      <c r="S3252">
        <v>1931500000</v>
      </c>
      <c r="T3252">
        <v>205</v>
      </c>
      <c r="U3252">
        <v>0.50183106470959804</v>
      </c>
      <c r="V3252">
        <v>0.44335235347180002</v>
      </c>
      <c r="W3252">
        <v>0.636999766031902</v>
      </c>
      <c r="X3252">
        <v>1.14816214076197</v>
      </c>
      <c r="Y3252">
        <v>25.0963954925537</v>
      </c>
      <c r="Z3252">
        <v>25.635860443115199</v>
      </c>
      <c r="AA3252">
        <v>25.949602127075199</v>
      </c>
      <c r="AB3252">
        <v>25.675003051757798</v>
      </c>
      <c r="AC3252">
        <v>23.9878044128418</v>
      </c>
      <c r="AD3252">
        <v>25.1080513000488</v>
      </c>
      <c r="AE3252" s="3">
        <f t="shared" si="301"/>
        <v>35873010.637057021</v>
      </c>
      <c r="AF3252" s="3">
        <f t="shared" si="302"/>
        <v>52139031.294928193</v>
      </c>
      <c r="AG3252" s="3">
        <f t="shared" si="303"/>
        <v>64805015.04739362</v>
      </c>
      <c r="AH3252" s="3">
        <f t="shared" si="304"/>
        <v>53573011.165225975</v>
      </c>
      <c r="AI3252" s="3">
        <f t="shared" si="305"/>
        <v>16635990.296885608</v>
      </c>
      <c r="AJ3252" s="3">
        <f t="shared" si="306"/>
        <v>36164009.444009304</v>
      </c>
    </row>
    <row r="3253" spans="2:36" x14ac:dyDescent="0.35">
      <c r="B3253">
        <v>0.63304228055255496</v>
      </c>
      <c r="C3253">
        <v>0.96238517761230502</v>
      </c>
      <c r="D3253" t="s">
        <v>273</v>
      </c>
      <c r="E3253" t="s">
        <v>274</v>
      </c>
      <c r="F3253" t="s">
        <v>275</v>
      </c>
      <c r="G3253" t="s">
        <v>276</v>
      </c>
      <c r="J3253">
        <v>10</v>
      </c>
      <c r="K3253">
        <v>10</v>
      </c>
      <c r="L3253">
        <v>10</v>
      </c>
      <c r="M3253">
        <v>39.200000000000003</v>
      </c>
      <c r="N3253">
        <v>39.200000000000003</v>
      </c>
      <c r="O3253">
        <v>39.200000000000003</v>
      </c>
      <c r="P3253">
        <v>28.763000000000002</v>
      </c>
      <c r="Q3253">
        <v>0</v>
      </c>
      <c r="R3253">
        <v>117.05</v>
      </c>
      <c r="S3253">
        <v>825340000</v>
      </c>
      <c r="T3253">
        <v>134</v>
      </c>
      <c r="U3253">
        <v>0.63304228055255496</v>
      </c>
      <c r="V3253">
        <v>0.37288046777127498</v>
      </c>
      <c r="W3253">
        <v>0.96238517761230502</v>
      </c>
      <c r="X3253">
        <v>1.4047617742916001</v>
      </c>
      <c r="Y3253">
        <v>23.6863498687744</v>
      </c>
      <c r="Z3253">
        <v>23.757251739501999</v>
      </c>
      <c r="AA3253">
        <v>23.115991592407202</v>
      </c>
      <c r="AB3253">
        <v>23.459264755248999</v>
      </c>
      <c r="AC3253">
        <v>21.2852878570557</v>
      </c>
      <c r="AD3253">
        <v>22.927885055541999</v>
      </c>
      <c r="AE3253" s="3">
        <f t="shared" si="301"/>
        <v>13499006.246075682</v>
      </c>
      <c r="AF3253" s="3">
        <f t="shared" si="302"/>
        <v>14178993.000807393</v>
      </c>
      <c r="AG3253" s="3">
        <f t="shared" si="303"/>
        <v>9090899.336100284</v>
      </c>
      <c r="AH3253" s="3">
        <f t="shared" si="304"/>
        <v>11533002.005612647</v>
      </c>
      <c r="AI3253" s="3">
        <f t="shared" si="305"/>
        <v>2555701.4026348828</v>
      </c>
      <c r="AJ3253" s="3">
        <f t="shared" si="306"/>
        <v>7979600.3159526587</v>
      </c>
    </row>
    <row r="3254" spans="2:36" x14ac:dyDescent="0.35">
      <c r="B3254">
        <v>0.94337081332760997</v>
      </c>
      <c r="C3254">
        <v>1.0675455729166701</v>
      </c>
      <c r="D3254" t="s">
        <v>1401</v>
      </c>
      <c r="E3254" t="s">
        <v>1401</v>
      </c>
      <c r="F3254" t="s">
        <v>1402</v>
      </c>
      <c r="G3254" t="s">
        <v>1403</v>
      </c>
      <c r="J3254">
        <v>9</v>
      </c>
      <c r="K3254">
        <v>9</v>
      </c>
      <c r="L3254">
        <v>9</v>
      </c>
      <c r="M3254">
        <v>9.8000000000000007</v>
      </c>
      <c r="N3254">
        <v>9.8000000000000007</v>
      </c>
      <c r="O3254">
        <v>9.8000000000000007</v>
      </c>
      <c r="P3254">
        <v>154.31</v>
      </c>
      <c r="Q3254">
        <v>0</v>
      </c>
      <c r="R3254">
        <v>35.601999999999997</v>
      </c>
      <c r="S3254">
        <v>95334000</v>
      </c>
      <c r="T3254">
        <v>36</v>
      </c>
      <c r="U3254">
        <v>0.94337081332760997</v>
      </c>
      <c r="V3254">
        <v>0.28594274862013702</v>
      </c>
      <c r="W3254">
        <v>1.0675455729166701</v>
      </c>
      <c r="X3254">
        <v>2.0166821444761198</v>
      </c>
      <c r="Y3254">
        <v>22.549360275268601</v>
      </c>
      <c r="Z3254">
        <v>22.938261032104499</v>
      </c>
      <c r="AA3254">
        <v>21.873538970947301</v>
      </c>
      <c r="AB3254">
        <v>20.719730377197301</v>
      </c>
      <c r="AC3254">
        <v>21.2532653808594</v>
      </c>
      <c r="AD3254">
        <v>22.1855278015137</v>
      </c>
      <c r="AE3254" s="3">
        <f t="shared" si="301"/>
        <v>6138098.1110121747</v>
      </c>
      <c r="AF3254" s="3">
        <f t="shared" si="302"/>
        <v>8037197.1030621761</v>
      </c>
      <c r="AG3254" s="3">
        <f t="shared" si="303"/>
        <v>3842300.626244673</v>
      </c>
      <c r="AH3254" s="3">
        <f t="shared" si="304"/>
        <v>1726872.7865910325</v>
      </c>
      <c r="AI3254" s="3">
        <f t="shared" si="305"/>
        <v>2499599.2486151569</v>
      </c>
      <c r="AJ3254" s="3">
        <f t="shared" si="306"/>
        <v>4769900.6991210552</v>
      </c>
    </row>
    <row r="3255" spans="2:36" x14ac:dyDescent="0.35">
      <c r="B3255">
        <v>0.54892114154821903</v>
      </c>
      <c r="C3255">
        <v>-0.74168205261230502</v>
      </c>
      <c r="D3255" t="s">
        <v>4309</v>
      </c>
      <c r="E3255" t="s">
        <v>4309</v>
      </c>
      <c r="F3255" t="s">
        <v>4310</v>
      </c>
      <c r="G3255" t="s">
        <v>4311</v>
      </c>
      <c r="J3255">
        <v>2</v>
      </c>
      <c r="K3255">
        <v>2</v>
      </c>
      <c r="L3255">
        <v>2</v>
      </c>
      <c r="M3255">
        <v>5</v>
      </c>
      <c r="N3255">
        <v>5</v>
      </c>
      <c r="O3255">
        <v>5</v>
      </c>
      <c r="P3255">
        <v>35.299999999999997</v>
      </c>
      <c r="Q3255">
        <v>1.4779999999999999E-3</v>
      </c>
      <c r="R3255">
        <v>3.0310999999999999</v>
      </c>
      <c r="S3255">
        <v>243610000</v>
      </c>
      <c r="T3255">
        <v>33</v>
      </c>
      <c r="U3255">
        <v>0.54892114154821903</v>
      </c>
      <c r="V3255">
        <v>0.41366250495597401</v>
      </c>
      <c r="W3255">
        <v>-0.74168205261230502</v>
      </c>
      <c r="X3255">
        <v>-1.24062459851406</v>
      </c>
      <c r="Y3255">
        <v>23.735519409179702</v>
      </c>
      <c r="Z3255">
        <v>24.5298748016357</v>
      </c>
      <c r="AA3255">
        <v>24.318380355835</v>
      </c>
      <c r="AB3255">
        <v>23.9137859344482</v>
      </c>
      <c r="AC3255">
        <v>25.792259216308601</v>
      </c>
      <c r="AD3255">
        <v>25.102775573730501</v>
      </c>
      <c r="AE3255" s="3">
        <f t="shared" si="301"/>
        <v>13967005.521307856</v>
      </c>
      <c r="AF3255" s="3">
        <f t="shared" si="302"/>
        <v>24223009.816345174</v>
      </c>
      <c r="AG3255" s="3">
        <f t="shared" si="303"/>
        <v>20920012.181100156</v>
      </c>
      <c r="AH3255" s="3">
        <f t="shared" si="304"/>
        <v>15803994.728788869</v>
      </c>
      <c r="AI3255" s="3">
        <f t="shared" si="305"/>
        <v>58109037.241744354</v>
      </c>
      <c r="AJ3255" s="3">
        <f t="shared" si="306"/>
        <v>36032004.420365006</v>
      </c>
    </row>
    <row r="3256" spans="2:36" x14ac:dyDescent="0.35">
      <c r="B3256">
        <v>0.39628071582012397</v>
      </c>
      <c r="C3256">
        <v>-0.83719952901204298</v>
      </c>
      <c r="D3256" t="s">
        <v>13283</v>
      </c>
      <c r="E3256" t="s">
        <v>13283</v>
      </c>
      <c r="F3256" t="s">
        <v>13284</v>
      </c>
      <c r="G3256" t="s">
        <v>13285</v>
      </c>
      <c r="J3256">
        <v>8</v>
      </c>
      <c r="K3256">
        <v>8</v>
      </c>
      <c r="L3256">
        <v>8</v>
      </c>
      <c r="M3256">
        <v>8.1999999999999993</v>
      </c>
      <c r="N3256">
        <v>8.1999999999999993</v>
      </c>
      <c r="O3256">
        <v>8.1999999999999993</v>
      </c>
      <c r="P3256">
        <v>139.27000000000001</v>
      </c>
      <c r="Q3256">
        <v>0</v>
      </c>
      <c r="R3256">
        <v>14.401</v>
      </c>
      <c r="S3256">
        <v>82687000</v>
      </c>
      <c r="T3256">
        <v>39</v>
      </c>
      <c r="U3256">
        <v>0.39628071582012397</v>
      </c>
      <c r="V3256">
        <v>0.51778961035724402</v>
      </c>
      <c r="W3256">
        <v>-0.83719952901204298</v>
      </c>
      <c r="X3256">
        <v>-0.93760435075027804</v>
      </c>
      <c r="Y3256">
        <v>23.111955642700199</v>
      </c>
      <c r="Z3256">
        <v>22.589025497436499</v>
      </c>
      <c r="AA3256">
        <v>20.328763961791999</v>
      </c>
      <c r="AB3256">
        <v>22.6866264343262</v>
      </c>
      <c r="AC3256">
        <v>23.3568935394287</v>
      </c>
      <c r="AD3256">
        <v>22.49782371521</v>
      </c>
      <c r="AE3256" s="3">
        <f t="shared" si="301"/>
        <v>9065503.0198650677</v>
      </c>
      <c r="AF3256" s="3">
        <f t="shared" si="302"/>
        <v>6309199.3157633124</v>
      </c>
      <c r="AG3256" s="3">
        <f t="shared" si="303"/>
        <v>1316945.2714365053</v>
      </c>
      <c r="AH3256" s="3">
        <f t="shared" si="304"/>
        <v>6750797.1310825171</v>
      </c>
      <c r="AI3256" s="3">
        <f t="shared" si="305"/>
        <v>10742999.633074204</v>
      </c>
      <c r="AJ3256" s="3">
        <f t="shared" si="306"/>
        <v>5922700.5506013418</v>
      </c>
    </row>
    <row r="3257" spans="2:36" x14ac:dyDescent="0.35">
      <c r="B3257">
        <v>0.50007619641508405</v>
      </c>
      <c r="C3257">
        <v>-0.369824091593422</v>
      </c>
      <c r="D3257" t="s">
        <v>2442</v>
      </c>
      <c r="E3257" t="s">
        <v>2443</v>
      </c>
      <c r="F3257" t="s">
        <v>2444</v>
      </c>
      <c r="G3257" t="s">
        <v>2445</v>
      </c>
      <c r="J3257">
        <v>15</v>
      </c>
      <c r="K3257">
        <v>15</v>
      </c>
      <c r="L3257">
        <v>15</v>
      </c>
      <c r="M3257">
        <v>19.2</v>
      </c>
      <c r="N3257">
        <v>19.2</v>
      </c>
      <c r="O3257">
        <v>19.2</v>
      </c>
      <c r="P3257">
        <v>164.65</v>
      </c>
      <c r="Q3257">
        <v>0</v>
      </c>
      <c r="R3257">
        <v>96.274000000000001</v>
      </c>
      <c r="S3257">
        <v>408760000</v>
      </c>
      <c r="T3257">
        <v>99</v>
      </c>
      <c r="U3257">
        <v>0.50007619641508405</v>
      </c>
      <c r="V3257">
        <v>0.44456560261060102</v>
      </c>
      <c r="W3257">
        <v>-0.369824091593422</v>
      </c>
      <c r="X3257">
        <v>-1.1447034453029501</v>
      </c>
      <c r="Y3257">
        <v>23.677665710449201</v>
      </c>
      <c r="Z3257">
        <v>23.439617156982401</v>
      </c>
      <c r="AA3257">
        <v>23.593204498291001</v>
      </c>
      <c r="AB3257">
        <v>23.3611850738525</v>
      </c>
      <c r="AC3257">
        <v>24.4468898773193</v>
      </c>
      <c r="AD3257">
        <v>24.011884689331101</v>
      </c>
      <c r="AE3257" s="3">
        <f t="shared" si="301"/>
        <v>13417994.395755915</v>
      </c>
      <c r="AF3257" s="3">
        <f t="shared" si="302"/>
        <v>11377002.437465815</v>
      </c>
      <c r="AG3257" s="3">
        <f t="shared" si="303"/>
        <v>12655002.865133654</v>
      </c>
      <c r="AH3257" s="3">
        <f t="shared" si="304"/>
        <v>10775004.035516798</v>
      </c>
      <c r="AI3257" s="3">
        <f t="shared" si="305"/>
        <v>22868998.908801552</v>
      </c>
      <c r="AJ3257" s="3">
        <f t="shared" si="306"/>
        <v>16915994.83665999</v>
      </c>
    </row>
    <row r="3258" spans="2:36" x14ac:dyDescent="0.35">
      <c r="B3258">
        <v>1.0825591745002501</v>
      </c>
      <c r="C3258">
        <v>0.32219378153483202</v>
      </c>
      <c r="D3258" t="s">
        <v>4443</v>
      </c>
      <c r="E3258" t="s">
        <v>4443</v>
      </c>
      <c r="F3258" t="s">
        <v>4444</v>
      </c>
      <c r="G3258" t="s">
        <v>4445</v>
      </c>
      <c r="J3258">
        <v>18</v>
      </c>
      <c r="K3258">
        <v>18</v>
      </c>
      <c r="L3258">
        <v>13</v>
      </c>
      <c r="M3258">
        <v>22.5</v>
      </c>
      <c r="N3258">
        <v>22.5</v>
      </c>
      <c r="O3258">
        <v>19.7</v>
      </c>
      <c r="P3258">
        <v>125.87</v>
      </c>
      <c r="Q3258">
        <v>0</v>
      </c>
      <c r="R3258">
        <v>284.14</v>
      </c>
      <c r="S3258">
        <v>1791900000</v>
      </c>
      <c r="T3258">
        <v>222</v>
      </c>
      <c r="U3258">
        <v>1.0825591745002501</v>
      </c>
      <c r="V3258">
        <v>0.27217724160874701</v>
      </c>
      <c r="W3258">
        <v>0.32219378153483202</v>
      </c>
      <c r="X3258">
        <v>2.3027596528519099</v>
      </c>
      <c r="Y3258">
        <v>25.482130050659201</v>
      </c>
      <c r="Z3258">
        <v>25.229530334472699</v>
      </c>
      <c r="AA3258">
        <v>25.508573532104499</v>
      </c>
      <c r="AB3258">
        <v>24.907197952270501</v>
      </c>
      <c r="AC3258">
        <v>25.06640625</v>
      </c>
      <c r="AD3258">
        <v>25.2800483703613</v>
      </c>
      <c r="AE3258" s="3">
        <f t="shared" si="301"/>
        <v>46868979.622025549</v>
      </c>
      <c r="AF3258" s="3">
        <f t="shared" si="302"/>
        <v>39341001.108189106</v>
      </c>
      <c r="AG3258" s="3">
        <f t="shared" si="303"/>
        <v>47735973.062593408</v>
      </c>
      <c r="AH3258" s="3">
        <f t="shared" si="304"/>
        <v>31463982.479935929</v>
      </c>
      <c r="AI3258" s="3">
        <f t="shared" si="305"/>
        <v>35135016.736535028</v>
      </c>
      <c r="AJ3258" s="3">
        <f t="shared" si="306"/>
        <v>40742985.682124361</v>
      </c>
    </row>
    <row r="3259" spans="2:36" x14ac:dyDescent="0.35">
      <c r="B3259">
        <v>4.12160331430447E-2</v>
      </c>
      <c r="C3259">
        <v>-0.12531216939290599</v>
      </c>
      <c r="D3259" t="s">
        <v>501</v>
      </c>
      <c r="E3259" t="s">
        <v>501</v>
      </c>
      <c r="F3259" t="s">
        <v>502</v>
      </c>
      <c r="G3259" t="s">
        <v>503</v>
      </c>
      <c r="J3259">
        <v>9</v>
      </c>
      <c r="K3259">
        <v>4</v>
      </c>
      <c r="L3259">
        <v>4</v>
      </c>
      <c r="M3259">
        <v>8.3000000000000007</v>
      </c>
      <c r="N3259">
        <v>5.7</v>
      </c>
      <c r="O3259">
        <v>5.7</v>
      </c>
      <c r="P3259">
        <v>140.52000000000001</v>
      </c>
      <c r="Q3259">
        <v>0</v>
      </c>
      <c r="R3259">
        <v>15.39</v>
      </c>
      <c r="S3259">
        <v>126440000</v>
      </c>
      <c r="T3259">
        <v>29</v>
      </c>
      <c r="U3259">
        <v>4.12160331430447E-2</v>
      </c>
      <c r="V3259">
        <v>0.93497789256221298</v>
      </c>
      <c r="W3259">
        <v>-0.12531216939290599</v>
      </c>
      <c r="X3259">
        <v>-0.12108744089899</v>
      </c>
      <c r="Y3259">
        <v>20.574245452880898</v>
      </c>
      <c r="Z3259">
        <v>22.614231109619102</v>
      </c>
      <c r="AA3259">
        <v>23.688379287719702</v>
      </c>
      <c r="AB3259">
        <v>23.3060512542725</v>
      </c>
      <c r="AC3259">
        <v>21.628719329833999</v>
      </c>
      <c r="AD3259">
        <v>22.318021774291999</v>
      </c>
      <c r="AE3259" s="3">
        <f t="shared" si="301"/>
        <v>1561223.2831673995</v>
      </c>
      <c r="AF3259" s="3">
        <f t="shared" si="302"/>
        <v>6420397.1438361481</v>
      </c>
      <c r="AG3259" s="3">
        <f t="shared" si="303"/>
        <v>13518008.471396374</v>
      </c>
      <c r="AH3259" s="3">
        <f t="shared" si="304"/>
        <v>10370996.985282313</v>
      </c>
      <c r="AI3259" s="3">
        <f t="shared" si="305"/>
        <v>3242599.3109434238</v>
      </c>
      <c r="AJ3259" s="3">
        <f t="shared" si="306"/>
        <v>5228703.2906733593</v>
      </c>
    </row>
    <row r="3260" spans="2:36" x14ac:dyDescent="0.35">
      <c r="B3260">
        <v>1.8177051816718901</v>
      </c>
      <c r="C3260">
        <v>-0.96241569519043002</v>
      </c>
      <c r="D3260" t="s">
        <v>3572</v>
      </c>
      <c r="E3260" t="s">
        <v>3573</v>
      </c>
      <c r="F3260" t="s">
        <v>3574</v>
      </c>
      <c r="G3260" t="s">
        <v>3575</v>
      </c>
      <c r="J3260">
        <v>7</v>
      </c>
      <c r="K3260">
        <v>7</v>
      </c>
      <c r="L3260">
        <v>7</v>
      </c>
      <c r="M3260">
        <v>36.700000000000003</v>
      </c>
      <c r="N3260">
        <v>36.700000000000003</v>
      </c>
      <c r="O3260">
        <v>36.700000000000003</v>
      </c>
      <c r="P3260">
        <v>37.92</v>
      </c>
      <c r="Q3260">
        <v>0</v>
      </c>
      <c r="R3260">
        <v>154.59</v>
      </c>
      <c r="S3260">
        <v>886920000</v>
      </c>
      <c r="T3260">
        <v>115</v>
      </c>
      <c r="U3260">
        <v>1.8177051816718901</v>
      </c>
      <c r="V3260">
        <v>0.25688561106635699</v>
      </c>
      <c r="W3260">
        <v>-0.96241569519043002</v>
      </c>
      <c r="X3260">
        <v>-4.0705713584384897</v>
      </c>
      <c r="Y3260">
        <v>24.555961608886701</v>
      </c>
      <c r="Z3260">
        <v>25.025720596313501</v>
      </c>
      <c r="AA3260">
        <v>24.8859977722168</v>
      </c>
      <c r="AB3260">
        <v>25.432689666748001</v>
      </c>
      <c r="AC3260">
        <v>26.089319229126001</v>
      </c>
      <c r="AD3260">
        <v>25.8329181671143</v>
      </c>
      <c r="AE3260" s="3">
        <f t="shared" si="301"/>
        <v>24664994.141769674</v>
      </c>
      <c r="AF3260" s="3">
        <f t="shared" si="302"/>
        <v>34158010.098963827</v>
      </c>
      <c r="AG3260" s="3">
        <f t="shared" si="303"/>
        <v>31005004.696235862</v>
      </c>
      <c r="AH3260" s="3">
        <f t="shared" si="304"/>
        <v>45290014.539452538</v>
      </c>
      <c r="AI3260" s="3">
        <f t="shared" si="305"/>
        <v>71394976.407563329</v>
      </c>
      <c r="AJ3260" s="3">
        <f t="shared" si="306"/>
        <v>59769998.348592535</v>
      </c>
    </row>
    <row r="3261" spans="2:36" x14ac:dyDescent="0.35">
      <c r="B3261">
        <v>6.0599964673755599E-2</v>
      </c>
      <c r="C3261">
        <v>3.7624359130859403E-2</v>
      </c>
      <c r="D3261" t="s">
        <v>3485</v>
      </c>
      <c r="E3261" t="s">
        <v>3485</v>
      </c>
      <c r="F3261" t="s">
        <v>3486</v>
      </c>
      <c r="G3261" t="s">
        <v>3487</v>
      </c>
      <c r="J3261">
        <v>4</v>
      </c>
      <c r="K3261">
        <v>4</v>
      </c>
      <c r="L3261">
        <v>4</v>
      </c>
      <c r="M3261">
        <v>15.6</v>
      </c>
      <c r="N3261">
        <v>15.6</v>
      </c>
      <c r="O3261">
        <v>15.6</v>
      </c>
      <c r="P3261">
        <v>38.286999999999999</v>
      </c>
      <c r="Q3261">
        <v>0</v>
      </c>
      <c r="R3261">
        <v>203.9</v>
      </c>
      <c r="S3261">
        <v>832930000</v>
      </c>
      <c r="T3261">
        <v>122</v>
      </c>
      <c r="U3261">
        <v>6.0599964673755599E-2</v>
      </c>
      <c r="V3261">
        <v>0.90520067108679003</v>
      </c>
      <c r="W3261">
        <v>3.7624359130859403E-2</v>
      </c>
      <c r="X3261">
        <v>0.17475472634943001</v>
      </c>
      <c r="Y3261">
        <v>24.674921035766602</v>
      </c>
      <c r="Z3261">
        <v>24.253856658935501</v>
      </c>
      <c r="AA3261">
        <v>24.451614379882798</v>
      </c>
      <c r="AB3261">
        <v>24.084400177001999</v>
      </c>
      <c r="AC3261">
        <v>24.6861362457275</v>
      </c>
      <c r="AD3261">
        <v>24.496982574462901</v>
      </c>
      <c r="AE3261" s="3">
        <f t="shared" si="301"/>
        <v>26784982.835741125</v>
      </c>
      <c r="AF3261" s="3">
        <f t="shared" si="302"/>
        <v>20004991.209259316</v>
      </c>
      <c r="AG3261" s="3">
        <f t="shared" si="303"/>
        <v>22944012.508459408</v>
      </c>
      <c r="AH3261" s="3">
        <f t="shared" si="304"/>
        <v>17787990.173087183</v>
      </c>
      <c r="AI3261" s="3">
        <f t="shared" si="305"/>
        <v>26994015.132660419</v>
      </c>
      <c r="AJ3261" s="3">
        <f t="shared" si="306"/>
        <v>23676993.677056435</v>
      </c>
    </row>
    <row r="3262" spans="2:36" x14ac:dyDescent="0.35">
      <c r="B3262">
        <v>0.76837020087476104</v>
      </c>
      <c r="C3262">
        <v>-0.84856605529785201</v>
      </c>
      <c r="D3262" t="s">
        <v>1679</v>
      </c>
      <c r="E3262" t="s">
        <v>1680</v>
      </c>
      <c r="F3262" t="s">
        <v>1681</v>
      </c>
      <c r="G3262" t="s">
        <v>1682</v>
      </c>
      <c r="J3262">
        <v>4</v>
      </c>
      <c r="K3262">
        <v>4</v>
      </c>
      <c r="L3262">
        <v>4</v>
      </c>
      <c r="M3262">
        <v>9.1</v>
      </c>
      <c r="N3262">
        <v>9.1</v>
      </c>
      <c r="O3262">
        <v>9.1</v>
      </c>
      <c r="P3262">
        <v>53.847000000000001</v>
      </c>
      <c r="Q3262">
        <v>3.3847E-4</v>
      </c>
      <c r="R3262">
        <v>5.2813999999999997</v>
      </c>
      <c r="S3262">
        <v>77328000</v>
      </c>
      <c r="T3262">
        <v>15</v>
      </c>
      <c r="U3262">
        <v>0.76837020087476104</v>
      </c>
      <c r="V3262">
        <v>0.32527568574026</v>
      </c>
      <c r="W3262">
        <v>-0.84856605529785201</v>
      </c>
      <c r="X3262">
        <v>-1.6688914896423299</v>
      </c>
      <c r="Y3262">
        <v>21.765308380126999</v>
      </c>
      <c r="Z3262">
        <v>21.817142486572301</v>
      </c>
      <c r="AA3262">
        <v>21.5495719909668</v>
      </c>
      <c r="AB3262">
        <v>21.618085861206101</v>
      </c>
      <c r="AC3262">
        <v>23.3316974639893</v>
      </c>
      <c r="AD3262">
        <v>22.7279376983643</v>
      </c>
      <c r="AE3262" s="3">
        <f t="shared" si="301"/>
        <v>3564599.0522831031</v>
      </c>
      <c r="AF3262" s="3">
        <f t="shared" si="302"/>
        <v>3694998.8548374469</v>
      </c>
      <c r="AG3262" s="3">
        <f t="shared" si="303"/>
        <v>3069499.4719309881</v>
      </c>
      <c r="AH3262" s="3">
        <f t="shared" si="304"/>
        <v>3218787.4033915466</v>
      </c>
      <c r="AI3262" s="3">
        <f t="shared" si="305"/>
        <v>10557006.438399317</v>
      </c>
      <c r="AJ3262" s="3">
        <f t="shared" si="306"/>
        <v>6946899.0322596813</v>
      </c>
    </row>
    <row r="3263" spans="2:36" x14ac:dyDescent="0.35">
      <c r="B3263">
        <v>0.74475145356088301</v>
      </c>
      <c r="C3263">
        <v>-0.74136161804199197</v>
      </c>
      <c r="D3263" t="s">
        <v>895</v>
      </c>
      <c r="E3263" t="s">
        <v>896</v>
      </c>
      <c r="F3263" t="s">
        <v>897</v>
      </c>
      <c r="G3263" t="s">
        <v>898</v>
      </c>
      <c r="J3263">
        <v>9</v>
      </c>
      <c r="K3263">
        <v>9</v>
      </c>
      <c r="L3263">
        <v>9</v>
      </c>
      <c r="M3263">
        <v>29.7</v>
      </c>
      <c r="N3263">
        <v>29.7</v>
      </c>
      <c r="O3263">
        <v>29.7</v>
      </c>
      <c r="P3263">
        <v>54.29</v>
      </c>
      <c r="Q3263">
        <v>0</v>
      </c>
      <c r="R3263">
        <v>226.42</v>
      </c>
      <c r="S3263">
        <v>1147700000</v>
      </c>
      <c r="T3263">
        <v>128</v>
      </c>
      <c r="U3263">
        <v>0.74475145356088301</v>
      </c>
      <c r="V3263">
        <v>0.33109178286020202</v>
      </c>
      <c r="W3263">
        <v>-0.74136161804199197</v>
      </c>
      <c r="X3263">
        <v>-1.6226248344230301</v>
      </c>
      <c r="Y3263">
        <v>23.323060989379901</v>
      </c>
      <c r="Z3263">
        <v>23.3878498077393</v>
      </c>
      <c r="AA3263">
        <v>22.7571907043457</v>
      </c>
      <c r="AB3263">
        <v>23.153398513793899</v>
      </c>
      <c r="AC3263">
        <v>24.5706272125244</v>
      </c>
      <c r="AD3263">
        <v>23.9681606292725</v>
      </c>
      <c r="AE3263" s="3">
        <f t="shared" si="301"/>
        <v>10493997.309207898</v>
      </c>
      <c r="AF3263" s="3">
        <f t="shared" si="302"/>
        <v>10976005.758517666</v>
      </c>
      <c r="AG3263" s="3">
        <f t="shared" si="303"/>
        <v>7089196.5760525931</v>
      </c>
      <c r="AH3263" s="3">
        <f t="shared" si="304"/>
        <v>9329695.1695615798</v>
      </c>
      <c r="AI3263" s="3">
        <f t="shared" si="305"/>
        <v>24917002.92891521</v>
      </c>
      <c r="AJ3263" s="3">
        <f t="shared" si="306"/>
        <v>16411009.251315758</v>
      </c>
    </row>
    <row r="3264" spans="2:36" x14ac:dyDescent="0.35">
      <c r="B3264">
        <v>0.89372121866866605</v>
      </c>
      <c r="C3264">
        <v>-0.35609881083170702</v>
      </c>
      <c r="D3264" t="s">
        <v>11074</v>
      </c>
      <c r="E3264" t="s">
        <v>11074</v>
      </c>
      <c r="F3264" t="s">
        <v>11075</v>
      </c>
      <c r="G3264" t="s">
        <v>11076</v>
      </c>
      <c r="J3264">
        <v>8</v>
      </c>
      <c r="K3264">
        <v>8</v>
      </c>
      <c r="L3264">
        <v>8</v>
      </c>
      <c r="M3264">
        <v>24.7</v>
      </c>
      <c r="N3264">
        <v>24.7</v>
      </c>
      <c r="O3264">
        <v>24.7</v>
      </c>
      <c r="P3264">
        <v>47.151000000000003</v>
      </c>
      <c r="Q3264">
        <v>0</v>
      </c>
      <c r="R3264">
        <v>71.085999999999999</v>
      </c>
      <c r="S3264">
        <v>495490000</v>
      </c>
      <c r="T3264">
        <v>42</v>
      </c>
      <c r="U3264">
        <v>0.89372121866866605</v>
      </c>
      <c r="V3264">
        <v>0.29529584171900303</v>
      </c>
      <c r="W3264">
        <v>-0.35609881083170702</v>
      </c>
      <c r="X3264">
        <v>-1.9169051535275601</v>
      </c>
      <c r="Y3264">
        <v>24.3511753082275</v>
      </c>
      <c r="Z3264">
        <v>24.376766204833999</v>
      </c>
      <c r="AA3264">
        <v>24.207469940185501</v>
      </c>
      <c r="AB3264">
        <v>24.4988098144531</v>
      </c>
      <c r="AC3264">
        <v>24.4808673858643</v>
      </c>
      <c r="AD3264">
        <v>25.024030685424801</v>
      </c>
      <c r="AE3264" s="3">
        <f t="shared" si="301"/>
        <v>21401006.427717902</v>
      </c>
      <c r="AF3264" s="3">
        <f t="shared" si="302"/>
        <v>21784009.861922078</v>
      </c>
      <c r="AG3264" s="3">
        <f t="shared" si="303"/>
        <v>19372004.940324597</v>
      </c>
      <c r="AH3264" s="3">
        <f t="shared" si="304"/>
        <v>23707000.683167297</v>
      </c>
      <c r="AI3264" s="3">
        <f t="shared" si="305"/>
        <v>23413988.624357805</v>
      </c>
      <c r="AJ3264" s="3">
        <f t="shared" si="306"/>
        <v>34118022.300390311</v>
      </c>
    </row>
    <row r="3265" spans="2:36" x14ac:dyDescent="0.35">
      <c r="B3265">
        <v>3.1957299146564498E-2</v>
      </c>
      <c r="C3265">
        <v>-9.8029454549152503E-2</v>
      </c>
      <c r="D3265" t="s">
        <v>3396</v>
      </c>
      <c r="E3265" t="s">
        <v>3396</v>
      </c>
      <c r="F3265" t="s">
        <v>3397</v>
      </c>
      <c r="G3265" t="s">
        <v>3398</v>
      </c>
      <c r="J3265">
        <v>7</v>
      </c>
      <c r="K3265">
        <v>7</v>
      </c>
      <c r="L3265">
        <v>7</v>
      </c>
      <c r="M3265">
        <v>24</v>
      </c>
      <c r="N3265">
        <v>24</v>
      </c>
      <c r="O3265">
        <v>24</v>
      </c>
      <c r="P3265">
        <v>41.521999999999998</v>
      </c>
      <c r="Q3265">
        <v>0</v>
      </c>
      <c r="R3265">
        <v>71.067999999999998</v>
      </c>
      <c r="S3265">
        <v>700650000</v>
      </c>
      <c r="T3265">
        <v>69</v>
      </c>
      <c r="U3265">
        <v>3.1957299146564498E-2</v>
      </c>
      <c r="V3265">
        <v>0.94874874103363205</v>
      </c>
      <c r="W3265">
        <v>-9.8029454549152503E-2</v>
      </c>
      <c r="X3265">
        <v>-9.4766583520825495E-2</v>
      </c>
      <c r="Y3265">
        <v>25.7847900390625</v>
      </c>
      <c r="Z3265">
        <v>27.245630264282202</v>
      </c>
      <c r="AA3265">
        <v>25.431606292724599</v>
      </c>
      <c r="AB3265">
        <v>24.526414871215799</v>
      </c>
      <c r="AC3265">
        <v>27.342655181884801</v>
      </c>
      <c r="AD3265">
        <v>26.8870449066162</v>
      </c>
      <c r="AE3265" s="3">
        <f t="shared" si="301"/>
        <v>57808970.288644791</v>
      </c>
      <c r="AF3265" s="3">
        <f t="shared" si="302"/>
        <v>159129962.45798436</v>
      </c>
      <c r="AG3265" s="3">
        <f t="shared" si="303"/>
        <v>45256017.328864649</v>
      </c>
      <c r="AH3265" s="3">
        <f t="shared" si="304"/>
        <v>24164986.805078011</v>
      </c>
      <c r="AI3265" s="3">
        <f t="shared" si="305"/>
        <v>170199927.53611967</v>
      </c>
      <c r="AJ3265" s="3">
        <f t="shared" si="306"/>
        <v>124110067.4542938</v>
      </c>
    </row>
    <row r="3266" spans="2:36" x14ac:dyDescent="0.35">
      <c r="B3266">
        <v>0.171613821081331</v>
      </c>
      <c r="C3266">
        <v>9.2742284138996198E-2</v>
      </c>
      <c r="D3266" t="s">
        <v>11400</v>
      </c>
      <c r="E3266" t="s">
        <v>11401</v>
      </c>
      <c r="F3266" t="s">
        <v>11402</v>
      </c>
      <c r="G3266" t="s">
        <v>11403</v>
      </c>
      <c r="J3266">
        <v>22</v>
      </c>
      <c r="K3266">
        <v>22</v>
      </c>
      <c r="L3266">
        <v>22</v>
      </c>
      <c r="M3266">
        <v>49.5</v>
      </c>
      <c r="N3266">
        <v>49.5</v>
      </c>
      <c r="O3266">
        <v>49.5</v>
      </c>
      <c r="P3266">
        <v>72.379000000000005</v>
      </c>
      <c r="Q3266">
        <v>0</v>
      </c>
      <c r="R3266">
        <v>323.31</v>
      </c>
      <c r="S3266">
        <v>3327600000</v>
      </c>
      <c r="T3266">
        <v>414</v>
      </c>
      <c r="U3266">
        <v>0.171613821081331</v>
      </c>
      <c r="V3266">
        <v>0.74987692948715401</v>
      </c>
      <c r="W3266">
        <v>9.2742284138996198E-2</v>
      </c>
      <c r="X3266">
        <v>0.45369209368684998</v>
      </c>
      <c r="Y3266">
        <v>25.795408248901399</v>
      </c>
      <c r="Z3266">
        <v>25.6098937988281</v>
      </c>
      <c r="AA3266">
        <v>25.367763519287099</v>
      </c>
      <c r="AB3266">
        <v>25.173637390136701</v>
      </c>
      <c r="AC3266">
        <v>25.678688049316399</v>
      </c>
      <c r="AD3266">
        <v>25.642513275146499</v>
      </c>
      <c r="AE3266" s="3">
        <f t="shared" si="301"/>
        <v>58236012.866861731</v>
      </c>
      <c r="AF3266" s="3">
        <f t="shared" si="302"/>
        <v>51208991.053035766</v>
      </c>
      <c r="AG3266" s="3">
        <f t="shared" si="303"/>
        <v>43296993.67852962</v>
      </c>
      <c r="AH3266" s="3">
        <f t="shared" si="304"/>
        <v>37845997.330552943</v>
      </c>
      <c r="AI3266" s="3">
        <f t="shared" si="305"/>
        <v>53710024.70555193</v>
      </c>
      <c r="AJ3266" s="3">
        <f t="shared" si="306"/>
        <v>52380020.014135934</v>
      </c>
    </row>
    <row r="3267" spans="2:36" x14ac:dyDescent="0.35">
      <c r="B3267">
        <v>0.90141690022713095</v>
      </c>
      <c r="C3267">
        <v>-1.44732411702474</v>
      </c>
      <c r="D3267" t="s">
        <v>11337</v>
      </c>
      <c r="E3267" t="s">
        <v>11337</v>
      </c>
      <c r="F3267" t="s">
        <v>11338</v>
      </c>
      <c r="G3267" t="s">
        <v>11339</v>
      </c>
      <c r="J3267">
        <v>6</v>
      </c>
      <c r="K3267">
        <v>6</v>
      </c>
      <c r="L3267">
        <v>6</v>
      </c>
      <c r="M3267">
        <v>12.1</v>
      </c>
      <c r="N3267">
        <v>12.1</v>
      </c>
      <c r="O3267">
        <v>12.1</v>
      </c>
      <c r="P3267">
        <v>75.126000000000005</v>
      </c>
      <c r="Q3267">
        <v>0</v>
      </c>
      <c r="R3267">
        <v>21.042000000000002</v>
      </c>
      <c r="S3267">
        <v>142510000</v>
      </c>
      <c r="T3267">
        <v>26</v>
      </c>
      <c r="U3267">
        <v>0.90141690022713095</v>
      </c>
      <c r="V3267">
        <v>0.29496167225624897</v>
      </c>
      <c r="W3267">
        <v>-1.44732411702474</v>
      </c>
      <c r="X3267">
        <v>-1.9323039506936801</v>
      </c>
      <c r="Y3267">
        <v>22.315645217895501</v>
      </c>
      <c r="Z3267">
        <v>22.002384185791001</v>
      </c>
      <c r="AA3267">
        <v>20.100629806518601</v>
      </c>
      <c r="AB3267">
        <v>22.549619674682599</v>
      </c>
      <c r="AC3267">
        <v>23.483945846557599</v>
      </c>
      <c r="AD3267">
        <v>22.727066040039102</v>
      </c>
      <c r="AE3267" s="3">
        <f t="shared" ref="AE3267:AE3330" si="307">2^(Y3267)</f>
        <v>5220097.1205771519</v>
      </c>
      <c r="AF3267" s="3">
        <f t="shared" ref="AF3267:AF3330" si="308">2^(Z3267)</f>
        <v>4201241.2024081508</v>
      </c>
      <c r="AG3267" s="3">
        <f t="shared" ref="AG3267:AG3330" si="309">2^(AA3267)</f>
        <v>1124326.6463715995</v>
      </c>
      <c r="AH3267" s="3">
        <f t="shared" ref="AH3267:AH3330" si="310">2^(AB3267)</f>
        <v>6139201.8523841035</v>
      </c>
      <c r="AI3267" s="3">
        <f t="shared" ref="AI3267:AI3330" si="311">2^(AC3267)</f>
        <v>11732001.676319422</v>
      </c>
      <c r="AJ3267" s="3">
        <f t="shared" ref="AJ3267:AJ3330" si="312">2^(AD3267)</f>
        <v>6942703.0703290608</v>
      </c>
    </row>
    <row r="3268" spans="2:36" x14ac:dyDescent="0.35">
      <c r="B3268">
        <v>1.3307912849029699</v>
      </c>
      <c r="C3268">
        <v>2.66499900817871</v>
      </c>
      <c r="D3268" t="s">
        <v>12029</v>
      </c>
      <c r="E3268" t="s">
        <v>12030</v>
      </c>
      <c r="F3268" t="s">
        <v>12031</v>
      </c>
      <c r="G3268" t="s">
        <v>12032</v>
      </c>
      <c r="J3268">
        <v>6</v>
      </c>
      <c r="K3268">
        <v>6</v>
      </c>
      <c r="L3268">
        <v>6</v>
      </c>
      <c r="M3268">
        <v>25.8</v>
      </c>
      <c r="N3268">
        <v>25.8</v>
      </c>
      <c r="O3268">
        <v>25.8</v>
      </c>
      <c r="P3268">
        <v>48.148000000000003</v>
      </c>
      <c r="Q3268">
        <v>0</v>
      </c>
      <c r="R3268">
        <v>17.478000000000002</v>
      </c>
      <c r="S3268">
        <v>123100000</v>
      </c>
      <c r="T3268">
        <v>21</v>
      </c>
      <c r="U3268">
        <v>1.3307912849029699</v>
      </c>
      <c r="V3268">
        <v>0.25688561106635699</v>
      </c>
      <c r="W3268">
        <v>2.66499900817871</v>
      </c>
      <c r="X3268">
        <v>2.84378545782269</v>
      </c>
      <c r="Y3268">
        <v>23.882596969604499</v>
      </c>
      <c r="Z3268">
        <v>23.928951263427699</v>
      </c>
      <c r="AA3268">
        <v>23.5177326202393</v>
      </c>
      <c r="AB3268">
        <v>22.932884216308601</v>
      </c>
      <c r="AC3268">
        <v>20.509950637817401</v>
      </c>
      <c r="AD3268">
        <v>19.8914489746094</v>
      </c>
      <c r="AE3268" s="3">
        <f t="shared" si="307"/>
        <v>15466002.007173507</v>
      </c>
      <c r="AF3268" s="3">
        <f t="shared" si="308"/>
        <v>15970999.462780321</v>
      </c>
      <c r="AG3268" s="3">
        <f t="shared" si="309"/>
        <v>12009998.376552667</v>
      </c>
      <c r="AH3268" s="3">
        <f t="shared" si="310"/>
        <v>8007298.8235107167</v>
      </c>
      <c r="AI3268" s="3">
        <f t="shared" si="311"/>
        <v>1493173.7676991222</v>
      </c>
      <c r="AJ3268" s="3">
        <f t="shared" si="312"/>
        <v>972574.32083051372</v>
      </c>
    </row>
    <row r="3269" spans="2:36" x14ac:dyDescent="0.35">
      <c r="B3269">
        <v>0.61074465775078701</v>
      </c>
      <c r="C3269">
        <v>0.29720179239908601</v>
      </c>
      <c r="D3269" t="s">
        <v>14778</v>
      </c>
      <c r="E3269" t="s">
        <v>14779</v>
      </c>
      <c r="F3269" t="s">
        <v>14780</v>
      </c>
      <c r="G3269" t="s">
        <v>14781</v>
      </c>
      <c r="J3269">
        <v>12</v>
      </c>
      <c r="K3269">
        <v>12</v>
      </c>
      <c r="L3269">
        <v>12</v>
      </c>
      <c r="M3269">
        <v>21.9</v>
      </c>
      <c r="N3269">
        <v>21.9</v>
      </c>
      <c r="O3269">
        <v>21.9</v>
      </c>
      <c r="P3269">
        <v>77.256</v>
      </c>
      <c r="Q3269">
        <v>0</v>
      </c>
      <c r="R3269">
        <v>26.555</v>
      </c>
      <c r="S3269">
        <v>164710000</v>
      </c>
      <c r="T3269">
        <v>60</v>
      </c>
      <c r="U3269">
        <v>0.61074465775078701</v>
      </c>
      <c r="V3269">
        <v>0.381990264758099</v>
      </c>
      <c r="W3269">
        <v>0.29720179239908601</v>
      </c>
      <c r="X3269">
        <v>1.3613242393158</v>
      </c>
      <c r="Y3269">
        <v>22.485395431518601</v>
      </c>
      <c r="Z3269">
        <v>22.4126873016357</v>
      </c>
      <c r="AA3269">
        <v>22.731960296630898</v>
      </c>
      <c r="AB3269">
        <v>22.059928894043001</v>
      </c>
      <c r="AC3269">
        <v>22.637546539306602</v>
      </c>
      <c r="AD3269">
        <v>22.040962219238299</v>
      </c>
      <c r="AE3269" s="3">
        <f t="shared" si="307"/>
        <v>5871897.8155001644</v>
      </c>
      <c r="AF3269" s="3">
        <f t="shared" si="308"/>
        <v>5583302.5376121458</v>
      </c>
      <c r="AG3269" s="3">
        <f t="shared" si="309"/>
        <v>6966295.7708123354</v>
      </c>
      <c r="AH3269" s="3">
        <f t="shared" si="310"/>
        <v>4372202.8129534917</v>
      </c>
      <c r="AI3269" s="3">
        <f t="shared" si="311"/>
        <v>6525000.3089058157</v>
      </c>
      <c r="AJ3269" s="3">
        <f t="shared" si="312"/>
        <v>4315098.9725365834</v>
      </c>
    </row>
    <row r="3270" spans="2:36" x14ac:dyDescent="0.35">
      <c r="B3270">
        <v>0.73600303027945602</v>
      </c>
      <c r="C3270">
        <v>-0.87017695109049198</v>
      </c>
      <c r="D3270" t="s">
        <v>3030</v>
      </c>
      <c r="E3270" t="s">
        <v>3030</v>
      </c>
      <c r="F3270" t="s">
        <v>3031</v>
      </c>
      <c r="G3270" t="s">
        <v>3032</v>
      </c>
      <c r="J3270">
        <v>4</v>
      </c>
      <c r="K3270">
        <v>4</v>
      </c>
      <c r="L3270">
        <v>4</v>
      </c>
      <c r="M3270">
        <v>19.3</v>
      </c>
      <c r="N3270">
        <v>19.3</v>
      </c>
      <c r="O3270">
        <v>19.3</v>
      </c>
      <c r="P3270">
        <v>33.814</v>
      </c>
      <c r="Q3270">
        <v>1.9320000000000001E-4</v>
      </c>
      <c r="R3270">
        <v>8.7079000000000004</v>
      </c>
      <c r="S3270">
        <v>561120000</v>
      </c>
      <c r="T3270">
        <v>25</v>
      </c>
      <c r="U3270">
        <v>0.73600303027945602</v>
      </c>
      <c r="V3270">
        <v>0.33449038300998302</v>
      </c>
      <c r="W3270">
        <v>-0.87017695109049198</v>
      </c>
      <c r="X3270">
        <v>-1.60551382970779</v>
      </c>
      <c r="Y3270">
        <v>25.535640716552699</v>
      </c>
      <c r="Z3270">
        <v>24.872861862182599</v>
      </c>
      <c r="AA3270">
        <v>25.103376388549801</v>
      </c>
      <c r="AB3270">
        <v>25.807619094848601</v>
      </c>
      <c r="AC3270">
        <v>27.010200500488299</v>
      </c>
      <c r="AD3270">
        <v>25.304590225219702</v>
      </c>
      <c r="AE3270" s="3">
        <f t="shared" si="307"/>
        <v>48640027.766057476</v>
      </c>
      <c r="AF3270" s="3">
        <f t="shared" si="308"/>
        <v>30723981.753886729</v>
      </c>
      <c r="AG3270" s="3">
        <f t="shared" si="309"/>
        <v>36047013.185240738</v>
      </c>
      <c r="AH3270" s="3">
        <f t="shared" si="310"/>
        <v>58731009.287282139</v>
      </c>
      <c r="AI3270" s="3">
        <f t="shared" si="311"/>
        <v>135170070.263044</v>
      </c>
      <c r="AJ3270" s="3">
        <f t="shared" si="312"/>
        <v>41441998.033022709</v>
      </c>
    </row>
    <row r="3271" spans="2:36" x14ac:dyDescent="0.35">
      <c r="B3271">
        <v>1.163103415665</v>
      </c>
      <c r="C3271">
        <v>-0.42562611897786301</v>
      </c>
      <c r="D3271" t="s">
        <v>5807</v>
      </c>
      <c r="E3271" t="s">
        <v>5808</v>
      </c>
      <c r="F3271" t="s">
        <v>5809</v>
      </c>
      <c r="G3271" t="s">
        <v>5810</v>
      </c>
      <c r="J3271">
        <v>16</v>
      </c>
      <c r="K3271">
        <v>16</v>
      </c>
      <c r="L3271">
        <v>16</v>
      </c>
      <c r="M3271">
        <v>23.9</v>
      </c>
      <c r="N3271">
        <v>23.9</v>
      </c>
      <c r="O3271">
        <v>23.9</v>
      </c>
      <c r="P3271">
        <v>58.993000000000002</v>
      </c>
      <c r="Q3271">
        <v>0</v>
      </c>
      <c r="R3271">
        <v>163.13999999999999</v>
      </c>
      <c r="S3271">
        <v>4623200000</v>
      </c>
      <c r="T3271">
        <v>364</v>
      </c>
      <c r="U3271">
        <v>1.163103415665</v>
      </c>
      <c r="V3271">
        <v>0.26327344051409601</v>
      </c>
      <c r="W3271">
        <v>-0.42562611897786301</v>
      </c>
      <c r="X3271">
        <v>-2.47346982579209</v>
      </c>
      <c r="Y3271">
        <v>26.2713298797607</v>
      </c>
      <c r="Z3271">
        <v>25.814823150634801</v>
      </c>
      <c r="AA3271">
        <v>26.2391967773438</v>
      </c>
      <c r="AB3271">
        <v>26.437189102172901</v>
      </c>
      <c r="AC3271">
        <v>26.712404251098601</v>
      </c>
      <c r="AD3271">
        <v>26.452634811401399</v>
      </c>
      <c r="AE3271" s="3">
        <f t="shared" si="307"/>
        <v>80995020.522515833</v>
      </c>
      <c r="AF3271" s="3">
        <f t="shared" si="308"/>
        <v>59025014.318301961</v>
      </c>
      <c r="AG3271" s="3">
        <f t="shared" si="309"/>
        <v>79210962.798094019</v>
      </c>
      <c r="AH3271" s="3">
        <f t="shared" si="310"/>
        <v>90862968.427036896</v>
      </c>
      <c r="AI3271" s="3">
        <f t="shared" si="311"/>
        <v>109960051.83132659</v>
      </c>
      <c r="AJ3271" s="3">
        <f t="shared" si="312"/>
        <v>91840987.043692172</v>
      </c>
    </row>
    <row r="3272" spans="2:36" x14ac:dyDescent="0.35">
      <c r="B3272">
        <v>1.00887258219909</v>
      </c>
      <c r="C3272">
        <v>-0.76363245646158995</v>
      </c>
      <c r="D3272" t="s">
        <v>13408</v>
      </c>
      <c r="E3272" t="s">
        <v>13409</v>
      </c>
      <c r="F3272" t="s">
        <v>13410</v>
      </c>
      <c r="G3272" t="s">
        <v>13411</v>
      </c>
      <c r="J3272">
        <v>11</v>
      </c>
      <c r="K3272">
        <v>11</v>
      </c>
      <c r="L3272">
        <v>11</v>
      </c>
      <c r="M3272">
        <v>29.9</v>
      </c>
      <c r="N3272">
        <v>29.9</v>
      </c>
      <c r="O3272">
        <v>29.9</v>
      </c>
      <c r="P3272">
        <v>50.83</v>
      </c>
      <c r="Q3272">
        <v>0</v>
      </c>
      <c r="R3272">
        <v>55.837000000000003</v>
      </c>
      <c r="S3272">
        <v>1137900000</v>
      </c>
      <c r="T3272">
        <v>122</v>
      </c>
      <c r="U3272">
        <v>1.00887258219909</v>
      </c>
      <c r="V3272">
        <v>0.276993716861405</v>
      </c>
      <c r="W3272">
        <v>-0.76363245646158995</v>
      </c>
      <c r="X3272">
        <v>-2.1500351381959599</v>
      </c>
      <c r="Y3272">
        <v>25.0203456878662</v>
      </c>
      <c r="Z3272">
        <v>24.414674758911101</v>
      </c>
      <c r="AA3272">
        <v>24.7562351226807</v>
      </c>
      <c r="AB3272">
        <v>24.898506164550799</v>
      </c>
      <c r="AC3272">
        <v>25.934045791626001</v>
      </c>
      <c r="AD3272">
        <v>25.649600982666001</v>
      </c>
      <c r="AE3272" s="3">
        <f t="shared" si="307"/>
        <v>34030987.69093103</v>
      </c>
      <c r="AF3272" s="3">
        <f t="shared" si="308"/>
        <v>22363997.591366459</v>
      </c>
      <c r="AG3272" s="3">
        <f t="shared" si="309"/>
        <v>28338010.158010378</v>
      </c>
      <c r="AH3272" s="3">
        <f t="shared" si="310"/>
        <v>31274991.674457043</v>
      </c>
      <c r="AI3272" s="3">
        <f t="shared" si="311"/>
        <v>64109987.499489628</v>
      </c>
      <c r="AJ3272" s="3">
        <f t="shared" si="312"/>
        <v>52637987.013363004</v>
      </c>
    </row>
    <row r="3273" spans="2:36" x14ac:dyDescent="0.35">
      <c r="B3273">
        <v>1.12293444549231</v>
      </c>
      <c r="C3273">
        <v>-0.80482292175293002</v>
      </c>
      <c r="D3273" t="s">
        <v>726</v>
      </c>
      <c r="E3273" t="s">
        <v>727</v>
      </c>
      <c r="F3273" t="s">
        <v>728</v>
      </c>
      <c r="G3273" t="s">
        <v>729</v>
      </c>
      <c r="J3273">
        <v>20</v>
      </c>
      <c r="K3273">
        <v>20</v>
      </c>
      <c r="L3273">
        <v>19</v>
      </c>
      <c r="M3273">
        <v>18.7</v>
      </c>
      <c r="N3273">
        <v>18.7</v>
      </c>
      <c r="O3273">
        <v>18.7</v>
      </c>
      <c r="P3273">
        <v>174.88</v>
      </c>
      <c r="Q3273">
        <v>0</v>
      </c>
      <c r="R3273">
        <v>100.47</v>
      </c>
      <c r="S3273">
        <v>552300000</v>
      </c>
      <c r="T3273">
        <v>98</v>
      </c>
      <c r="U3273">
        <v>1.12293444549231</v>
      </c>
      <c r="V3273">
        <v>0.26668313713105801</v>
      </c>
      <c r="W3273">
        <v>-0.80482292175293002</v>
      </c>
      <c r="X3273">
        <v>-2.3878086320639702</v>
      </c>
      <c r="Y3273">
        <v>23.872016906738299</v>
      </c>
      <c r="Z3273">
        <v>23.483453750610401</v>
      </c>
      <c r="AA3273">
        <v>24.0076999664307</v>
      </c>
      <c r="AB3273">
        <v>24.007871627807599</v>
      </c>
      <c r="AC3273">
        <v>24.986850738525401</v>
      </c>
      <c r="AD3273">
        <v>24.782917022705099</v>
      </c>
      <c r="AE3273" s="3">
        <f t="shared" si="307"/>
        <v>15352996.323631888</v>
      </c>
      <c r="AF3273" s="3">
        <f t="shared" si="308"/>
        <v>11728000.632572014</v>
      </c>
      <c r="AG3273" s="3">
        <f t="shared" si="309"/>
        <v>16866998.907362193</v>
      </c>
      <c r="AH3273" s="3">
        <f t="shared" si="310"/>
        <v>16869005.973609067</v>
      </c>
      <c r="AI3273" s="3">
        <f t="shared" si="311"/>
        <v>33249993.862546999</v>
      </c>
      <c r="AJ3273" s="3">
        <f t="shared" si="312"/>
        <v>28866983.493770961</v>
      </c>
    </row>
    <row r="3274" spans="2:36" x14ac:dyDescent="0.35">
      <c r="B3274">
        <v>4.5830510294748598E-2</v>
      </c>
      <c r="C3274">
        <v>5.5856068929035302E-2</v>
      </c>
      <c r="D3274" t="s">
        <v>8453</v>
      </c>
      <c r="E3274" t="s">
        <v>8454</v>
      </c>
      <c r="F3274" t="s">
        <v>8455</v>
      </c>
      <c r="G3274" t="s">
        <v>8456</v>
      </c>
      <c r="J3274">
        <v>14</v>
      </c>
      <c r="K3274">
        <v>14</v>
      </c>
      <c r="L3274">
        <v>14</v>
      </c>
      <c r="M3274">
        <v>37</v>
      </c>
      <c r="N3274">
        <v>37</v>
      </c>
      <c r="O3274">
        <v>37</v>
      </c>
      <c r="P3274">
        <v>46.381999999999998</v>
      </c>
      <c r="Q3274">
        <v>0</v>
      </c>
      <c r="R3274">
        <v>79.043999999999997</v>
      </c>
      <c r="S3274">
        <v>1950600000</v>
      </c>
      <c r="T3274">
        <v>202</v>
      </c>
      <c r="U3274">
        <v>4.5830510294748598E-2</v>
      </c>
      <c r="V3274">
        <v>0.92921540526389002</v>
      </c>
      <c r="W3274">
        <v>5.5856068929035302E-2</v>
      </c>
      <c r="X3274">
        <v>0.13403438053376801</v>
      </c>
      <c r="Y3274">
        <v>24.102214813232401</v>
      </c>
      <c r="Z3274">
        <v>23.685707092285199</v>
      </c>
      <c r="AA3274">
        <v>23.3461093902588</v>
      </c>
      <c r="AB3274">
        <v>24.235130310058601</v>
      </c>
      <c r="AC3274">
        <v>23.011287689208999</v>
      </c>
      <c r="AD3274">
        <v>23.720045089721701</v>
      </c>
      <c r="AE3274" s="3">
        <f t="shared" si="307"/>
        <v>18009000.938990999</v>
      </c>
      <c r="AF3274" s="3">
        <f t="shared" si="308"/>
        <v>13492993.255839501</v>
      </c>
      <c r="AG3274" s="3">
        <f t="shared" si="309"/>
        <v>10662995.072646249</v>
      </c>
      <c r="AH3274" s="3">
        <f t="shared" si="310"/>
        <v>19747002.090823211</v>
      </c>
      <c r="AI3274" s="3">
        <f t="shared" si="311"/>
        <v>8454498.1473518778</v>
      </c>
      <c r="AJ3274" s="3">
        <f t="shared" si="312"/>
        <v>13817996.250686502</v>
      </c>
    </row>
    <row r="3275" spans="2:36" x14ac:dyDescent="0.35">
      <c r="B3275">
        <v>1.15801300735048</v>
      </c>
      <c r="C3275">
        <v>0.59202067057291397</v>
      </c>
      <c r="D3275" t="s">
        <v>2202</v>
      </c>
      <c r="E3275" t="s">
        <v>2203</v>
      </c>
      <c r="F3275" t="s">
        <v>2204</v>
      </c>
      <c r="G3275" t="s">
        <v>2205</v>
      </c>
      <c r="J3275">
        <v>17</v>
      </c>
      <c r="K3275">
        <v>17</v>
      </c>
      <c r="L3275">
        <v>17</v>
      </c>
      <c r="M3275">
        <v>29</v>
      </c>
      <c r="N3275">
        <v>29</v>
      </c>
      <c r="O3275">
        <v>29</v>
      </c>
      <c r="P3275">
        <v>89.63</v>
      </c>
      <c r="Q3275">
        <v>0</v>
      </c>
      <c r="R3275">
        <v>126.09</v>
      </c>
      <c r="S3275">
        <v>1121900000</v>
      </c>
      <c r="T3275">
        <v>179</v>
      </c>
      <c r="U3275">
        <v>1.15801300735048</v>
      </c>
      <c r="V3275">
        <v>0.26350948952597802</v>
      </c>
      <c r="W3275">
        <v>0.59202067057291397</v>
      </c>
      <c r="X3275">
        <v>2.4625543563987899</v>
      </c>
      <c r="Y3275">
        <v>24.029178619384801</v>
      </c>
      <c r="Z3275">
        <v>24.395320892333999</v>
      </c>
      <c r="AA3275">
        <v>24.461952209472699</v>
      </c>
      <c r="AB3275">
        <v>24.099809646606399</v>
      </c>
      <c r="AC3275">
        <v>23.469610214233398</v>
      </c>
      <c r="AD3275">
        <v>23.540969848632798</v>
      </c>
      <c r="AE3275" s="3">
        <f t="shared" si="307"/>
        <v>17119991.140745085</v>
      </c>
      <c r="AF3275" s="3">
        <f t="shared" si="308"/>
        <v>22065986.210388359</v>
      </c>
      <c r="AG3275" s="3">
        <f t="shared" si="309"/>
        <v>23109011.438609164</v>
      </c>
      <c r="AH3275" s="3">
        <f t="shared" si="310"/>
        <v>17979002.525477313</v>
      </c>
      <c r="AI3275" s="3">
        <f t="shared" si="311"/>
        <v>11616001.542489436</v>
      </c>
      <c r="AJ3275" s="3">
        <f t="shared" si="312"/>
        <v>12205007.523375558</v>
      </c>
    </row>
    <row r="3276" spans="2:36" x14ac:dyDescent="0.35">
      <c r="B3276">
        <v>1.6070214407340599</v>
      </c>
      <c r="C3276">
        <v>0.51739756266276204</v>
      </c>
      <c r="D3276" t="s">
        <v>772</v>
      </c>
      <c r="E3276" t="s">
        <v>773</v>
      </c>
      <c r="F3276" t="s">
        <v>774</v>
      </c>
      <c r="G3276" t="s">
        <v>775</v>
      </c>
      <c r="J3276">
        <v>12</v>
      </c>
      <c r="K3276">
        <v>12</v>
      </c>
      <c r="L3276">
        <v>12</v>
      </c>
      <c r="M3276">
        <v>18.3</v>
      </c>
      <c r="N3276">
        <v>18.3</v>
      </c>
      <c r="O3276">
        <v>18.3</v>
      </c>
      <c r="P3276">
        <v>103.71</v>
      </c>
      <c r="Q3276">
        <v>0</v>
      </c>
      <c r="R3276">
        <v>55.805999999999997</v>
      </c>
      <c r="S3276">
        <v>537590000</v>
      </c>
      <c r="T3276">
        <v>120</v>
      </c>
      <c r="U3276">
        <v>1.6070214407340599</v>
      </c>
      <c r="V3276">
        <v>0.25688561106635699</v>
      </c>
      <c r="W3276">
        <v>0.51739756266276204</v>
      </c>
      <c r="X3276">
        <v>3.5080243925647401</v>
      </c>
      <c r="Y3276">
        <v>23.342994689941399</v>
      </c>
      <c r="Z3276">
        <v>23.8047904968262</v>
      </c>
      <c r="AA3276">
        <v>23.468492507934599</v>
      </c>
      <c r="AB3276">
        <v>22.924518585205099</v>
      </c>
      <c r="AC3276">
        <v>23.104551315307599</v>
      </c>
      <c r="AD3276">
        <v>23.0350151062012</v>
      </c>
      <c r="AE3276" s="3">
        <f t="shared" si="307"/>
        <v>10639999.077308644</v>
      </c>
      <c r="AF3276" s="3">
        <f t="shared" si="308"/>
        <v>14653993.009944217</v>
      </c>
      <c r="AG3276" s="3">
        <f t="shared" si="309"/>
        <v>11607005.70503119</v>
      </c>
      <c r="AH3276" s="3">
        <f t="shared" si="310"/>
        <v>7961001.9501129892</v>
      </c>
      <c r="AI3276" s="3">
        <f t="shared" si="311"/>
        <v>9019095.4319886658</v>
      </c>
      <c r="AJ3276" s="3">
        <f t="shared" si="312"/>
        <v>8594695.5551931318</v>
      </c>
    </row>
    <row r="3277" spans="2:36" x14ac:dyDescent="0.35">
      <c r="B3277">
        <v>3.8228271691055297E-2</v>
      </c>
      <c r="C3277">
        <v>3.2278060913085903E-2</v>
      </c>
      <c r="D3277" t="s">
        <v>13848</v>
      </c>
      <c r="E3277" t="s">
        <v>13849</v>
      </c>
      <c r="F3277" t="s">
        <v>13850</v>
      </c>
      <c r="G3277" t="s">
        <v>13851</v>
      </c>
      <c r="J3277">
        <v>10</v>
      </c>
      <c r="K3277">
        <v>10</v>
      </c>
      <c r="L3277">
        <v>10</v>
      </c>
      <c r="M3277">
        <v>15.3</v>
      </c>
      <c r="N3277">
        <v>15.3</v>
      </c>
      <c r="O3277">
        <v>15.3</v>
      </c>
      <c r="P3277">
        <v>79.87</v>
      </c>
      <c r="Q3277">
        <v>0</v>
      </c>
      <c r="R3277">
        <v>63.893000000000001</v>
      </c>
      <c r="S3277">
        <v>673550000</v>
      </c>
      <c r="T3277">
        <v>99</v>
      </c>
      <c r="U3277">
        <v>3.8228271691055297E-2</v>
      </c>
      <c r="V3277">
        <v>0.93785833785713801</v>
      </c>
      <c r="W3277">
        <v>3.2278060913085903E-2</v>
      </c>
      <c r="X3277">
        <v>0.11264473884259101</v>
      </c>
      <c r="Y3277">
        <v>24.933956146240199</v>
      </c>
      <c r="Z3277">
        <v>24.760808944702099</v>
      </c>
      <c r="AA3277">
        <v>24.6021823883057</v>
      </c>
      <c r="AB3277">
        <v>24.195354461669901</v>
      </c>
      <c r="AC3277">
        <v>25.0435600280762</v>
      </c>
      <c r="AD3277">
        <v>24.961198806762699</v>
      </c>
      <c r="AE3277" s="3">
        <f t="shared" si="307"/>
        <v>32053001.996170122</v>
      </c>
      <c r="AF3277" s="3">
        <f t="shared" si="308"/>
        <v>28427993.617198613</v>
      </c>
      <c r="AG3277" s="3">
        <f t="shared" si="309"/>
        <v>25468000.966678321</v>
      </c>
      <c r="AH3277" s="3">
        <f t="shared" si="310"/>
        <v>19210003.707727157</v>
      </c>
      <c r="AI3277" s="3">
        <f t="shared" si="311"/>
        <v>34583008.12141934</v>
      </c>
      <c r="AJ3277" s="3">
        <f t="shared" si="312"/>
        <v>32664015.166626662</v>
      </c>
    </row>
    <row r="3278" spans="2:36" x14ac:dyDescent="0.35">
      <c r="B3278">
        <v>1.0980686190820701</v>
      </c>
      <c r="C3278">
        <v>-1.2992375691731799</v>
      </c>
      <c r="D3278" t="s">
        <v>1955</v>
      </c>
      <c r="E3278" t="s">
        <v>1955</v>
      </c>
      <c r="F3278" t="s">
        <v>1956</v>
      </c>
      <c r="G3278" t="s">
        <v>1957</v>
      </c>
      <c r="J3278">
        <v>2</v>
      </c>
      <c r="K3278">
        <v>2</v>
      </c>
      <c r="L3278">
        <v>2</v>
      </c>
      <c r="M3278">
        <v>7.5</v>
      </c>
      <c r="N3278">
        <v>7.5</v>
      </c>
      <c r="O3278">
        <v>7.5</v>
      </c>
      <c r="P3278">
        <v>22.16</v>
      </c>
      <c r="Q3278">
        <v>6.3674000000000001E-4</v>
      </c>
      <c r="R3278">
        <v>4.0860000000000003</v>
      </c>
      <c r="S3278">
        <v>141200000</v>
      </c>
      <c r="T3278">
        <v>30</v>
      </c>
      <c r="U3278">
        <v>1.0980686190820701</v>
      </c>
      <c r="V3278">
        <v>0.26979829333545802</v>
      </c>
      <c r="W3278">
        <v>-1.2992375691731799</v>
      </c>
      <c r="X3278">
        <v>-2.3353092384517899</v>
      </c>
      <c r="Y3278">
        <v>23.282066345214801</v>
      </c>
      <c r="Z3278">
        <v>22.0492038726807</v>
      </c>
      <c r="AA3278">
        <v>23.591835021972699</v>
      </c>
      <c r="AB3278">
        <v>23.704826354980501</v>
      </c>
      <c r="AC3278">
        <v>24.416608810424801</v>
      </c>
      <c r="AD3278">
        <v>24.699382781982401</v>
      </c>
      <c r="AE3278" s="3">
        <f t="shared" si="307"/>
        <v>10200003.738716122</v>
      </c>
      <c r="AF3278" s="3">
        <f t="shared" si="308"/>
        <v>4339820.2924081478</v>
      </c>
      <c r="AG3278" s="3">
        <f t="shared" si="309"/>
        <v>12642995.820499454</v>
      </c>
      <c r="AH3278" s="3">
        <f t="shared" si="310"/>
        <v>13672998.77389567</v>
      </c>
      <c r="AI3278" s="3">
        <f t="shared" si="311"/>
        <v>22393998.476733074</v>
      </c>
      <c r="AJ3278" s="3">
        <f t="shared" si="312"/>
        <v>27243010.122462254</v>
      </c>
    </row>
    <row r="3279" spans="2:36" x14ac:dyDescent="0.35">
      <c r="B3279">
        <v>0.11670411903917501</v>
      </c>
      <c r="C3279">
        <v>0.201564153035481</v>
      </c>
      <c r="D3279" t="s">
        <v>3361</v>
      </c>
      <c r="E3279" t="s">
        <v>3361</v>
      </c>
      <c r="F3279" t="s">
        <v>3362</v>
      </c>
      <c r="G3279" t="s">
        <v>3363</v>
      </c>
      <c r="J3279">
        <v>7</v>
      </c>
      <c r="K3279">
        <v>7</v>
      </c>
      <c r="L3279">
        <v>7</v>
      </c>
      <c r="M3279">
        <v>36.200000000000003</v>
      </c>
      <c r="N3279">
        <v>36.200000000000003</v>
      </c>
      <c r="O3279">
        <v>36.200000000000003</v>
      </c>
      <c r="P3279">
        <v>32.444000000000003</v>
      </c>
      <c r="Q3279">
        <v>0</v>
      </c>
      <c r="R3279">
        <v>122.9</v>
      </c>
      <c r="S3279">
        <v>1046500000</v>
      </c>
      <c r="T3279">
        <v>121</v>
      </c>
      <c r="U3279">
        <v>0.11670411903917501</v>
      </c>
      <c r="V3279">
        <v>0.82485898368587796</v>
      </c>
      <c r="W3279">
        <v>0.201564153035481</v>
      </c>
      <c r="X3279">
        <v>0.32089451707938399</v>
      </c>
      <c r="Y3279">
        <v>23.3685302734375</v>
      </c>
      <c r="Z3279">
        <v>24.7666835784912</v>
      </c>
      <c r="AA3279">
        <v>23.2115154266357</v>
      </c>
      <c r="AB3279">
        <v>22.8060512542725</v>
      </c>
      <c r="AC3279">
        <v>23.943332672119102</v>
      </c>
      <c r="AD3279">
        <v>23.992652893066399</v>
      </c>
      <c r="AE3279" s="3">
        <f t="shared" si="307"/>
        <v>10830002.749583095</v>
      </c>
      <c r="AF3279" s="3">
        <f t="shared" si="308"/>
        <v>28543988.008371178</v>
      </c>
      <c r="AG3279" s="3">
        <f t="shared" si="309"/>
        <v>9713201.2759567704</v>
      </c>
      <c r="AH3279" s="3">
        <f t="shared" si="310"/>
        <v>7333402.2959583839</v>
      </c>
      <c r="AI3279" s="3">
        <f t="shared" si="311"/>
        <v>16131001.458698206</v>
      </c>
      <c r="AJ3279" s="3">
        <f t="shared" si="312"/>
        <v>16691993.094334239</v>
      </c>
    </row>
    <row r="3280" spans="2:36" x14ac:dyDescent="0.35">
      <c r="B3280">
        <v>0.96728597769265201</v>
      </c>
      <c r="C3280">
        <v>-0.85195223490397298</v>
      </c>
      <c r="D3280" t="s">
        <v>12378</v>
      </c>
      <c r="E3280" t="s">
        <v>12379</v>
      </c>
      <c r="F3280" t="s">
        <v>12380</v>
      </c>
      <c r="G3280" t="s">
        <v>12381</v>
      </c>
      <c r="J3280">
        <v>5</v>
      </c>
      <c r="K3280">
        <v>5</v>
      </c>
      <c r="L3280">
        <v>5</v>
      </c>
      <c r="M3280">
        <v>38.9</v>
      </c>
      <c r="N3280">
        <v>38.9</v>
      </c>
      <c r="O3280">
        <v>38.9</v>
      </c>
      <c r="P3280">
        <v>23.026</v>
      </c>
      <c r="Q3280">
        <v>0</v>
      </c>
      <c r="R3280">
        <v>41.975000000000001</v>
      </c>
      <c r="S3280">
        <v>304580000</v>
      </c>
      <c r="T3280">
        <v>82</v>
      </c>
      <c r="U3280">
        <v>0.96728597769265201</v>
      </c>
      <c r="V3280">
        <v>0.28089453869307801</v>
      </c>
      <c r="W3280">
        <v>-0.85195223490397298</v>
      </c>
      <c r="X3280">
        <v>-2.0651291890315</v>
      </c>
      <c r="Y3280">
        <v>22.750602722168001</v>
      </c>
      <c r="Z3280">
        <v>22.485395431518601</v>
      </c>
      <c r="AA3280">
        <v>23.0888061523438</v>
      </c>
      <c r="AB3280">
        <v>23.6937046051025</v>
      </c>
      <c r="AC3280">
        <v>24.238267898559599</v>
      </c>
      <c r="AD3280">
        <v>22.948688507080099</v>
      </c>
      <c r="AE3280" s="3">
        <f t="shared" si="307"/>
        <v>7056897.9771747179</v>
      </c>
      <c r="AF3280" s="3">
        <f t="shared" si="308"/>
        <v>5871897.8155001644</v>
      </c>
      <c r="AG3280" s="3">
        <f t="shared" si="309"/>
        <v>8921198.7718745247</v>
      </c>
      <c r="AH3280" s="3">
        <f t="shared" si="310"/>
        <v>13567998.738626067</v>
      </c>
      <c r="AI3280" s="3">
        <f t="shared" si="311"/>
        <v>19789994.814317461</v>
      </c>
      <c r="AJ3280" s="3">
        <f t="shared" si="312"/>
        <v>8095498.5956093455</v>
      </c>
    </row>
    <row r="3281" spans="2:36" x14ac:dyDescent="0.35">
      <c r="B3281">
        <v>1.6146966519169901</v>
      </c>
      <c r="C3281">
        <v>-0.60238329569498505</v>
      </c>
      <c r="D3281" t="s">
        <v>13470</v>
      </c>
      <c r="E3281" t="s">
        <v>13470</v>
      </c>
      <c r="F3281" t="s">
        <v>13471</v>
      </c>
      <c r="G3281" t="s">
        <v>13472</v>
      </c>
      <c r="J3281">
        <v>5</v>
      </c>
      <c r="K3281">
        <v>5</v>
      </c>
      <c r="L3281">
        <v>5</v>
      </c>
      <c r="M3281">
        <v>25.8</v>
      </c>
      <c r="N3281">
        <v>25.8</v>
      </c>
      <c r="O3281">
        <v>25.8</v>
      </c>
      <c r="P3281">
        <v>23.597999999999999</v>
      </c>
      <c r="Q3281">
        <v>0</v>
      </c>
      <c r="R3281">
        <v>146.55000000000001</v>
      </c>
      <c r="S3281">
        <v>1718800000</v>
      </c>
      <c r="T3281">
        <v>98</v>
      </c>
      <c r="U3281">
        <v>1.6146966519169901</v>
      </c>
      <c r="V3281">
        <v>0.25688561106635699</v>
      </c>
      <c r="W3281">
        <v>-0.60238329569498505</v>
      </c>
      <c r="X3281">
        <v>-3.5275986564349</v>
      </c>
      <c r="Y3281">
        <v>26.3016452789307</v>
      </c>
      <c r="Z3281">
        <v>26.030820846557599</v>
      </c>
      <c r="AA3281">
        <v>25.9454555511475</v>
      </c>
      <c r="AB3281">
        <v>26.480836868286101</v>
      </c>
      <c r="AC3281">
        <v>26.9380912780762</v>
      </c>
      <c r="AD3281">
        <v>26.666143417358398</v>
      </c>
      <c r="AE3281" s="3">
        <f t="shared" si="307"/>
        <v>82714979.085957885</v>
      </c>
      <c r="AF3281" s="3">
        <f t="shared" si="308"/>
        <v>68557960.041168794</v>
      </c>
      <c r="AG3281" s="3">
        <f t="shared" si="309"/>
        <v>64619020.708163381</v>
      </c>
      <c r="AH3281" s="3">
        <f t="shared" si="310"/>
        <v>93653973.397749513</v>
      </c>
      <c r="AI3281" s="3">
        <f t="shared" si="311"/>
        <v>128580023.45134261</v>
      </c>
      <c r="AJ3281" s="3">
        <f t="shared" si="312"/>
        <v>106490051.55795003</v>
      </c>
    </row>
    <row r="3282" spans="2:36" x14ac:dyDescent="0.35">
      <c r="B3282">
        <v>1.5056734964718701</v>
      </c>
      <c r="C3282">
        <v>-1.3893127441406301</v>
      </c>
      <c r="D3282" t="s">
        <v>1240</v>
      </c>
      <c r="E3282" t="s">
        <v>1240</v>
      </c>
      <c r="F3282" t="s">
        <v>1241</v>
      </c>
      <c r="G3282" t="s">
        <v>1242</v>
      </c>
      <c r="J3282">
        <v>11</v>
      </c>
      <c r="K3282">
        <v>11</v>
      </c>
      <c r="L3282">
        <v>11</v>
      </c>
      <c r="M3282">
        <v>35.1</v>
      </c>
      <c r="N3282">
        <v>35.1</v>
      </c>
      <c r="O3282">
        <v>35.1</v>
      </c>
      <c r="P3282">
        <v>41.805999999999997</v>
      </c>
      <c r="Q3282">
        <v>0</v>
      </c>
      <c r="R3282">
        <v>96.227000000000004</v>
      </c>
      <c r="S3282">
        <v>1177100000</v>
      </c>
      <c r="T3282">
        <v>183</v>
      </c>
      <c r="U3282">
        <v>1.5056734964718701</v>
      </c>
      <c r="V3282">
        <v>0.25688561106635699</v>
      </c>
      <c r="W3282">
        <v>-1.3893127441406301</v>
      </c>
      <c r="X3282">
        <v>-3.2555261148855998</v>
      </c>
      <c r="Y3282">
        <v>23.79372215271</v>
      </c>
      <c r="Z3282">
        <v>24.377824783325199</v>
      </c>
      <c r="AA3282">
        <v>24.283973693847699</v>
      </c>
      <c r="AB3282">
        <v>24.941095352172901</v>
      </c>
      <c r="AC3282">
        <v>26.262987136840799</v>
      </c>
      <c r="AD3282">
        <v>25.419376373291001</v>
      </c>
      <c r="AE3282" s="3">
        <f t="shared" si="307"/>
        <v>14541997.862115432</v>
      </c>
      <c r="AF3282" s="3">
        <f t="shared" si="308"/>
        <v>21799999.759914465</v>
      </c>
      <c r="AG3282" s="3">
        <f t="shared" si="309"/>
        <v>20426995.619413979</v>
      </c>
      <c r="AH3282" s="3">
        <f t="shared" si="310"/>
        <v>32212010.035258137</v>
      </c>
      <c r="AI3282" s="3">
        <f t="shared" si="311"/>
        <v>80527998.307706535</v>
      </c>
      <c r="AJ3282" s="3">
        <f t="shared" si="312"/>
        <v>44873997.502173461</v>
      </c>
    </row>
    <row r="3283" spans="2:36" x14ac:dyDescent="0.35">
      <c r="B3283">
        <v>1.73797524087722</v>
      </c>
      <c r="C3283">
        <v>-1.0115928649902299</v>
      </c>
      <c r="D3283" t="s">
        <v>6192</v>
      </c>
      <c r="E3283" t="s">
        <v>6193</v>
      </c>
      <c r="F3283" t="s">
        <v>6194</v>
      </c>
      <c r="G3283" t="s">
        <v>6195</v>
      </c>
      <c r="J3283">
        <v>24</v>
      </c>
      <c r="K3283">
        <v>24</v>
      </c>
      <c r="L3283">
        <v>24</v>
      </c>
      <c r="M3283">
        <v>44.7</v>
      </c>
      <c r="N3283">
        <v>44.7</v>
      </c>
      <c r="O3283">
        <v>44.7</v>
      </c>
      <c r="P3283">
        <v>72.691000000000003</v>
      </c>
      <c r="Q3283">
        <v>0</v>
      </c>
      <c r="R3283">
        <v>323.31</v>
      </c>
      <c r="S3283">
        <v>3179500000</v>
      </c>
      <c r="T3283">
        <v>319</v>
      </c>
      <c r="U3283">
        <v>1.73797524087722</v>
      </c>
      <c r="V3283">
        <v>0.25688561106635699</v>
      </c>
      <c r="W3283">
        <v>-1.0115928649902299</v>
      </c>
      <c r="X3283">
        <v>-3.8513172498465602</v>
      </c>
      <c r="Y3283">
        <v>25.8433322906494</v>
      </c>
      <c r="Z3283">
        <v>25.2045993804932</v>
      </c>
      <c r="AA3283">
        <v>25.853908538818398</v>
      </c>
      <c r="AB3283">
        <v>26.3972988128662</v>
      </c>
      <c r="AC3283">
        <v>26.919570922851602</v>
      </c>
      <c r="AD3283">
        <v>26.619749069213899</v>
      </c>
      <c r="AE3283" s="3">
        <f t="shared" si="307"/>
        <v>60203010.271415219</v>
      </c>
      <c r="AF3283" s="3">
        <f t="shared" si="308"/>
        <v>38666996.778141081</v>
      </c>
      <c r="AG3283" s="3">
        <f t="shared" si="309"/>
        <v>60645973.991479702</v>
      </c>
      <c r="AH3283" s="3">
        <f t="shared" si="310"/>
        <v>88385036.819826588</v>
      </c>
      <c r="AI3283" s="3">
        <f t="shared" si="311"/>
        <v>126939948.61666252</v>
      </c>
      <c r="AJ3283" s="3">
        <f t="shared" si="312"/>
        <v>103120010.09994817</v>
      </c>
    </row>
    <row r="3284" spans="2:36" x14ac:dyDescent="0.35">
      <c r="B3284">
        <v>1.87625313624045</v>
      </c>
      <c r="C3284">
        <v>-1.7566401163737</v>
      </c>
      <c r="D3284" t="s">
        <v>9958</v>
      </c>
      <c r="E3284" t="s">
        <v>9958</v>
      </c>
      <c r="F3284" t="s">
        <v>9959</v>
      </c>
      <c r="G3284" t="s">
        <v>9960</v>
      </c>
      <c r="J3284">
        <v>2</v>
      </c>
      <c r="K3284">
        <v>2</v>
      </c>
      <c r="L3284">
        <v>2</v>
      </c>
      <c r="M3284">
        <v>24.1</v>
      </c>
      <c r="N3284">
        <v>24.1</v>
      </c>
      <c r="O3284">
        <v>24.1</v>
      </c>
      <c r="P3284">
        <v>12.212999999999999</v>
      </c>
      <c r="Q3284">
        <v>3.3676000000000002E-4</v>
      </c>
      <c r="R3284">
        <v>5.1604000000000001</v>
      </c>
      <c r="S3284">
        <v>87493000</v>
      </c>
      <c r="T3284">
        <v>28</v>
      </c>
      <c r="U3284">
        <v>1.87625313624045</v>
      </c>
      <c r="V3284">
        <v>0.25688561106635699</v>
      </c>
      <c r="W3284">
        <v>-1.7566401163737</v>
      </c>
      <c r="X3284">
        <v>-4.2368686120690802</v>
      </c>
      <c r="Y3284">
        <v>20.427747726440401</v>
      </c>
      <c r="Z3284">
        <v>21.277929306030298</v>
      </c>
      <c r="AA3284">
        <v>21.313959121704102</v>
      </c>
      <c r="AB3284">
        <v>22.672798156738299</v>
      </c>
      <c r="AC3284">
        <v>23.316308975219702</v>
      </c>
      <c r="AD3284">
        <v>22.300449371337901</v>
      </c>
      <c r="AE3284" s="3">
        <f t="shared" si="307"/>
        <v>1410473.1053329944</v>
      </c>
      <c r="AF3284" s="3">
        <f t="shared" si="308"/>
        <v>2542699.0848420151</v>
      </c>
      <c r="AG3284" s="3">
        <f t="shared" si="309"/>
        <v>2606999.944897112</v>
      </c>
      <c r="AH3284" s="3">
        <f t="shared" si="310"/>
        <v>6686399.646102827</v>
      </c>
      <c r="AI3284" s="3">
        <f t="shared" si="311"/>
        <v>10444998.686700944</v>
      </c>
      <c r="AJ3284" s="3">
        <f t="shared" si="312"/>
        <v>5165402.6089851521</v>
      </c>
    </row>
    <row r="3285" spans="2:36" x14ac:dyDescent="0.35">
      <c r="B3285">
        <v>1.05539669427992</v>
      </c>
      <c r="C3285">
        <v>-0.84863154093424598</v>
      </c>
      <c r="D3285" t="s">
        <v>5783</v>
      </c>
      <c r="E3285" t="s">
        <v>5783</v>
      </c>
      <c r="F3285" t="s">
        <v>5784</v>
      </c>
      <c r="G3285" t="s">
        <v>5785</v>
      </c>
      <c r="J3285">
        <v>15</v>
      </c>
      <c r="K3285">
        <v>15</v>
      </c>
      <c r="L3285">
        <v>15</v>
      </c>
      <c r="M3285">
        <v>63.6</v>
      </c>
      <c r="N3285">
        <v>63.6</v>
      </c>
      <c r="O3285">
        <v>63.6</v>
      </c>
      <c r="P3285">
        <v>31.629000000000001</v>
      </c>
      <c r="Q3285">
        <v>0</v>
      </c>
      <c r="R3285">
        <v>92.694999999999993</v>
      </c>
      <c r="S3285">
        <v>3025800000</v>
      </c>
      <c r="T3285">
        <v>281</v>
      </c>
      <c r="U3285">
        <v>1.05539669427992</v>
      </c>
      <c r="V3285">
        <v>0.272639117863064</v>
      </c>
      <c r="W3285">
        <v>-0.84863154093424598</v>
      </c>
      <c r="X3285">
        <v>-2.2461023125582802</v>
      </c>
      <c r="Y3285">
        <v>26.541589736938501</v>
      </c>
      <c r="Z3285">
        <v>25.504215240478501</v>
      </c>
      <c r="AA3285">
        <v>25.9864826202393</v>
      </c>
      <c r="AB3285">
        <v>26.650066375732401</v>
      </c>
      <c r="AC3285">
        <v>27.318897247314499</v>
      </c>
      <c r="AD3285">
        <v>26.609218597412099</v>
      </c>
      <c r="AE3285" s="3">
        <f t="shared" si="307"/>
        <v>97682022.580184877</v>
      </c>
      <c r="AF3285" s="3">
        <f t="shared" si="308"/>
        <v>47591983.270547919</v>
      </c>
      <c r="AG3285" s="3">
        <f t="shared" si="309"/>
        <v>66483021.742723219</v>
      </c>
      <c r="AH3285" s="3">
        <f t="shared" si="310"/>
        <v>105309940.04888035</v>
      </c>
      <c r="AI3285" s="3">
        <f t="shared" si="311"/>
        <v>167420070.28070602</v>
      </c>
      <c r="AJ3285" s="3">
        <f t="shared" si="312"/>
        <v>102370060.27583237</v>
      </c>
    </row>
    <row r="3286" spans="2:36" x14ac:dyDescent="0.35">
      <c r="B3286">
        <v>0.95336530091510996</v>
      </c>
      <c r="C3286">
        <v>-0.77630996704101596</v>
      </c>
      <c r="D3286" t="s">
        <v>2731</v>
      </c>
      <c r="E3286" t="s">
        <v>2732</v>
      </c>
      <c r="F3286" t="s">
        <v>2733</v>
      </c>
      <c r="G3286" t="s">
        <v>2734</v>
      </c>
      <c r="J3286">
        <v>3</v>
      </c>
      <c r="K3286">
        <v>3</v>
      </c>
      <c r="L3286">
        <v>3</v>
      </c>
      <c r="M3286">
        <v>14</v>
      </c>
      <c r="N3286">
        <v>14</v>
      </c>
      <c r="O3286">
        <v>14</v>
      </c>
      <c r="P3286">
        <v>20.625</v>
      </c>
      <c r="Q3286">
        <v>0</v>
      </c>
      <c r="R3286">
        <v>16.302</v>
      </c>
      <c r="S3286">
        <v>149050000</v>
      </c>
      <c r="T3286">
        <v>41</v>
      </c>
      <c r="U3286">
        <v>0.95336530091510996</v>
      </c>
      <c r="V3286">
        <v>0.28335152777087802</v>
      </c>
      <c r="W3286">
        <v>-0.77630996704101596</v>
      </c>
      <c r="X3286">
        <v>-2.0368966241356898</v>
      </c>
      <c r="Y3286">
        <v>22.385980606079102</v>
      </c>
      <c r="Z3286">
        <v>22.241764068603501</v>
      </c>
      <c r="AA3286">
        <v>22.996829986572301</v>
      </c>
      <c r="AB3286">
        <v>22.986278533935501</v>
      </c>
      <c r="AC3286">
        <v>23.922523498535199</v>
      </c>
      <c r="AD3286">
        <v>23.044702529907202</v>
      </c>
      <c r="AE3286" s="3">
        <f t="shared" si="307"/>
        <v>5480897.0521390783</v>
      </c>
      <c r="AF3286" s="3">
        <f t="shared" si="308"/>
        <v>4959502.8153295629</v>
      </c>
      <c r="AG3286" s="3">
        <f t="shared" si="309"/>
        <v>8370196.0657240897</v>
      </c>
      <c r="AH3286" s="3">
        <f t="shared" si="310"/>
        <v>8309202.1996143591</v>
      </c>
      <c r="AI3286" s="3">
        <f t="shared" si="311"/>
        <v>15900000.758402236</v>
      </c>
      <c r="AJ3286" s="3">
        <f t="shared" si="312"/>
        <v>8652601.5026937015</v>
      </c>
    </row>
    <row r="3287" spans="2:36" x14ac:dyDescent="0.35">
      <c r="B3287">
        <v>0.107523310448863</v>
      </c>
      <c r="C3287">
        <v>-5.59647878011056E-2</v>
      </c>
      <c r="D3287" t="s">
        <v>7364</v>
      </c>
      <c r="E3287" t="s">
        <v>7365</v>
      </c>
      <c r="F3287" t="s">
        <v>7366</v>
      </c>
      <c r="G3287" t="s">
        <v>7367</v>
      </c>
      <c r="J3287">
        <v>15</v>
      </c>
      <c r="K3287">
        <v>15</v>
      </c>
      <c r="L3287">
        <v>15</v>
      </c>
      <c r="M3287">
        <v>64</v>
      </c>
      <c r="N3287">
        <v>64</v>
      </c>
      <c r="O3287">
        <v>64</v>
      </c>
      <c r="P3287">
        <v>35.54</v>
      </c>
      <c r="Q3287">
        <v>0</v>
      </c>
      <c r="R3287">
        <v>208.75</v>
      </c>
      <c r="S3287">
        <v>1122100000</v>
      </c>
      <c r="T3287">
        <v>145</v>
      </c>
      <c r="U3287">
        <v>0.107523310448863</v>
      </c>
      <c r="V3287">
        <v>0.83855614761270802</v>
      </c>
      <c r="W3287">
        <v>-5.59647878011056E-2</v>
      </c>
      <c r="X3287">
        <v>-0.29779470802767299</v>
      </c>
      <c r="Y3287">
        <v>25.239616394043001</v>
      </c>
      <c r="Z3287">
        <v>24.881616592407202</v>
      </c>
      <c r="AA3287">
        <v>25.3546752929688</v>
      </c>
      <c r="AB3287">
        <v>25.4287014007568</v>
      </c>
      <c r="AC3287">
        <v>25.0040607452393</v>
      </c>
      <c r="AD3287">
        <v>25.2110404968262</v>
      </c>
      <c r="AE3287" s="3">
        <f t="shared" si="307"/>
        <v>39617002.571592033</v>
      </c>
      <c r="AF3287" s="3">
        <f t="shared" si="308"/>
        <v>30910991.444639273</v>
      </c>
      <c r="AG3287" s="3">
        <f t="shared" si="309"/>
        <v>42905976.79110577</v>
      </c>
      <c r="AH3287" s="3">
        <f t="shared" si="310"/>
        <v>45164985.216108106</v>
      </c>
      <c r="AI3287" s="3">
        <f t="shared" si="311"/>
        <v>33649010.504573859</v>
      </c>
      <c r="AJ3287" s="3">
        <f t="shared" si="312"/>
        <v>38840017.010769613</v>
      </c>
    </row>
    <row r="3288" spans="2:36" x14ac:dyDescent="0.35">
      <c r="B3288">
        <v>0.69668795403162598</v>
      </c>
      <c r="C3288">
        <v>-0.30394999186197702</v>
      </c>
      <c r="D3288" t="s">
        <v>4166</v>
      </c>
      <c r="E3288" t="s">
        <v>4167</v>
      </c>
      <c r="F3288" t="s">
        <v>4168</v>
      </c>
      <c r="G3288" t="s">
        <v>4169</v>
      </c>
      <c r="J3288">
        <v>8</v>
      </c>
      <c r="K3288">
        <v>8</v>
      </c>
      <c r="L3288">
        <v>8</v>
      </c>
      <c r="M3288">
        <v>43.7</v>
      </c>
      <c r="N3288">
        <v>43.7</v>
      </c>
      <c r="O3288">
        <v>43.7</v>
      </c>
      <c r="P3288">
        <v>24.593</v>
      </c>
      <c r="Q3288">
        <v>0</v>
      </c>
      <c r="R3288">
        <v>244.15</v>
      </c>
      <c r="S3288">
        <v>1777900000</v>
      </c>
      <c r="T3288">
        <v>159</v>
      </c>
      <c r="U3288">
        <v>0.69668795403162598</v>
      </c>
      <c r="V3288">
        <v>0.34752044073292498</v>
      </c>
      <c r="W3288">
        <v>-0.30394999186197702</v>
      </c>
      <c r="X3288">
        <v>-1.5287559204686401</v>
      </c>
      <c r="Y3288">
        <v>24.9586791992188</v>
      </c>
      <c r="Z3288">
        <v>24.434726715087901</v>
      </c>
      <c r="AA3288">
        <v>24.474941253662099</v>
      </c>
      <c r="AB3288">
        <v>24.720724105835</v>
      </c>
      <c r="AC3288">
        <v>24.988065719604499</v>
      </c>
      <c r="AD3288">
        <v>25.071407318115199</v>
      </c>
      <c r="AE3288" s="3">
        <f t="shared" si="307"/>
        <v>32607018.593339384</v>
      </c>
      <c r="AF3288" s="3">
        <f t="shared" si="308"/>
        <v>22677004.022299878</v>
      </c>
      <c r="AG3288" s="3">
        <f t="shared" si="309"/>
        <v>23318008.67128497</v>
      </c>
      <c r="AH3288" s="3">
        <f t="shared" si="310"/>
        <v>27649002.666649051</v>
      </c>
      <c r="AI3288" s="3">
        <f t="shared" si="311"/>
        <v>33278007.495300911</v>
      </c>
      <c r="AJ3288" s="3">
        <f t="shared" si="312"/>
        <v>35257022.781437799</v>
      </c>
    </row>
    <row r="3289" spans="2:36" x14ac:dyDescent="0.35">
      <c r="B3289">
        <v>0.98204439362733897</v>
      </c>
      <c r="C3289">
        <v>0.42127227783203097</v>
      </c>
      <c r="D3289" t="s">
        <v>2336</v>
      </c>
      <c r="E3289" t="s">
        <v>2337</v>
      </c>
      <c r="F3289" t="s">
        <v>2338</v>
      </c>
      <c r="G3289" t="s">
        <v>2339</v>
      </c>
      <c r="J3289">
        <v>20</v>
      </c>
      <c r="K3289">
        <v>20</v>
      </c>
      <c r="L3289">
        <v>17</v>
      </c>
      <c r="M3289">
        <v>39.5</v>
      </c>
      <c r="N3289">
        <v>39.5</v>
      </c>
      <c r="O3289">
        <v>35.700000000000003</v>
      </c>
      <c r="P3289">
        <v>86.16</v>
      </c>
      <c r="Q3289">
        <v>0</v>
      </c>
      <c r="R3289">
        <v>323.31</v>
      </c>
      <c r="S3289">
        <v>2329200000</v>
      </c>
      <c r="T3289">
        <v>234</v>
      </c>
      <c r="U3289">
        <v>0.98204439362733897</v>
      </c>
      <c r="V3289">
        <v>0.27976553877835197</v>
      </c>
      <c r="W3289">
        <v>0.42127227783203097</v>
      </c>
      <c r="X3289">
        <v>2.0951620176509098</v>
      </c>
      <c r="Y3289">
        <v>25.033554077148398</v>
      </c>
      <c r="Z3289">
        <v>24.449977874755898</v>
      </c>
      <c r="AA3289">
        <v>24.935529708862301</v>
      </c>
      <c r="AB3289">
        <v>24.554908752441399</v>
      </c>
      <c r="AC3289">
        <v>24.255443572998001</v>
      </c>
      <c r="AD3289">
        <v>24.344892501831101</v>
      </c>
      <c r="AE3289" s="3">
        <f t="shared" si="307"/>
        <v>34343984.170297697</v>
      </c>
      <c r="AF3289" s="3">
        <f t="shared" si="308"/>
        <v>22918000.977946904</v>
      </c>
      <c r="AG3289" s="3">
        <f t="shared" si="309"/>
        <v>32087981.614692483</v>
      </c>
      <c r="AH3289" s="3">
        <f t="shared" si="310"/>
        <v>24647000.578439843</v>
      </c>
      <c r="AI3289" s="3">
        <f t="shared" si="311"/>
        <v>20027008.106267344</v>
      </c>
      <c r="AJ3289" s="3">
        <f t="shared" si="312"/>
        <v>21308009.623976715</v>
      </c>
    </row>
    <row r="3290" spans="2:36" x14ac:dyDescent="0.35">
      <c r="B3290">
        <v>1.38807341626957</v>
      </c>
      <c r="C3290">
        <v>0.59896087646484397</v>
      </c>
      <c r="D3290" t="s">
        <v>1040</v>
      </c>
      <c r="E3290" t="s">
        <v>1041</v>
      </c>
      <c r="F3290" t="s">
        <v>1042</v>
      </c>
      <c r="G3290" t="s">
        <v>1043</v>
      </c>
      <c r="J3290">
        <v>15</v>
      </c>
      <c r="K3290">
        <v>12</v>
      </c>
      <c r="L3290">
        <v>12</v>
      </c>
      <c r="M3290">
        <v>26.1</v>
      </c>
      <c r="N3290">
        <v>22.3</v>
      </c>
      <c r="O3290">
        <v>22.3</v>
      </c>
      <c r="P3290">
        <v>86.477999999999994</v>
      </c>
      <c r="Q3290">
        <v>0</v>
      </c>
      <c r="R3290">
        <v>236.47</v>
      </c>
      <c r="S3290">
        <v>566970000</v>
      </c>
      <c r="T3290">
        <v>118</v>
      </c>
      <c r="U3290">
        <v>1.38807341626957</v>
      </c>
      <c r="V3290">
        <v>0.25688561106635699</v>
      </c>
      <c r="W3290">
        <v>0.59896087646484397</v>
      </c>
      <c r="X3290">
        <v>2.9755391164280298</v>
      </c>
      <c r="Y3290">
        <v>23.8890190124512</v>
      </c>
      <c r="Z3290">
        <v>24.062088012695298</v>
      </c>
      <c r="AA3290">
        <v>23.619413375854499</v>
      </c>
      <c r="AB3290">
        <v>23.5634880065918</v>
      </c>
      <c r="AC3290">
        <v>23.063306808471701</v>
      </c>
      <c r="AD3290">
        <v>23.146842956543001</v>
      </c>
      <c r="AE3290" s="3">
        <f t="shared" si="307"/>
        <v>15535001.149810528</v>
      </c>
      <c r="AF3290" s="3">
        <f t="shared" si="308"/>
        <v>17515004.374744475</v>
      </c>
      <c r="AG3290" s="3">
        <f t="shared" si="309"/>
        <v>12887002.302686449</v>
      </c>
      <c r="AH3290" s="3">
        <f t="shared" si="310"/>
        <v>12397002.60469559</v>
      </c>
      <c r="AI3290" s="3">
        <f t="shared" si="311"/>
        <v>8764903.6937214304</v>
      </c>
      <c r="AJ3290" s="3">
        <f t="shared" si="312"/>
        <v>9287397.5239942241</v>
      </c>
    </row>
    <row r="3291" spans="2:36" x14ac:dyDescent="0.35">
      <c r="B3291">
        <v>0.34372252541041598</v>
      </c>
      <c r="C3291">
        <v>0.30699412027994899</v>
      </c>
      <c r="D3291" t="s">
        <v>15266</v>
      </c>
      <c r="E3291" t="s">
        <v>15267</v>
      </c>
      <c r="F3291" t="s">
        <v>15268</v>
      </c>
      <c r="G3291" t="s">
        <v>15269</v>
      </c>
      <c r="J3291">
        <v>20</v>
      </c>
      <c r="K3291">
        <v>20</v>
      </c>
      <c r="L3291">
        <v>20</v>
      </c>
      <c r="M3291">
        <v>27.1</v>
      </c>
      <c r="N3291">
        <v>27.1</v>
      </c>
      <c r="O3291">
        <v>27.1</v>
      </c>
      <c r="P3291">
        <v>111.08</v>
      </c>
      <c r="Q3291">
        <v>0</v>
      </c>
      <c r="R3291">
        <v>150.49</v>
      </c>
      <c r="S3291">
        <v>533110000</v>
      </c>
      <c r="T3291">
        <v>125</v>
      </c>
      <c r="U3291">
        <v>0.34372252541041598</v>
      </c>
      <c r="V3291">
        <v>0.56332835484302901</v>
      </c>
      <c r="W3291">
        <v>0.30699412027994899</v>
      </c>
      <c r="X3291">
        <v>0.83003113350515301</v>
      </c>
      <c r="Y3291">
        <v>23.075077056884801</v>
      </c>
      <c r="Z3291">
        <v>23.873519897460898</v>
      </c>
      <c r="AA3291">
        <v>23.4249591827393</v>
      </c>
      <c r="AB3291">
        <v>23.578191757202099</v>
      </c>
      <c r="AC3291">
        <v>22.600685119628899</v>
      </c>
      <c r="AD3291">
        <v>23.273696899414102</v>
      </c>
      <c r="AE3291" s="3">
        <f t="shared" si="307"/>
        <v>8836704.7844712213</v>
      </c>
      <c r="AF3291" s="3">
        <f t="shared" si="308"/>
        <v>15368999.314194141</v>
      </c>
      <c r="AG3291" s="3">
        <f t="shared" si="309"/>
        <v>11261995.804352196</v>
      </c>
      <c r="AH3291" s="3">
        <f t="shared" si="310"/>
        <v>12523997.216891261</v>
      </c>
      <c r="AI3291" s="3">
        <f t="shared" si="311"/>
        <v>6360395.8210500339</v>
      </c>
      <c r="AJ3291" s="3">
        <f t="shared" si="312"/>
        <v>10141002.194933401</v>
      </c>
    </row>
    <row r="3292" spans="2:36" x14ac:dyDescent="0.35">
      <c r="B3292">
        <v>0.87693031174769098</v>
      </c>
      <c r="C3292">
        <v>1.0951811472574899</v>
      </c>
      <c r="D3292" t="s">
        <v>4551</v>
      </c>
      <c r="E3292" t="s">
        <v>4551</v>
      </c>
      <c r="F3292" t="s">
        <v>4552</v>
      </c>
      <c r="G3292" t="s">
        <v>4553</v>
      </c>
      <c r="J3292">
        <v>12</v>
      </c>
      <c r="K3292">
        <v>12</v>
      </c>
      <c r="L3292">
        <v>11</v>
      </c>
      <c r="M3292">
        <v>11.7</v>
      </c>
      <c r="N3292">
        <v>11.7</v>
      </c>
      <c r="O3292">
        <v>11</v>
      </c>
      <c r="P3292">
        <v>119.75</v>
      </c>
      <c r="Q3292">
        <v>0</v>
      </c>
      <c r="R3292">
        <v>66.762</v>
      </c>
      <c r="S3292">
        <v>385780000</v>
      </c>
      <c r="T3292">
        <v>95</v>
      </c>
      <c r="U3292">
        <v>0.87693031174769098</v>
      </c>
      <c r="V3292">
        <v>0.29729991920848903</v>
      </c>
      <c r="W3292">
        <v>1.0951811472574899</v>
      </c>
      <c r="X3292">
        <v>1.88338626482496</v>
      </c>
      <c r="Y3292">
        <v>22.9845581054688</v>
      </c>
      <c r="Z3292">
        <v>22.874628067016602</v>
      </c>
      <c r="AA3292">
        <v>23.116340637206999</v>
      </c>
      <c r="AB3292">
        <v>22.737749099731399</v>
      </c>
      <c r="AC3292">
        <v>20.791139602661101</v>
      </c>
      <c r="AD3292">
        <v>22.161094665527301</v>
      </c>
      <c r="AE3292" s="3">
        <f t="shared" si="307"/>
        <v>8299299.297556418</v>
      </c>
      <c r="AF3292" s="3">
        <f t="shared" si="308"/>
        <v>7690404.5779134836</v>
      </c>
      <c r="AG3292" s="3">
        <f t="shared" si="309"/>
        <v>9093099.0490905829</v>
      </c>
      <c r="AH3292" s="3">
        <f t="shared" si="310"/>
        <v>6994304.1347771296</v>
      </c>
      <c r="AI3292" s="3">
        <f t="shared" si="311"/>
        <v>1814498.7127533336</v>
      </c>
      <c r="AJ3292" s="3">
        <f t="shared" si="312"/>
        <v>4689799.0148717305</v>
      </c>
    </row>
    <row r="3293" spans="2:36" x14ac:dyDescent="0.35">
      <c r="B3293">
        <v>1.1449074017315199</v>
      </c>
      <c r="C3293">
        <v>0.90506871541341005</v>
      </c>
      <c r="D3293" t="s">
        <v>7253</v>
      </c>
      <c r="E3293" t="s">
        <v>7253</v>
      </c>
      <c r="F3293" t="s">
        <v>7254</v>
      </c>
      <c r="G3293" t="s">
        <v>7255</v>
      </c>
      <c r="J3293">
        <v>22</v>
      </c>
      <c r="K3293">
        <v>21</v>
      </c>
      <c r="L3293">
        <v>21</v>
      </c>
      <c r="M3293">
        <v>23.6</v>
      </c>
      <c r="N3293">
        <v>22.3</v>
      </c>
      <c r="O3293">
        <v>22.3</v>
      </c>
      <c r="P3293">
        <v>118.32</v>
      </c>
      <c r="Q3293">
        <v>0</v>
      </c>
      <c r="R3293">
        <v>179.29</v>
      </c>
      <c r="S3293">
        <v>1587100000</v>
      </c>
      <c r="T3293">
        <v>153</v>
      </c>
      <c r="U3293">
        <v>1.1449074017315199</v>
      </c>
      <c r="V3293">
        <v>0.26454561698464102</v>
      </c>
      <c r="W3293">
        <v>0.90506871541341005</v>
      </c>
      <c r="X3293">
        <v>2.4345328288988699</v>
      </c>
      <c r="Y3293">
        <v>25.0447692871094</v>
      </c>
      <c r="Z3293">
        <v>24.9239292144775</v>
      </c>
      <c r="AA3293">
        <v>24.994554519653299</v>
      </c>
      <c r="AB3293">
        <v>24.8227939605713</v>
      </c>
      <c r="AC3293">
        <v>23.7232780456543</v>
      </c>
      <c r="AD3293">
        <v>23.7019748687744</v>
      </c>
      <c r="AE3293" s="3">
        <f t="shared" si="307"/>
        <v>34612007.560141608</v>
      </c>
      <c r="AF3293" s="3">
        <f t="shared" si="308"/>
        <v>31831001.522275083</v>
      </c>
      <c r="AG3293" s="3">
        <f t="shared" si="309"/>
        <v>33428018.871650957</v>
      </c>
      <c r="AH3293" s="3">
        <f t="shared" si="310"/>
        <v>29676013.38681338</v>
      </c>
      <c r="AI3293" s="3">
        <f t="shared" si="311"/>
        <v>13848995.916762445</v>
      </c>
      <c r="AJ3293" s="3">
        <f t="shared" si="312"/>
        <v>13646000.786502881</v>
      </c>
    </row>
    <row r="3294" spans="2:36" x14ac:dyDescent="0.35">
      <c r="B3294">
        <v>1.2409843964540199</v>
      </c>
      <c r="C3294">
        <v>1.1319173177083299</v>
      </c>
      <c r="D3294" t="s">
        <v>4407</v>
      </c>
      <c r="E3294" t="s">
        <v>4408</v>
      </c>
      <c r="F3294" t="s">
        <v>4409</v>
      </c>
      <c r="G3294" t="s">
        <v>4410</v>
      </c>
      <c r="J3294">
        <v>23</v>
      </c>
      <c r="K3294">
        <v>23</v>
      </c>
      <c r="L3294">
        <v>22</v>
      </c>
      <c r="M3294">
        <v>33.799999999999997</v>
      </c>
      <c r="N3294">
        <v>33.799999999999997</v>
      </c>
      <c r="O3294">
        <v>32.5</v>
      </c>
      <c r="P3294">
        <v>113.01</v>
      </c>
      <c r="Q3294">
        <v>0</v>
      </c>
      <c r="R3294">
        <v>271.70999999999998</v>
      </c>
      <c r="S3294">
        <v>2960600000</v>
      </c>
      <c r="T3294">
        <v>214</v>
      </c>
      <c r="U3294">
        <v>1.2409843964540199</v>
      </c>
      <c r="V3294">
        <v>0.26131287377373003</v>
      </c>
      <c r="W3294">
        <v>1.1319173177083299</v>
      </c>
      <c r="X3294">
        <v>2.64277225656007</v>
      </c>
      <c r="Y3294">
        <v>25.340314865112301</v>
      </c>
      <c r="Z3294">
        <v>25.5120754241943</v>
      </c>
      <c r="AA3294">
        <v>25.5585632324219</v>
      </c>
      <c r="AB3294">
        <v>24.804298400878899</v>
      </c>
      <c r="AC3294">
        <v>23.493627548217798</v>
      </c>
      <c r="AD3294">
        <v>24.7172756195068</v>
      </c>
      <c r="AE3294" s="3">
        <f t="shared" si="307"/>
        <v>42481013.939859308</v>
      </c>
      <c r="AF3294" s="3">
        <f t="shared" si="308"/>
        <v>47851984.603143848</v>
      </c>
      <c r="AG3294" s="3">
        <f t="shared" si="309"/>
        <v>49419025.703772143</v>
      </c>
      <c r="AH3294" s="3">
        <f t="shared" si="310"/>
        <v>29297990.919523276</v>
      </c>
      <c r="AI3294" s="3">
        <f t="shared" si="311"/>
        <v>11810998.081641516</v>
      </c>
      <c r="AJ3294" s="3">
        <f t="shared" si="312"/>
        <v>27582991.942897696</v>
      </c>
    </row>
    <row r="3295" spans="2:36" x14ac:dyDescent="0.35">
      <c r="B3295">
        <v>0.98120866999237699</v>
      </c>
      <c r="C3295">
        <v>0.724353154500328</v>
      </c>
      <c r="D3295" t="s">
        <v>1919</v>
      </c>
      <c r="E3295" t="s">
        <v>1920</v>
      </c>
      <c r="F3295" t="s">
        <v>1921</v>
      </c>
      <c r="G3295" t="s">
        <v>1922</v>
      </c>
      <c r="J3295">
        <v>33</v>
      </c>
      <c r="K3295">
        <v>33</v>
      </c>
      <c r="L3295">
        <v>33</v>
      </c>
      <c r="M3295">
        <v>38</v>
      </c>
      <c r="N3295">
        <v>38</v>
      </c>
      <c r="O3295">
        <v>38</v>
      </c>
      <c r="P3295">
        <v>133.01</v>
      </c>
      <c r="Q3295">
        <v>0</v>
      </c>
      <c r="R3295">
        <v>323.31</v>
      </c>
      <c r="S3295">
        <v>3916700000</v>
      </c>
      <c r="T3295">
        <v>314</v>
      </c>
      <c r="U3295">
        <v>0.98120866999237699</v>
      </c>
      <c r="V3295">
        <v>0.28004338381341298</v>
      </c>
      <c r="W3295">
        <v>0.724353154500328</v>
      </c>
      <c r="X3295">
        <v>2.0934585052939898</v>
      </c>
      <c r="Y3295">
        <v>24.963537216186499</v>
      </c>
      <c r="Z3295">
        <v>25.568801879882798</v>
      </c>
      <c r="AA3295">
        <v>25.1305332183838</v>
      </c>
      <c r="AB3295">
        <v>25.073860168456999</v>
      </c>
      <c r="AC3295">
        <v>24.100610733032202</v>
      </c>
      <c r="AD3295">
        <v>24.315341949462901</v>
      </c>
      <c r="AE3295" s="3">
        <f t="shared" si="307"/>
        <v>32717001.954814468</v>
      </c>
      <c r="AF3295" s="3">
        <f t="shared" si="308"/>
        <v>49770994.539053887</v>
      </c>
      <c r="AG3295" s="3">
        <f t="shared" si="309"/>
        <v>36731977.173832349</v>
      </c>
      <c r="AH3295" s="3">
        <f t="shared" si="310"/>
        <v>35317017.274961822</v>
      </c>
      <c r="AI3295" s="3">
        <f t="shared" si="311"/>
        <v>17988988.512753628</v>
      </c>
      <c r="AJ3295" s="3">
        <f t="shared" si="312"/>
        <v>20875999.684265833</v>
      </c>
    </row>
    <row r="3296" spans="2:36" x14ac:dyDescent="0.35">
      <c r="B3296">
        <v>0.88962503834963202</v>
      </c>
      <c r="C3296">
        <v>-0.61117871602376195</v>
      </c>
      <c r="D3296" t="s">
        <v>7456</v>
      </c>
      <c r="E3296" t="s">
        <v>7457</v>
      </c>
      <c r="F3296" t="s">
        <v>7458</v>
      </c>
      <c r="G3296" t="s">
        <v>7459</v>
      </c>
      <c r="J3296">
        <v>3</v>
      </c>
      <c r="K3296">
        <v>3</v>
      </c>
      <c r="L3296">
        <v>3</v>
      </c>
      <c r="M3296">
        <v>45.8</v>
      </c>
      <c r="N3296">
        <v>45.8</v>
      </c>
      <c r="O3296">
        <v>45.8</v>
      </c>
      <c r="P3296">
        <v>9.9742999999999995</v>
      </c>
      <c r="Q3296">
        <v>0</v>
      </c>
      <c r="R3296">
        <v>18.427</v>
      </c>
      <c r="S3296">
        <v>308910000</v>
      </c>
      <c r="T3296">
        <v>42</v>
      </c>
      <c r="U3296">
        <v>0.88962503834963202</v>
      </c>
      <c r="V3296">
        <v>0.29529584171900303</v>
      </c>
      <c r="W3296">
        <v>-0.61117871602376195</v>
      </c>
      <c r="X3296">
        <v>-1.9087182639461799</v>
      </c>
      <c r="Y3296">
        <v>24.4429740905762</v>
      </c>
      <c r="Z3296">
        <v>24.183666229248001</v>
      </c>
      <c r="AA3296">
        <v>24.460264205932599</v>
      </c>
      <c r="AB3296">
        <v>24.415899276733398</v>
      </c>
      <c r="AC3296">
        <v>25.027746200561499</v>
      </c>
      <c r="AD3296">
        <v>25.4767951965332</v>
      </c>
      <c r="AE3296" s="3">
        <f t="shared" si="307"/>
        <v>22807011.655164529</v>
      </c>
      <c r="AF3296" s="3">
        <f t="shared" si="308"/>
        <v>19054999.430558782</v>
      </c>
      <c r="AG3296" s="3">
        <f t="shared" si="309"/>
        <v>23081988.900585372</v>
      </c>
      <c r="AH3296" s="3">
        <f t="shared" si="310"/>
        <v>22382987.563596804</v>
      </c>
      <c r="AI3296" s="3">
        <f t="shared" si="311"/>
        <v>34206003.059634909</v>
      </c>
      <c r="AJ3296" s="3">
        <f t="shared" si="312"/>
        <v>46695985.725706466</v>
      </c>
    </row>
    <row r="3297" spans="2:36" x14ac:dyDescent="0.35">
      <c r="B3297">
        <v>1.6263788311168099</v>
      </c>
      <c r="C3297">
        <v>-0.77410316467285201</v>
      </c>
      <c r="D3297" t="s">
        <v>7445</v>
      </c>
      <c r="E3297" t="s">
        <v>7445</v>
      </c>
      <c r="F3297" t="s">
        <v>7446</v>
      </c>
      <c r="G3297" t="s">
        <v>7447</v>
      </c>
      <c r="J3297">
        <v>3</v>
      </c>
      <c r="K3297">
        <v>3</v>
      </c>
      <c r="L3297">
        <v>3</v>
      </c>
      <c r="M3297">
        <v>42.6</v>
      </c>
      <c r="N3297">
        <v>42.6</v>
      </c>
      <c r="O3297">
        <v>42.6</v>
      </c>
      <c r="P3297">
        <v>7.7412000000000001</v>
      </c>
      <c r="Q3297">
        <v>0</v>
      </c>
      <c r="R3297">
        <v>119.7</v>
      </c>
      <c r="S3297">
        <v>2028500000</v>
      </c>
      <c r="T3297">
        <v>309</v>
      </c>
      <c r="U3297">
        <v>1.6263788311168099</v>
      </c>
      <c r="V3297">
        <v>0.25688561106635699</v>
      </c>
      <c r="W3297">
        <v>-0.77410316467285201</v>
      </c>
      <c r="X3297">
        <v>-3.55751849794293</v>
      </c>
      <c r="Y3297">
        <v>25.643009185791001</v>
      </c>
      <c r="Z3297">
        <v>25.212932586669901</v>
      </c>
      <c r="AA3297">
        <v>25.565813064575199</v>
      </c>
      <c r="AB3297">
        <v>25.931545257568398</v>
      </c>
      <c r="AC3297">
        <v>26.526058197021499</v>
      </c>
      <c r="AD3297">
        <v>26.286460876464801</v>
      </c>
      <c r="AE3297" s="3">
        <f t="shared" si="307"/>
        <v>52398028.168118492</v>
      </c>
      <c r="AF3297" s="3">
        <f t="shared" si="308"/>
        <v>38890988.983963527</v>
      </c>
      <c r="AG3297" s="3">
        <f t="shared" si="309"/>
        <v>49667991.254163504</v>
      </c>
      <c r="AH3297" s="3">
        <f t="shared" si="310"/>
        <v>63998965.865776397</v>
      </c>
      <c r="AI3297" s="3">
        <f t="shared" si="311"/>
        <v>96636053.156462848</v>
      </c>
      <c r="AJ3297" s="3">
        <f t="shared" si="312"/>
        <v>81848967.193706676</v>
      </c>
    </row>
    <row r="3298" spans="2:36" x14ac:dyDescent="0.35">
      <c r="B3298">
        <v>0.73985545325169799</v>
      </c>
      <c r="C3298">
        <v>-0.51429748535156306</v>
      </c>
      <c r="D3298" t="s">
        <v>12368</v>
      </c>
      <c r="E3298" t="s">
        <v>12368</v>
      </c>
      <c r="F3298" t="s">
        <v>12369</v>
      </c>
      <c r="G3298" t="s">
        <v>12370</v>
      </c>
      <c r="J3298">
        <v>6</v>
      </c>
      <c r="K3298">
        <v>6</v>
      </c>
      <c r="L3298">
        <v>6</v>
      </c>
      <c r="M3298">
        <v>20.3</v>
      </c>
      <c r="N3298">
        <v>20.3</v>
      </c>
      <c r="O3298">
        <v>20.3</v>
      </c>
      <c r="P3298">
        <v>45.860999999999997</v>
      </c>
      <c r="Q3298">
        <v>0</v>
      </c>
      <c r="R3298">
        <v>10.192</v>
      </c>
      <c r="S3298">
        <v>302260000</v>
      </c>
      <c r="T3298">
        <v>76</v>
      </c>
      <c r="U3298">
        <v>0.73985545325169799</v>
      </c>
      <c r="V3298">
        <v>0.33253339239400997</v>
      </c>
      <c r="W3298">
        <v>-0.51429748535156306</v>
      </c>
      <c r="X3298">
        <v>-1.6130471630351999</v>
      </c>
      <c r="Y3298">
        <v>23.7669868469238</v>
      </c>
      <c r="Z3298">
        <v>23.248973846435501</v>
      </c>
      <c r="AA3298">
        <v>24.023267745971701</v>
      </c>
      <c r="AB3298">
        <v>24.175695419311499</v>
      </c>
      <c r="AC3298">
        <v>24.589380264282202</v>
      </c>
      <c r="AD3298">
        <v>23.817045211791999</v>
      </c>
      <c r="AE3298" s="3">
        <f t="shared" si="307"/>
        <v>14274994.430526868</v>
      </c>
      <c r="AF3298" s="3">
        <f t="shared" si="308"/>
        <v>9968699.305239873</v>
      </c>
      <c r="AG3298" s="3">
        <f t="shared" si="309"/>
        <v>17049992.229688574</v>
      </c>
      <c r="AH3298" s="3">
        <f t="shared" si="310"/>
        <v>18950011.909681559</v>
      </c>
      <c r="AI3298" s="3">
        <f t="shared" si="311"/>
        <v>25243003.896898713</v>
      </c>
      <c r="AJ3298" s="3">
        <f t="shared" si="312"/>
        <v>14778998.900821663</v>
      </c>
    </row>
    <row r="3299" spans="2:36" x14ac:dyDescent="0.35">
      <c r="B3299">
        <v>0.83939218588347198</v>
      </c>
      <c r="C3299">
        <v>-0.42690022786458198</v>
      </c>
      <c r="D3299" t="s">
        <v>14332</v>
      </c>
      <c r="E3299" t="s">
        <v>14333</v>
      </c>
      <c r="F3299" t="s">
        <v>14334</v>
      </c>
      <c r="G3299" t="s">
        <v>14335</v>
      </c>
      <c r="J3299">
        <v>25</v>
      </c>
      <c r="K3299">
        <v>25</v>
      </c>
      <c r="L3299">
        <v>25</v>
      </c>
      <c r="M3299">
        <v>36.799999999999997</v>
      </c>
      <c r="N3299">
        <v>36.799999999999997</v>
      </c>
      <c r="O3299">
        <v>36.799999999999997</v>
      </c>
      <c r="P3299">
        <v>87.995999999999995</v>
      </c>
      <c r="Q3299">
        <v>0</v>
      </c>
      <c r="R3299">
        <v>285.97000000000003</v>
      </c>
      <c r="S3299">
        <v>4947400000</v>
      </c>
      <c r="T3299">
        <v>455</v>
      </c>
      <c r="U3299">
        <v>0.83939218588347198</v>
      </c>
      <c r="V3299">
        <v>0.30701590630603398</v>
      </c>
      <c r="W3299">
        <v>-0.42690022786458198</v>
      </c>
      <c r="X3299">
        <v>-1.80881596959597</v>
      </c>
      <c r="Y3299">
        <v>26.477352142333999</v>
      </c>
      <c r="Z3299">
        <v>25.9354858398438</v>
      </c>
      <c r="AA3299">
        <v>26.641134262085</v>
      </c>
      <c r="AB3299">
        <v>26.62477684021</v>
      </c>
      <c r="AC3299">
        <v>26.969169616699201</v>
      </c>
      <c r="AD3299">
        <v>26.740726470947301</v>
      </c>
      <c r="AE3299" s="3">
        <f t="shared" si="307"/>
        <v>93428031.953514948</v>
      </c>
      <c r="AF3299" s="3">
        <f t="shared" si="308"/>
        <v>64174011.816484272</v>
      </c>
      <c r="AG3299" s="3">
        <f t="shared" si="309"/>
        <v>104659952.04216589</v>
      </c>
      <c r="AH3299" s="3">
        <f t="shared" si="310"/>
        <v>103480008.74894333</v>
      </c>
      <c r="AI3299" s="3">
        <f t="shared" si="311"/>
        <v>131379925.95811431</v>
      </c>
      <c r="AJ3299" s="3">
        <f t="shared" si="312"/>
        <v>112140057.28135265</v>
      </c>
    </row>
    <row r="3300" spans="2:36" x14ac:dyDescent="0.35">
      <c r="B3300">
        <v>0.51065030595148797</v>
      </c>
      <c r="C3300">
        <v>0.28175481160481702</v>
      </c>
      <c r="D3300" t="s">
        <v>12329</v>
      </c>
      <c r="E3300" t="s">
        <v>12330</v>
      </c>
      <c r="F3300" t="s">
        <v>12331</v>
      </c>
      <c r="G3300" t="s">
        <v>12332</v>
      </c>
      <c r="J3300">
        <v>7</v>
      </c>
      <c r="K3300">
        <v>7</v>
      </c>
      <c r="L3300">
        <v>7</v>
      </c>
      <c r="M3300">
        <v>12.1</v>
      </c>
      <c r="N3300">
        <v>12.1</v>
      </c>
      <c r="O3300">
        <v>12.1</v>
      </c>
      <c r="P3300">
        <v>95.460999999999999</v>
      </c>
      <c r="Q3300">
        <v>0</v>
      </c>
      <c r="R3300">
        <v>10.750999999999999</v>
      </c>
      <c r="S3300">
        <v>75963000</v>
      </c>
      <c r="T3300">
        <v>20</v>
      </c>
      <c r="U3300">
        <v>0.51065030595148797</v>
      </c>
      <c r="V3300">
        <v>0.43779996224669299</v>
      </c>
      <c r="W3300">
        <v>0.28175481160481702</v>
      </c>
      <c r="X3300">
        <v>1.1655283158223999</v>
      </c>
      <c r="Y3300">
        <v>23.154109954833999</v>
      </c>
      <c r="Z3300">
        <v>22.869346618652301</v>
      </c>
      <c r="AA3300">
        <v>23.273269653320298</v>
      </c>
      <c r="AB3300">
        <v>23.214260101318398</v>
      </c>
      <c r="AC3300">
        <v>22.500402450561499</v>
      </c>
      <c r="AD3300">
        <v>22.736799240112301</v>
      </c>
      <c r="AE3300" s="3">
        <f t="shared" si="307"/>
        <v>9334297.0879915543</v>
      </c>
      <c r="AF3300" s="3">
        <f t="shared" si="308"/>
        <v>7662302.8520842334</v>
      </c>
      <c r="AG3300" s="3">
        <f t="shared" si="309"/>
        <v>10137999.438312938</v>
      </c>
      <c r="AH3300" s="3">
        <f t="shared" si="310"/>
        <v>9731697.8760005571</v>
      </c>
      <c r="AI3300" s="3">
        <f t="shared" si="311"/>
        <v>5933296.508075336</v>
      </c>
      <c r="AJ3300" s="3">
        <f t="shared" si="312"/>
        <v>6989700.6528891362</v>
      </c>
    </row>
    <row r="3301" spans="2:36" x14ac:dyDescent="0.35">
      <c r="B3301">
        <v>0.487546429097788</v>
      </c>
      <c r="C3301">
        <v>-0.40983517964680899</v>
      </c>
      <c r="D3301" t="s">
        <v>11909</v>
      </c>
      <c r="E3301" t="s">
        <v>11910</v>
      </c>
      <c r="F3301" t="s">
        <v>11911</v>
      </c>
      <c r="G3301" t="s">
        <v>11912</v>
      </c>
      <c r="J3301">
        <v>10</v>
      </c>
      <c r="K3301">
        <v>10</v>
      </c>
      <c r="L3301">
        <v>10</v>
      </c>
      <c r="M3301">
        <v>39.700000000000003</v>
      </c>
      <c r="N3301">
        <v>39.700000000000003</v>
      </c>
      <c r="O3301">
        <v>39.700000000000003</v>
      </c>
      <c r="P3301">
        <v>39.648000000000003</v>
      </c>
      <c r="Q3301">
        <v>0</v>
      </c>
      <c r="R3301">
        <v>61.296999999999997</v>
      </c>
      <c r="S3301">
        <v>597720000</v>
      </c>
      <c r="T3301">
        <v>94</v>
      </c>
      <c r="U3301">
        <v>0.487546429097788</v>
      </c>
      <c r="V3301">
        <v>0.45304246695532002</v>
      </c>
      <c r="W3301">
        <v>-0.40983517964680899</v>
      </c>
      <c r="X3301">
        <v>-1.1199759806348399</v>
      </c>
      <c r="Y3301">
        <v>24.302848815918001</v>
      </c>
      <c r="Z3301">
        <v>23.8538608551025</v>
      </c>
      <c r="AA3301">
        <v>24.431032180786101</v>
      </c>
      <c r="AB3301">
        <v>24.639921188354499</v>
      </c>
      <c r="AC3301">
        <v>25.144527435302699</v>
      </c>
      <c r="AD3301">
        <v>24.032798767089801</v>
      </c>
      <c r="AE3301" s="3">
        <f t="shared" si="307"/>
        <v>20696002.762505643</v>
      </c>
      <c r="AF3301" s="3">
        <f t="shared" si="308"/>
        <v>15160992.39099659</v>
      </c>
      <c r="AG3301" s="3">
        <f t="shared" si="309"/>
        <v>22619005.773976799</v>
      </c>
      <c r="AH3301" s="3">
        <f t="shared" si="310"/>
        <v>26142996.72456602</v>
      </c>
      <c r="AI3301" s="3">
        <f t="shared" si="311"/>
        <v>37090012.937976584</v>
      </c>
      <c r="AJ3301" s="3">
        <f t="shared" si="312"/>
        <v>17163004.195565354</v>
      </c>
    </row>
    <row r="3302" spans="2:36" x14ac:dyDescent="0.35">
      <c r="B3302">
        <v>1.1068987579226</v>
      </c>
      <c r="C3302">
        <v>-1.93192609151204</v>
      </c>
      <c r="D3302" t="s">
        <v>14267</v>
      </c>
      <c r="E3302" t="s">
        <v>14268</v>
      </c>
      <c r="F3302" t="s">
        <v>14269</v>
      </c>
      <c r="G3302" t="s">
        <v>14270</v>
      </c>
      <c r="J3302">
        <v>7</v>
      </c>
      <c r="K3302">
        <v>7</v>
      </c>
      <c r="L3302">
        <v>7</v>
      </c>
      <c r="M3302">
        <v>15.4</v>
      </c>
      <c r="N3302">
        <v>15.4</v>
      </c>
      <c r="O3302">
        <v>15.4</v>
      </c>
      <c r="P3302">
        <v>88.754000000000005</v>
      </c>
      <c r="Q3302">
        <v>0</v>
      </c>
      <c r="R3302">
        <v>64.429000000000002</v>
      </c>
      <c r="S3302">
        <v>246500000</v>
      </c>
      <c r="T3302">
        <v>43</v>
      </c>
      <c r="U3302">
        <v>1.1068987579226</v>
      </c>
      <c r="V3302">
        <v>0.26945486641842398</v>
      </c>
      <c r="W3302">
        <v>-1.93192609151204</v>
      </c>
      <c r="X3302">
        <v>-2.3539075433905099</v>
      </c>
      <c r="Y3302">
        <v>20.580184936523398</v>
      </c>
      <c r="Z3302">
        <v>22.403379440307599</v>
      </c>
      <c r="AA3302">
        <v>23.353935241699201</v>
      </c>
      <c r="AB3302">
        <v>24.0343112945557</v>
      </c>
      <c r="AC3302">
        <v>24.233448028564499</v>
      </c>
      <c r="AD3302">
        <v>23.8655185699463</v>
      </c>
      <c r="AE3302" s="3">
        <f t="shared" si="307"/>
        <v>1567663.9889287029</v>
      </c>
      <c r="AF3302" s="3">
        <f t="shared" si="308"/>
        <v>5547396.5970891071</v>
      </c>
      <c r="AG3302" s="3">
        <f t="shared" si="309"/>
        <v>10720993.298572676</v>
      </c>
      <c r="AH3302" s="3">
        <f t="shared" si="310"/>
        <v>17181007.396030813</v>
      </c>
      <c r="AI3302" s="3">
        <f t="shared" si="311"/>
        <v>19723989.150211137</v>
      </c>
      <c r="AJ3302" s="3">
        <f t="shared" si="312"/>
        <v>15283997.276549924</v>
      </c>
    </row>
    <row r="3303" spans="2:36" x14ac:dyDescent="0.35">
      <c r="B3303">
        <v>2.3082444582686699</v>
      </c>
      <c r="C3303">
        <v>1.2453676859537799</v>
      </c>
      <c r="D3303" t="s">
        <v>229</v>
      </c>
      <c r="E3303" t="s">
        <v>230</v>
      </c>
      <c r="F3303" t="s">
        <v>231</v>
      </c>
      <c r="G3303" t="s">
        <v>232</v>
      </c>
      <c r="J3303">
        <v>6</v>
      </c>
      <c r="K3303">
        <v>6</v>
      </c>
      <c r="L3303">
        <v>6</v>
      </c>
      <c r="M3303">
        <v>55.7</v>
      </c>
      <c r="N3303">
        <v>55.7</v>
      </c>
      <c r="O3303">
        <v>55.7</v>
      </c>
      <c r="P3303">
        <v>13.452999999999999</v>
      </c>
      <c r="Q3303">
        <v>0</v>
      </c>
      <c r="R3303">
        <v>31.244</v>
      </c>
      <c r="S3303">
        <v>383540000</v>
      </c>
      <c r="T3303">
        <v>80</v>
      </c>
      <c r="U3303">
        <v>2.3082444582686699</v>
      </c>
      <c r="V3303">
        <v>0.22663843937169201</v>
      </c>
      <c r="W3303">
        <v>1.2453676859537799</v>
      </c>
      <c r="X3303">
        <v>5.6232979889486403</v>
      </c>
      <c r="Y3303">
        <v>24.895967483520501</v>
      </c>
      <c r="Z3303">
        <v>24.223688125610401</v>
      </c>
      <c r="AA3303">
        <v>24.584169387817401</v>
      </c>
      <c r="AB3303">
        <v>23.5351657867432</v>
      </c>
      <c r="AC3303">
        <v>23.223850250244102</v>
      </c>
      <c r="AD3303">
        <v>23.208705902099599</v>
      </c>
      <c r="AE3303" s="3">
        <f t="shared" si="307"/>
        <v>31220006.102347631</v>
      </c>
      <c r="AF3303" s="3">
        <f t="shared" si="308"/>
        <v>19591005.719791278</v>
      </c>
      <c r="AG3303" s="3">
        <f t="shared" si="309"/>
        <v>25151993.042019002</v>
      </c>
      <c r="AH3303" s="3">
        <f t="shared" si="310"/>
        <v>12156004.571545657</v>
      </c>
      <c r="AI3303" s="3">
        <f t="shared" si="311"/>
        <v>9796603.7034580708</v>
      </c>
      <c r="AJ3303" s="3">
        <f t="shared" si="312"/>
        <v>9694304.0580268465</v>
      </c>
    </row>
    <row r="3304" spans="2:36" x14ac:dyDescent="0.35">
      <c r="B3304">
        <v>0.68698911758720504</v>
      </c>
      <c r="C3304">
        <v>-1.71901512145996</v>
      </c>
      <c r="D3304" t="s">
        <v>384</v>
      </c>
      <c r="E3304" t="s">
        <v>385</v>
      </c>
      <c r="F3304" t="s">
        <v>386</v>
      </c>
      <c r="G3304" t="s">
        <v>387</v>
      </c>
      <c r="J3304">
        <v>11</v>
      </c>
      <c r="K3304">
        <v>11</v>
      </c>
      <c r="L3304">
        <v>10</v>
      </c>
      <c r="M3304">
        <v>17.2</v>
      </c>
      <c r="N3304">
        <v>17.2</v>
      </c>
      <c r="O3304">
        <v>16.5</v>
      </c>
      <c r="P3304">
        <v>114.39</v>
      </c>
      <c r="Q3304">
        <v>0</v>
      </c>
      <c r="R3304">
        <v>47.414000000000001</v>
      </c>
      <c r="S3304">
        <v>172190000</v>
      </c>
      <c r="T3304">
        <v>43</v>
      </c>
      <c r="U3304">
        <v>0.68698911758720504</v>
      </c>
      <c r="V3304">
        <v>0.35046120019238203</v>
      </c>
      <c r="W3304">
        <v>-1.71901512145996</v>
      </c>
      <c r="X3304">
        <v>-1.50984713616434</v>
      </c>
      <c r="Y3304">
        <v>21.351161956787099</v>
      </c>
      <c r="Z3304">
        <v>22.523056030273398</v>
      </c>
      <c r="AA3304">
        <v>20.372734069824201</v>
      </c>
      <c r="AB3304">
        <v>21.30885887146</v>
      </c>
      <c r="AC3304">
        <v>24.526655197143601</v>
      </c>
      <c r="AD3304">
        <v>23.568483352661101</v>
      </c>
      <c r="AE3304" s="3">
        <f t="shared" si="307"/>
        <v>2675101.0465920479</v>
      </c>
      <c r="AF3304" s="3">
        <f t="shared" si="308"/>
        <v>6027198.0053453026</v>
      </c>
      <c r="AG3304" s="3">
        <f t="shared" si="309"/>
        <v>1357700.7212210377</v>
      </c>
      <c r="AH3304" s="3">
        <f t="shared" si="310"/>
        <v>2597799.8876372459</v>
      </c>
      <c r="AI3304" s="3">
        <f t="shared" si="311"/>
        <v>24169012.573826499</v>
      </c>
      <c r="AJ3304" s="3">
        <f t="shared" si="312"/>
        <v>12440001.750255123</v>
      </c>
    </row>
    <row r="3305" spans="2:36" x14ac:dyDescent="0.35">
      <c r="B3305">
        <v>4.3101333371716203E-3</v>
      </c>
      <c r="C3305">
        <v>3.42305501301965E-3</v>
      </c>
      <c r="D3305" t="s">
        <v>13198</v>
      </c>
      <c r="E3305" t="s">
        <v>13199</v>
      </c>
      <c r="F3305" t="s">
        <v>13200</v>
      </c>
      <c r="G3305" t="s">
        <v>13201</v>
      </c>
      <c r="J3305">
        <v>8</v>
      </c>
      <c r="K3305">
        <v>8</v>
      </c>
      <c r="L3305">
        <v>8</v>
      </c>
      <c r="M3305">
        <v>21.1</v>
      </c>
      <c r="N3305">
        <v>21.1</v>
      </c>
      <c r="O3305">
        <v>21.1</v>
      </c>
      <c r="P3305">
        <v>65.009</v>
      </c>
      <c r="Q3305">
        <v>0</v>
      </c>
      <c r="R3305">
        <v>30.824999999999999</v>
      </c>
      <c r="S3305">
        <v>305920000</v>
      </c>
      <c r="T3305">
        <v>62</v>
      </c>
      <c r="U3305">
        <v>4.3101333371716203E-3</v>
      </c>
      <c r="V3305">
        <v>0.99152774135092303</v>
      </c>
      <c r="W3305">
        <v>3.42305501301965E-3</v>
      </c>
      <c r="X3305">
        <v>1.3167627546229599E-2</v>
      </c>
      <c r="Y3305">
        <v>23.4562587738037</v>
      </c>
      <c r="Z3305">
        <v>23.289119720458999</v>
      </c>
      <c r="AA3305">
        <v>23.607610702514599</v>
      </c>
      <c r="AB3305">
        <v>23.431095123291001</v>
      </c>
      <c r="AC3305">
        <v>23.034915924072301</v>
      </c>
      <c r="AD3305">
        <v>23.876708984375</v>
      </c>
      <c r="AE3305" s="3">
        <f t="shared" si="307"/>
        <v>11508997.003009457</v>
      </c>
      <c r="AF3305" s="3">
        <f t="shared" si="308"/>
        <v>10249993.936209267</v>
      </c>
      <c r="AG3305" s="3">
        <f t="shared" si="309"/>
        <v>12782003.949797336</v>
      </c>
      <c r="AH3305" s="3">
        <f t="shared" si="310"/>
        <v>11309996.313491847</v>
      </c>
      <c r="AI3305" s="3">
        <f t="shared" si="311"/>
        <v>8594104.7089801636</v>
      </c>
      <c r="AJ3305" s="3">
        <f t="shared" si="312"/>
        <v>15403010.165417308</v>
      </c>
    </row>
    <row r="3306" spans="2:36" x14ac:dyDescent="0.35">
      <c r="B3306">
        <v>0.80464064132093605</v>
      </c>
      <c r="C3306">
        <v>0.99512990315755401</v>
      </c>
      <c r="D3306" t="s">
        <v>6944</v>
      </c>
      <c r="E3306" t="s">
        <v>6945</v>
      </c>
      <c r="F3306" t="s">
        <v>6946</v>
      </c>
      <c r="G3306" t="s">
        <v>6947</v>
      </c>
      <c r="J3306">
        <v>17</v>
      </c>
      <c r="K3306">
        <v>17</v>
      </c>
      <c r="L3306">
        <v>17</v>
      </c>
      <c r="M3306">
        <v>65.3</v>
      </c>
      <c r="N3306">
        <v>65.3</v>
      </c>
      <c r="O3306">
        <v>65.3</v>
      </c>
      <c r="P3306">
        <v>42.91</v>
      </c>
      <c r="Q3306">
        <v>0</v>
      </c>
      <c r="R3306">
        <v>323.31</v>
      </c>
      <c r="S3306">
        <v>4150800000</v>
      </c>
      <c r="T3306">
        <v>288</v>
      </c>
      <c r="U3306">
        <v>0.80464064132093605</v>
      </c>
      <c r="V3306">
        <v>0.31499847593359598</v>
      </c>
      <c r="W3306">
        <v>0.99512990315755401</v>
      </c>
      <c r="X3306">
        <v>1.7401813328437901</v>
      </c>
      <c r="Y3306">
        <v>26.8355712890625</v>
      </c>
      <c r="Z3306">
        <v>27.097883224487301</v>
      </c>
      <c r="AA3306">
        <v>27.298765182495099</v>
      </c>
      <c r="AB3306">
        <v>26.990966796875</v>
      </c>
      <c r="AC3306">
        <v>25.073123931884801</v>
      </c>
      <c r="AD3306">
        <v>26.1827392578125</v>
      </c>
      <c r="AE3306" s="3">
        <f t="shared" si="307"/>
        <v>119760033.49130084</v>
      </c>
      <c r="AF3306" s="3">
        <f t="shared" si="308"/>
        <v>143640090.33146924</v>
      </c>
      <c r="AG3306" s="3">
        <f t="shared" si="309"/>
        <v>165100034.69149593</v>
      </c>
      <c r="AH3306" s="3">
        <f t="shared" si="310"/>
        <v>133379970.74611029</v>
      </c>
      <c r="AI3306" s="3">
        <f t="shared" si="311"/>
        <v>35298998.881928027</v>
      </c>
      <c r="AJ3306" s="3">
        <f t="shared" si="312"/>
        <v>76171039.997238293</v>
      </c>
    </row>
    <row r="3307" spans="2:36" x14ac:dyDescent="0.35">
      <c r="B3307">
        <v>0.65574373996909596</v>
      </c>
      <c r="C3307">
        <v>0.38045438130696901</v>
      </c>
      <c r="D3307" t="s">
        <v>1652</v>
      </c>
      <c r="E3307" t="s">
        <v>1653</v>
      </c>
      <c r="F3307" t="s">
        <v>1654</v>
      </c>
      <c r="G3307" s="1" t="s">
        <v>15289</v>
      </c>
      <c r="J3307">
        <v>16</v>
      </c>
      <c r="K3307">
        <v>14</v>
      </c>
      <c r="L3307">
        <v>14</v>
      </c>
      <c r="M3307">
        <v>57.7</v>
      </c>
      <c r="N3307">
        <v>53.1</v>
      </c>
      <c r="O3307">
        <v>53.1</v>
      </c>
      <c r="P3307">
        <v>52.591999999999999</v>
      </c>
      <c r="Q3307">
        <v>0</v>
      </c>
      <c r="R3307">
        <v>226.51</v>
      </c>
      <c r="S3307">
        <v>1106800000</v>
      </c>
      <c r="T3307">
        <v>192</v>
      </c>
      <c r="U3307">
        <v>0.65574373996909596</v>
      </c>
      <c r="V3307">
        <v>0.36348119648515698</v>
      </c>
      <c r="W3307">
        <v>0.38045438130696901</v>
      </c>
      <c r="X3307">
        <v>1.4489736145207399</v>
      </c>
      <c r="Y3307">
        <v>25.023311614990199</v>
      </c>
      <c r="Z3307">
        <v>24.582677841186499</v>
      </c>
      <c r="AA3307">
        <v>24.906694412231399</v>
      </c>
      <c r="AB3307">
        <v>24.625556945800799</v>
      </c>
      <c r="AC3307">
        <v>24.007614135742202</v>
      </c>
      <c r="AD3307">
        <v>24.7381496429443</v>
      </c>
      <c r="AE3307" s="3">
        <f t="shared" si="307"/>
        <v>34101021.376778819</v>
      </c>
      <c r="AF3307" s="3">
        <f t="shared" si="308"/>
        <v>25126002.806206651</v>
      </c>
      <c r="AG3307" s="3">
        <f t="shared" si="309"/>
        <v>31453002.605495851</v>
      </c>
      <c r="AH3307" s="3">
        <f t="shared" si="310"/>
        <v>25883994.604245432</v>
      </c>
      <c r="AI3307" s="3">
        <f t="shared" si="311"/>
        <v>16865995.463789906</v>
      </c>
      <c r="AJ3307" s="3">
        <f t="shared" si="312"/>
        <v>27984985.083138768</v>
      </c>
    </row>
    <row r="3308" spans="2:36" x14ac:dyDescent="0.35">
      <c r="B3308">
        <v>0.88499083421964797</v>
      </c>
      <c r="C3308">
        <v>0.28168106079101601</v>
      </c>
      <c r="D3308" t="s">
        <v>1916</v>
      </c>
      <c r="E3308" t="s">
        <v>1917</v>
      </c>
      <c r="F3308" t="s">
        <v>1918</v>
      </c>
      <c r="G3308" s="1" t="s">
        <v>15290</v>
      </c>
      <c r="J3308">
        <v>24</v>
      </c>
      <c r="K3308">
        <v>24</v>
      </c>
      <c r="L3308">
        <v>14</v>
      </c>
      <c r="M3308">
        <v>57.8</v>
      </c>
      <c r="N3308">
        <v>57.8</v>
      </c>
      <c r="O3308">
        <v>35.700000000000003</v>
      </c>
      <c r="P3308">
        <v>49.398000000000003</v>
      </c>
      <c r="Q3308">
        <v>0</v>
      </c>
      <c r="R3308">
        <v>323.31</v>
      </c>
      <c r="S3308">
        <v>5967400000</v>
      </c>
      <c r="T3308">
        <v>521</v>
      </c>
      <c r="U3308">
        <v>0.88499083421964797</v>
      </c>
      <c r="V3308">
        <v>0.29644215045224198</v>
      </c>
      <c r="W3308">
        <v>0.28168106079101601</v>
      </c>
      <c r="X3308">
        <v>1.89946380177923</v>
      </c>
      <c r="Y3308">
        <v>25.5501003265381</v>
      </c>
      <c r="Z3308">
        <v>25.822015762329102</v>
      </c>
      <c r="AA3308">
        <v>25.976465225219702</v>
      </c>
      <c r="AB3308">
        <v>25.642621994018601</v>
      </c>
      <c r="AC3308">
        <v>25.3643283843994</v>
      </c>
      <c r="AD3308">
        <v>25.496587753295898</v>
      </c>
      <c r="AE3308" s="3">
        <f t="shared" si="307"/>
        <v>49129980.358753137</v>
      </c>
      <c r="AF3308" s="3">
        <f t="shared" si="308"/>
        <v>59320020.57211303</v>
      </c>
      <c r="AG3308" s="3">
        <f t="shared" si="309"/>
        <v>66022993.902251929</v>
      </c>
      <c r="AH3308" s="3">
        <f t="shared" si="310"/>
        <v>52383967.425828367</v>
      </c>
      <c r="AI3308" s="3">
        <f t="shared" si="311"/>
        <v>43194023.832880981</v>
      </c>
      <c r="AJ3308" s="3">
        <f t="shared" si="312"/>
        <v>47341029.800406322</v>
      </c>
    </row>
    <row r="3309" spans="2:36" x14ac:dyDescent="0.35">
      <c r="B3309">
        <v>0.103348699626852</v>
      </c>
      <c r="C3309">
        <v>-7.6402028401695105E-2</v>
      </c>
      <c r="D3309" t="s">
        <v>322</v>
      </c>
      <c r="E3309" t="s">
        <v>323</v>
      </c>
      <c r="F3309" t="s">
        <v>324</v>
      </c>
      <c r="G3309" s="1" t="s">
        <v>15291</v>
      </c>
      <c r="J3309">
        <v>4</v>
      </c>
      <c r="K3309">
        <v>4</v>
      </c>
      <c r="L3309">
        <v>4</v>
      </c>
      <c r="M3309">
        <v>29.7</v>
      </c>
      <c r="N3309">
        <v>29.7</v>
      </c>
      <c r="O3309">
        <v>29.7</v>
      </c>
      <c r="P3309">
        <v>18.091999999999999</v>
      </c>
      <c r="Q3309">
        <v>0</v>
      </c>
      <c r="R3309">
        <v>61.320999999999998</v>
      </c>
      <c r="S3309">
        <v>482920000</v>
      </c>
      <c r="T3309">
        <v>63</v>
      </c>
      <c r="U3309">
        <v>0.103348699626852</v>
      </c>
      <c r="V3309">
        <v>0.84417338415485499</v>
      </c>
      <c r="W3309">
        <v>-7.6402028401695105E-2</v>
      </c>
      <c r="X3309">
        <v>-0.28719447586622299</v>
      </c>
      <c r="Y3309">
        <v>24.679653167724599</v>
      </c>
      <c r="Z3309">
        <v>23.908390045166001</v>
      </c>
      <c r="AA3309">
        <v>24.698322296142599</v>
      </c>
      <c r="AB3309">
        <v>24.591493606567401</v>
      </c>
      <c r="AC3309">
        <v>24.5214519500732</v>
      </c>
      <c r="AD3309">
        <v>24.402626037597699</v>
      </c>
      <c r="AE3309" s="3">
        <f t="shared" si="307"/>
        <v>26872983.536728684</v>
      </c>
      <c r="AF3309" s="3">
        <f t="shared" si="308"/>
        <v>15744995.890823448</v>
      </c>
      <c r="AG3309" s="3">
        <f t="shared" si="309"/>
        <v>27222991.885883309</v>
      </c>
      <c r="AH3309" s="3">
        <f t="shared" si="310"/>
        <v>25280008.390615024</v>
      </c>
      <c r="AI3309" s="3">
        <f t="shared" si="311"/>
        <v>24082001.22806425</v>
      </c>
      <c r="AJ3309" s="3">
        <f t="shared" si="312"/>
        <v>22178001.590700634</v>
      </c>
    </row>
    <row r="3310" spans="2:36" x14ac:dyDescent="0.35">
      <c r="B3310">
        <v>0.55578695160272096</v>
      </c>
      <c r="C3310">
        <v>0.23332722981770701</v>
      </c>
      <c r="D3310" t="s">
        <v>9119</v>
      </c>
      <c r="E3310" t="s">
        <v>9120</v>
      </c>
      <c r="F3310" t="s">
        <v>9121</v>
      </c>
      <c r="G3310" s="1" t="s">
        <v>15284</v>
      </c>
      <c r="J3310">
        <v>25</v>
      </c>
      <c r="K3310">
        <v>25</v>
      </c>
      <c r="L3310">
        <v>2</v>
      </c>
      <c r="M3310">
        <v>73.7</v>
      </c>
      <c r="N3310">
        <v>73.7</v>
      </c>
      <c r="O3310">
        <v>12.2</v>
      </c>
      <c r="P3310">
        <v>41.487000000000002</v>
      </c>
      <c r="Q3310">
        <v>0</v>
      </c>
      <c r="R3310">
        <v>312.58999999999997</v>
      </c>
      <c r="S3310">
        <v>8998500000</v>
      </c>
      <c r="T3310">
        <v>447</v>
      </c>
      <c r="U3310">
        <v>0.55578695160272096</v>
      </c>
      <c r="V3310">
        <v>0.41021711424018298</v>
      </c>
      <c r="W3310">
        <v>0.23332722981770701</v>
      </c>
      <c r="X3310">
        <v>1.25405912783936</v>
      </c>
      <c r="Y3310">
        <v>26.876426696777301</v>
      </c>
      <c r="Z3310">
        <v>27.1094856262207</v>
      </c>
      <c r="AA3310">
        <v>27.0955696105957</v>
      </c>
      <c r="AB3310">
        <v>27.029811859130898</v>
      </c>
      <c r="AC3310">
        <v>26.4637145996094</v>
      </c>
      <c r="AD3310">
        <v>26.887973785400401</v>
      </c>
      <c r="AE3310" s="3">
        <f t="shared" si="307"/>
        <v>123199972.81389487</v>
      </c>
      <c r="AF3310" s="3">
        <f t="shared" si="308"/>
        <v>144799926.19970858</v>
      </c>
      <c r="AG3310" s="3">
        <f t="shared" si="309"/>
        <v>143409922.92356318</v>
      </c>
      <c r="AH3310" s="3">
        <f t="shared" si="310"/>
        <v>137020057.91608196</v>
      </c>
      <c r="AI3310" s="3">
        <f t="shared" si="311"/>
        <v>92549034.234547541</v>
      </c>
      <c r="AJ3310" s="3">
        <f t="shared" si="312"/>
        <v>124190001.41524327</v>
      </c>
    </row>
    <row r="3311" spans="2:36" x14ac:dyDescent="0.35">
      <c r="B3311">
        <v>1.0776743498757</v>
      </c>
      <c r="C3311">
        <v>0.33836301167805899</v>
      </c>
      <c r="D3311" t="s">
        <v>950</v>
      </c>
      <c r="E3311" t="s">
        <v>950</v>
      </c>
      <c r="F3311" t="s">
        <v>951</v>
      </c>
      <c r="G3311" s="1" t="s">
        <v>15285</v>
      </c>
      <c r="J3311">
        <v>5</v>
      </c>
      <c r="K3311">
        <v>5</v>
      </c>
      <c r="L3311">
        <v>3</v>
      </c>
      <c r="M3311">
        <v>14.5</v>
      </c>
      <c r="N3311">
        <v>14.5</v>
      </c>
      <c r="O3311">
        <v>8.6999999999999993</v>
      </c>
      <c r="P3311">
        <v>40.703000000000003</v>
      </c>
      <c r="Q3311">
        <v>0</v>
      </c>
      <c r="R3311">
        <v>11.106999999999999</v>
      </c>
      <c r="S3311">
        <v>626470000</v>
      </c>
      <c r="T3311">
        <v>83</v>
      </c>
      <c r="U3311">
        <v>1.0776743498757</v>
      </c>
      <c r="V3311">
        <v>0.27217724160874701</v>
      </c>
      <c r="W3311">
        <v>0.33836301167805899</v>
      </c>
      <c r="X3311">
        <v>2.2925382345076399</v>
      </c>
      <c r="Y3311">
        <v>23.932380676269499</v>
      </c>
      <c r="Z3311">
        <v>23.510145187377901</v>
      </c>
      <c r="AA3311">
        <v>23.628675460815401</v>
      </c>
      <c r="AB3311">
        <v>23.357295989990199</v>
      </c>
      <c r="AC3311">
        <v>23.483207702636701</v>
      </c>
      <c r="AD3311">
        <v>23.2156085968018</v>
      </c>
      <c r="AE3311" s="3">
        <f t="shared" si="307"/>
        <v>16009009.089645272</v>
      </c>
      <c r="AF3311" s="3">
        <f t="shared" si="308"/>
        <v>11947001.103742737</v>
      </c>
      <c r="AG3311" s="3">
        <f t="shared" si="309"/>
        <v>12970002.849996118</v>
      </c>
      <c r="AH3311" s="3">
        <f t="shared" si="310"/>
        <v>10745996.891128045</v>
      </c>
      <c r="AI3311" s="3">
        <f t="shared" si="311"/>
        <v>11726000.622415196</v>
      </c>
      <c r="AJ3311" s="3">
        <f t="shared" si="312"/>
        <v>9740798.403356405</v>
      </c>
    </row>
    <row r="3312" spans="2:36" x14ac:dyDescent="0.35">
      <c r="B3312">
        <v>1.29578855107615</v>
      </c>
      <c r="C3312">
        <v>0.66269238789876195</v>
      </c>
      <c r="D3312" t="s">
        <v>1555</v>
      </c>
      <c r="E3312" t="s">
        <v>1555</v>
      </c>
      <c r="F3312" t="s">
        <v>1556</v>
      </c>
      <c r="G3312" s="1" t="s">
        <v>15286</v>
      </c>
      <c r="J3312">
        <v>18</v>
      </c>
      <c r="K3312">
        <v>10</v>
      </c>
      <c r="L3312">
        <v>10</v>
      </c>
      <c r="M3312">
        <v>50.5</v>
      </c>
      <c r="N3312">
        <v>33.4</v>
      </c>
      <c r="O3312">
        <v>33.4</v>
      </c>
      <c r="P3312">
        <v>49.716000000000001</v>
      </c>
      <c r="Q3312">
        <v>0</v>
      </c>
      <c r="R3312">
        <v>323.31</v>
      </c>
      <c r="S3312">
        <v>748550000</v>
      </c>
      <c r="T3312">
        <v>111</v>
      </c>
      <c r="U3312">
        <v>1.29578855107615</v>
      </c>
      <c r="V3312">
        <v>0.25883486479565898</v>
      </c>
      <c r="W3312">
        <v>0.66269238789876195</v>
      </c>
      <c r="X3312">
        <v>2.76466152596196</v>
      </c>
      <c r="Y3312">
        <v>23.8586120605469</v>
      </c>
      <c r="Z3312">
        <v>23.9944667816162</v>
      </c>
      <c r="AA3312">
        <v>24.380470275878899</v>
      </c>
      <c r="AB3312">
        <v>23.566858291626001</v>
      </c>
      <c r="AC3312">
        <v>23.053279876708999</v>
      </c>
      <c r="AD3312">
        <v>23.6253337860107</v>
      </c>
      <c r="AE3312" s="3">
        <f t="shared" si="307"/>
        <v>15211004.160934793</v>
      </c>
      <c r="AF3312" s="3">
        <f t="shared" si="308"/>
        <v>16712992.998014454</v>
      </c>
      <c r="AG3312" s="3">
        <f t="shared" si="309"/>
        <v>21840011.435646094</v>
      </c>
      <c r="AH3312" s="3">
        <f t="shared" si="310"/>
        <v>12425997.140660381</v>
      </c>
      <c r="AI3312" s="3">
        <f t="shared" si="311"/>
        <v>8704197.5928113181</v>
      </c>
      <c r="AJ3312" s="3">
        <f t="shared" si="312"/>
        <v>12939995.555420093</v>
      </c>
    </row>
    <row r="3313" spans="2:36" x14ac:dyDescent="0.35">
      <c r="B3313">
        <v>4.9991323724360902E-2</v>
      </c>
      <c r="C3313">
        <v>2.9005050659179701E-2</v>
      </c>
      <c r="D3313" t="s">
        <v>2019</v>
      </c>
      <c r="E3313" t="s">
        <v>2020</v>
      </c>
      <c r="F3313" t="s">
        <v>2021</v>
      </c>
      <c r="G3313" s="1" t="s">
        <v>15287</v>
      </c>
      <c r="J3313">
        <v>22</v>
      </c>
      <c r="K3313">
        <v>21</v>
      </c>
      <c r="L3313">
        <v>13</v>
      </c>
      <c r="M3313">
        <v>60</v>
      </c>
      <c r="N3313">
        <v>60</v>
      </c>
      <c r="O3313">
        <v>39.1</v>
      </c>
      <c r="P3313">
        <v>50.679000000000002</v>
      </c>
      <c r="Q3313">
        <v>0</v>
      </c>
      <c r="R3313">
        <v>248.52</v>
      </c>
      <c r="S3313">
        <v>7332900000</v>
      </c>
      <c r="T3313">
        <v>433</v>
      </c>
      <c r="U3313">
        <v>4.9991323724360902E-2</v>
      </c>
      <c r="V3313">
        <v>0.92202657386355302</v>
      </c>
      <c r="W3313">
        <v>2.9005050659179701E-2</v>
      </c>
      <c r="X3313">
        <v>0.14561469041150699</v>
      </c>
      <c r="Y3313">
        <v>27.0367431640625</v>
      </c>
      <c r="Z3313">
        <v>27.201255798339801</v>
      </c>
      <c r="AA3313">
        <v>27.307825088501001</v>
      </c>
      <c r="AB3313">
        <v>27.4575595855713</v>
      </c>
      <c r="AC3313">
        <v>26.825174331665</v>
      </c>
      <c r="AD3313">
        <v>27.176074981689499</v>
      </c>
      <c r="AE3313" s="3">
        <f t="shared" si="307"/>
        <v>137679942.97649932</v>
      </c>
      <c r="AF3313" s="3">
        <f t="shared" si="308"/>
        <v>154309944.48879457</v>
      </c>
      <c r="AG3313" s="3">
        <f t="shared" si="309"/>
        <v>166140100.17304823</v>
      </c>
      <c r="AH3313" s="3">
        <f t="shared" si="310"/>
        <v>184310061.05594876</v>
      </c>
      <c r="AI3313" s="3">
        <f t="shared" si="311"/>
        <v>118900070.66961503</v>
      </c>
      <c r="AJ3313" s="3">
        <f t="shared" si="312"/>
        <v>151639985.38665652</v>
      </c>
    </row>
    <row r="3314" spans="2:36" x14ac:dyDescent="0.35">
      <c r="B3314">
        <v>0.483284263122085</v>
      </c>
      <c r="C3314">
        <v>0.213778813680012</v>
      </c>
      <c r="D3314" t="s">
        <v>14368</v>
      </c>
      <c r="E3314" t="s">
        <v>14369</v>
      </c>
      <c r="F3314" t="s">
        <v>14370</v>
      </c>
      <c r="G3314" s="1" t="s">
        <v>15288</v>
      </c>
      <c r="J3314">
        <v>34</v>
      </c>
      <c r="K3314">
        <v>34</v>
      </c>
      <c r="L3314">
        <v>19</v>
      </c>
      <c r="M3314">
        <v>66.599999999999994</v>
      </c>
      <c r="N3314">
        <v>66.599999999999994</v>
      </c>
      <c r="O3314">
        <v>39.6</v>
      </c>
      <c r="P3314">
        <v>65.400999999999996</v>
      </c>
      <c r="Q3314">
        <v>0</v>
      </c>
      <c r="R3314">
        <v>323.31</v>
      </c>
      <c r="S3314">
        <v>10332000000</v>
      </c>
      <c r="T3314">
        <v>660</v>
      </c>
      <c r="U3314">
        <v>0.483284263122085</v>
      </c>
      <c r="V3314">
        <v>0.45626017293229498</v>
      </c>
      <c r="W3314">
        <v>0.213778813680012</v>
      </c>
      <c r="X3314">
        <v>1.1115509934014101</v>
      </c>
      <c r="Y3314">
        <v>27.419166564941399</v>
      </c>
      <c r="Z3314">
        <v>27.682910919189499</v>
      </c>
      <c r="AA3314">
        <v>27.2597045898438</v>
      </c>
      <c r="AB3314">
        <v>27.445926666259801</v>
      </c>
      <c r="AC3314">
        <v>26.954158782958999</v>
      </c>
      <c r="AD3314">
        <v>27.320360183715799</v>
      </c>
      <c r="AE3314" s="3">
        <f t="shared" si="307"/>
        <v>179469888.15203223</v>
      </c>
      <c r="AF3314" s="3">
        <f t="shared" si="308"/>
        <v>215469872.15046319</v>
      </c>
      <c r="AG3314" s="3">
        <f t="shared" si="309"/>
        <v>160689964.37973785</v>
      </c>
      <c r="AH3314" s="3">
        <f t="shared" si="310"/>
        <v>182829884.68336204</v>
      </c>
      <c r="AI3314" s="3">
        <f t="shared" si="311"/>
        <v>130020041.87067468</v>
      </c>
      <c r="AJ3314" s="3">
        <f t="shared" si="312"/>
        <v>167589925.39963034</v>
      </c>
    </row>
    <row r="3315" spans="2:36" x14ac:dyDescent="0.35">
      <c r="B3315">
        <v>0.15546750016540101</v>
      </c>
      <c r="C3315">
        <v>0.127765019734699</v>
      </c>
      <c r="D3315" t="s">
        <v>11081</v>
      </c>
      <c r="E3315" t="s">
        <v>11081</v>
      </c>
      <c r="F3315" t="s">
        <v>11082</v>
      </c>
      <c r="G3315" t="s">
        <v>11083</v>
      </c>
      <c r="J3315">
        <v>16</v>
      </c>
      <c r="K3315">
        <v>16</v>
      </c>
      <c r="L3315">
        <v>16</v>
      </c>
      <c r="M3315">
        <v>41.9</v>
      </c>
      <c r="N3315">
        <v>41.9</v>
      </c>
      <c r="O3315">
        <v>41.9</v>
      </c>
      <c r="P3315">
        <v>44.965000000000003</v>
      </c>
      <c r="Q3315">
        <v>0</v>
      </c>
      <c r="R3315">
        <v>323.31</v>
      </c>
      <c r="S3315">
        <v>4710500000</v>
      </c>
      <c r="T3315">
        <v>529</v>
      </c>
      <c r="U3315">
        <v>0.15546750016540101</v>
      </c>
      <c r="V3315">
        <v>0.77017275697891296</v>
      </c>
      <c r="W3315">
        <v>0.127765019734699</v>
      </c>
      <c r="X3315">
        <v>0.41551274353442602</v>
      </c>
      <c r="Y3315">
        <v>27.613227844238299</v>
      </c>
      <c r="Z3315">
        <v>28.248710632324201</v>
      </c>
      <c r="AA3315">
        <v>27.612174987793001</v>
      </c>
      <c r="AB3315">
        <v>28.076635360717798</v>
      </c>
      <c r="AC3315">
        <v>27.305391311645501</v>
      </c>
      <c r="AD3315">
        <v>27.7087917327881</v>
      </c>
      <c r="AE3315" s="3">
        <f t="shared" si="307"/>
        <v>205309884.28407392</v>
      </c>
      <c r="AF3315" s="3">
        <f t="shared" si="308"/>
        <v>318940183.06050372</v>
      </c>
      <c r="AG3315" s="3">
        <f t="shared" si="309"/>
        <v>205160106.97685647</v>
      </c>
      <c r="AH3315" s="3">
        <f t="shared" si="310"/>
        <v>283080152.50071383</v>
      </c>
      <c r="AI3315" s="3">
        <f t="shared" si="311"/>
        <v>165860063.81726333</v>
      </c>
      <c r="AJ3315" s="3">
        <f t="shared" si="312"/>
        <v>219370111.08963695</v>
      </c>
    </row>
    <row r="3316" spans="2:36" x14ac:dyDescent="0.35">
      <c r="B3316">
        <v>0.96346267337192604</v>
      </c>
      <c r="C3316">
        <v>1.2009124755859399</v>
      </c>
      <c r="D3316" t="s">
        <v>26</v>
      </c>
      <c r="E3316" t="s">
        <v>27</v>
      </c>
      <c r="F3316" t="s">
        <v>28</v>
      </c>
      <c r="G3316" t="s">
        <v>29</v>
      </c>
      <c r="J3316">
        <v>13</v>
      </c>
      <c r="K3316">
        <v>13</v>
      </c>
      <c r="L3316">
        <v>12</v>
      </c>
      <c r="M3316">
        <v>46.5</v>
      </c>
      <c r="N3316">
        <v>46.5</v>
      </c>
      <c r="O3316">
        <v>44.4</v>
      </c>
      <c r="P3316">
        <v>42.621000000000002</v>
      </c>
      <c r="Q3316">
        <v>0</v>
      </c>
      <c r="R3316">
        <v>206.78</v>
      </c>
      <c r="S3316">
        <v>803040000</v>
      </c>
      <c r="T3316">
        <v>84</v>
      </c>
      <c r="U3316">
        <v>0.96346267337192604</v>
      </c>
      <c r="V3316">
        <v>0.28125312208096698</v>
      </c>
      <c r="W3316">
        <v>1.2009124755859399</v>
      </c>
      <c r="X3316">
        <v>2.0573660393583699</v>
      </c>
      <c r="Y3316">
        <v>22.874027252197301</v>
      </c>
      <c r="Z3316">
        <v>20.9971408843994</v>
      </c>
      <c r="AA3316">
        <v>22.205532073974599</v>
      </c>
      <c r="AB3316">
        <v>20.5838947296143</v>
      </c>
      <c r="AC3316">
        <v>20.673511505126999</v>
      </c>
      <c r="AD3316">
        <v>21.216556549072301</v>
      </c>
      <c r="AE3316" s="3">
        <f t="shared" si="307"/>
        <v>7687202.551894974</v>
      </c>
      <c r="AF3316" s="3">
        <f t="shared" si="308"/>
        <v>2093000.0050509609</v>
      </c>
      <c r="AG3316" s="3">
        <f t="shared" si="309"/>
        <v>4836500.3545357231</v>
      </c>
      <c r="AH3316" s="3">
        <f t="shared" si="310"/>
        <v>1571700.3186000453</v>
      </c>
      <c r="AI3316" s="3">
        <f t="shared" si="311"/>
        <v>1672426.6475445712</v>
      </c>
      <c r="AJ3316" s="3">
        <f t="shared" si="312"/>
        <v>2436800.2243246865</v>
      </c>
    </row>
    <row r="3317" spans="2:36" x14ac:dyDescent="0.35">
      <c r="B3317">
        <v>0.12415506197571401</v>
      </c>
      <c r="C3317">
        <v>-0.131942749023438</v>
      </c>
      <c r="D3317" t="s">
        <v>6985</v>
      </c>
      <c r="E3317" t="s">
        <v>6986</v>
      </c>
      <c r="F3317" t="s">
        <v>6987</v>
      </c>
      <c r="G3317" t="s">
        <v>6988</v>
      </c>
      <c r="J3317">
        <v>24</v>
      </c>
      <c r="K3317">
        <v>24</v>
      </c>
      <c r="L3317">
        <v>22</v>
      </c>
      <c r="M3317">
        <v>66</v>
      </c>
      <c r="N3317">
        <v>66</v>
      </c>
      <c r="O3317">
        <v>60.1</v>
      </c>
      <c r="P3317">
        <v>42.402999999999999</v>
      </c>
      <c r="Q3317">
        <v>0</v>
      </c>
      <c r="R3317">
        <v>241.8</v>
      </c>
      <c r="S3317">
        <v>2366700000</v>
      </c>
      <c r="T3317">
        <v>230</v>
      </c>
      <c r="U3317">
        <v>0.12415506197571401</v>
      </c>
      <c r="V3317">
        <v>0.81475547966655804</v>
      </c>
      <c r="W3317">
        <v>-0.131942749023438</v>
      </c>
      <c r="X3317">
        <v>-0.33943582326940502</v>
      </c>
      <c r="Y3317">
        <v>23.080957412719702</v>
      </c>
      <c r="Z3317">
        <v>22.251186370849599</v>
      </c>
      <c r="AA3317">
        <v>21.900617599487301</v>
      </c>
      <c r="AB3317">
        <v>22.391445159912099</v>
      </c>
      <c r="AC3317">
        <v>22.356544494628899</v>
      </c>
      <c r="AD3317">
        <v>22.880599975585898</v>
      </c>
      <c r="AE3317" s="3">
        <f t="shared" si="307"/>
        <v>8872796.2732310109</v>
      </c>
      <c r="AF3317" s="3">
        <f t="shared" si="308"/>
        <v>4991999.5409201244</v>
      </c>
      <c r="AG3317" s="3">
        <f t="shared" si="309"/>
        <v>3915099.6544577838</v>
      </c>
      <c r="AH3317" s="3">
        <f t="shared" si="310"/>
        <v>5501696.6324251397</v>
      </c>
      <c r="AI3317" s="3">
        <f t="shared" si="311"/>
        <v>5370200.3961898554</v>
      </c>
      <c r="AJ3317" s="3">
        <f t="shared" si="312"/>
        <v>7722304.3052359065</v>
      </c>
    </row>
    <row r="3318" spans="2:36" x14ac:dyDescent="0.35">
      <c r="B3318">
        <v>0.32462015965950403</v>
      </c>
      <c r="C3318">
        <v>-0.86620775858561305</v>
      </c>
      <c r="D3318" t="s">
        <v>4962</v>
      </c>
      <c r="E3318" t="s">
        <v>4962</v>
      </c>
      <c r="F3318" t="s">
        <v>4963</v>
      </c>
      <c r="G3318" t="s">
        <v>4964</v>
      </c>
      <c r="J3318">
        <v>10</v>
      </c>
      <c r="K3318">
        <v>10</v>
      </c>
      <c r="L3318">
        <v>10</v>
      </c>
      <c r="M3318">
        <v>29.4</v>
      </c>
      <c r="N3318">
        <v>29.4</v>
      </c>
      <c r="O3318">
        <v>29.4</v>
      </c>
      <c r="P3318">
        <v>44.002000000000002</v>
      </c>
      <c r="Q3318">
        <v>0</v>
      </c>
      <c r="R3318">
        <v>23.058</v>
      </c>
      <c r="S3318">
        <v>417330000</v>
      </c>
      <c r="T3318">
        <v>71</v>
      </c>
      <c r="U3318">
        <v>0.32462015965950403</v>
      </c>
      <c r="V3318">
        <v>0.578317028725857</v>
      </c>
      <c r="W3318">
        <v>-0.86620775858561305</v>
      </c>
      <c r="X3318">
        <v>-0.79030512389743202</v>
      </c>
      <c r="Y3318">
        <v>23.293056488037099</v>
      </c>
      <c r="Z3318">
        <v>20.9543266296387</v>
      </c>
      <c r="AA3318">
        <v>22.6316318511963</v>
      </c>
      <c r="AB3318">
        <v>21.474023818969702</v>
      </c>
      <c r="AC3318">
        <v>23.858232498168899</v>
      </c>
      <c r="AD3318">
        <v>24.145381927490199</v>
      </c>
      <c r="AE3318" s="3">
        <f t="shared" si="307"/>
        <v>10278001.899088254</v>
      </c>
      <c r="AF3318" s="3">
        <f t="shared" si="308"/>
        <v>2031799.5250193924</v>
      </c>
      <c r="AG3318" s="3">
        <f t="shared" si="309"/>
        <v>6498304.2039478179</v>
      </c>
      <c r="AH3318" s="3">
        <f t="shared" si="310"/>
        <v>2912898.1325818175</v>
      </c>
      <c r="AI3318" s="3">
        <f t="shared" si="311"/>
        <v>15207002.784810077</v>
      </c>
      <c r="AJ3318" s="3">
        <f t="shared" si="312"/>
        <v>18555993.723046545</v>
      </c>
    </row>
    <row r="3319" spans="2:36" x14ac:dyDescent="0.35">
      <c r="B3319">
        <v>1.36271865498233</v>
      </c>
      <c r="C3319">
        <v>-0.61717414855956998</v>
      </c>
      <c r="D3319" t="s">
        <v>6989</v>
      </c>
      <c r="E3319" t="s">
        <v>6990</v>
      </c>
      <c r="F3319" t="s">
        <v>6991</v>
      </c>
      <c r="G3319" t="s">
        <v>6992</v>
      </c>
      <c r="J3319">
        <v>33</v>
      </c>
      <c r="K3319">
        <v>33</v>
      </c>
      <c r="L3319">
        <v>33</v>
      </c>
      <c r="M3319">
        <v>72.5</v>
      </c>
      <c r="N3319">
        <v>72.5</v>
      </c>
      <c r="O3319">
        <v>72.5</v>
      </c>
      <c r="P3319">
        <v>46.44</v>
      </c>
      <c r="Q3319">
        <v>0</v>
      </c>
      <c r="R3319">
        <v>323.31</v>
      </c>
      <c r="S3319">
        <v>113220000000</v>
      </c>
      <c r="T3319">
        <v>1951</v>
      </c>
      <c r="U3319">
        <v>1.36271865498233</v>
      </c>
      <c r="V3319">
        <v>0.25688561106635699</v>
      </c>
      <c r="W3319">
        <v>-0.61717414855956998</v>
      </c>
      <c r="X3319">
        <v>-2.91686536847241</v>
      </c>
      <c r="Y3319">
        <v>29.206436157226602</v>
      </c>
      <c r="Z3319">
        <v>28.969610214233398</v>
      </c>
      <c r="AA3319">
        <v>29.226671218872099</v>
      </c>
      <c r="AB3319">
        <v>29.441383361816399</v>
      </c>
      <c r="AC3319">
        <v>30.110855102539102</v>
      </c>
      <c r="AD3319">
        <v>29.702001571655298</v>
      </c>
      <c r="AE3319" s="3">
        <f t="shared" si="307"/>
        <v>619460116.35749865</v>
      </c>
      <c r="AF3319" s="3">
        <f t="shared" si="308"/>
        <v>525680221.50193107</v>
      </c>
      <c r="AG3319" s="3">
        <f t="shared" si="309"/>
        <v>628209804.67338324</v>
      </c>
      <c r="AH3319" s="3">
        <f t="shared" si="310"/>
        <v>729020105.40803754</v>
      </c>
      <c r="AI3319" s="3">
        <f t="shared" si="311"/>
        <v>1159499540.73856</v>
      </c>
      <c r="AJ3319" s="3">
        <f t="shared" si="312"/>
        <v>873360215.23405004</v>
      </c>
    </row>
    <row r="3320" spans="2:36" x14ac:dyDescent="0.35">
      <c r="B3320">
        <v>0.73440348346978601</v>
      </c>
      <c r="C3320">
        <v>0.669207890828453</v>
      </c>
      <c r="D3320" t="s">
        <v>8135</v>
      </c>
      <c r="E3320" t="s">
        <v>8135</v>
      </c>
      <c r="F3320" t="s">
        <v>8136</v>
      </c>
      <c r="G3320" t="s">
        <v>8137</v>
      </c>
      <c r="J3320">
        <v>10</v>
      </c>
      <c r="K3320">
        <v>10</v>
      </c>
      <c r="L3320">
        <v>4</v>
      </c>
      <c r="M3320">
        <v>45.5</v>
      </c>
      <c r="N3320">
        <v>45.5</v>
      </c>
      <c r="O3320">
        <v>28.6</v>
      </c>
      <c r="P3320">
        <v>33.488</v>
      </c>
      <c r="Q3320">
        <v>0</v>
      </c>
      <c r="R3320">
        <v>323.31</v>
      </c>
      <c r="S3320">
        <v>6986700000</v>
      </c>
      <c r="T3320">
        <v>311</v>
      </c>
      <c r="U3320">
        <v>0.73440348346978601</v>
      </c>
      <c r="V3320">
        <v>0.33449038300998302</v>
      </c>
      <c r="W3320">
        <v>0.669207890828453</v>
      </c>
      <c r="X3320">
        <v>1.6023866665972299</v>
      </c>
      <c r="Y3320">
        <v>29.0110263824463</v>
      </c>
      <c r="Z3320">
        <v>29.198541641235401</v>
      </c>
      <c r="AA3320">
        <v>28.925611495971701</v>
      </c>
      <c r="AB3320">
        <v>28.9880981445313</v>
      </c>
      <c r="AC3320">
        <v>27.597898483276399</v>
      </c>
      <c r="AD3320">
        <v>28.541559219360401</v>
      </c>
      <c r="AE3320" s="3">
        <f t="shared" si="307"/>
        <v>540989886.27919459</v>
      </c>
      <c r="AF3320" s="3">
        <f t="shared" si="308"/>
        <v>616079649.99840295</v>
      </c>
      <c r="AG3320" s="3">
        <f t="shared" si="309"/>
        <v>509890244.88014549</v>
      </c>
      <c r="AH3320" s="3">
        <f t="shared" si="310"/>
        <v>532460086.96208799</v>
      </c>
      <c r="AI3320" s="3">
        <f t="shared" si="311"/>
        <v>203139912.36278149</v>
      </c>
      <c r="AJ3320" s="3">
        <f t="shared" si="312"/>
        <v>390719825.26918012</v>
      </c>
    </row>
    <row r="3321" spans="2:36" x14ac:dyDescent="0.35">
      <c r="B3321">
        <v>0.30721162897826398</v>
      </c>
      <c r="C3321">
        <v>0.28415934244791802</v>
      </c>
      <c r="D3321" t="s">
        <v>12897</v>
      </c>
      <c r="E3321" t="s">
        <v>12898</v>
      </c>
      <c r="F3321" t="s">
        <v>12899</v>
      </c>
      <c r="G3321" t="s">
        <v>12900</v>
      </c>
      <c r="J3321">
        <v>12</v>
      </c>
      <c r="K3321">
        <v>12</v>
      </c>
      <c r="L3321">
        <v>12</v>
      </c>
      <c r="M3321">
        <v>6.1</v>
      </c>
      <c r="N3321">
        <v>6.1</v>
      </c>
      <c r="O3321">
        <v>6.1</v>
      </c>
      <c r="P3321">
        <v>287.58999999999997</v>
      </c>
      <c r="Q3321">
        <v>0</v>
      </c>
      <c r="R3321">
        <v>22.442</v>
      </c>
      <c r="S3321">
        <v>88824000</v>
      </c>
      <c r="T3321">
        <v>34</v>
      </c>
      <c r="U3321">
        <v>0.30721162897826398</v>
      </c>
      <c r="V3321">
        <v>0.59579196638057197</v>
      </c>
      <c r="W3321">
        <v>0.28415934244791802</v>
      </c>
      <c r="X3321">
        <v>0.75375909829954002</v>
      </c>
      <c r="Y3321">
        <v>21.597780227661101</v>
      </c>
      <c r="Z3321">
        <v>22.166101455688501</v>
      </c>
      <c r="AA3321">
        <v>21.773502349853501</v>
      </c>
      <c r="AB3321">
        <v>21.630142211914102</v>
      </c>
      <c r="AC3321">
        <v>20.9458522796631</v>
      </c>
      <c r="AD3321">
        <v>22.108911514282202</v>
      </c>
      <c r="AE3321" s="3">
        <f t="shared" si="307"/>
        <v>3173800.9681543359</v>
      </c>
      <c r="AF3321" s="3">
        <f t="shared" si="308"/>
        <v>4706102.9672145955</v>
      </c>
      <c r="AG3321" s="3">
        <f t="shared" si="309"/>
        <v>3584902.2480638027</v>
      </c>
      <c r="AH3321" s="3">
        <f t="shared" si="310"/>
        <v>3245798.9562644912</v>
      </c>
      <c r="AI3321" s="3">
        <f t="shared" si="311"/>
        <v>2019899.7755327651</v>
      </c>
      <c r="AJ3321" s="3">
        <f t="shared" si="312"/>
        <v>4523197.3559757704</v>
      </c>
    </row>
    <row r="3322" spans="2:36" x14ac:dyDescent="0.35">
      <c r="B3322">
        <v>0.64237747864389605</v>
      </c>
      <c r="C3322">
        <v>1.88882382710775</v>
      </c>
      <c r="D3322" t="s">
        <v>10545</v>
      </c>
      <c r="E3322" t="s">
        <v>10546</v>
      </c>
      <c r="F3322" t="s">
        <v>10547</v>
      </c>
      <c r="G3322" t="s">
        <v>10548</v>
      </c>
      <c r="J3322">
        <v>7</v>
      </c>
      <c r="K3322">
        <v>7</v>
      </c>
      <c r="L3322">
        <v>7</v>
      </c>
      <c r="M3322">
        <v>13.8</v>
      </c>
      <c r="N3322">
        <v>13.8</v>
      </c>
      <c r="O3322">
        <v>13.8</v>
      </c>
      <c r="P3322">
        <v>67.256</v>
      </c>
      <c r="Q3322">
        <v>0</v>
      </c>
      <c r="R3322">
        <v>58.921999999999997</v>
      </c>
      <c r="S3322">
        <v>180460000</v>
      </c>
      <c r="T3322">
        <v>48</v>
      </c>
      <c r="U3322">
        <v>0.64237747864389605</v>
      </c>
      <c r="V3322">
        <v>0.36935242843252297</v>
      </c>
      <c r="W3322">
        <v>1.88882382710775</v>
      </c>
      <c r="X3322">
        <v>1.4229425025720599</v>
      </c>
      <c r="Y3322">
        <v>23.867500305175799</v>
      </c>
      <c r="Z3322">
        <v>23.813037872314499</v>
      </c>
      <c r="AA3322">
        <v>23.854433059692401</v>
      </c>
      <c r="AB3322">
        <v>23.257387161254901</v>
      </c>
      <c r="AC3322">
        <v>19.3017253875732</v>
      </c>
      <c r="AD3322">
        <v>23.3093872070313</v>
      </c>
      <c r="AE3322" s="3">
        <f t="shared" si="307"/>
        <v>15305006.323791414</v>
      </c>
      <c r="AF3322" s="3">
        <f t="shared" si="308"/>
        <v>14738004.59019373</v>
      </c>
      <c r="AG3322" s="3">
        <f t="shared" si="309"/>
        <v>15167006.766731298</v>
      </c>
      <c r="AH3322" s="3">
        <f t="shared" si="310"/>
        <v>10027003.263877694</v>
      </c>
      <c r="AI3322" s="3">
        <f t="shared" si="311"/>
        <v>646246.65730243118</v>
      </c>
      <c r="AJ3322" s="3">
        <f t="shared" si="312"/>
        <v>10395005.653421583</v>
      </c>
    </row>
    <row r="3323" spans="2:36" x14ac:dyDescent="0.35">
      <c r="B3323">
        <v>0.211534791138869</v>
      </c>
      <c r="C3323">
        <v>0.248943964640301</v>
      </c>
      <c r="D3323" t="s">
        <v>9149</v>
      </c>
      <c r="E3323" t="s">
        <v>9150</v>
      </c>
      <c r="F3323" t="s">
        <v>9151</v>
      </c>
      <c r="G3323" t="s">
        <v>9152</v>
      </c>
      <c r="J3323">
        <v>14</v>
      </c>
      <c r="K3323">
        <v>14</v>
      </c>
      <c r="L3323">
        <v>14</v>
      </c>
      <c r="M3323">
        <v>16.3</v>
      </c>
      <c r="N3323">
        <v>16.3</v>
      </c>
      <c r="O3323">
        <v>16.3</v>
      </c>
      <c r="P3323">
        <v>143.16</v>
      </c>
      <c r="Q3323">
        <v>0</v>
      </c>
      <c r="R3323">
        <v>49.491</v>
      </c>
      <c r="S3323">
        <v>216930000</v>
      </c>
      <c r="T3323">
        <v>63</v>
      </c>
      <c r="U3323">
        <v>0.211534791138869</v>
      </c>
      <c r="V3323">
        <v>0.70276233867292404</v>
      </c>
      <c r="W3323">
        <v>0.248943964640301</v>
      </c>
      <c r="X3323">
        <v>0.54547367710672101</v>
      </c>
      <c r="Y3323">
        <v>22.314622879028299</v>
      </c>
      <c r="Z3323">
        <v>23.101621627807599</v>
      </c>
      <c r="AA3323">
        <v>22.689359664916999</v>
      </c>
      <c r="AB3323">
        <v>23.1031284332275</v>
      </c>
      <c r="AC3323">
        <v>21.736902236938501</v>
      </c>
      <c r="AD3323">
        <v>22.518741607666001</v>
      </c>
      <c r="AE3323" s="3">
        <f t="shared" si="307"/>
        <v>5216399.3066989174</v>
      </c>
      <c r="AF3323" s="3">
        <f t="shared" si="308"/>
        <v>9000798.8968484569</v>
      </c>
      <c r="AG3323" s="3">
        <f t="shared" si="309"/>
        <v>6763598.8488445254</v>
      </c>
      <c r="AH3323" s="3">
        <f t="shared" si="310"/>
        <v>9010204.5835756976</v>
      </c>
      <c r="AI3323" s="3">
        <f t="shared" si="311"/>
        <v>3495099.8395646922</v>
      </c>
      <c r="AJ3323" s="3">
        <f t="shared" si="312"/>
        <v>6009200.4142815471</v>
      </c>
    </row>
    <row r="3324" spans="2:36" x14ac:dyDescent="0.35">
      <c r="B3324">
        <v>1.8899942981069799</v>
      </c>
      <c r="C3324">
        <v>0.54398918151855502</v>
      </c>
      <c r="D3324" t="s">
        <v>9675</v>
      </c>
      <c r="E3324" t="s">
        <v>9676</v>
      </c>
      <c r="F3324" t="s">
        <v>9677</v>
      </c>
      <c r="G3324" t="s">
        <v>9678</v>
      </c>
      <c r="J3324">
        <v>9</v>
      </c>
      <c r="K3324">
        <v>9</v>
      </c>
      <c r="L3324">
        <v>9</v>
      </c>
      <c r="M3324">
        <v>18</v>
      </c>
      <c r="N3324">
        <v>18</v>
      </c>
      <c r="O3324">
        <v>18</v>
      </c>
      <c r="P3324">
        <v>78.033000000000001</v>
      </c>
      <c r="Q3324">
        <v>0</v>
      </c>
      <c r="R3324">
        <v>21.344000000000001</v>
      </c>
      <c r="S3324">
        <v>140440000</v>
      </c>
      <c r="T3324">
        <v>45</v>
      </c>
      <c r="U3324">
        <v>1.8899942981069799</v>
      </c>
      <c r="V3324">
        <v>0.25688561106635699</v>
      </c>
      <c r="W3324">
        <v>0.54398918151855502</v>
      </c>
      <c r="X3324">
        <v>4.2765729990409298</v>
      </c>
      <c r="Y3324">
        <v>22.6565246582031</v>
      </c>
      <c r="Z3324">
        <v>22.736902236938501</v>
      </c>
      <c r="AA3324">
        <v>22.386613845825199</v>
      </c>
      <c r="AB3324">
        <v>21.961128234863299</v>
      </c>
      <c r="AC3324">
        <v>21.998426437377901</v>
      </c>
      <c r="AD3324">
        <v>22.188518524169901</v>
      </c>
      <c r="AE3324" s="3">
        <f t="shared" si="307"/>
        <v>6611401.3118105419</v>
      </c>
      <c r="AF3324" s="3">
        <f t="shared" si="308"/>
        <v>6990199.6791293854</v>
      </c>
      <c r="AG3324" s="3">
        <f t="shared" si="309"/>
        <v>5483303.3012560736</v>
      </c>
      <c r="AH3324" s="3">
        <f t="shared" si="310"/>
        <v>4082802.1736809448</v>
      </c>
      <c r="AI3324" s="3">
        <f t="shared" si="311"/>
        <v>4189731.7225769907</v>
      </c>
      <c r="AJ3324" s="3">
        <f t="shared" si="312"/>
        <v>4779799.0117400745</v>
      </c>
    </row>
    <row r="3325" spans="2:36" x14ac:dyDescent="0.35">
      <c r="B3325">
        <v>1.72405141059061</v>
      </c>
      <c r="C3325">
        <v>0.526947021484375</v>
      </c>
      <c r="D3325" t="s">
        <v>9328</v>
      </c>
      <c r="E3325" t="s">
        <v>9329</v>
      </c>
      <c r="F3325" t="s">
        <v>9330</v>
      </c>
      <c r="G3325" t="s">
        <v>9331</v>
      </c>
      <c r="J3325">
        <v>13</v>
      </c>
      <c r="K3325">
        <v>13</v>
      </c>
      <c r="L3325">
        <v>12</v>
      </c>
      <c r="M3325">
        <v>24.7</v>
      </c>
      <c r="N3325">
        <v>24.7</v>
      </c>
      <c r="O3325">
        <v>22.7</v>
      </c>
      <c r="P3325">
        <v>68.328999999999994</v>
      </c>
      <c r="Q3325">
        <v>0</v>
      </c>
      <c r="R3325">
        <v>156.75</v>
      </c>
      <c r="S3325">
        <v>1474000000</v>
      </c>
      <c r="T3325">
        <v>215</v>
      </c>
      <c r="U3325">
        <v>1.72405141059061</v>
      </c>
      <c r="V3325">
        <v>0.25688561106635699</v>
      </c>
      <c r="W3325">
        <v>0.526947021484375</v>
      </c>
      <c r="X3325">
        <v>3.8138471559646998</v>
      </c>
      <c r="Y3325">
        <v>25.6989841461182</v>
      </c>
      <c r="Z3325">
        <v>25.959762573242202</v>
      </c>
      <c r="AA3325">
        <v>25.5980129241943</v>
      </c>
      <c r="AB3325">
        <v>25.203779220581101</v>
      </c>
      <c r="AC3325">
        <v>25.087480545043899</v>
      </c>
      <c r="AD3325">
        <v>25.384658813476602</v>
      </c>
      <c r="AE3325" s="3">
        <f t="shared" si="307"/>
        <v>54470967.111272469</v>
      </c>
      <c r="AF3325" s="3">
        <f t="shared" si="308"/>
        <v>65263027.25443963</v>
      </c>
      <c r="AG3325" s="3">
        <f t="shared" si="309"/>
        <v>50789006.738373302</v>
      </c>
      <c r="AH3325" s="3">
        <f t="shared" si="310"/>
        <v>38645021.165022746</v>
      </c>
      <c r="AI3325" s="3">
        <f t="shared" si="311"/>
        <v>35652021.495200232</v>
      </c>
      <c r="AJ3325" s="3">
        <f t="shared" si="312"/>
        <v>43807022.171106473</v>
      </c>
    </row>
    <row r="3326" spans="2:36" x14ac:dyDescent="0.35">
      <c r="B3326">
        <v>1.2630586767938901</v>
      </c>
      <c r="C3326">
        <v>0.25408363342285201</v>
      </c>
      <c r="D3326" t="s">
        <v>9295</v>
      </c>
      <c r="E3326" t="s">
        <v>9296</v>
      </c>
      <c r="F3326" t="s">
        <v>9297</v>
      </c>
      <c r="G3326" t="s">
        <v>9298</v>
      </c>
      <c r="J3326">
        <v>40</v>
      </c>
      <c r="K3326">
        <v>40</v>
      </c>
      <c r="L3326">
        <v>40</v>
      </c>
      <c r="M3326">
        <v>55.7</v>
      </c>
      <c r="N3326">
        <v>55.7</v>
      </c>
      <c r="O3326">
        <v>55.7</v>
      </c>
      <c r="P3326">
        <v>88.885000000000005</v>
      </c>
      <c r="Q3326">
        <v>0</v>
      </c>
      <c r="R3326">
        <v>323.31</v>
      </c>
      <c r="S3326">
        <v>9870600000</v>
      </c>
      <c r="T3326">
        <v>848</v>
      </c>
      <c r="U3326">
        <v>1.2630586767938901</v>
      </c>
      <c r="V3326">
        <v>0.26131287377373003</v>
      </c>
      <c r="W3326">
        <v>0.25408363342285201</v>
      </c>
      <c r="X3326">
        <v>2.6915822269562399</v>
      </c>
      <c r="Y3326">
        <v>27.097681045532202</v>
      </c>
      <c r="Z3326">
        <v>26.859939575195298</v>
      </c>
      <c r="AA3326">
        <v>26.998842239379901</v>
      </c>
      <c r="AB3326">
        <v>26.7366027832031</v>
      </c>
      <c r="AC3326">
        <v>26.6172275543213</v>
      </c>
      <c r="AD3326">
        <v>26.840381622314499</v>
      </c>
      <c r="AE3326" s="3">
        <f t="shared" si="307"/>
        <v>143619962.05227926</v>
      </c>
      <c r="AF3326" s="3">
        <f t="shared" si="308"/>
        <v>121800057.65002967</v>
      </c>
      <c r="AG3326" s="3">
        <f t="shared" si="309"/>
        <v>134110061.68012883</v>
      </c>
      <c r="AH3326" s="3">
        <f t="shared" si="310"/>
        <v>111819982.48514727</v>
      </c>
      <c r="AI3326" s="3">
        <f t="shared" si="311"/>
        <v>102939936.32251073</v>
      </c>
      <c r="AJ3326" s="3">
        <f t="shared" si="312"/>
        <v>120160012.09772941</v>
      </c>
    </row>
    <row r="3327" spans="2:36" x14ac:dyDescent="0.35">
      <c r="B3327">
        <v>8.4485212014462893E-2</v>
      </c>
      <c r="C3327">
        <v>7.6648076375324295E-2</v>
      </c>
      <c r="D3327" t="s">
        <v>9288</v>
      </c>
      <c r="E3327" t="s">
        <v>9288</v>
      </c>
      <c r="F3327" t="s">
        <v>9289</v>
      </c>
      <c r="G3327" t="s">
        <v>9290</v>
      </c>
      <c r="J3327">
        <v>10</v>
      </c>
      <c r="K3327">
        <v>10</v>
      </c>
      <c r="L3327">
        <v>10</v>
      </c>
      <c r="M3327">
        <v>25.6</v>
      </c>
      <c r="N3327">
        <v>25.6</v>
      </c>
      <c r="O3327">
        <v>25.6</v>
      </c>
      <c r="P3327">
        <v>49.255000000000003</v>
      </c>
      <c r="Q3327">
        <v>0</v>
      </c>
      <c r="R3327">
        <v>136.26</v>
      </c>
      <c r="S3327">
        <v>3176300000</v>
      </c>
      <c r="T3327">
        <v>208</v>
      </c>
      <c r="U3327">
        <v>8.4485212014462893E-2</v>
      </c>
      <c r="V3327">
        <v>0.87130398357719097</v>
      </c>
      <c r="W3327">
        <v>7.6648076375324295E-2</v>
      </c>
      <c r="X3327">
        <v>0.23849407287674099</v>
      </c>
      <c r="Y3327">
        <v>26.668714523315401</v>
      </c>
      <c r="Z3327">
        <v>26.550746917724599</v>
      </c>
      <c r="AA3327">
        <v>26.7404689788818</v>
      </c>
      <c r="AB3327">
        <v>26.895389556884801</v>
      </c>
      <c r="AC3327">
        <v>25.943489074706999</v>
      </c>
      <c r="AD3327">
        <v>26.891107559204102</v>
      </c>
      <c r="AE3327" s="3">
        <f t="shared" si="307"/>
        <v>106680002.53002788</v>
      </c>
      <c r="AF3327" s="3">
        <f t="shared" si="308"/>
        <v>98304009.017626643</v>
      </c>
      <c r="AG3327" s="3">
        <f t="shared" si="309"/>
        <v>112120044.32123974</v>
      </c>
      <c r="AH3327" s="3">
        <f t="shared" si="310"/>
        <v>124830008.9614042</v>
      </c>
      <c r="AI3327" s="3">
        <f t="shared" si="311"/>
        <v>64531001.262273677</v>
      </c>
      <c r="AJ3327" s="3">
        <f t="shared" si="312"/>
        <v>124460055.96858035</v>
      </c>
    </row>
    <row r="3328" spans="2:36" x14ac:dyDescent="0.35">
      <c r="B3328">
        <v>0.76193140065925702</v>
      </c>
      <c r="C3328">
        <v>0.228550593058269</v>
      </c>
      <c r="D3328" t="s">
        <v>8509</v>
      </c>
      <c r="E3328" t="s">
        <v>8509</v>
      </c>
      <c r="F3328" t="s">
        <v>8510</v>
      </c>
      <c r="G3328" t="s">
        <v>8511</v>
      </c>
      <c r="J3328">
        <v>24</v>
      </c>
      <c r="K3328">
        <v>24</v>
      </c>
      <c r="L3328">
        <v>24</v>
      </c>
      <c r="M3328">
        <v>50.7</v>
      </c>
      <c r="N3328">
        <v>50.7</v>
      </c>
      <c r="O3328">
        <v>50.7</v>
      </c>
      <c r="P3328">
        <v>58.847999999999999</v>
      </c>
      <c r="Q3328">
        <v>0</v>
      </c>
      <c r="R3328">
        <v>323.31</v>
      </c>
      <c r="S3328">
        <v>9131000000</v>
      </c>
      <c r="T3328">
        <v>531</v>
      </c>
      <c r="U3328">
        <v>0.76193140065925702</v>
      </c>
      <c r="V3328">
        <v>0.326751891719823</v>
      </c>
      <c r="W3328">
        <v>0.228550593058269</v>
      </c>
      <c r="X3328">
        <v>1.65626754652036</v>
      </c>
      <c r="Y3328">
        <v>27.113367080688501</v>
      </c>
      <c r="Z3328">
        <v>26.993345260620099</v>
      </c>
      <c r="AA3328">
        <v>27.218633651733398</v>
      </c>
      <c r="AB3328">
        <v>27.1214923858643</v>
      </c>
      <c r="AC3328">
        <v>26.733760833740199</v>
      </c>
      <c r="AD3328">
        <v>26.784440994262699</v>
      </c>
      <c r="AE3328" s="3">
        <f t="shared" si="307"/>
        <v>145190023.23130187</v>
      </c>
      <c r="AF3328" s="3">
        <f t="shared" si="308"/>
        <v>133600045.71968658</v>
      </c>
      <c r="AG3328" s="3">
        <f t="shared" si="309"/>
        <v>156179910.69540322</v>
      </c>
      <c r="AH3328" s="3">
        <f t="shared" si="310"/>
        <v>146010045.16996947</v>
      </c>
      <c r="AI3328" s="3">
        <f t="shared" si="311"/>
        <v>111599926.31717636</v>
      </c>
      <c r="AJ3328" s="3">
        <f t="shared" si="312"/>
        <v>115589971.42349194</v>
      </c>
    </row>
    <row r="3329" spans="2:36" x14ac:dyDescent="0.35">
      <c r="B3329">
        <v>1.1571391306313099</v>
      </c>
      <c r="C3329">
        <v>-0.22794151306152299</v>
      </c>
      <c r="D3329" t="s">
        <v>4224</v>
      </c>
      <c r="E3329" t="s">
        <v>4225</v>
      </c>
      <c r="F3329" t="s">
        <v>4226</v>
      </c>
      <c r="G3329" t="s">
        <v>4227</v>
      </c>
      <c r="J3329">
        <v>44</v>
      </c>
      <c r="K3329">
        <v>44</v>
      </c>
      <c r="L3329">
        <v>44</v>
      </c>
      <c r="M3329">
        <v>44.2</v>
      </c>
      <c r="N3329">
        <v>44.2</v>
      </c>
      <c r="O3329">
        <v>44.2</v>
      </c>
      <c r="P3329">
        <v>145.83000000000001</v>
      </c>
      <c r="Q3329">
        <v>0</v>
      </c>
      <c r="R3329">
        <v>323.31</v>
      </c>
      <c r="S3329">
        <v>7517800000</v>
      </c>
      <c r="T3329">
        <v>731</v>
      </c>
      <c r="U3329">
        <v>1.1571391306313099</v>
      </c>
      <c r="V3329">
        <v>0.26350948952597802</v>
      </c>
      <c r="W3329">
        <v>-0.22794151306152299</v>
      </c>
      <c r="X3329">
        <v>-2.4606822673920599</v>
      </c>
      <c r="Y3329">
        <v>26.548234939575199</v>
      </c>
      <c r="Z3329">
        <v>26.411962509155298</v>
      </c>
      <c r="AA3329">
        <v>26.728061676025401</v>
      </c>
      <c r="AB3329">
        <v>26.8098030090332</v>
      </c>
      <c r="AC3329">
        <v>26.762939453125</v>
      </c>
      <c r="AD3329">
        <v>26.799341201782202</v>
      </c>
      <c r="AE3329" s="3">
        <f t="shared" si="307"/>
        <v>98132993.896480024</v>
      </c>
      <c r="AF3329" s="3">
        <f t="shared" si="308"/>
        <v>89287972.138423786</v>
      </c>
      <c r="AG3329" s="3">
        <f t="shared" si="309"/>
        <v>111159936.60888876</v>
      </c>
      <c r="AH3329" s="3">
        <f t="shared" si="310"/>
        <v>117639964.17025319</v>
      </c>
      <c r="AI3329" s="3">
        <f t="shared" si="311"/>
        <v>113880023.35178053</v>
      </c>
      <c r="AJ3329" s="3">
        <f t="shared" si="312"/>
        <v>116789975.0798853</v>
      </c>
    </row>
    <row r="3330" spans="2:36" x14ac:dyDescent="0.35">
      <c r="B3330">
        <v>0.124318846303845</v>
      </c>
      <c r="C3330">
        <v>-3.3460617065429701E-2</v>
      </c>
      <c r="D3330" t="s">
        <v>8706</v>
      </c>
      <c r="E3330" t="s">
        <v>8707</v>
      </c>
      <c r="F3330" t="s">
        <v>8708</v>
      </c>
      <c r="G3330" t="s">
        <v>8709</v>
      </c>
      <c r="J3330">
        <v>36</v>
      </c>
      <c r="K3330">
        <v>36</v>
      </c>
      <c r="L3330">
        <v>36</v>
      </c>
      <c r="M3330">
        <v>52.3</v>
      </c>
      <c r="N3330">
        <v>52.3</v>
      </c>
      <c r="O3330">
        <v>52.3</v>
      </c>
      <c r="P3330">
        <v>100.23</v>
      </c>
      <c r="Q3330">
        <v>0</v>
      </c>
      <c r="R3330">
        <v>323.31</v>
      </c>
      <c r="S3330">
        <v>8836400000</v>
      </c>
      <c r="T3330">
        <v>903</v>
      </c>
      <c r="U3330">
        <v>0.124318846303845</v>
      </c>
      <c r="V3330">
        <v>0.81475547966655804</v>
      </c>
      <c r="W3330">
        <v>-3.3460617065429701E-2</v>
      </c>
      <c r="X3330">
        <v>-0.33984138590782798</v>
      </c>
      <c r="Y3330">
        <v>26.450574874877901</v>
      </c>
      <c r="Z3330">
        <v>26.252124786376999</v>
      </c>
      <c r="AA3330">
        <v>26.5361728668213</v>
      </c>
      <c r="AB3330">
        <v>26.5282497406006</v>
      </c>
      <c r="AC3330">
        <v>26.458684921264599</v>
      </c>
      <c r="AD3330">
        <v>26.352319717407202</v>
      </c>
      <c r="AE3330" s="3">
        <f t="shared" si="307"/>
        <v>91709946.457536638</v>
      </c>
      <c r="AF3330" s="3">
        <f t="shared" si="308"/>
        <v>79923963.097732052</v>
      </c>
      <c r="AG3330" s="3">
        <f t="shared" si="309"/>
        <v>97315944.722031966</v>
      </c>
      <c r="AH3330" s="3">
        <f t="shared" si="310"/>
        <v>96782960.88983126</v>
      </c>
      <c r="AI3330" s="3">
        <f t="shared" si="311"/>
        <v>92226941.638111562</v>
      </c>
      <c r="AJ3330" s="3">
        <f t="shared" si="312"/>
        <v>85671957.53001903</v>
      </c>
    </row>
    <row r="3331" spans="2:36" x14ac:dyDescent="0.35">
      <c r="B3331">
        <v>0.18429526178758401</v>
      </c>
      <c r="C3331">
        <v>6.3058853149414104E-2</v>
      </c>
      <c r="D3331" t="s">
        <v>9263</v>
      </c>
      <c r="E3331" t="s">
        <v>9264</v>
      </c>
      <c r="F3331" t="s">
        <v>9265</v>
      </c>
      <c r="G3331" t="s">
        <v>9266</v>
      </c>
      <c r="J3331">
        <v>31</v>
      </c>
      <c r="K3331">
        <v>31</v>
      </c>
      <c r="L3331">
        <v>31</v>
      </c>
      <c r="M3331">
        <v>31.3</v>
      </c>
      <c r="N3331">
        <v>31.3</v>
      </c>
      <c r="O3331">
        <v>31.3</v>
      </c>
      <c r="P3331">
        <v>135.58000000000001</v>
      </c>
      <c r="Q3331">
        <v>0</v>
      </c>
      <c r="R3331">
        <v>323.31</v>
      </c>
      <c r="S3331">
        <v>7829600000</v>
      </c>
      <c r="T3331">
        <v>585</v>
      </c>
      <c r="U3331">
        <v>0.18429526178758401</v>
      </c>
      <c r="V3331">
        <v>0.733563465553146</v>
      </c>
      <c r="W3331">
        <v>6.3058853149414104E-2</v>
      </c>
      <c r="X3331">
        <v>0.48323049454778899</v>
      </c>
      <c r="Y3331">
        <v>27.0836505889893</v>
      </c>
      <c r="Z3331">
        <v>26.8854160308838</v>
      </c>
      <c r="AA3331">
        <v>26.97092628479</v>
      </c>
      <c r="AB3331">
        <v>27.036638259887699</v>
      </c>
      <c r="AC3331">
        <v>26.6825771331787</v>
      </c>
      <c r="AD3331">
        <v>27.031600952148398</v>
      </c>
      <c r="AE3331" s="3">
        <f t="shared" ref="AE3331:AE3394" si="313">2^(Y3331)</f>
        <v>142230003.05541688</v>
      </c>
      <c r="AF3331" s="3">
        <f t="shared" ref="AF3331:AF3394" si="314">2^(Z3331)</f>
        <v>123970019.98073401</v>
      </c>
      <c r="AG3331" s="3">
        <f t="shared" ref="AG3331:AG3394" si="315">2^(AA3331)</f>
        <v>131539995.46908242</v>
      </c>
      <c r="AH3331" s="3">
        <f t="shared" ref="AH3331:AH3394" si="316">2^(AB3331)</f>
        <v>137669932.07655424</v>
      </c>
      <c r="AI3331" s="3">
        <f t="shared" ref="AI3331:AI3394" si="317">2^(AC3331)</f>
        <v>107710013.09852031</v>
      </c>
      <c r="AJ3331" s="3">
        <f t="shared" ref="AJ3331:AJ3394" si="318">2^(AD3331)</f>
        <v>137190082.54736388</v>
      </c>
    </row>
    <row r="3332" spans="2:36" x14ac:dyDescent="0.35">
      <c r="B3332">
        <v>1.2228603465911101</v>
      </c>
      <c r="C3332">
        <v>0.673224131266277</v>
      </c>
      <c r="D3332" t="s">
        <v>9285</v>
      </c>
      <c r="E3332" t="s">
        <v>9285</v>
      </c>
      <c r="F3332" t="s">
        <v>9286</v>
      </c>
      <c r="G3332" t="s">
        <v>9287</v>
      </c>
      <c r="J3332">
        <v>5</v>
      </c>
      <c r="K3332">
        <v>5</v>
      </c>
      <c r="L3332">
        <v>5</v>
      </c>
      <c r="M3332">
        <v>25</v>
      </c>
      <c r="N3332">
        <v>25</v>
      </c>
      <c r="O3332">
        <v>25</v>
      </c>
      <c r="P3332">
        <v>44.384999999999998</v>
      </c>
      <c r="Q3332">
        <v>0</v>
      </c>
      <c r="R3332">
        <v>203.39</v>
      </c>
      <c r="S3332">
        <v>1199000000</v>
      </c>
      <c r="T3332">
        <v>120</v>
      </c>
      <c r="U3332">
        <v>1.2228603465911101</v>
      </c>
      <c r="V3332">
        <v>0.26131287377373003</v>
      </c>
      <c r="W3332">
        <v>0.673224131266277</v>
      </c>
      <c r="X3332">
        <v>2.60297593352391</v>
      </c>
      <c r="Y3332">
        <v>26.382631301879901</v>
      </c>
      <c r="Z3332">
        <v>25.92795753479</v>
      </c>
      <c r="AA3332">
        <v>26.1654758453369</v>
      </c>
      <c r="AB3332">
        <v>25.8076686859131</v>
      </c>
      <c r="AC3332">
        <v>25.591007232666001</v>
      </c>
      <c r="AD3332">
        <v>25.057716369628899</v>
      </c>
      <c r="AE3332" s="3">
        <f t="shared" si="313"/>
        <v>87491001.203507304</v>
      </c>
      <c r="AF3332" s="3">
        <f t="shared" si="314"/>
        <v>63840009.691669174</v>
      </c>
      <c r="AG3332" s="3">
        <f t="shared" si="315"/>
        <v>75265002.478317127</v>
      </c>
      <c r="AH3332" s="3">
        <f t="shared" si="316"/>
        <v>58733028.13620387</v>
      </c>
      <c r="AI3332" s="3">
        <f t="shared" si="317"/>
        <v>50542974.421474539</v>
      </c>
      <c r="AJ3332" s="3">
        <f t="shared" si="318"/>
        <v>34924021.756479196</v>
      </c>
    </row>
    <row r="3333" spans="2:36" x14ac:dyDescent="0.35">
      <c r="B3333">
        <v>0.139632345968313</v>
      </c>
      <c r="C3333">
        <v>-0.121075312296551</v>
      </c>
      <c r="D3333" t="s">
        <v>12790</v>
      </c>
      <c r="E3333" t="s">
        <v>12790</v>
      </c>
      <c r="F3333" t="s">
        <v>12791</v>
      </c>
      <c r="G3333" t="s">
        <v>12792</v>
      </c>
      <c r="J3333">
        <v>2</v>
      </c>
      <c r="K3333">
        <v>2</v>
      </c>
      <c r="L3333">
        <v>2</v>
      </c>
      <c r="M3333">
        <v>36</v>
      </c>
      <c r="N3333">
        <v>36</v>
      </c>
      <c r="O3333">
        <v>36</v>
      </c>
      <c r="P3333">
        <v>10.135</v>
      </c>
      <c r="Q3333">
        <v>1.7547E-4</v>
      </c>
      <c r="R3333">
        <v>6.1672000000000002</v>
      </c>
      <c r="S3333">
        <v>220890000</v>
      </c>
      <c r="T3333">
        <v>30</v>
      </c>
      <c r="U3333">
        <v>0.139632345968313</v>
      </c>
      <c r="V3333">
        <v>0.79114860306322299</v>
      </c>
      <c r="W3333">
        <v>-0.121075312296551</v>
      </c>
      <c r="X3333">
        <v>-0.37739561847569802</v>
      </c>
      <c r="Y3333">
        <v>24.5035495758057</v>
      </c>
      <c r="Z3333">
        <v>24.9916591644287</v>
      </c>
      <c r="AA3333">
        <v>24.159387588501001</v>
      </c>
      <c r="AB3333">
        <v>24.690191268920898</v>
      </c>
      <c r="AC3333">
        <v>25.029390335083001</v>
      </c>
      <c r="AD3333">
        <v>24.298240661621101</v>
      </c>
      <c r="AE3333" s="3">
        <f t="shared" si="313"/>
        <v>23785014.611892186</v>
      </c>
      <c r="AF3333" s="3">
        <f t="shared" si="314"/>
        <v>33360999.20981596</v>
      </c>
      <c r="AG3333" s="3">
        <f t="shared" si="315"/>
        <v>18737012.262316626</v>
      </c>
      <c r="AH3333" s="3">
        <f t="shared" si="316"/>
        <v>27069994.692867856</v>
      </c>
      <c r="AI3333" s="3">
        <f t="shared" si="317"/>
        <v>34245007.372366585</v>
      </c>
      <c r="AJ3333" s="3">
        <f t="shared" si="318"/>
        <v>20630002.519382186</v>
      </c>
    </row>
    <row r="3334" spans="2:36" x14ac:dyDescent="0.35">
      <c r="B3334">
        <v>0.101587309072107</v>
      </c>
      <c r="C3334">
        <v>-3.4259796142578097E-2</v>
      </c>
      <c r="D3334" t="s">
        <v>14951</v>
      </c>
      <c r="E3334" t="s">
        <v>14951</v>
      </c>
      <c r="F3334" t="s">
        <v>14952</v>
      </c>
      <c r="G3334" t="s">
        <v>14953</v>
      </c>
      <c r="J3334">
        <v>8</v>
      </c>
      <c r="K3334">
        <v>8</v>
      </c>
      <c r="L3334">
        <v>8</v>
      </c>
      <c r="M3334">
        <v>68.8</v>
      </c>
      <c r="N3334">
        <v>68.8</v>
      </c>
      <c r="O3334">
        <v>68.8</v>
      </c>
      <c r="P3334">
        <v>14.585000000000001</v>
      </c>
      <c r="Q3334">
        <v>0</v>
      </c>
      <c r="R3334">
        <v>54.920999999999999</v>
      </c>
      <c r="S3334">
        <v>1917000000</v>
      </c>
      <c r="T3334">
        <v>232</v>
      </c>
      <c r="U3334">
        <v>0.101587309072107</v>
      </c>
      <c r="V3334">
        <v>0.84618337630406903</v>
      </c>
      <c r="W3334">
        <v>-3.4259796142578097E-2</v>
      </c>
      <c r="X3334">
        <v>-0.28270328633248298</v>
      </c>
      <c r="Y3334">
        <v>26.228557586669901</v>
      </c>
      <c r="Z3334">
        <v>26.290298461914102</v>
      </c>
      <c r="AA3334">
        <v>26.562004089355501</v>
      </c>
      <c r="AB3334">
        <v>26.386764526367202</v>
      </c>
      <c r="AC3334">
        <v>26.286443710327099</v>
      </c>
      <c r="AD3334">
        <v>26.510431289672901</v>
      </c>
      <c r="AE3334" s="3">
        <f t="shared" si="313"/>
        <v>78628968.175686672</v>
      </c>
      <c r="AF3334" s="3">
        <f t="shared" si="314"/>
        <v>82066976.215225056</v>
      </c>
      <c r="AG3334" s="3">
        <f t="shared" si="315"/>
        <v>99074063.49974519</v>
      </c>
      <c r="AH3334" s="3">
        <f t="shared" si="316"/>
        <v>87742016.450537577</v>
      </c>
      <c r="AI3334" s="3">
        <f t="shared" si="317"/>
        <v>81847993.30647257</v>
      </c>
      <c r="AJ3334" s="3">
        <f t="shared" si="318"/>
        <v>95594964.483240962</v>
      </c>
    </row>
    <row r="3335" spans="2:36" x14ac:dyDescent="0.35">
      <c r="B3335">
        <v>1.08337407895134</v>
      </c>
      <c r="C3335">
        <v>-0.49290847778320301</v>
      </c>
      <c r="D3335" t="s">
        <v>5840</v>
      </c>
      <c r="E3335" t="s">
        <v>5841</v>
      </c>
      <c r="F3335" t="s">
        <v>5842</v>
      </c>
      <c r="G3335" t="s">
        <v>5843</v>
      </c>
      <c r="J3335">
        <v>37</v>
      </c>
      <c r="K3335">
        <v>37</v>
      </c>
      <c r="L3335">
        <v>35</v>
      </c>
      <c r="M3335">
        <v>47.5</v>
      </c>
      <c r="N3335">
        <v>47.5</v>
      </c>
      <c r="O3335">
        <v>46.1</v>
      </c>
      <c r="P3335">
        <v>76.149000000000001</v>
      </c>
      <c r="Q3335">
        <v>0</v>
      </c>
      <c r="R3335">
        <v>323.31</v>
      </c>
      <c r="S3335">
        <v>16496000000</v>
      </c>
      <c r="T3335">
        <v>713</v>
      </c>
      <c r="U3335">
        <v>1.08337407895134</v>
      </c>
      <c r="V3335">
        <v>0.27217724160874701</v>
      </c>
      <c r="W3335">
        <v>-0.49290847778320301</v>
      </c>
      <c r="X3335">
        <v>-2.3044662299601302</v>
      </c>
      <c r="Y3335">
        <v>29.096626281738299</v>
      </c>
      <c r="Z3335">
        <v>29.049289703369102</v>
      </c>
      <c r="AA3335">
        <v>28.930835723876999</v>
      </c>
      <c r="AB3335">
        <v>29.112298965454102</v>
      </c>
      <c r="AC3335">
        <v>29.800407409668001</v>
      </c>
      <c r="AD3335">
        <v>29.6427707672119</v>
      </c>
      <c r="AE3335" s="3">
        <f t="shared" si="313"/>
        <v>574059995.72645557</v>
      </c>
      <c r="AF3335" s="3">
        <f t="shared" si="314"/>
        <v>555530046.76067412</v>
      </c>
      <c r="AG3335" s="3">
        <f t="shared" si="315"/>
        <v>511739985.53051949</v>
      </c>
      <c r="AH3335" s="3">
        <f t="shared" si="316"/>
        <v>580330279.89337373</v>
      </c>
      <c r="AI3335" s="3">
        <f t="shared" si="317"/>
        <v>935010554.61643887</v>
      </c>
      <c r="AJ3335" s="3">
        <f t="shared" si="318"/>
        <v>838229914.06655681</v>
      </c>
    </row>
    <row r="3336" spans="2:36" x14ac:dyDescent="0.35">
      <c r="B3336">
        <v>0.284291834216363</v>
      </c>
      <c r="C3336">
        <v>0.55902481079101596</v>
      </c>
      <c r="D3336" t="s">
        <v>10964</v>
      </c>
      <c r="E3336" t="s">
        <v>10964</v>
      </c>
      <c r="F3336" t="s">
        <v>10965</v>
      </c>
      <c r="G3336" t="s">
        <v>10966</v>
      </c>
      <c r="J3336">
        <v>6</v>
      </c>
      <c r="K3336">
        <v>6</v>
      </c>
      <c r="L3336">
        <v>6</v>
      </c>
      <c r="M3336">
        <v>28</v>
      </c>
      <c r="N3336">
        <v>28</v>
      </c>
      <c r="O3336">
        <v>28</v>
      </c>
      <c r="P3336">
        <v>35.384999999999998</v>
      </c>
      <c r="Q3336">
        <v>0</v>
      </c>
      <c r="R3336">
        <v>50.457000000000001</v>
      </c>
      <c r="S3336">
        <v>479190000</v>
      </c>
      <c r="T3336">
        <v>33</v>
      </c>
      <c r="U3336">
        <v>0.284291834216363</v>
      </c>
      <c r="V3336">
        <v>0.62082332151396302</v>
      </c>
      <c r="W3336">
        <v>0.55902481079101596</v>
      </c>
      <c r="X3336">
        <v>0.70508910549163495</v>
      </c>
      <c r="Y3336">
        <v>24.6074409484863</v>
      </c>
      <c r="Z3336">
        <v>23.966224670410199</v>
      </c>
      <c r="AA3336">
        <v>25.733657836914102</v>
      </c>
      <c r="AB3336">
        <v>25.4031791687012</v>
      </c>
      <c r="AC3336">
        <v>23.4807453155518</v>
      </c>
      <c r="AD3336">
        <v>23.746324539184599</v>
      </c>
      <c r="AE3336" s="3">
        <f t="shared" si="313"/>
        <v>25561000.099679023</v>
      </c>
      <c r="AF3336" s="3">
        <f t="shared" si="314"/>
        <v>16389002.014455192</v>
      </c>
      <c r="AG3336" s="3">
        <f t="shared" si="315"/>
        <v>55795979.632069305</v>
      </c>
      <c r="AH3336" s="3">
        <f t="shared" si="316"/>
        <v>44373012.58963161</v>
      </c>
      <c r="AI3336" s="3">
        <f t="shared" si="317"/>
        <v>11706003.79376973</v>
      </c>
      <c r="AJ3336" s="3">
        <f t="shared" si="318"/>
        <v>14072004.750675835</v>
      </c>
    </row>
    <row r="3337" spans="2:36" x14ac:dyDescent="0.35">
      <c r="B3337">
        <v>0.33150049595922498</v>
      </c>
      <c r="C3337">
        <v>-0.95889218648274999</v>
      </c>
      <c r="D3337" t="s">
        <v>12011</v>
      </c>
      <c r="E3337" t="s">
        <v>12011</v>
      </c>
      <c r="F3337" t="s">
        <v>12012</v>
      </c>
      <c r="G3337" t="s">
        <v>12013</v>
      </c>
      <c r="J3337">
        <v>9</v>
      </c>
      <c r="K3337">
        <v>9</v>
      </c>
      <c r="L3337">
        <v>9</v>
      </c>
      <c r="M3337">
        <v>40</v>
      </c>
      <c r="N3337">
        <v>40</v>
      </c>
      <c r="O3337">
        <v>40</v>
      </c>
      <c r="P3337">
        <v>33.49</v>
      </c>
      <c r="Q3337">
        <v>0</v>
      </c>
      <c r="R3337">
        <v>192.29</v>
      </c>
      <c r="S3337">
        <v>891100000</v>
      </c>
      <c r="T3337">
        <v>93</v>
      </c>
      <c r="U3337">
        <v>0.33150049595922498</v>
      </c>
      <c r="V3337">
        <v>0.57235935063721199</v>
      </c>
      <c r="W3337">
        <v>-0.95889218648274999</v>
      </c>
      <c r="X3337">
        <v>-0.80465709205153402</v>
      </c>
      <c r="Y3337">
        <v>24.2764682769775</v>
      </c>
      <c r="Z3337">
        <v>23.299638748168899</v>
      </c>
      <c r="AA3337">
        <v>27.020515441894499</v>
      </c>
      <c r="AB3337">
        <v>26.498886108398398</v>
      </c>
      <c r="AC3337">
        <v>25.9317722320557</v>
      </c>
      <c r="AD3337">
        <v>25.042640686035199</v>
      </c>
      <c r="AE3337" s="3">
        <f t="shared" si="313"/>
        <v>20321003.009089775</v>
      </c>
      <c r="AF3337" s="3">
        <f t="shared" si="314"/>
        <v>10325002.163574614</v>
      </c>
      <c r="AG3337" s="3">
        <f t="shared" si="315"/>
        <v>136139968.66623324</v>
      </c>
      <c r="AH3337" s="3">
        <f t="shared" si="316"/>
        <v>94833017.648192003</v>
      </c>
      <c r="AI3337" s="3">
        <f t="shared" si="317"/>
        <v>64009035.405622266</v>
      </c>
      <c r="AJ3337" s="3">
        <f t="shared" si="318"/>
        <v>34560977.488159895</v>
      </c>
    </row>
    <row r="3338" spans="2:36" x14ac:dyDescent="0.35">
      <c r="B3338">
        <v>0.93257341378326397</v>
      </c>
      <c r="C3338">
        <v>0.34427070617675798</v>
      </c>
      <c r="D3338" t="s">
        <v>8505</v>
      </c>
      <c r="E3338" t="s">
        <v>8506</v>
      </c>
      <c r="F3338" t="s">
        <v>8507</v>
      </c>
      <c r="G3338" t="s">
        <v>8508</v>
      </c>
      <c r="J3338">
        <v>8</v>
      </c>
      <c r="K3338">
        <v>8</v>
      </c>
      <c r="L3338">
        <v>8</v>
      </c>
      <c r="M3338">
        <v>14.9</v>
      </c>
      <c r="N3338">
        <v>14.9</v>
      </c>
      <c r="O3338">
        <v>14.9</v>
      </c>
      <c r="P3338">
        <v>104.82</v>
      </c>
      <c r="Q3338">
        <v>0</v>
      </c>
      <c r="R3338">
        <v>22.710999999999999</v>
      </c>
      <c r="S3338">
        <v>316040000</v>
      </c>
      <c r="T3338">
        <v>48</v>
      </c>
      <c r="U3338">
        <v>0.93257341378326397</v>
      </c>
      <c r="V3338">
        <v>0.28810879571794001</v>
      </c>
      <c r="W3338">
        <v>0.34427070617675798</v>
      </c>
      <c r="X3338">
        <v>1.9948941896291399</v>
      </c>
      <c r="Y3338">
        <v>23.6304531097412</v>
      </c>
      <c r="Z3338">
        <v>23.644603729248001</v>
      </c>
      <c r="AA3338">
        <v>24.001270294189499</v>
      </c>
      <c r="AB3338">
        <v>23.529338836669901</v>
      </c>
      <c r="AC3338">
        <v>23.169193267822301</v>
      </c>
      <c r="AD3338">
        <v>23.5449829101563</v>
      </c>
      <c r="AE3338" s="3">
        <f t="shared" si="313"/>
        <v>12985993.978659872</v>
      </c>
      <c r="AF3338" s="3">
        <f t="shared" si="314"/>
        <v>13113993.319464138</v>
      </c>
      <c r="AG3338" s="3">
        <f t="shared" si="315"/>
        <v>16791994.858156271</v>
      </c>
      <c r="AH3338" s="3">
        <f t="shared" si="316"/>
        <v>12107006.288225921</v>
      </c>
      <c r="AI3338" s="3">
        <f t="shared" si="317"/>
        <v>9432398.6824668311</v>
      </c>
      <c r="AJ3338" s="3">
        <f t="shared" si="318"/>
        <v>12239004.750476466</v>
      </c>
    </row>
    <row r="3339" spans="2:36" x14ac:dyDescent="0.35">
      <c r="B3339">
        <v>0.45128545265943398</v>
      </c>
      <c r="C3339">
        <v>-0.95990689595540202</v>
      </c>
      <c r="D3339" t="s">
        <v>9703</v>
      </c>
      <c r="E3339" t="s">
        <v>9703</v>
      </c>
      <c r="F3339" t="s">
        <v>9704</v>
      </c>
      <c r="G3339" t="s">
        <v>9705</v>
      </c>
      <c r="J3339">
        <v>4</v>
      </c>
      <c r="K3339">
        <v>4</v>
      </c>
      <c r="L3339">
        <v>4</v>
      </c>
      <c r="M3339">
        <v>30.7</v>
      </c>
      <c r="N3339">
        <v>30.7</v>
      </c>
      <c r="O3339">
        <v>30.7</v>
      </c>
      <c r="P3339">
        <v>21.789000000000001</v>
      </c>
      <c r="Q3339">
        <v>0</v>
      </c>
      <c r="R3339">
        <v>9.7535000000000007</v>
      </c>
      <c r="S3339">
        <v>239370000</v>
      </c>
      <c r="T3339">
        <v>31</v>
      </c>
      <c r="U3339">
        <v>0.45128545265943398</v>
      </c>
      <c r="V3339">
        <v>0.47769506630703201</v>
      </c>
      <c r="W3339">
        <v>-0.95990689595540202</v>
      </c>
      <c r="X3339">
        <v>-1.04804862539786</v>
      </c>
      <c r="Y3339">
        <v>20.763332366943398</v>
      </c>
      <c r="Z3339">
        <v>23.4640102386475</v>
      </c>
      <c r="AA3339">
        <v>23.145086288452099</v>
      </c>
      <c r="AB3339">
        <v>22.82741355896</v>
      </c>
      <c r="AC3339">
        <v>23.990837097168001</v>
      </c>
      <c r="AD3339">
        <v>23.4338989257813</v>
      </c>
      <c r="AE3339" s="3">
        <f t="shared" si="313"/>
        <v>1779860.0385984066</v>
      </c>
      <c r="AF3339" s="3">
        <f t="shared" si="314"/>
        <v>11571000.181545869</v>
      </c>
      <c r="AG3339" s="3">
        <f t="shared" si="315"/>
        <v>9276095.7965263352</v>
      </c>
      <c r="AH3339" s="3">
        <f t="shared" si="316"/>
        <v>7442797.5273040226</v>
      </c>
      <c r="AI3339" s="3">
        <f t="shared" si="317"/>
        <v>16670997.536772816</v>
      </c>
      <c r="AJ3339" s="3">
        <f t="shared" si="318"/>
        <v>11331998.073554439</v>
      </c>
    </row>
    <row r="3340" spans="2:36" x14ac:dyDescent="0.35">
      <c r="B3340">
        <v>0.68533537201802297</v>
      </c>
      <c r="C3340">
        <v>-0.56858698527018003</v>
      </c>
      <c r="D3340" t="s">
        <v>13363</v>
      </c>
      <c r="E3340" t="s">
        <v>13364</v>
      </c>
      <c r="F3340" t="s">
        <v>13365</v>
      </c>
      <c r="G3340" t="s">
        <v>13366</v>
      </c>
      <c r="J3340">
        <v>15</v>
      </c>
      <c r="K3340">
        <v>15</v>
      </c>
      <c r="L3340">
        <v>13</v>
      </c>
      <c r="M3340">
        <v>52.5</v>
      </c>
      <c r="N3340">
        <v>52.5</v>
      </c>
      <c r="O3340">
        <v>46</v>
      </c>
      <c r="P3340">
        <v>35.619</v>
      </c>
      <c r="Q3340">
        <v>0</v>
      </c>
      <c r="R3340">
        <v>101.14</v>
      </c>
      <c r="S3340">
        <v>1878800000</v>
      </c>
      <c r="T3340">
        <v>242</v>
      </c>
      <c r="U3340">
        <v>0.68533537201802297</v>
      </c>
      <c r="V3340">
        <v>0.35071951719661898</v>
      </c>
      <c r="W3340">
        <v>-0.56858698527018003</v>
      </c>
      <c r="X3340">
        <v>-1.5066237945594001</v>
      </c>
      <c r="Y3340">
        <v>24.890317916870099</v>
      </c>
      <c r="Z3340">
        <v>24.315273284912099</v>
      </c>
      <c r="AA3340">
        <v>25.308414459228501</v>
      </c>
      <c r="AB3340">
        <v>25.337051391601602</v>
      </c>
      <c r="AC3340">
        <v>25.8597011566162</v>
      </c>
      <c r="AD3340">
        <v>25.023014068603501</v>
      </c>
      <c r="AE3340" s="3">
        <f t="shared" si="313"/>
        <v>31097988.21135065</v>
      </c>
      <c r="AF3340" s="3">
        <f t="shared" si="314"/>
        <v>20875006.122224789</v>
      </c>
      <c r="AG3340" s="3">
        <f t="shared" si="315"/>
        <v>41551996.425369725</v>
      </c>
      <c r="AH3340" s="3">
        <f t="shared" si="316"/>
        <v>42385027.625129804</v>
      </c>
      <c r="AI3340" s="3">
        <f t="shared" si="317"/>
        <v>60889965.368610345</v>
      </c>
      <c r="AJ3340" s="3">
        <f t="shared" si="318"/>
        <v>34093988.990072578</v>
      </c>
    </row>
    <row r="3341" spans="2:36" x14ac:dyDescent="0.35">
      <c r="B3341">
        <v>0.435198280235297</v>
      </c>
      <c r="C3341">
        <v>-0.69475046793619899</v>
      </c>
      <c r="D3341" t="s">
        <v>12151</v>
      </c>
      <c r="E3341" t="s">
        <v>12151</v>
      </c>
      <c r="F3341" t="s">
        <v>12152</v>
      </c>
      <c r="G3341" t="s">
        <v>12153</v>
      </c>
      <c r="J3341">
        <v>5</v>
      </c>
      <c r="K3341">
        <v>5</v>
      </c>
      <c r="L3341">
        <v>5</v>
      </c>
      <c r="M3341">
        <v>17.399999999999999</v>
      </c>
      <c r="N3341">
        <v>17.399999999999999</v>
      </c>
      <c r="O3341">
        <v>17.399999999999999</v>
      </c>
      <c r="P3341">
        <v>36.231000000000002</v>
      </c>
      <c r="Q3341">
        <v>0</v>
      </c>
      <c r="R3341">
        <v>11.045999999999999</v>
      </c>
      <c r="S3341">
        <v>146780000</v>
      </c>
      <c r="T3341">
        <v>25</v>
      </c>
      <c r="U3341">
        <v>0.435198280235297</v>
      </c>
      <c r="V3341">
        <v>0.48734067956108201</v>
      </c>
      <c r="W3341">
        <v>-0.69475046793619899</v>
      </c>
      <c r="X3341">
        <v>-1.0159335999349399</v>
      </c>
      <c r="Y3341">
        <v>24.0677604675293</v>
      </c>
      <c r="Z3341">
        <v>21.749565124511701</v>
      </c>
      <c r="AA3341">
        <v>23.025619506835898</v>
      </c>
      <c r="AB3341">
        <v>23.4767951965332</v>
      </c>
      <c r="AC3341">
        <v>23.910495758056602</v>
      </c>
      <c r="AD3341">
        <v>23.5399055480957</v>
      </c>
      <c r="AE3341" s="3">
        <f t="shared" si="313"/>
        <v>17584006.239411071</v>
      </c>
      <c r="AF3341" s="3">
        <f t="shared" si="314"/>
        <v>3525912.2125792415</v>
      </c>
      <c r="AG3341" s="3">
        <f t="shared" si="315"/>
        <v>8538904.1837323606</v>
      </c>
      <c r="AH3341" s="3">
        <f t="shared" si="316"/>
        <v>11673996.431426615</v>
      </c>
      <c r="AI3341" s="3">
        <f t="shared" si="317"/>
        <v>15767993.577265576</v>
      </c>
      <c r="AJ3341" s="3">
        <f t="shared" si="318"/>
        <v>12196007.003185049</v>
      </c>
    </row>
    <row r="3342" spans="2:36" x14ac:dyDescent="0.35">
      <c r="B3342">
        <v>0.29683537145508698</v>
      </c>
      <c r="C3342">
        <v>-0.177845637003582</v>
      </c>
      <c r="D3342" t="s">
        <v>9695</v>
      </c>
      <c r="E3342" t="s">
        <v>9696</v>
      </c>
      <c r="F3342" t="s">
        <v>9697</v>
      </c>
      <c r="G3342" t="s">
        <v>9698</v>
      </c>
      <c r="J3342">
        <v>15</v>
      </c>
      <c r="K3342">
        <v>15</v>
      </c>
      <c r="L3342">
        <v>15</v>
      </c>
      <c r="M3342">
        <v>19.7</v>
      </c>
      <c r="N3342">
        <v>19.7</v>
      </c>
      <c r="O3342">
        <v>19.7</v>
      </c>
      <c r="P3342">
        <v>144.74</v>
      </c>
      <c r="Q3342">
        <v>0</v>
      </c>
      <c r="R3342">
        <v>20.085000000000001</v>
      </c>
      <c r="S3342">
        <v>76868000</v>
      </c>
      <c r="T3342">
        <v>46</v>
      </c>
      <c r="U3342">
        <v>0.29683537145508698</v>
      </c>
      <c r="V3342">
        <v>0.60708314757993798</v>
      </c>
      <c r="W3342">
        <v>-0.177845637003582</v>
      </c>
      <c r="X3342">
        <v>-0.73180710694492301</v>
      </c>
      <c r="Y3342">
        <v>21.876764297485401</v>
      </c>
      <c r="Z3342">
        <v>22.3702068328857</v>
      </c>
      <c r="AA3342">
        <v>22.397569656372099</v>
      </c>
      <c r="AB3342">
        <v>22.194993972778299</v>
      </c>
      <c r="AC3342">
        <v>22.7404479980469</v>
      </c>
      <c r="AD3342">
        <v>22.2426357269287</v>
      </c>
      <c r="AE3342" s="3">
        <f t="shared" si="313"/>
        <v>3850900.182524241</v>
      </c>
      <c r="AF3342" s="3">
        <f t="shared" si="314"/>
        <v>5421297.8190286933</v>
      </c>
      <c r="AG3342" s="3">
        <f t="shared" si="315"/>
        <v>5525101.9556509098</v>
      </c>
      <c r="AH3342" s="3">
        <f t="shared" si="316"/>
        <v>4801301.0670099715</v>
      </c>
      <c r="AI3342" s="3">
        <f t="shared" si="317"/>
        <v>7007400.86206125</v>
      </c>
      <c r="AJ3342" s="3">
        <f t="shared" si="318"/>
        <v>4962500.1903860886</v>
      </c>
    </row>
    <row r="3343" spans="2:36" x14ac:dyDescent="0.35">
      <c r="B3343">
        <v>1.30085381872536</v>
      </c>
      <c r="C3343">
        <v>-0.98324839274088704</v>
      </c>
      <c r="D3343" t="s">
        <v>4543</v>
      </c>
      <c r="E3343" t="s">
        <v>4544</v>
      </c>
      <c r="F3343" t="s">
        <v>4545</v>
      </c>
      <c r="G3343" t="s">
        <v>4546</v>
      </c>
      <c r="J3343">
        <v>12</v>
      </c>
      <c r="K3343">
        <v>12</v>
      </c>
      <c r="L3343">
        <v>12</v>
      </c>
      <c r="M3343">
        <v>27.1</v>
      </c>
      <c r="N3343">
        <v>27.1</v>
      </c>
      <c r="O3343">
        <v>27.1</v>
      </c>
      <c r="P3343">
        <v>63.523000000000003</v>
      </c>
      <c r="Q3343">
        <v>0</v>
      </c>
      <c r="R3343">
        <v>46.543999999999997</v>
      </c>
      <c r="S3343">
        <v>1086700000</v>
      </c>
      <c r="T3343">
        <v>147</v>
      </c>
      <c r="U3343">
        <v>1.30085381872536</v>
      </c>
      <c r="V3343">
        <v>0.25820929085001998</v>
      </c>
      <c r="W3343">
        <v>-0.98324839274088704</v>
      </c>
      <c r="X3343">
        <v>-2.77604865931835</v>
      </c>
      <c r="Y3343">
        <v>24.576002120971701</v>
      </c>
      <c r="Z3343">
        <v>23.967191696166999</v>
      </c>
      <c r="AA3343">
        <v>24.864904403686499</v>
      </c>
      <c r="AB3343">
        <v>25.3130588531494</v>
      </c>
      <c r="AC3343">
        <v>25.9119358062744</v>
      </c>
      <c r="AD3343">
        <v>25.132848739623999</v>
      </c>
      <c r="AE3343" s="3">
        <f t="shared" si="313"/>
        <v>25010006.921092451</v>
      </c>
      <c r="AF3343" s="3">
        <f t="shared" si="314"/>
        <v>16399991.100435209</v>
      </c>
      <c r="AG3343" s="3">
        <f t="shared" si="315"/>
        <v>30554984.294633511</v>
      </c>
      <c r="AH3343" s="3">
        <f t="shared" si="316"/>
        <v>41685978.174246378</v>
      </c>
      <c r="AI3343" s="3">
        <f t="shared" si="317"/>
        <v>63134961.999968886</v>
      </c>
      <c r="AJ3343" s="3">
        <f t="shared" si="318"/>
        <v>36790979.224096186</v>
      </c>
    </row>
    <row r="3344" spans="2:36" x14ac:dyDescent="0.35">
      <c r="B3344">
        <v>0.78855467354809305</v>
      </c>
      <c r="C3344">
        <v>0.84758631388346495</v>
      </c>
      <c r="D3344" t="s">
        <v>3828</v>
      </c>
      <c r="E3344" t="s">
        <v>3828</v>
      </c>
      <c r="F3344" t="s">
        <v>3829</v>
      </c>
      <c r="G3344" t="s">
        <v>3830</v>
      </c>
      <c r="J3344">
        <v>8</v>
      </c>
      <c r="K3344">
        <v>8</v>
      </c>
      <c r="L3344">
        <v>8</v>
      </c>
      <c r="M3344">
        <v>28.1</v>
      </c>
      <c r="N3344">
        <v>28.1</v>
      </c>
      <c r="O3344">
        <v>28.1</v>
      </c>
      <c r="P3344">
        <v>34.063000000000002</v>
      </c>
      <c r="Q3344">
        <v>0</v>
      </c>
      <c r="R3344">
        <v>144.16</v>
      </c>
      <c r="S3344">
        <v>2557000000</v>
      </c>
      <c r="T3344">
        <v>180</v>
      </c>
      <c r="U3344">
        <v>0.78855467354809305</v>
      </c>
      <c r="V3344">
        <v>0.31971259291183401</v>
      </c>
      <c r="W3344">
        <v>0.84758631388346495</v>
      </c>
      <c r="X3344">
        <v>1.7085247924956</v>
      </c>
      <c r="Y3344">
        <v>25.8453674316406</v>
      </c>
      <c r="Z3344">
        <v>26.102775573730501</v>
      </c>
      <c r="AA3344">
        <v>25.837448120117202</v>
      </c>
      <c r="AB3344">
        <v>25.931928634643601</v>
      </c>
      <c r="AC3344">
        <v>24.240234375</v>
      </c>
      <c r="AD3344">
        <v>25.0706691741943</v>
      </c>
      <c r="AE3344" s="3">
        <f t="shared" si="313"/>
        <v>60287995.711072356</v>
      </c>
      <c r="AF3344" s="3">
        <f t="shared" si="314"/>
        <v>72064008.840729877</v>
      </c>
      <c r="AG3344" s="3">
        <f t="shared" si="315"/>
        <v>59957966.558501698</v>
      </c>
      <c r="AH3344" s="3">
        <f t="shared" si="316"/>
        <v>64015975.002126239</v>
      </c>
      <c r="AI3344" s="3">
        <f t="shared" si="317"/>
        <v>19816988.109688014</v>
      </c>
      <c r="AJ3344" s="3">
        <f t="shared" si="318"/>
        <v>35238988.408442356</v>
      </c>
    </row>
    <row r="3345" spans="2:36" x14ac:dyDescent="0.35">
      <c r="B3345">
        <v>0.473469639533391</v>
      </c>
      <c r="C3345">
        <v>1.0683612823486299</v>
      </c>
      <c r="D3345" t="s">
        <v>1923</v>
      </c>
      <c r="E3345" t="s">
        <v>1923</v>
      </c>
      <c r="F3345" t="s">
        <v>1924</v>
      </c>
      <c r="G3345" t="s">
        <v>1925</v>
      </c>
      <c r="J3345">
        <v>6</v>
      </c>
      <c r="K3345">
        <v>6</v>
      </c>
      <c r="L3345">
        <v>6</v>
      </c>
      <c r="M3345">
        <v>24.3</v>
      </c>
      <c r="N3345">
        <v>24.3</v>
      </c>
      <c r="O3345">
        <v>24.3</v>
      </c>
      <c r="P3345">
        <v>33.429000000000002</v>
      </c>
      <c r="Q3345">
        <v>0</v>
      </c>
      <c r="R3345">
        <v>49.465000000000003</v>
      </c>
      <c r="S3345">
        <v>275900000</v>
      </c>
      <c r="T3345">
        <v>39</v>
      </c>
      <c r="U3345">
        <v>0.473469639533391</v>
      </c>
      <c r="V3345">
        <v>0.463501449824131</v>
      </c>
      <c r="W3345">
        <v>1.0683612823486299</v>
      </c>
      <c r="X3345">
        <v>1.09212232685838</v>
      </c>
      <c r="Y3345">
        <v>22.716093063354499</v>
      </c>
      <c r="Z3345">
        <v>22.8833618164063</v>
      </c>
      <c r="AA3345">
        <v>22.3973083496094</v>
      </c>
      <c r="AB3345">
        <v>22.915575027465799</v>
      </c>
      <c r="AC3345">
        <v>22.1653957366943</v>
      </c>
      <c r="AD3345">
        <v>19.710708618164102</v>
      </c>
      <c r="AE3345" s="3">
        <f t="shared" si="313"/>
        <v>6890097.9572846731</v>
      </c>
      <c r="AF3345" s="3">
        <f t="shared" si="314"/>
        <v>7737101.7518403707</v>
      </c>
      <c r="AG3345" s="3">
        <f t="shared" si="315"/>
        <v>5524101.3174536489</v>
      </c>
      <c r="AH3345" s="3">
        <f t="shared" si="316"/>
        <v>7911802.7476995094</v>
      </c>
      <c r="AI3345" s="3">
        <f t="shared" si="317"/>
        <v>4703801.4592843791</v>
      </c>
      <c r="AJ3345" s="3">
        <f t="shared" si="318"/>
        <v>858053.82149602356</v>
      </c>
    </row>
    <row r="3346" spans="2:36" x14ac:dyDescent="0.35">
      <c r="B3346">
        <v>1.42607045156859</v>
      </c>
      <c r="C3346">
        <v>1.6754144032796201</v>
      </c>
      <c r="D3346" t="s">
        <v>4150</v>
      </c>
      <c r="E3346" t="s">
        <v>4150</v>
      </c>
      <c r="F3346" t="s">
        <v>4151</v>
      </c>
      <c r="G3346" t="s">
        <v>4152</v>
      </c>
      <c r="J3346">
        <v>6</v>
      </c>
      <c r="K3346">
        <v>6</v>
      </c>
      <c r="L3346">
        <v>6</v>
      </c>
      <c r="M3346">
        <v>48.2</v>
      </c>
      <c r="N3346">
        <v>48.2</v>
      </c>
      <c r="O3346">
        <v>48.2</v>
      </c>
      <c r="P3346">
        <v>12.773999999999999</v>
      </c>
      <c r="Q3346">
        <v>0</v>
      </c>
      <c r="R3346">
        <v>62.747</v>
      </c>
      <c r="S3346">
        <v>659540000</v>
      </c>
      <c r="T3346">
        <v>85</v>
      </c>
      <c r="U3346">
        <v>1.42607045156859</v>
      </c>
      <c r="V3346">
        <v>0.25688561106635699</v>
      </c>
      <c r="W3346">
        <v>1.6754144032796201</v>
      </c>
      <c r="X3346">
        <v>3.0645621680973201</v>
      </c>
      <c r="Y3346">
        <v>24.7117729187012</v>
      </c>
      <c r="Z3346">
        <v>25.151241302490199</v>
      </c>
      <c r="AA3346">
        <v>24.872909545898398</v>
      </c>
      <c r="AB3346">
        <v>24.0609340667725</v>
      </c>
      <c r="AC3346">
        <v>22.243391036987301</v>
      </c>
      <c r="AD3346">
        <v>23.4053554534912</v>
      </c>
      <c r="AE3346" s="3">
        <f t="shared" si="313"/>
        <v>27477985.787538912</v>
      </c>
      <c r="AF3346" s="3">
        <f t="shared" si="314"/>
        <v>37263020.912354916</v>
      </c>
      <c r="AG3346" s="3">
        <f t="shared" si="315"/>
        <v>30724997.25458777</v>
      </c>
      <c r="AH3346" s="3">
        <f t="shared" si="316"/>
        <v>17501000.523346428</v>
      </c>
      <c r="AI3346" s="3">
        <f t="shared" si="317"/>
        <v>4965098.9431021819</v>
      </c>
      <c r="AJ3346" s="3">
        <f t="shared" si="318"/>
        <v>11109999.788631739</v>
      </c>
    </row>
    <row r="3347" spans="2:36" x14ac:dyDescent="0.35">
      <c r="B3347">
        <v>0.18826173807267399</v>
      </c>
      <c r="C3347">
        <v>-0.22257423400878901</v>
      </c>
      <c r="D3347" t="s">
        <v>14456</v>
      </c>
      <c r="E3347" t="s">
        <v>14456</v>
      </c>
      <c r="F3347" t="s">
        <v>14457</v>
      </c>
      <c r="G3347" t="s">
        <v>14458</v>
      </c>
      <c r="J3347">
        <v>4</v>
      </c>
      <c r="K3347">
        <v>4</v>
      </c>
      <c r="L3347">
        <v>4</v>
      </c>
      <c r="M3347">
        <v>40.200000000000003</v>
      </c>
      <c r="N3347">
        <v>40.200000000000003</v>
      </c>
      <c r="O3347">
        <v>40.200000000000003</v>
      </c>
      <c r="P3347">
        <v>12.326000000000001</v>
      </c>
      <c r="Q3347">
        <v>1.8692000000000001E-4</v>
      </c>
      <c r="R3347">
        <v>7.7213000000000003</v>
      </c>
      <c r="S3347">
        <v>110180000</v>
      </c>
      <c r="T3347">
        <v>19</v>
      </c>
      <c r="U3347">
        <v>0.18826173807267399</v>
      </c>
      <c r="V3347">
        <v>0.72828643800660797</v>
      </c>
      <c r="W3347">
        <v>-0.22257423400878901</v>
      </c>
      <c r="X3347">
        <v>-0.49239324052992001</v>
      </c>
      <c r="Y3347">
        <v>22.8693656921387</v>
      </c>
      <c r="Z3347">
        <v>21.6594753265381</v>
      </c>
      <c r="AA3347">
        <v>23.015956878662099</v>
      </c>
      <c r="AB3347">
        <v>22.983705520629901</v>
      </c>
      <c r="AC3347">
        <v>22.729701995849599</v>
      </c>
      <c r="AD3347">
        <v>22.4991130828857</v>
      </c>
      <c r="AE3347" s="3">
        <f t="shared" si="313"/>
        <v>7662404.1540165041</v>
      </c>
      <c r="AF3347" s="3">
        <f t="shared" si="314"/>
        <v>3312468.5503500067</v>
      </c>
      <c r="AG3347" s="3">
        <f t="shared" si="315"/>
        <v>8481904.9115218278</v>
      </c>
      <c r="AH3347" s="3">
        <f t="shared" si="316"/>
        <v>8294396.1363423262</v>
      </c>
      <c r="AI3347" s="3">
        <f t="shared" si="317"/>
        <v>6955399.7156920405</v>
      </c>
      <c r="AJ3347" s="3">
        <f t="shared" si="318"/>
        <v>5927996.1618793514</v>
      </c>
    </row>
    <row r="3348" spans="2:36" x14ac:dyDescent="0.35">
      <c r="B3348">
        <v>0.22822025373966601</v>
      </c>
      <c r="C3348">
        <v>0.288882573445637</v>
      </c>
      <c r="D3348" t="s">
        <v>9839</v>
      </c>
      <c r="E3348" t="s">
        <v>9839</v>
      </c>
      <c r="F3348" t="s">
        <v>9840</v>
      </c>
      <c r="G3348" t="s">
        <v>9841</v>
      </c>
      <c r="J3348">
        <v>5</v>
      </c>
      <c r="K3348">
        <v>5</v>
      </c>
      <c r="L3348">
        <v>5</v>
      </c>
      <c r="M3348">
        <v>53.8</v>
      </c>
      <c r="N3348">
        <v>53.8</v>
      </c>
      <c r="O3348">
        <v>53.8</v>
      </c>
      <c r="P3348">
        <v>10.438000000000001</v>
      </c>
      <c r="Q3348">
        <v>0</v>
      </c>
      <c r="R3348">
        <v>26.829000000000001</v>
      </c>
      <c r="S3348">
        <v>685440000</v>
      </c>
      <c r="T3348">
        <v>61</v>
      </c>
      <c r="U3348">
        <v>0.22822025373966601</v>
      </c>
      <c r="V3348">
        <v>0.68241389379531903</v>
      </c>
      <c r="W3348">
        <v>0.288882573445637</v>
      </c>
      <c r="X3348">
        <v>0.58286622069891503</v>
      </c>
      <c r="Y3348">
        <v>24.6157131195068</v>
      </c>
      <c r="Z3348">
        <v>24.1817722320557</v>
      </c>
      <c r="AA3348">
        <v>24.9720668792725</v>
      </c>
      <c r="AB3348">
        <v>24.989408493041999</v>
      </c>
      <c r="AC3348">
        <v>23.482591629028299</v>
      </c>
      <c r="AD3348">
        <v>24.430904388427699</v>
      </c>
      <c r="AE3348" s="3">
        <f t="shared" si="313"/>
        <v>25707983.56707326</v>
      </c>
      <c r="AF3348" s="3">
        <f t="shared" si="314"/>
        <v>19030000.082206775</v>
      </c>
      <c r="AG3348" s="3">
        <f t="shared" si="315"/>
        <v>32911008.022495069</v>
      </c>
      <c r="AH3348" s="3">
        <f t="shared" si="316"/>
        <v>33308995.073875707</v>
      </c>
      <c r="AI3348" s="3">
        <f t="shared" si="317"/>
        <v>11720994.341058262</v>
      </c>
      <c r="AJ3348" s="3">
        <f t="shared" si="318"/>
        <v>22617002.295768216</v>
      </c>
    </row>
    <row r="3349" spans="2:36" x14ac:dyDescent="0.35">
      <c r="B3349">
        <v>0.66228293560877505</v>
      </c>
      <c r="C3349">
        <v>0.88155810038248805</v>
      </c>
      <c r="D3349" t="s">
        <v>10285</v>
      </c>
      <c r="E3349" t="s">
        <v>10286</v>
      </c>
      <c r="F3349" t="s">
        <v>10287</v>
      </c>
      <c r="G3349" t="s">
        <v>10288</v>
      </c>
      <c r="J3349">
        <v>7</v>
      </c>
      <c r="K3349">
        <v>7</v>
      </c>
      <c r="L3349">
        <v>7</v>
      </c>
      <c r="M3349">
        <v>12.6</v>
      </c>
      <c r="N3349">
        <v>12.6</v>
      </c>
      <c r="O3349">
        <v>12.6</v>
      </c>
      <c r="P3349">
        <v>75.712000000000003</v>
      </c>
      <c r="Q3349">
        <v>0</v>
      </c>
      <c r="R3349">
        <v>23.213999999999999</v>
      </c>
      <c r="S3349">
        <v>130200000</v>
      </c>
      <c r="T3349">
        <v>51</v>
      </c>
      <c r="U3349">
        <v>0.66228293560877505</v>
      </c>
      <c r="V3349">
        <v>0.36139601282448802</v>
      </c>
      <c r="W3349">
        <v>0.88155810038248805</v>
      </c>
      <c r="X3349">
        <v>1.46170992251151</v>
      </c>
      <c r="Y3349">
        <v>23.4751873016357</v>
      </c>
      <c r="Z3349">
        <v>23.617397308349599</v>
      </c>
      <c r="AA3349">
        <v>23.153089523315401</v>
      </c>
      <c r="AB3349">
        <v>23.4127388000488</v>
      </c>
      <c r="AC3349">
        <v>21.4195766448975</v>
      </c>
      <c r="AD3349">
        <v>22.768684387206999</v>
      </c>
      <c r="AE3349" s="3">
        <f t="shared" si="313"/>
        <v>11660992.91877765</v>
      </c>
      <c r="AF3349" s="3">
        <f t="shared" si="314"/>
        <v>12869006.176745221</v>
      </c>
      <c r="AG3349" s="3">
        <f t="shared" si="315"/>
        <v>9327697.187865302</v>
      </c>
      <c r="AH3349" s="3">
        <f t="shared" si="316"/>
        <v>11167003.685248338</v>
      </c>
      <c r="AI3349" s="3">
        <f t="shared" si="317"/>
        <v>2805014.2024786291</v>
      </c>
      <c r="AJ3349" s="3">
        <f t="shared" si="318"/>
        <v>7145900.4603882572</v>
      </c>
    </row>
    <row r="3350" spans="2:36" x14ac:dyDescent="0.35">
      <c r="B3350">
        <v>0.76004887509680397</v>
      </c>
      <c r="C3350">
        <v>-0.95386695861816395</v>
      </c>
      <c r="D3350" t="s">
        <v>14119</v>
      </c>
      <c r="E3350" t="s">
        <v>14120</v>
      </c>
      <c r="F3350" t="s">
        <v>14121</v>
      </c>
      <c r="G3350" t="s">
        <v>14122</v>
      </c>
      <c r="J3350">
        <v>17</v>
      </c>
      <c r="K3350">
        <v>17</v>
      </c>
      <c r="L3350">
        <v>17</v>
      </c>
      <c r="M3350">
        <v>23.6</v>
      </c>
      <c r="N3350">
        <v>23.6</v>
      </c>
      <c r="O3350">
        <v>23.6</v>
      </c>
      <c r="P3350">
        <v>107.49</v>
      </c>
      <c r="Q3350">
        <v>0</v>
      </c>
      <c r="R3350">
        <v>57.593000000000004</v>
      </c>
      <c r="S3350">
        <v>328320000</v>
      </c>
      <c r="T3350">
        <v>68</v>
      </c>
      <c r="U3350">
        <v>0.76004887509680397</v>
      </c>
      <c r="V3350">
        <v>0.32768950021272802</v>
      </c>
      <c r="W3350">
        <v>-0.95386695861816395</v>
      </c>
      <c r="X3350">
        <v>-1.65257827891731</v>
      </c>
      <c r="Y3350">
        <v>23.063716888427699</v>
      </c>
      <c r="Z3350">
        <v>22.901943206787099</v>
      </c>
      <c r="AA3350">
        <v>22.411212921142599</v>
      </c>
      <c r="AB3350">
        <v>22.762575149536101</v>
      </c>
      <c r="AC3350">
        <v>24.6359977722168</v>
      </c>
      <c r="AD3350">
        <v>23.839900970458999</v>
      </c>
      <c r="AE3350" s="3">
        <f t="shared" si="313"/>
        <v>8767395.4345962852</v>
      </c>
      <c r="AF3350" s="3">
        <f t="shared" si="314"/>
        <v>7837397.3231929829</v>
      </c>
      <c r="AG3350" s="3">
        <f t="shared" si="315"/>
        <v>5577599.5254063262</v>
      </c>
      <c r="AH3350" s="3">
        <f t="shared" si="316"/>
        <v>7115704.4033507621</v>
      </c>
      <c r="AI3350" s="3">
        <f t="shared" si="317"/>
        <v>26071997.303989403</v>
      </c>
      <c r="AJ3350" s="3">
        <f t="shared" si="318"/>
        <v>15014998.244782493</v>
      </c>
    </row>
    <row r="3351" spans="2:36" x14ac:dyDescent="0.35">
      <c r="B3351">
        <v>1.3080622436776299</v>
      </c>
      <c r="C3351">
        <v>0.65289815266927298</v>
      </c>
      <c r="D3351" t="s">
        <v>12503</v>
      </c>
      <c r="E3351" t="s">
        <v>12504</v>
      </c>
      <c r="F3351" t="s">
        <v>12505</v>
      </c>
      <c r="G3351" t="s">
        <v>12506</v>
      </c>
      <c r="J3351">
        <v>12</v>
      </c>
      <c r="K3351">
        <v>12</v>
      </c>
      <c r="L3351">
        <v>8</v>
      </c>
      <c r="M3351">
        <v>41.3</v>
      </c>
      <c r="N3351">
        <v>41.3</v>
      </c>
      <c r="O3351">
        <v>28.8</v>
      </c>
      <c r="P3351">
        <v>41.488999999999997</v>
      </c>
      <c r="Q3351">
        <v>0</v>
      </c>
      <c r="R3351">
        <v>277.83</v>
      </c>
      <c r="S3351">
        <v>1725700000</v>
      </c>
      <c r="T3351">
        <v>279</v>
      </c>
      <c r="U3351">
        <v>1.3080622436776299</v>
      </c>
      <c r="V3351">
        <v>0.25691921802533202</v>
      </c>
      <c r="W3351">
        <v>0.65289815266927298</v>
      </c>
      <c r="X3351">
        <v>2.7922901877411199</v>
      </c>
      <c r="Y3351">
        <v>24.710250854492202</v>
      </c>
      <c r="Z3351">
        <v>25.0474758148193</v>
      </c>
      <c r="AA3351">
        <v>24.955223083496101</v>
      </c>
      <c r="AB3351">
        <v>24.463573455810501</v>
      </c>
      <c r="AC3351">
        <v>23.829292297363299</v>
      </c>
      <c r="AD3351">
        <v>24.461389541626001</v>
      </c>
      <c r="AE3351" s="3">
        <f t="shared" si="313"/>
        <v>27449011.400574379</v>
      </c>
      <c r="AF3351" s="3">
        <f t="shared" si="314"/>
        <v>34677001.395433746</v>
      </c>
      <c r="AG3351" s="3">
        <f t="shared" si="315"/>
        <v>32528998.810979169</v>
      </c>
      <c r="AH3351" s="3">
        <f t="shared" si="316"/>
        <v>23134995.072081957</v>
      </c>
      <c r="AI3351" s="3">
        <f t="shared" si="317"/>
        <v>14904992.332301827</v>
      </c>
      <c r="AJ3351" s="3">
        <f t="shared" si="318"/>
        <v>23100000.412671614</v>
      </c>
    </row>
    <row r="3352" spans="2:36" x14ac:dyDescent="0.35">
      <c r="B3352">
        <v>0.15781215184654601</v>
      </c>
      <c r="C3352">
        <v>0.15194511413574199</v>
      </c>
      <c r="D3352" t="s">
        <v>162</v>
      </c>
      <c r="E3352" t="s">
        <v>162</v>
      </c>
      <c r="F3352" t="s">
        <v>163</v>
      </c>
      <c r="G3352" t="s">
        <v>164</v>
      </c>
      <c r="J3352">
        <v>9</v>
      </c>
      <c r="K3352">
        <v>9</v>
      </c>
      <c r="L3352">
        <v>9</v>
      </c>
      <c r="M3352">
        <v>27.7</v>
      </c>
      <c r="N3352">
        <v>27.7</v>
      </c>
      <c r="O3352">
        <v>27.7</v>
      </c>
      <c r="P3352">
        <v>40.795999999999999</v>
      </c>
      <c r="Q3352">
        <v>0</v>
      </c>
      <c r="R3352">
        <v>59.494</v>
      </c>
      <c r="S3352">
        <v>398530000</v>
      </c>
      <c r="T3352">
        <v>59</v>
      </c>
      <c r="U3352">
        <v>0.15781215184654601</v>
      </c>
      <c r="V3352">
        <v>0.76735502993693006</v>
      </c>
      <c r="W3352">
        <v>0.15194511413574199</v>
      </c>
      <c r="X3352">
        <v>0.421098472378929</v>
      </c>
      <c r="Y3352">
        <v>23.7585754394531</v>
      </c>
      <c r="Z3352">
        <v>23.457136154174801</v>
      </c>
      <c r="AA3352">
        <v>22.570337295532202</v>
      </c>
      <c r="AB3352">
        <v>23.082111358642599</v>
      </c>
      <c r="AC3352">
        <v>23.031974792480501</v>
      </c>
      <c r="AD3352">
        <v>23.216127395629901</v>
      </c>
      <c r="AE3352" s="3">
        <f t="shared" si="313"/>
        <v>14192008.464766728</v>
      </c>
      <c r="AF3352" s="3">
        <f t="shared" si="314"/>
        <v>11515998.371209539</v>
      </c>
      <c r="AG3352" s="3">
        <f t="shared" si="315"/>
        <v>6227999.0580094671</v>
      </c>
      <c r="AH3352" s="3">
        <f t="shared" si="316"/>
        <v>8879896.0570599679</v>
      </c>
      <c r="AI3352" s="3">
        <f t="shared" si="317"/>
        <v>8576602.2951291483</v>
      </c>
      <c r="AJ3352" s="3">
        <f t="shared" si="318"/>
        <v>9744301.8627806231</v>
      </c>
    </row>
    <row r="3353" spans="2:36" x14ac:dyDescent="0.35">
      <c r="B3353">
        <v>1.22500449700386</v>
      </c>
      <c r="C3353">
        <v>0.73959922790527299</v>
      </c>
      <c r="D3353" t="s">
        <v>1381</v>
      </c>
      <c r="E3353" t="s">
        <v>1382</v>
      </c>
      <c r="F3353" t="s">
        <v>1383</v>
      </c>
      <c r="G3353" t="s">
        <v>1384</v>
      </c>
      <c r="J3353">
        <v>17</v>
      </c>
      <c r="K3353">
        <v>17</v>
      </c>
      <c r="L3353">
        <v>16</v>
      </c>
      <c r="M3353">
        <v>21.4</v>
      </c>
      <c r="N3353">
        <v>21.4</v>
      </c>
      <c r="O3353">
        <v>20.3</v>
      </c>
      <c r="P3353">
        <v>101.58</v>
      </c>
      <c r="Q3353">
        <v>0</v>
      </c>
      <c r="R3353">
        <v>97.96</v>
      </c>
      <c r="S3353">
        <v>988900000</v>
      </c>
      <c r="T3353">
        <v>144</v>
      </c>
      <c r="U3353">
        <v>1.22500449700386</v>
      </c>
      <c r="V3353">
        <v>0.26131287377373003</v>
      </c>
      <c r="W3353">
        <v>0.73959922790527299</v>
      </c>
      <c r="X3353">
        <v>2.6076710929611</v>
      </c>
      <c r="Y3353">
        <v>23.769813537597699</v>
      </c>
      <c r="Z3353">
        <v>24.083833694458001</v>
      </c>
      <c r="AA3353">
        <v>23.892358779907202</v>
      </c>
      <c r="AB3353">
        <v>23.617620468139599</v>
      </c>
      <c r="AC3353">
        <v>22.6905326843262</v>
      </c>
      <c r="AD3353">
        <v>23.2190551757813</v>
      </c>
      <c r="AE3353" s="3">
        <f t="shared" si="313"/>
        <v>14302991.026077852</v>
      </c>
      <c r="AF3353" s="3">
        <f t="shared" si="314"/>
        <v>17781006.987046935</v>
      </c>
      <c r="AG3353" s="3">
        <f t="shared" si="315"/>
        <v>15571005.565010509</v>
      </c>
      <c r="AH3353" s="3">
        <f t="shared" si="316"/>
        <v>12870996.941777438</v>
      </c>
      <c r="AI3353" s="3">
        <f t="shared" si="317"/>
        <v>6769100.3989129923</v>
      </c>
      <c r="AJ3353" s="3">
        <f t="shared" si="318"/>
        <v>9764096.8580288328</v>
      </c>
    </row>
    <row r="3354" spans="2:36" x14ac:dyDescent="0.35">
      <c r="B3354">
        <v>6.0029212945556798E-2</v>
      </c>
      <c r="C3354">
        <v>7.7210108439125194E-2</v>
      </c>
      <c r="D3354" t="s">
        <v>14755</v>
      </c>
      <c r="E3354" t="s">
        <v>14756</v>
      </c>
      <c r="F3354" t="s">
        <v>14757</v>
      </c>
      <c r="G3354" t="s">
        <v>14758</v>
      </c>
      <c r="J3354">
        <v>6</v>
      </c>
      <c r="K3354">
        <v>6</v>
      </c>
      <c r="L3354">
        <v>6</v>
      </c>
      <c r="M3354">
        <v>4.8</v>
      </c>
      <c r="N3354">
        <v>4.8</v>
      </c>
      <c r="O3354">
        <v>4.8</v>
      </c>
      <c r="P3354">
        <v>158.82</v>
      </c>
      <c r="Q3354">
        <v>0</v>
      </c>
      <c r="R3354">
        <v>13.244</v>
      </c>
      <c r="S3354">
        <v>50966000</v>
      </c>
      <c r="T3354">
        <v>26</v>
      </c>
      <c r="U3354">
        <v>6.0029212945556798E-2</v>
      </c>
      <c r="V3354">
        <v>0.90594632648058104</v>
      </c>
      <c r="W3354">
        <v>7.7210108439125194E-2</v>
      </c>
      <c r="X3354">
        <v>0.17320065105871399</v>
      </c>
      <c r="Y3354">
        <v>21.590625762939499</v>
      </c>
      <c r="Z3354">
        <v>21.8042392730713</v>
      </c>
      <c r="AA3354">
        <v>21.430534362793001</v>
      </c>
      <c r="AB3354">
        <v>20.773300170898398</v>
      </c>
      <c r="AC3354">
        <v>22.270990371704102</v>
      </c>
      <c r="AD3354">
        <v>21.5494785308838</v>
      </c>
      <c r="AE3354" s="3">
        <f t="shared" si="313"/>
        <v>3158100.7427817518</v>
      </c>
      <c r="AF3354" s="3">
        <f t="shared" si="314"/>
        <v>3662098.7734083785</v>
      </c>
      <c r="AG3354" s="3">
        <f t="shared" si="315"/>
        <v>2826400.2725664941</v>
      </c>
      <c r="AH3354" s="3">
        <f t="shared" si="316"/>
        <v>1792199.9479390979</v>
      </c>
      <c r="AI3354" s="3">
        <f t="shared" si="317"/>
        <v>5060997.6427293215</v>
      </c>
      <c r="AJ3354" s="3">
        <f t="shared" si="318"/>
        <v>3069300.6313060774</v>
      </c>
    </row>
    <row r="3355" spans="2:36" x14ac:dyDescent="0.35">
      <c r="B3355">
        <v>0.504726277725975</v>
      </c>
      <c r="C3355">
        <v>0.14306259155273399</v>
      </c>
      <c r="D3355" t="s">
        <v>6078</v>
      </c>
      <c r="E3355" t="s">
        <v>6079</v>
      </c>
      <c r="F3355" t="s">
        <v>6080</v>
      </c>
      <c r="G3355" t="s">
        <v>6081</v>
      </c>
      <c r="J3355">
        <v>6</v>
      </c>
      <c r="K3355">
        <v>6</v>
      </c>
      <c r="L3355">
        <v>5</v>
      </c>
      <c r="M3355">
        <v>13.6</v>
      </c>
      <c r="N3355">
        <v>13.6</v>
      </c>
      <c r="O3355">
        <v>11.5</v>
      </c>
      <c r="P3355">
        <v>62.820999999999998</v>
      </c>
      <c r="Q3355">
        <v>0</v>
      </c>
      <c r="R3355">
        <v>16.564</v>
      </c>
      <c r="S3355">
        <v>165690000</v>
      </c>
      <c r="T3355">
        <v>42</v>
      </c>
      <c r="U3355">
        <v>0.504726277725975</v>
      </c>
      <c r="V3355">
        <v>0.44150909108451097</v>
      </c>
      <c r="W3355">
        <v>0.14306259155273399</v>
      </c>
      <c r="X3355">
        <v>1.1538660388945099</v>
      </c>
      <c r="Y3355">
        <v>22.472265243530298</v>
      </c>
      <c r="Z3355">
        <v>22.241704940795898</v>
      </c>
      <c r="AA3355">
        <v>22.438627243041999</v>
      </c>
      <c r="AB3355">
        <v>22.437383651733398</v>
      </c>
      <c r="AC3355">
        <v>22.101526260376001</v>
      </c>
      <c r="AD3355">
        <v>22.1844997406006</v>
      </c>
      <c r="AE3355" s="3">
        <f t="shared" si="313"/>
        <v>5818699.2277918356</v>
      </c>
      <c r="AF3355" s="3">
        <f t="shared" si="314"/>
        <v>4959299.5578767853</v>
      </c>
      <c r="AG3355" s="3">
        <f t="shared" si="315"/>
        <v>5684599.3579634288</v>
      </c>
      <c r="AH3355" s="3">
        <f t="shared" si="316"/>
        <v>5679701.3911844715</v>
      </c>
      <c r="AI3355" s="3">
        <f t="shared" si="317"/>
        <v>4500101.965353203</v>
      </c>
      <c r="AJ3355" s="3">
        <f t="shared" si="318"/>
        <v>4766502.8904749891</v>
      </c>
    </row>
    <row r="3356" spans="2:36" x14ac:dyDescent="0.35">
      <c r="B3356">
        <v>1.25214276319969</v>
      </c>
      <c r="C3356">
        <v>1.31230672200521</v>
      </c>
      <c r="D3356" t="s">
        <v>6296</v>
      </c>
      <c r="E3356" t="s">
        <v>6297</v>
      </c>
      <c r="F3356" t="s">
        <v>6298</v>
      </c>
      <c r="G3356" t="s">
        <v>6299</v>
      </c>
      <c r="J3356">
        <v>12</v>
      </c>
      <c r="K3356">
        <v>11</v>
      </c>
      <c r="L3356">
        <v>11</v>
      </c>
      <c r="M3356">
        <v>30.6</v>
      </c>
      <c r="N3356">
        <v>27.7</v>
      </c>
      <c r="O3356">
        <v>27.7</v>
      </c>
      <c r="P3356">
        <v>53.082000000000001</v>
      </c>
      <c r="Q3356">
        <v>0</v>
      </c>
      <c r="R3356">
        <v>65.001000000000005</v>
      </c>
      <c r="S3356">
        <v>205430000</v>
      </c>
      <c r="T3356">
        <v>62</v>
      </c>
      <c r="U3356">
        <v>1.25214276319969</v>
      </c>
      <c r="V3356">
        <v>0.26131287377373003</v>
      </c>
      <c r="W3356">
        <v>1.31230672200521</v>
      </c>
      <c r="X3356">
        <v>2.66739807044143</v>
      </c>
      <c r="Y3356">
        <v>22.441339492797901</v>
      </c>
      <c r="Z3356">
        <v>22.927251815795898</v>
      </c>
      <c r="AA3356">
        <v>22.297540664672901</v>
      </c>
      <c r="AB3356">
        <v>22.095518112182599</v>
      </c>
      <c r="AC3356">
        <v>20.548061370849599</v>
      </c>
      <c r="AD3356">
        <v>21.0856323242188</v>
      </c>
      <c r="AE3356" s="3">
        <f t="shared" si="313"/>
        <v>5695296.3900801847</v>
      </c>
      <c r="AF3356" s="3">
        <f t="shared" si="314"/>
        <v>7976098.6117500132</v>
      </c>
      <c r="AG3356" s="3">
        <f t="shared" si="315"/>
        <v>5154998.8128322558</v>
      </c>
      <c r="AH3356" s="3">
        <f t="shared" si="316"/>
        <v>4481400.1205378352</v>
      </c>
      <c r="AI3356" s="3">
        <f t="shared" si="317"/>
        <v>1533143.5680686999</v>
      </c>
      <c r="AJ3356" s="3">
        <f t="shared" si="318"/>
        <v>2225398.5827548397</v>
      </c>
    </row>
    <row r="3357" spans="2:36" x14ac:dyDescent="0.35">
      <c r="B3357">
        <v>0.75627511896267297</v>
      </c>
      <c r="C3357">
        <v>-0.60445658365885202</v>
      </c>
      <c r="D3357" t="s">
        <v>6300</v>
      </c>
      <c r="E3357" t="s">
        <v>6301</v>
      </c>
      <c r="F3357" t="s">
        <v>6302</v>
      </c>
      <c r="G3357" t="s">
        <v>6303</v>
      </c>
      <c r="J3357">
        <v>35</v>
      </c>
      <c r="K3357">
        <v>35</v>
      </c>
      <c r="L3357">
        <v>34</v>
      </c>
      <c r="M3357">
        <v>66.900000000000006</v>
      </c>
      <c r="N3357">
        <v>66.900000000000006</v>
      </c>
      <c r="O3357">
        <v>66.900000000000006</v>
      </c>
      <c r="P3357">
        <v>55.991999999999997</v>
      </c>
      <c r="Q3357">
        <v>0</v>
      </c>
      <c r="R3357">
        <v>323.31</v>
      </c>
      <c r="S3357">
        <v>21536000000</v>
      </c>
      <c r="T3357">
        <v>940</v>
      </c>
      <c r="U3357">
        <v>0.75627511896267297</v>
      </c>
      <c r="V3357">
        <v>0.328353103200753</v>
      </c>
      <c r="W3357">
        <v>-0.60445658365885202</v>
      </c>
      <c r="X3357">
        <v>-1.6451848262689199</v>
      </c>
      <c r="Y3357">
        <v>28.464313507080099</v>
      </c>
      <c r="Z3357">
        <v>27.506200790405298</v>
      </c>
      <c r="AA3357">
        <v>27.714763641357401</v>
      </c>
      <c r="AB3357">
        <v>28.098686218261701</v>
      </c>
      <c r="AC3357">
        <v>28.874814987182599</v>
      </c>
      <c r="AD3357">
        <v>28.525146484375</v>
      </c>
      <c r="AE3357" s="3">
        <f t="shared" si="313"/>
        <v>370349848.74293083</v>
      </c>
      <c r="AF3357" s="3">
        <f t="shared" si="314"/>
        <v>190630112.71860147</v>
      </c>
      <c r="AG3357" s="3">
        <f t="shared" si="315"/>
        <v>220280056.28895098</v>
      </c>
      <c r="AH3357" s="3">
        <f t="shared" si="316"/>
        <v>287440123.2707265</v>
      </c>
      <c r="AI3357" s="3">
        <f t="shared" si="317"/>
        <v>492249666.29013443</v>
      </c>
      <c r="AJ3357" s="3">
        <f t="shared" si="318"/>
        <v>386300012.77395946</v>
      </c>
    </row>
    <row r="3358" spans="2:36" x14ac:dyDescent="0.35">
      <c r="B3358">
        <v>1.3170809442575699</v>
      </c>
      <c r="C3358">
        <v>2.1400928497314502</v>
      </c>
      <c r="D3358" t="s">
        <v>577</v>
      </c>
      <c r="E3358" t="s">
        <v>577</v>
      </c>
      <c r="F3358" t="s">
        <v>578</v>
      </c>
      <c r="G3358" t="s">
        <v>579</v>
      </c>
      <c r="J3358">
        <v>3</v>
      </c>
      <c r="K3358">
        <v>3</v>
      </c>
      <c r="L3358">
        <v>3</v>
      </c>
      <c r="M3358">
        <v>11.1</v>
      </c>
      <c r="N3358">
        <v>11.1</v>
      </c>
      <c r="O3358">
        <v>11.1</v>
      </c>
      <c r="P3358">
        <v>51.49</v>
      </c>
      <c r="Q3358">
        <v>0</v>
      </c>
      <c r="R3358">
        <v>29.541</v>
      </c>
      <c r="S3358">
        <v>135450000</v>
      </c>
      <c r="T3358">
        <v>28</v>
      </c>
      <c r="U3358">
        <v>1.3170809442575699</v>
      </c>
      <c r="V3358">
        <v>0.25691921802533202</v>
      </c>
      <c r="W3358">
        <v>2.1400928497314502</v>
      </c>
      <c r="X3358">
        <v>2.8126712154204601</v>
      </c>
      <c r="Y3358">
        <v>23.380865097045898</v>
      </c>
      <c r="Z3358">
        <v>23.6782035827637</v>
      </c>
      <c r="AA3358">
        <v>23.605237960815401</v>
      </c>
      <c r="AB3358">
        <v>22.915500640869102</v>
      </c>
      <c r="AC3358">
        <v>20.511207580566399</v>
      </c>
      <c r="AD3358">
        <v>20.817319869995099</v>
      </c>
      <c r="AE3358" s="3">
        <f t="shared" si="313"/>
        <v>10922994.595782805</v>
      </c>
      <c r="AF3358" s="3">
        <f t="shared" si="314"/>
        <v>13422997.887854623</v>
      </c>
      <c r="AG3358" s="3">
        <f t="shared" si="315"/>
        <v>12760999.186737357</v>
      </c>
      <c r="AH3358" s="3">
        <f t="shared" si="316"/>
        <v>7911394.8188641621</v>
      </c>
      <c r="AI3358" s="3">
        <f t="shared" si="317"/>
        <v>1494475.256729661</v>
      </c>
      <c r="AJ3358" s="3">
        <f t="shared" si="318"/>
        <v>1847726.5966474095</v>
      </c>
    </row>
    <row r="3359" spans="2:36" x14ac:dyDescent="0.35">
      <c r="B3359">
        <v>0.39165016091376298</v>
      </c>
      <c r="C3359">
        <v>-0.674548467000328</v>
      </c>
      <c r="D3359" t="s">
        <v>669</v>
      </c>
      <c r="E3359" t="s">
        <v>670</v>
      </c>
      <c r="F3359" t="s">
        <v>671</v>
      </c>
      <c r="G3359" t="s">
        <v>672</v>
      </c>
      <c r="J3359">
        <v>9</v>
      </c>
      <c r="K3359">
        <v>9</v>
      </c>
      <c r="L3359">
        <v>9</v>
      </c>
      <c r="M3359">
        <v>7</v>
      </c>
      <c r="N3359">
        <v>7</v>
      </c>
      <c r="O3359">
        <v>7</v>
      </c>
      <c r="P3359">
        <v>193.08</v>
      </c>
      <c r="Q3359">
        <v>0</v>
      </c>
      <c r="R3359">
        <v>13.384</v>
      </c>
      <c r="S3359">
        <v>75648000</v>
      </c>
      <c r="T3359">
        <v>18</v>
      </c>
      <c r="U3359">
        <v>0.39165016091376298</v>
      </c>
      <c r="V3359">
        <v>0.52127893020552996</v>
      </c>
      <c r="W3359">
        <v>-0.674548467000328</v>
      </c>
      <c r="X3359">
        <v>-0.92821646396651603</v>
      </c>
      <c r="Y3359">
        <v>21.983427047729499</v>
      </c>
      <c r="Z3359">
        <v>21.768865585327099</v>
      </c>
      <c r="AA3359">
        <v>20.209724426269499</v>
      </c>
      <c r="AB3359">
        <v>21.100082397460898</v>
      </c>
      <c r="AC3359">
        <v>22.657789230346701</v>
      </c>
      <c r="AD3359">
        <v>22.227790832519499</v>
      </c>
      <c r="AE3359" s="3">
        <f t="shared" si="313"/>
        <v>4146397.6420313492</v>
      </c>
      <c r="AF3359" s="3">
        <f t="shared" si="314"/>
        <v>3573399.0100850663</v>
      </c>
      <c r="AG3359" s="3">
        <f t="shared" si="315"/>
        <v>1212643.8160825919</v>
      </c>
      <c r="AH3359" s="3">
        <f t="shared" si="316"/>
        <v>2247800.236729878</v>
      </c>
      <c r="AI3359" s="3">
        <f t="shared" si="317"/>
        <v>6617198.9744750969</v>
      </c>
      <c r="AJ3359" s="3">
        <f t="shared" si="318"/>
        <v>4911699.3792185765</v>
      </c>
    </row>
    <row r="3360" spans="2:36" x14ac:dyDescent="0.35">
      <c r="B3360">
        <v>0.85132572507368698</v>
      </c>
      <c r="C3360">
        <v>-1.2085164388020799</v>
      </c>
      <c r="D3360" t="s">
        <v>8824</v>
      </c>
      <c r="E3360" t="s">
        <v>8824</v>
      </c>
      <c r="F3360" t="s">
        <v>8825</v>
      </c>
      <c r="G3360" t="s">
        <v>8826</v>
      </c>
      <c r="J3360">
        <v>11</v>
      </c>
      <c r="K3360">
        <v>11</v>
      </c>
      <c r="L3360">
        <v>9</v>
      </c>
      <c r="M3360">
        <v>10.199999999999999</v>
      </c>
      <c r="N3360">
        <v>10.199999999999999</v>
      </c>
      <c r="O3360">
        <v>9</v>
      </c>
      <c r="P3360">
        <v>176.41</v>
      </c>
      <c r="Q3360">
        <v>1.9183000000000001E-4</v>
      </c>
      <c r="R3360">
        <v>8.4909999999999997</v>
      </c>
      <c r="S3360">
        <v>37313000</v>
      </c>
      <c r="T3360">
        <v>20</v>
      </c>
      <c r="U3360">
        <v>0.85132572507368698</v>
      </c>
      <c r="V3360">
        <v>0.30417241921417598</v>
      </c>
      <c r="W3360">
        <v>-1.2085164388020799</v>
      </c>
      <c r="X3360">
        <v>-1.8324703183942499</v>
      </c>
      <c r="Y3360">
        <v>21.9844360351563</v>
      </c>
      <c r="Z3360">
        <v>20.134035110473601</v>
      </c>
      <c r="AA3360">
        <v>19.909650802612301</v>
      </c>
      <c r="AB3360">
        <v>21.9566326141357</v>
      </c>
      <c r="AC3360">
        <v>21.914991378784201</v>
      </c>
      <c r="AD3360">
        <v>21.782047271728501</v>
      </c>
      <c r="AE3360" s="3">
        <f t="shared" si="313"/>
        <v>4149298.5506005613</v>
      </c>
      <c r="AF3360" s="3">
        <f t="shared" si="314"/>
        <v>1150663.9368310389</v>
      </c>
      <c r="AG3360" s="3">
        <f t="shared" si="315"/>
        <v>984922.581657995</v>
      </c>
      <c r="AH3360" s="3">
        <f t="shared" si="316"/>
        <v>4070099.4462108039</v>
      </c>
      <c r="AI3360" s="3">
        <f t="shared" si="317"/>
        <v>3954301.3200685768</v>
      </c>
      <c r="AJ3360" s="3">
        <f t="shared" si="318"/>
        <v>3606198.2289871522</v>
      </c>
    </row>
    <row r="3361" spans="2:36" x14ac:dyDescent="0.35">
      <c r="B3361">
        <v>0.21479319738489999</v>
      </c>
      <c r="C3361">
        <v>-0.111857096354168</v>
      </c>
      <c r="D3361" t="s">
        <v>12318</v>
      </c>
      <c r="E3361" t="s">
        <v>12319</v>
      </c>
      <c r="F3361" t="s">
        <v>12320</v>
      </c>
      <c r="G3361" t="s">
        <v>12321</v>
      </c>
      <c r="J3361">
        <v>18</v>
      </c>
      <c r="K3361">
        <v>18</v>
      </c>
      <c r="L3361">
        <v>18</v>
      </c>
      <c r="M3361">
        <v>21.6</v>
      </c>
      <c r="N3361">
        <v>21.6</v>
      </c>
      <c r="O3361">
        <v>21.6</v>
      </c>
      <c r="P3361">
        <v>145.16999999999999</v>
      </c>
      <c r="Q3361">
        <v>0</v>
      </c>
      <c r="R3361">
        <v>285.20999999999998</v>
      </c>
      <c r="S3361">
        <v>1411900000</v>
      </c>
      <c r="T3361">
        <v>242</v>
      </c>
      <c r="U3361">
        <v>0.21479319738489999</v>
      </c>
      <c r="V3361">
        <v>0.69864020424150097</v>
      </c>
      <c r="W3361">
        <v>-0.111857096354168</v>
      </c>
      <c r="X3361">
        <v>-0.55281733504749697</v>
      </c>
      <c r="Y3361">
        <v>24.7070407867432</v>
      </c>
      <c r="Z3361">
        <v>24.9117317199707</v>
      </c>
      <c r="AA3361">
        <v>25.047849655151399</v>
      </c>
      <c r="AB3361">
        <v>24.843212127685501</v>
      </c>
      <c r="AC3361">
        <v>24.8060207366943</v>
      </c>
      <c r="AD3361">
        <v>25.352960586547901</v>
      </c>
      <c r="AE3361" s="3">
        <f t="shared" si="313"/>
        <v>27388003.891493589</v>
      </c>
      <c r="AF3361" s="3">
        <f t="shared" si="314"/>
        <v>31563015.721689291</v>
      </c>
      <c r="AG3361" s="3">
        <f t="shared" si="315"/>
        <v>34685988.285323046</v>
      </c>
      <c r="AH3361" s="3">
        <f t="shared" si="316"/>
        <v>30098998.06710206</v>
      </c>
      <c r="AI3361" s="3">
        <f t="shared" si="317"/>
        <v>29332988.691478088</v>
      </c>
      <c r="AJ3361" s="3">
        <f t="shared" si="318"/>
        <v>42855011.446485244</v>
      </c>
    </row>
    <row r="3362" spans="2:36" x14ac:dyDescent="0.35">
      <c r="B3362">
        <v>1.2751068413022699</v>
      </c>
      <c r="C3362">
        <v>-0.72354316711425803</v>
      </c>
      <c r="D3362" t="s">
        <v>3689</v>
      </c>
      <c r="E3362" t="s">
        <v>3690</v>
      </c>
      <c r="F3362" t="s">
        <v>3691</v>
      </c>
      <c r="G3362" t="s">
        <v>3692</v>
      </c>
      <c r="J3362">
        <v>23</v>
      </c>
      <c r="K3362">
        <v>23</v>
      </c>
      <c r="L3362">
        <v>22</v>
      </c>
      <c r="M3362">
        <v>18.3</v>
      </c>
      <c r="N3362">
        <v>18.3</v>
      </c>
      <c r="O3362">
        <v>17.5</v>
      </c>
      <c r="P3362">
        <v>200.03</v>
      </c>
      <c r="Q3362">
        <v>0</v>
      </c>
      <c r="R3362">
        <v>75.652000000000001</v>
      </c>
      <c r="S3362">
        <v>227660000</v>
      </c>
      <c r="T3362">
        <v>60</v>
      </c>
      <c r="U3362">
        <v>1.2751068413022699</v>
      </c>
      <c r="V3362">
        <v>0.26097626797783302</v>
      </c>
      <c r="W3362">
        <v>-0.72354316711425803</v>
      </c>
      <c r="X3362">
        <v>-2.7183836662285299</v>
      </c>
      <c r="Y3362">
        <v>22.468492507934599</v>
      </c>
      <c r="Z3362">
        <v>21.6611003875732</v>
      </c>
      <c r="AA3362">
        <v>21.983253479003899</v>
      </c>
      <c r="AB3362">
        <v>22.610946655273398</v>
      </c>
      <c r="AC3362">
        <v>23.0106906890869</v>
      </c>
      <c r="AD3362">
        <v>22.661838531494102</v>
      </c>
      <c r="AE3362" s="3">
        <f t="shared" si="313"/>
        <v>5803502.8525155848</v>
      </c>
      <c r="AF3362" s="3">
        <f t="shared" si="314"/>
        <v>3316201.8385777064</v>
      </c>
      <c r="AG3362" s="3">
        <f t="shared" si="315"/>
        <v>4145898.8244408513</v>
      </c>
      <c r="AH3362" s="3">
        <f t="shared" si="316"/>
        <v>6405797.0274582729</v>
      </c>
      <c r="AI3362" s="3">
        <f t="shared" si="317"/>
        <v>8451000.3241038807</v>
      </c>
      <c r="AJ3362" s="3">
        <f t="shared" si="318"/>
        <v>6635797.964198635</v>
      </c>
    </row>
    <row r="3363" spans="2:36" x14ac:dyDescent="0.35">
      <c r="B3363">
        <v>1.1433707568300799</v>
      </c>
      <c r="C3363">
        <v>1.6797466278076201</v>
      </c>
      <c r="D3363" t="s">
        <v>11906</v>
      </c>
      <c r="E3363" t="s">
        <v>11906</v>
      </c>
      <c r="F3363" t="s">
        <v>11907</v>
      </c>
      <c r="G3363" t="s">
        <v>11908</v>
      </c>
      <c r="J3363">
        <v>9</v>
      </c>
      <c r="K3363">
        <v>9</v>
      </c>
      <c r="L3363">
        <v>9</v>
      </c>
      <c r="M3363">
        <v>19.899999999999999</v>
      </c>
      <c r="N3363">
        <v>19.899999999999999</v>
      </c>
      <c r="O3363">
        <v>19.899999999999999</v>
      </c>
      <c r="P3363">
        <v>81.680000000000007</v>
      </c>
      <c r="Q3363">
        <v>0</v>
      </c>
      <c r="R3363">
        <v>69.406999999999996</v>
      </c>
      <c r="S3363">
        <v>165220000</v>
      </c>
      <c r="T3363">
        <v>46</v>
      </c>
      <c r="U3363">
        <v>1.1433707568300799</v>
      </c>
      <c r="V3363">
        <v>0.26480109468046698</v>
      </c>
      <c r="W3363">
        <v>1.6797466278076201</v>
      </c>
      <c r="X3363">
        <v>2.4312548548300699</v>
      </c>
      <c r="Y3363">
        <v>23.767492294311499</v>
      </c>
      <c r="Z3363">
        <v>23.943332672119102</v>
      </c>
      <c r="AA3363">
        <v>23.526475906372099</v>
      </c>
      <c r="AB3363">
        <v>23.2048015594482</v>
      </c>
      <c r="AC3363">
        <v>20.851957321166999</v>
      </c>
      <c r="AD3363">
        <v>22.141302108764599</v>
      </c>
      <c r="AE3363" s="3">
        <f t="shared" si="313"/>
        <v>14279996.542905655</v>
      </c>
      <c r="AF3363" s="3">
        <f t="shared" si="314"/>
        <v>16131001.458698206</v>
      </c>
      <c r="AG3363" s="3">
        <f t="shared" si="315"/>
        <v>12083004.579504488</v>
      </c>
      <c r="AH3363" s="3">
        <f t="shared" si="316"/>
        <v>9668103.9854972847</v>
      </c>
      <c r="AI3363" s="3">
        <f t="shared" si="317"/>
        <v>1892625.2157830009</v>
      </c>
      <c r="AJ3363" s="3">
        <f t="shared" si="318"/>
        <v>4625898.2700245995</v>
      </c>
    </row>
    <row r="3364" spans="2:36" x14ac:dyDescent="0.35">
      <c r="B3364">
        <v>0.19861104860463599</v>
      </c>
      <c r="C3364">
        <v>0.25710932413737098</v>
      </c>
      <c r="D3364" t="s">
        <v>13937</v>
      </c>
      <c r="E3364" t="s">
        <v>13937</v>
      </c>
      <c r="F3364" t="s">
        <v>13938</v>
      </c>
      <c r="G3364" t="s">
        <v>13939</v>
      </c>
      <c r="J3364">
        <v>2</v>
      </c>
      <c r="K3364">
        <v>2</v>
      </c>
      <c r="L3364">
        <v>2</v>
      </c>
      <c r="M3364">
        <v>8.6999999999999993</v>
      </c>
      <c r="N3364">
        <v>8.6999999999999993</v>
      </c>
      <c r="O3364">
        <v>8.6999999999999993</v>
      </c>
      <c r="P3364">
        <v>33.881</v>
      </c>
      <c r="Q3364">
        <v>0</v>
      </c>
      <c r="R3364">
        <v>8.8758999999999997</v>
      </c>
      <c r="S3364">
        <v>100260000</v>
      </c>
      <c r="T3364">
        <v>22</v>
      </c>
      <c r="U3364">
        <v>0.19861104860463599</v>
      </c>
      <c r="V3364">
        <v>0.71760128180268201</v>
      </c>
      <c r="W3364">
        <v>0.25710932413737098</v>
      </c>
      <c r="X3364">
        <v>0.51613772998096896</v>
      </c>
      <c r="Y3364">
        <v>23.397804260253899</v>
      </c>
      <c r="Z3364">
        <v>22.7240905761719</v>
      </c>
      <c r="AA3364">
        <v>22.761520385742202</v>
      </c>
      <c r="AB3364">
        <v>23.152626037597699</v>
      </c>
      <c r="AC3364">
        <v>23.150659561157202</v>
      </c>
      <c r="AD3364">
        <v>21.808801651001001</v>
      </c>
      <c r="AE3364" s="3">
        <f t="shared" si="313"/>
        <v>11052000.986534985</v>
      </c>
      <c r="AF3364" s="3">
        <f t="shared" si="314"/>
        <v>6928398.9564729631</v>
      </c>
      <c r="AG3364" s="3">
        <f t="shared" si="315"/>
        <v>7110503.9665226927</v>
      </c>
      <c r="AH3364" s="3">
        <f t="shared" si="316"/>
        <v>9324701.0175556485</v>
      </c>
      <c r="AI3364" s="3">
        <f t="shared" si="317"/>
        <v>9311999.5713304412</v>
      </c>
      <c r="AJ3364" s="3">
        <f t="shared" si="318"/>
        <v>3673698.1235892512</v>
      </c>
    </row>
    <row r="3365" spans="2:36" x14ac:dyDescent="0.35">
      <c r="B3365">
        <v>0.57370029241528997</v>
      </c>
      <c r="C3365">
        <v>0.71367009480794197</v>
      </c>
      <c r="D3365" t="s">
        <v>14435</v>
      </c>
      <c r="E3365" t="s">
        <v>14436</v>
      </c>
      <c r="F3365" t="s">
        <v>14437</v>
      </c>
      <c r="G3365" t="s">
        <v>14438</v>
      </c>
      <c r="J3365">
        <v>5</v>
      </c>
      <c r="K3365">
        <v>5</v>
      </c>
      <c r="L3365">
        <v>5</v>
      </c>
      <c r="M3365">
        <v>9.5</v>
      </c>
      <c r="N3365">
        <v>9.5</v>
      </c>
      <c r="O3365">
        <v>9.5</v>
      </c>
      <c r="P3365">
        <v>82.932000000000002</v>
      </c>
      <c r="Q3365">
        <v>0</v>
      </c>
      <c r="R3365">
        <v>40.414999999999999</v>
      </c>
      <c r="S3365">
        <v>64036000</v>
      </c>
      <c r="T3365">
        <v>15</v>
      </c>
      <c r="U3365">
        <v>0.57370029241528997</v>
      </c>
      <c r="V3365">
        <v>0.40167862081141198</v>
      </c>
      <c r="W3365">
        <v>0.71367009480794197</v>
      </c>
      <c r="X3365">
        <v>1.2890685531866699</v>
      </c>
      <c r="Y3365">
        <v>22.531385421752901</v>
      </c>
      <c r="Z3365">
        <v>22.8380737304688</v>
      </c>
      <c r="AA3365">
        <v>23.2403373718262</v>
      </c>
      <c r="AB3365">
        <v>22.605464935302699</v>
      </c>
      <c r="AC3365">
        <v>22.7327690124512</v>
      </c>
      <c r="AD3365">
        <v>21.130552291870099</v>
      </c>
      <c r="AE3365" s="3">
        <f t="shared" si="313"/>
        <v>6062096.6447969861</v>
      </c>
      <c r="AF3365" s="3">
        <f t="shared" si="314"/>
        <v>7497996.546546502</v>
      </c>
      <c r="AG3365" s="3">
        <f t="shared" si="315"/>
        <v>9909201.4669035692</v>
      </c>
      <c r="AH3365" s="3">
        <f t="shared" si="316"/>
        <v>6381503.4954477297</v>
      </c>
      <c r="AI3365" s="3">
        <f t="shared" si="317"/>
        <v>6970201.8859371617</v>
      </c>
      <c r="AJ3365" s="3">
        <f t="shared" si="318"/>
        <v>2295778.9250446609</v>
      </c>
    </row>
    <row r="3366" spans="2:36" x14ac:dyDescent="0.35">
      <c r="B3366">
        <v>0.71864784526327097</v>
      </c>
      <c r="C3366">
        <v>0.36656697591145698</v>
      </c>
      <c r="D3366" t="s">
        <v>11803</v>
      </c>
      <c r="E3366" t="s">
        <v>11803</v>
      </c>
      <c r="F3366" t="s">
        <v>11804</v>
      </c>
      <c r="G3366" t="s">
        <v>11805</v>
      </c>
      <c r="J3366">
        <v>7</v>
      </c>
      <c r="K3366">
        <v>7</v>
      </c>
      <c r="L3366">
        <v>7</v>
      </c>
      <c r="M3366">
        <v>37.299999999999997</v>
      </c>
      <c r="N3366">
        <v>37.299999999999997</v>
      </c>
      <c r="O3366">
        <v>37.299999999999997</v>
      </c>
      <c r="P3366">
        <v>29.484000000000002</v>
      </c>
      <c r="Q3366">
        <v>0</v>
      </c>
      <c r="R3366">
        <v>96.721999999999994</v>
      </c>
      <c r="S3366">
        <v>280250000</v>
      </c>
      <c r="T3366">
        <v>58</v>
      </c>
      <c r="U3366">
        <v>0.71864784526327097</v>
      </c>
      <c r="V3366">
        <v>0.33838608325303698</v>
      </c>
      <c r="W3366">
        <v>0.36656697591145698</v>
      </c>
      <c r="X3366">
        <v>1.57160482027549</v>
      </c>
      <c r="Y3366">
        <v>23.964286804199201</v>
      </c>
      <c r="Z3366">
        <v>24.1696681976318</v>
      </c>
      <c r="AA3366">
        <v>24.314027786254901</v>
      </c>
      <c r="AB3366">
        <v>24.1539096832275</v>
      </c>
      <c r="AC3366">
        <v>23.4268798828125</v>
      </c>
      <c r="AD3366">
        <v>23.767492294311499</v>
      </c>
      <c r="AE3366" s="3">
        <f t="shared" si="313"/>
        <v>16367002.651005048</v>
      </c>
      <c r="AF3366" s="3">
        <f t="shared" si="314"/>
        <v>18871008.607944902</v>
      </c>
      <c r="AG3366" s="3">
        <f t="shared" si="315"/>
        <v>20856992.216585744</v>
      </c>
      <c r="AH3366" s="3">
        <f t="shared" si="316"/>
        <v>18666002.824555662</v>
      </c>
      <c r="AI3366" s="3">
        <f t="shared" si="317"/>
        <v>11276999.197907172</v>
      </c>
      <c r="AJ3366" s="3">
        <f t="shared" si="318"/>
        <v>14279996.542905655</v>
      </c>
    </row>
    <row r="3367" spans="2:36" x14ac:dyDescent="0.35">
      <c r="B3367">
        <v>0.56999419283543595</v>
      </c>
      <c r="C3367">
        <v>0.45479520161946502</v>
      </c>
      <c r="D3367" t="s">
        <v>10805</v>
      </c>
      <c r="E3367" t="s">
        <v>10805</v>
      </c>
      <c r="F3367" t="s">
        <v>10806</v>
      </c>
      <c r="G3367" t="s">
        <v>10807</v>
      </c>
      <c r="J3367">
        <v>13</v>
      </c>
      <c r="K3367">
        <v>13</v>
      </c>
      <c r="L3367">
        <v>13</v>
      </c>
      <c r="M3367">
        <v>45.6</v>
      </c>
      <c r="N3367">
        <v>45.6</v>
      </c>
      <c r="O3367">
        <v>45.6</v>
      </c>
      <c r="P3367">
        <v>46.359000000000002</v>
      </c>
      <c r="Q3367">
        <v>0</v>
      </c>
      <c r="R3367">
        <v>49.948</v>
      </c>
      <c r="S3367">
        <v>239240000</v>
      </c>
      <c r="T3367">
        <v>80</v>
      </c>
      <c r="U3367">
        <v>0.56999419283543595</v>
      </c>
      <c r="V3367">
        <v>0.40354526755866099</v>
      </c>
      <c r="W3367">
        <v>0.45479520161946502</v>
      </c>
      <c r="X3367">
        <v>1.28182997831474</v>
      </c>
      <c r="Y3367">
        <v>24.0098361968994</v>
      </c>
      <c r="Z3367">
        <v>24.118543624877901</v>
      </c>
      <c r="AA3367">
        <v>23.052318572998001</v>
      </c>
      <c r="AB3367">
        <v>23.118701934814499</v>
      </c>
      <c r="AC3367">
        <v>23.223289489746101</v>
      </c>
      <c r="AD3367">
        <v>23.474321365356399</v>
      </c>
      <c r="AE3367" s="3">
        <f t="shared" si="313"/>
        <v>16891992.745748483</v>
      </c>
      <c r="AF3367" s="3">
        <f t="shared" si="314"/>
        <v>18213989.539452527</v>
      </c>
      <c r="AG3367" s="3">
        <f t="shared" si="315"/>
        <v>8698399.7005797513</v>
      </c>
      <c r="AH3367" s="3">
        <f t="shared" si="316"/>
        <v>9107994.1540926825</v>
      </c>
      <c r="AI3367" s="3">
        <f t="shared" si="317"/>
        <v>9792796.6058306098</v>
      </c>
      <c r="AJ3367" s="3">
        <f t="shared" si="318"/>
        <v>11653995.842666015</v>
      </c>
    </row>
    <row r="3368" spans="2:36" x14ac:dyDescent="0.35">
      <c r="B3368">
        <v>0.81539847986501401</v>
      </c>
      <c r="C3368">
        <v>1.28680864969889</v>
      </c>
      <c r="D3368" t="s">
        <v>9299</v>
      </c>
      <c r="E3368" t="s">
        <v>9300</v>
      </c>
      <c r="F3368" t="s">
        <v>9301</v>
      </c>
      <c r="G3368" t="s">
        <v>9302</v>
      </c>
      <c r="J3368">
        <v>12</v>
      </c>
      <c r="K3368">
        <v>12</v>
      </c>
      <c r="L3368">
        <v>12</v>
      </c>
      <c r="M3368">
        <v>11.6</v>
      </c>
      <c r="N3368">
        <v>11.6</v>
      </c>
      <c r="O3368">
        <v>11.6</v>
      </c>
      <c r="P3368">
        <v>137.75</v>
      </c>
      <c r="Q3368">
        <v>0</v>
      </c>
      <c r="R3368">
        <v>24.030999999999999</v>
      </c>
      <c r="S3368">
        <v>467040000</v>
      </c>
      <c r="T3368">
        <v>56</v>
      </c>
      <c r="U3368">
        <v>0.81539847986501401</v>
      </c>
      <c r="V3368">
        <v>0.31388220578096099</v>
      </c>
      <c r="W3368">
        <v>1.28680864969889</v>
      </c>
      <c r="X3368">
        <v>1.76139073329808</v>
      </c>
      <c r="Y3368">
        <v>23.8882751464844</v>
      </c>
      <c r="Z3368">
        <v>23.666549682617202</v>
      </c>
      <c r="AA3368">
        <v>23.5503940582275</v>
      </c>
      <c r="AB3368">
        <v>23.577501296997099</v>
      </c>
      <c r="AC3368">
        <v>21.086635589599599</v>
      </c>
      <c r="AD3368">
        <v>22.5806560516357</v>
      </c>
      <c r="AE3368" s="3">
        <f t="shared" si="313"/>
        <v>15526993.234306371</v>
      </c>
      <c r="AF3368" s="3">
        <f t="shared" si="314"/>
        <v>13315005.443942878</v>
      </c>
      <c r="AG3368" s="3">
        <f t="shared" si="315"/>
        <v>12284996.051585209</v>
      </c>
      <c r="AH3368" s="3">
        <f t="shared" si="316"/>
        <v>12518004.784320548</v>
      </c>
      <c r="AI3368" s="3">
        <f t="shared" si="317"/>
        <v>2226946.6866733986</v>
      </c>
      <c r="AJ3368" s="3">
        <f t="shared" si="318"/>
        <v>6272703.9860356981</v>
      </c>
    </row>
    <row r="3369" spans="2:36" x14ac:dyDescent="0.35">
      <c r="B3369">
        <v>0.47716244016235898</v>
      </c>
      <c r="C3369">
        <v>0.23636054992675801</v>
      </c>
      <c r="D3369" t="s">
        <v>6579</v>
      </c>
      <c r="E3369" t="s">
        <v>6580</v>
      </c>
      <c r="F3369" t="s">
        <v>6581</v>
      </c>
      <c r="G3369" t="s">
        <v>6582</v>
      </c>
      <c r="J3369">
        <v>37</v>
      </c>
      <c r="K3369">
        <v>37</v>
      </c>
      <c r="L3369">
        <v>37</v>
      </c>
      <c r="M3369">
        <v>40.5</v>
      </c>
      <c r="N3369">
        <v>40.5</v>
      </c>
      <c r="O3369">
        <v>40.5</v>
      </c>
      <c r="P3369">
        <v>117.8</v>
      </c>
      <c r="Q3369">
        <v>0</v>
      </c>
      <c r="R3369">
        <v>175.38</v>
      </c>
      <c r="S3369">
        <v>2485400000</v>
      </c>
      <c r="T3369">
        <v>407</v>
      </c>
      <c r="U3369">
        <v>0.47716244016235898</v>
      </c>
      <c r="V3369">
        <v>0.46050594062849298</v>
      </c>
      <c r="W3369">
        <v>0.23636054992675801</v>
      </c>
      <c r="X3369">
        <v>1.0994371942535599</v>
      </c>
      <c r="Y3369">
        <v>25.5306491851807</v>
      </c>
      <c r="Z3369">
        <v>25.433708190918001</v>
      </c>
      <c r="AA3369">
        <v>25.153871536254901</v>
      </c>
      <c r="AB3369">
        <v>24.894811630248999</v>
      </c>
      <c r="AC3369">
        <v>25.019243240356399</v>
      </c>
      <c r="AD3369">
        <v>25.495092391967798</v>
      </c>
      <c r="AE3369" s="3">
        <f t="shared" si="313"/>
        <v>48472030.584198661</v>
      </c>
      <c r="AF3369" s="3">
        <f t="shared" si="314"/>
        <v>45321999.997380085</v>
      </c>
      <c r="AG3369" s="3">
        <f t="shared" si="315"/>
        <v>37331018.549184658</v>
      </c>
      <c r="AH3369" s="3">
        <f t="shared" si="316"/>
        <v>31195003.386248812</v>
      </c>
      <c r="AI3369" s="3">
        <f t="shared" si="317"/>
        <v>34004992.55986429</v>
      </c>
      <c r="AJ3369" s="3">
        <f t="shared" si="318"/>
        <v>47291985.984670214</v>
      </c>
    </row>
    <row r="3370" spans="2:36" x14ac:dyDescent="0.35">
      <c r="B3370">
        <v>1.0502488415237099</v>
      </c>
      <c r="C3370">
        <v>0.57761764526367199</v>
      </c>
      <c r="D3370" t="s">
        <v>1976</v>
      </c>
      <c r="E3370" t="s">
        <v>1977</v>
      </c>
      <c r="F3370" t="s">
        <v>1978</v>
      </c>
      <c r="G3370" t="s">
        <v>1979</v>
      </c>
      <c r="J3370">
        <v>8</v>
      </c>
      <c r="K3370">
        <v>8</v>
      </c>
      <c r="L3370">
        <v>6</v>
      </c>
      <c r="M3370">
        <v>67.5</v>
      </c>
      <c r="N3370">
        <v>67.5</v>
      </c>
      <c r="O3370">
        <v>39.9</v>
      </c>
      <c r="P3370">
        <v>18.658000000000001</v>
      </c>
      <c r="Q3370">
        <v>0</v>
      </c>
      <c r="R3370">
        <v>142.31</v>
      </c>
      <c r="S3370">
        <v>3484600000</v>
      </c>
      <c r="T3370">
        <v>216</v>
      </c>
      <c r="U3370">
        <v>1.0502488415237099</v>
      </c>
      <c r="V3370">
        <v>0.27388079740569998</v>
      </c>
      <c r="W3370">
        <v>0.57761764526367199</v>
      </c>
      <c r="X3370">
        <v>2.2354131628378902</v>
      </c>
      <c r="Y3370">
        <v>27.005924224853501</v>
      </c>
      <c r="Z3370">
        <v>27.1763610839844</v>
      </c>
      <c r="AA3370">
        <v>26.8340034484863</v>
      </c>
      <c r="AB3370">
        <v>26.902767181396499</v>
      </c>
      <c r="AC3370">
        <v>26.147750854492202</v>
      </c>
      <c r="AD3370">
        <v>26.232917785644499</v>
      </c>
      <c r="AE3370" s="3">
        <f t="shared" si="313"/>
        <v>134770007.42951843</v>
      </c>
      <c r="AF3370" s="3">
        <f t="shared" si="314"/>
        <v>151670060.24564517</v>
      </c>
      <c r="AG3370" s="3">
        <f t="shared" si="315"/>
        <v>119629955.65400952</v>
      </c>
      <c r="AH3370" s="3">
        <f t="shared" si="316"/>
        <v>125469997.10286337</v>
      </c>
      <c r="AI3370" s="3">
        <f t="shared" si="317"/>
        <v>74345951.894323647</v>
      </c>
      <c r="AJ3370" s="3">
        <f t="shared" si="318"/>
        <v>78866964.794261828</v>
      </c>
    </row>
    <row r="3371" spans="2:36" x14ac:dyDescent="0.35">
      <c r="B3371">
        <v>0.84679554847729399</v>
      </c>
      <c r="C3371">
        <v>0.47325833638509002</v>
      </c>
      <c r="D3371" t="s">
        <v>14153</v>
      </c>
      <c r="E3371" t="s">
        <v>14154</v>
      </c>
      <c r="F3371" t="s">
        <v>14155</v>
      </c>
      <c r="G3371" t="s">
        <v>14156</v>
      </c>
      <c r="J3371">
        <v>7</v>
      </c>
      <c r="K3371">
        <v>7</v>
      </c>
      <c r="L3371">
        <v>7</v>
      </c>
      <c r="M3371">
        <v>19.8</v>
      </c>
      <c r="N3371">
        <v>19.8</v>
      </c>
      <c r="O3371">
        <v>19.8</v>
      </c>
      <c r="P3371">
        <v>62.542999999999999</v>
      </c>
      <c r="Q3371">
        <v>0</v>
      </c>
      <c r="R3371">
        <v>13.404999999999999</v>
      </c>
      <c r="S3371">
        <v>138650000</v>
      </c>
      <c r="T3371">
        <v>46</v>
      </c>
      <c r="U3371">
        <v>0.84679554847729399</v>
      </c>
      <c r="V3371">
        <v>0.306093095460023</v>
      </c>
      <c r="W3371">
        <v>0.47325833638509002</v>
      </c>
      <c r="X3371">
        <v>1.82348525167077</v>
      </c>
      <c r="Y3371">
        <v>21.903673171997099</v>
      </c>
      <c r="Z3371">
        <v>22.3238315582275</v>
      </c>
      <c r="AA3371">
        <v>22.025230407714801</v>
      </c>
      <c r="AB3371">
        <v>21.800373077392599</v>
      </c>
      <c r="AC3371">
        <v>21.157922744751001</v>
      </c>
      <c r="AD3371">
        <v>21.8746643066406</v>
      </c>
      <c r="AE3371" s="3">
        <f t="shared" si="313"/>
        <v>3923400.4719806565</v>
      </c>
      <c r="AF3371" s="3">
        <f t="shared" si="314"/>
        <v>5249801.9176286692</v>
      </c>
      <c r="AG3371" s="3">
        <f t="shared" si="315"/>
        <v>4268300.7632701201</v>
      </c>
      <c r="AH3371" s="3">
        <f t="shared" si="316"/>
        <v>3652298.0630309279</v>
      </c>
      <c r="AI3371" s="3">
        <f t="shared" si="317"/>
        <v>2339749.656079689</v>
      </c>
      <c r="AJ3371" s="3">
        <f t="shared" si="318"/>
        <v>3845298.8793181125</v>
      </c>
    </row>
    <row r="3372" spans="2:36" x14ac:dyDescent="0.35">
      <c r="B3372">
        <v>0.163791566409765</v>
      </c>
      <c r="C3372">
        <v>0.14063326517740601</v>
      </c>
      <c r="D3372" t="s">
        <v>7317</v>
      </c>
      <c r="E3372" t="s">
        <v>7317</v>
      </c>
      <c r="F3372" t="s">
        <v>7318</v>
      </c>
      <c r="G3372" t="s">
        <v>7319</v>
      </c>
      <c r="J3372">
        <v>8</v>
      </c>
      <c r="K3372">
        <v>8</v>
      </c>
      <c r="L3372">
        <v>8</v>
      </c>
      <c r="M3372">
        <v>10.4</v>
      </c>
      <c r="N3372">
        <v>10.4</v>
      </c>
      <c r="O3372">
        <v>10.4</v>
      </c>
      <c r="P3372">
        <v>131.44999999999999</v>
      </c>
      <c r="Q3372">
        <v>0</v>
      </c>
      <c r="R3372">
        <v>45.613999999999997</v>
      </c>
      <c r="S3372">
        <v>189620000</v>
      </c>
      <c r="T3372">
        <v>37</v>
      </c>
      <c r="U3372">
        <v>0.163791566409765</v>
      </c>
      <c r="V3372">
        <v>0.76022623132010503</v>
      </c>
      <c r="W3372">
        <v>0.14063326517740601</v>
      </c>
      <c r="X3372">
        <v>0.43527849754249998</v>
      </c>
      <c r="Y3372">
        <v>23.223171234130898</v>
      </c>
      <c r="Z3372">
        <v>22.4220867156982</v>
      </c>
      <c r="AA3372">
        <v>23.073392868041999</v>
      </c>
      <c r="AB3372">
        <v>22.4078979492188</v>
      </c>
      <c r="AC3372">
        <v>23.1336574554443</v>
      </c>
      <c r="AD3372">
        <v>22.755195617675799</v>
      </c>
      <c r="AE3372" s="3">
        <f t="shared" si="313"/>
        <v>9791993.9374262244</v>
      </c>
      <c r="AF3372" s="3">
        <f t="shared" si="314"/>
        <v>5619797.500362901</v>
      </c>
      <c r="AG3372" s="3">
        <f t="shared" si="315"/>
        <v>8826394.9160571024</v>
      </c>
      <c r="AH3372" s="3">
        <f t="shared" si="316"/>
        <v>5564798.2339213556</v>
      </c>
      <c r="AI3372" s="3">
        <f t="shared" si="317"/>
        <v>9202902.1308467481</v>
      </c>
      <c r="AJ3372" s="3">
        <f t="shared" si="318"/>
        <v>7079399.7817133404</v>
      </c>
    </row>
    <row r="3373" spans="2:36" x14ac:dyDescent="0.35">
      <c r="B3373">
        <v>1.47711794750451</v>
      </c>
      <c r="C3373">
        <v>-1.48912747701009</v>
      </c>
      <c r="D3373" t="s">
        <v>14737</v>
      </c>
      <c r="E3373" t="s">
        <v>14738</v>
      </c>
      <c r="F3373" t="s">
        <v>14739</v>
      </c>
      <c r="G3373" t="s">
        <v>14740</v>
      </c>
      <c r="J3373">
        <v>5</v>
      </c>
      <c r="K3373">
        <v>5</v>
      </c>
      <c r="L3373">
        <v>5</v>
      </c>
      <c r="M3373">
        <v>5.0999999999999996</v>
      </c>
      <c r="N3373">
        <v>5.0999999999999996</v>
      </c>
      <c r="O3373">
        <v>5.0999999999999996</v>
      </c>
      <c r="P3373">
        <v>120.65</v>
      </c>
      <c r="Q3373">
        <v>0</v>
      </c>
      <c r="R3373">
        <v>10.635999999999999</v>
      </c>
      <c r="S3373">
        <v>118130000</v>
      </c>
      <c r="T3373">
        <v>32</v>
      </c>
      <c r="U3373">
        <v>1.47711794750451</v>
      </c>
      <c r="V3373">
        <v>0.25688561106635699</v>
      </c>
      <c r="W3373">
        <v>-1.48912747701009</v>
      </c>
      <c r="X3373">
        <v>-3.1863075748268899</v>
      </c>
      <c r="Y3373">
        <v>22.067857742309599</v>
      </c>
      <c r="Z3373">
        <v>21.004348754882798</v>
      </c>
      <c r="AA3373">
        <v>21.837074279785199</v>
      </c>
      <c r="AB3373">
        <v>22.469882965087901</v>
      </c>
      <c r="AC3373">
        <v>23.312437057495099</v>
      </c>
      <c r="AD3373">
        <v>23.594343185424801</v>
      </c>
      <c r="AE3373" s="3">
        <f t="shared" si="313"/>
        <v>4396297.9735025167</v>
      </c>
      <c r="AF3373" s="3">
        <f t="shared" si="314"/>
        <v>2103483.0394050409</v>
      </c>
      <c r="AG3373" s="3">
        <f t="shared" si="315"/>
        <v>3746401.9925598553</v>
      </c>
      <c r="AH3373" s="3">
        <f t="shared" si="316"/>
        <v>5809098.9152623639</v>
      </c>
      <c r="AI3373" s="3">
        <f t="shared" si="317"/>
        <v>10417003.88988905</v>
      </c>
      <c r="AJ3373" s="3">
        <f t="shared" si="318"/>
        <v>12664995.120468313</v>
      </c>
    </row>
    <row r="3374" spans="2:36" x14ac:dyDescent="0.35">
      <c r="B3374">
        <v>1.89678665955783</v>
      </c>
      <c r="C3374">
        <v>-1.03959782918294</v>
      </c>
      <c r="D3374" t="s">
        <v>7245</v>
      </c>
      <c r="E3374" t="s">
        <v>7246</v>
      </c>
      <c r="F3374" t="s">
        <v>7247</v>
      </c>
      <c r="G3374" t="s">
        <v>7248</v>
      </c>
      <c r="J3374">
        <v>5</v>
      </c>
      <c r="K3374">
        <v>5</v>
      </c>
      <c r="L3374">
        <v>5</v>
      </c>
      <c r="M3374">
        <v>11</v>
      </c>
      <c r="N3374">
        <v>11</v>
      </c>
      <c r="O3374">
        <v>11</v>
      </c>
      <c r="P3374">
        <v>53.944000000000003</v>
      </c>
      <c r="Q3374">
        <v>0</v>
      </c>
      <c r="R3374">
        <v>20.832000000000001</v>
      </c>
      <c r="S3374">
        <v>1044500000</v>
      </c>
      <c r="T3374">
        <v>99</v>
      </c>
      <c r="U3374">
        <v>1.89678665955783</v>
      </c>
      <c r="V3374">
        <v>0.25688561106635699</v>
      </c>
      <c r="W3374">
        <v>-1.03959782918294</v>
      </c>
      <c r="X3374">
        <v>-4.29629575041786</v>
      </c>
      <c r="Y3374">
        <v>25.9391899108887</v>
      </c>
      <c r="Z3374">
        <v>26.0147190093994</v>
      </c>
      <c r="AA3374">
        <v>25.679948806762699</v>
      </c>
      <c r="AB3374">
        <v>26.815433502197301</v>
      </c>
      <c r="AC3374">
        <v>27.338750839233398</v>
      </c>
      <c r="AD3374">
        <v>26.598466873168899</v>
      </c>
      <c r="AE3374" s="3">
        <f t="shared" si="313"/>
        <v>64338988.130610377</v>
      </c>
      <c r="AF3374" s="3">
        <f t="shared" si="314"/>
        <v>67797042.731130645</v>
      </c>
      <c r="AG3374" s="3">
        <f t="shared" si="315"/>
        <v>53756981.898979999</v>
      </c>
      <c r="AH3374" s="3">
        <f t="shared" si="316"/>
        <v>118099981.85667253</v>
      </c>
      <c r="AI3374" s="3">
        <f t="shared" si="317"/>
        <v>169739940.88630068</v>
      </c>
      <c r="AJ3374" s="3">
        <f t="shared" si="318"/>
        <v>101609980.37830448</v>
      </c>
    </row>
    <row r="3375" spans="2:36" x14ac:dyDescent="0.35">
      <c r="B3375">
        <v>0.223424513425108</v>
      </c>
      <c r="C3375">
        <v>-0.31481679280598801</v>
      </c>
      <c r="D3375" t="s">
        <v>9368</v>
      </c>
      <c r="E3375" t="s">
        <v>9369</v>
      </c>
      <c r="F3375" t="s">
        <v>9370</v>
      </c>
      <c r="G3375" t="s">
        <v>9371</v>
      </c>
      <c r="J3375">
        <v>4</v>
      </c>
      <c r="K3375">
        <v>4</v>
      </c>
      <c r="L3375">
        <v>4</v>
      </c>
      <c r="M3375">
        <v>10</v>
      </c>
      <c r="N3375">
        <v>10</v>
      </c>
      <c r="O3375">
        <v>10</v>
      </c>
      <c r="P3375">
        <v>56.597999999999999</v>
      </c>
      <c r="Q3375">
        <v>0</v>
      </c>
      <c r="R3375">
        <v>124.97</v>
      </c>
      <c r="S3375">
        <v>2049400000</v>
      </c>
      <c r="T3375">
        <v>191</v>
      </c>
      <c r="U3375">
        <v>0.223424513425108</v>
      </c>
      <c r="V3375">
        <v>0.68842646746189096</v>
      </c>
      <c r="W3375">
        <v>-0.31481679280598801</v>
      </c>
      <c r="X3375">
        <v>-0.57217209850137596</v>
      </c>
      <c r="Y3375">
        <v>27.146276473998999</v>
      </c>
      <c r="Z3375">
        <v>26.296333312988299</v>
      </c>
      <c r="AA3375">
        <v>26.9351711273193</v>
      </c>
      <c r="AB3375">
        <v>26.4532794952393</v>
      </c>
      <c r="AC3375">
        <v>28.0601291656494</v>
      </c>
      <c r="AD3375">
        <v>26.808822631835898</v>
      </c>
      <c r="AE3375" s="3">
        <f t="shared" si="313"/>
        <v>148540023.83291125</v>
      </c>
      <c r="AF3375" s="3">
        <f t="shared" si="314"/>
        <v>82410984.658926666</v>
      </c>
      <c r="AG3375" s="3">
        <f t="shared" si="315"/>
        <v>128320028.57924581</v>
      </c>
      <c r="AH3375" s="3">
        <f t="shared" si="316"/>
        <v>91882036.350200146</v>
      </c>
      <c r="AI3375" s="3">
        <f t="shared" si="317"/>
        <v>279859826.82994199</v>
      </c>
      <c r="AJ3375" s="3">
        <f t="shared" si="318"/>
        <v>117560049.59548448</v>
      </c>
    </row>
    <row r="3376" spans="2:36" x14ac:dyDescent="0.35">
      <c r="B3376">
        <v>0.60299666707227395</v>
      </c>
      <c r="C3376">
        <v>-0.57435353597005401</v>
      </c>
      <c r="D3376" t="s">
        <v>8377</v>
      </c>
      <c r="E3376" t="s">
        <v>8377</v>
      </c>
      <c r="F3376" t="s">
        <v>8378</v>
      </c>
      <c r="G3376" t="s">
        <v>8379</v>
      </c>
      <c r="J3376">
        <v>2</v>
      </c>
      <c r="K3376">
        <v>2</v>
      </c>
      <c r="L3376">
        <v>2</v>
      </c>
      <c r="M3376">
        <v>7.7</v>
      </c>
      <c r="N3376">
        <v>7.7</v>
      </c>
      <c r="O3376">
        <v>7.7</v>
      </c>
      <c r="P3376">
        <v>70.391999999999996</v>
      </c>
      <c r="Q3376">
        <v>6.5103999999999997E-4</v>
      </c>
      <c r="R3376">
        <v>4.5019</v>
      </c>
      <c r="S3376">
        <v>15055000</v>
      </c>
      <c r="T3376">
        <v>9</v>
      </c>
      <c r="U3376">
        <v>0.60299666707227395</v>
      </c>
      <c r="V3376">
        <v>0.38580050034900898</v>
      </c>
      <c r="W3376">
        <v>-0.57435353597005401</v>
      </c>
      <c r="X3376">
        <v>-1.3462234667089401</v>
      </c>
      <c r="Y3376">
        <v>21.336032867431602</v>
      </c>
      <c r="Z3376">
        <v>20.548313140869102</v>
      </c>
      <c r="AA3376">
        <v>20.213525772094702</v>
      </c>
      <c r="AB3376">
        <v>20.7952690124512</v>
      </c>
      <c r="AC3376">
        <v>21.718582153320298</v>
      </c>
      <c r="AD3376">
        <v>21.307081222534201</v>
      </c>
      <c r="AE3376" s="3">
        <f t="shared" si="313"/>
        <v>2647194.6812643413</v>
      </c>
      <c r="AF3376" s="3">
        <f t="shared" si="314"/>
        <v>1533411.1459407767</v>
      </c>
      <c r="AG3376" s="3">
        <f t="shared" si="315"/>
        <v>1215843.2149279178</v>
      </c>
      <c r="AH3376" s="3">
        <f t="shared" si="316"/>
        <v>1819699.7719275733</v>
      </c>
      <c r="AI3376" s="3">
        <f t="shared" si="317"/>
        <v>3450997.8716080328</v>
      </c>
      <c r="AJ3376" s="3">
        <f t="shared" si="318"/>
        <v>2594600.921711796</v>
      </c>
    </row>
    <row r="3377" spans="1:36" x14ac:dyDescent="0.35">
      <c r="B3377">
        <v>0.205230268925922</v>
      </c>
      <c r="C3377">
        <v>-0.21812057495117201</v>
      </c>
      <c r="D3377" t="s">
        <v>7199</v>
      </c>
      <c r="E3377" t="s">
        <v>7199</v>
      </c>
      <c r="F3377" t="s">
        <v>7200</v>
      </c>
      <c r="G3377" t="s">
        <v>7201</v>
      </c>
      <c r="J3377">
        <v>9</v>
      </c>
      <c r="K3377">
        <v>9</v>
      </c>
      <c r="L3377">
        <v>9</v>
      </c>
      <c r="M3377">
        <v>32.5</v>
      </c>
      <c r="N3377">
        <v>32.5</v>
      </c>
      <c r="O3377">
        <v>32.5</v>
      </c>
      <c r="P3377">
        <v>34.012</v>
      </c>
      <c r="Q3377">
        <v>0</v>
      </c>
      <c r="R3377">
        <v>37.841000000000001</v>
      </c>
      <c r="S3377">
        <v>2309600000</v>
      </c>
      <c r="T3377">
        <v>93</v>
      </c>
      <c r="U3377">
        <v>0.205230268925922</v>
      </c>
      <c r="V3377">
        <v>0.70959298034448304</v>
      </c>
      <c r="W3377">
        <v>-0.21812057495117201</v>
      </c>
      <c r="X3377">
        <v>-0.531205280819532</v>
      </c>
      <c r="Y3377">
        <v>26.637269973754901</v>
      </c>
      <c r="Z3377">
        <v>26.4312553405762</v>
      </c>
      <c r="AA3377">
        <v>27.6877250671387</v>
      </c>
      <c r="AB3377">
        <v>26.975196838378899</v>
      </c>
      <c r="AC3377">
        <v>27.3968906402588</v>
      </c>
      <c r="AD3377">
        <v>27.038524627685501</v>
      </c>
      <c r="AE3377" s="3">
        <f t="shared" si="313"/>
        <v>104379993.31370498</v>
      </c>
      <c r="AF3377" s="3">
        <f t="shared" si="314"/>
        <v>90490019.242978573</v>
      </c>
      <c r="AG3377" s="3">
        <f t="shared" si="315"/>
        <v>216190077.34749144</v>
      </c>
      <c r="AH3377" s="3">
        <f t="shared" si="316"/>
        <v>131929946.79421516</v>
      </c>
      <c r="AI3377" s="3">
        <f t="shared" si="317"/>
        <v>176720068.2719692</v>
      </c>
      <c r="AJ3377" s="3">
        <f t="shared" si="318"/>
        <v>137850057.44855407</v>
      </c>
    </row>
    <row r="3378" spans="1:36" x14ac:dyDescent="0.35">
      <c r="B3378">
        <v>1.01156288205254</v>
      </c>
      <c r="C3378">
        <v>-0.51222165425618704</v>
      </c>
      <c r="D3378" t="s">
        <v>2897</v>
      </c>
      <c r="E3378" t="s">
        <v>2897</v>
      </c>
      <c r="F3378" t="s">
        <v>2898</v>
      </c>
      <c r="G3378" t="s">
        <v>2899</v>
      </c>
      <c r="J3378">
        <v>5</v>
      </c>
      <c r="K3378">
        <v>5</v>
      </c>
      <c r="L3378">
        <v>5</v>
      </c>
      <c r="M3378">
        <v>17.5</v>
      </c>
      <c r="N3378">
        <v>17.5</v>
      </c>
      <c r="O3378">
        <v>17.5</v>
      </c>
      <c r="P3378">
        <v>34.061</v>
      </c>
      <c r="Q3378">
        <v>0</v>
      </c>
      <c r="R3378">
        <v>25.920999999999999</v>
      </c>
      <c r="S3378">
        <v>544040000</v>
      </c>
      <c r="T3378">
        <v>90</v>
      </c>
      <c r="U3378">
        <v>1.01156288205254</v>
      </c>
      <c r="V3378">
        <v>0.27611147699238298</v>
      </c>
      <c r="W3378">
        <v>-0.51222165425618704</v>
      </c>
      <c r="X3378">
        <v>-2.1555582577186101</v>
      </c>
      <c r="Y3378">
        <v>24.456760406494102</v>
      </c>
      <c r="Z3378">
        <v>23.704298019409201</v>
      </c>
      <c r="AA3378">
        <v>24.231912612915</v>
      </c>
      <c r="AB3378">
        <v>24.733451843261701</v>
      </c>
      <c r="AC3378">
        <v>24.479326248168899</v>
      </c>
      <c r="AD3378">
        <v>24.7168579101563</v>
      </c>
      <c r="AE3378" s="3">
        <f t="shared" si="313"/>
        <v>23025998.87577267</v>
      </c>
      <c r="AF3378" s="3">
        <f t="shared" si="314"/>
        <v>13667992.442812676</v>
      </c>
      <c r="AG3378" s="3">
        <f t="shared" si="315"/>
        <v>19703008.685850818</v>
      </c>
      <c r="AH3378" s="3">
        <f t="shared" si="316"/>
        <v>27894006.716074135</v>
      </c>
      <c r="AI3378" s="3">
        <f t="shared" si="317"/>
        <v>23388990.330809381</v>
      </c>
      <c r="AJ3378" s="3">
        <f t="shared" si="318"/>
        <v>27575006.883321408</v>
      </c>
    </row>
    <row r="3379" spans="1:36" x14ac:dyDescent="0.35">
      <c r="B3379">
        <v>0.245052547125511</v>
      </c>
      <c r="C3379">
        <v>-0.29041989644368399</v>
      </c>
      <c r="D3379" t="s">
        <v>4278</v>
      </c>
      <c r="E3379" t="s">
        <v>4279</v>
      </c>
      <c r="F3379" t="s">
        <v>4280</v>
      </c>
      <c r="G3379" t="s">
        <v>4281</v>
      </c>
      <c r="J3379">
        <v>12</v>
      </c>
      <c r="K3379">
        <v>5</v>
      </c>
      <c r="L3379">
        <v>5</v>
      </c>
      <c r="M3379">
        <v>16.5</v>
      </c>
      <c r="N3379">
        <v>8.3000000000000007</v>
      </c>
      <c r="O3379">
        <v>8.3000000000000007</v>
      </c>
      <c r="P3379">
        <v>74.760999999999996</v>
      </c>
      <c r="Q3379">
        <v>0</v>
      </c>
      <c r="R3379">
        <v>17.556000000000001</v>
      </c>
      <c r="S3379">
        <v>64998000</v>
      </c>
      <c r="T3379">
        <v>26</v>
      </c>
      <c r="U3379">
        <v>0.245052547125511</v>
      </c>
      <c r="V3379">
        <v>0.663451063011394</v>
      </c>
      <c r="W3379">
        <v>-0.29041989644368399</v>
      </c>
      <c r="X3379">
        <v>-0.62008031867553703</v>
      </c>
      <c r="Y3379">
        <v>21.815736770629901</v>
      </c>
      <c r="Z3379">
        <v>20.286584854126001</v>
      </c>
      <c r="AA3379">
        <v>20.951768875122099</v>
      </c>
      <c r="AB3379">
        <v>21.1557941436768</v>
      </c>
      <c r="AC3379">
        <v>21.6144123077393</v>
      </c>
      <c r="AD3379">
        <v>21.155143737793001</v>
      </c>
      <c r="AE3379" s="3">
        <f t="shared" si="313"/>
        <v>3691400.3194711679</v>
      </c>
      <c r="AF3379" s="3">
        <f t="shared" si="314"/>
        <v>1279000.0182469138</v>
      </c>
      <c r="AG3379" s="3">
        <f t="shared" si="315"/>
        <v>2028200.5382325621</v>
      </c>
      <c r="AH3379" s="3">
        <f t="shared" si="316"/>
        <v>2336300.0557303992</v>
      </c>
      <c r="AI3379" s="3">
        <f t="shared" si="317"/>
        <v>3210601.7884402671</v>
      </c>
      <c r="AJ3379" s="3">
        <f t="shared" si="318"/>
        <v>2335247.025959448</v>
      </c>
    </row>
    <row r="3380" spans="1:36" x14ac:dyDescent="0.35">
      <c r="B3380">
        <v>0.99824944950783701</v>
      </c>
      <c r="C3380">
        <v>-0.58890533447265603</v>
      </c>
      <c r="D3380" t="s">
        <v>14466</v>
      </c>
      <c r="E3380" t="s">
        <v>14467</v>
      </c>
      <c r="F3380" t="s">
        <v>14468</v>
      </c>
      <c r="G3380" t="s">
        <v>14469</v>
      </c>
      <c r="J3380">
        <v>29</v>
      </c>
      <c r="K3380">
        <v>29</v>
      </c>
      <c r="L3380">
        <v>22</v>
      </c>
      <c r="M3380">
        <v>45.6</v>
      </c>
      <c r="N3380">
        <v>45.6</v>
      </c>
      <c r="O3380">
        <v>37.299999999999997</v>
      </c>
      <c r="P3380">
        <v>74.174999999999997</v>
      </c>
      <c r="Q3380">
        <v>0</v>
      </c>
      <c r="R3380">
        <v>323.31</v>
      </c>
      <c r="S3380">
        <v>4323300000</v>
      </c>
      <c r="T3380">
        <v>438</v>
      </c>
      <c r="U3380">
        <v>0.99824944950783701</v>
      </c>
      <c r="V3380">
        <v>0.27829076038151301</v>
      </c>
      <c r="W3380">
        <v>-0.58890533447265603</v>
      </c>
      <c r="X3380">
        <v>-2.1282630580675899</v>
      </c>
      <c r="Y3380">
        <v>26.310531616210898</v>
      </c>
      <c r="Z3380">
        <v>25.773113250732401</v>
      </c>
      <c r="AA3380">
        <v>26.345737457275401</v>
      </c>
      <c r="AB3380">
        <v>26.3696613311768</v>
      </c>
      <c r="AC3380">
        <v>27.081214904785199</v>
      </c>
      <c r="AD3380">
        <v>26.745222091674801</v>
      </c>
      <c r="AE3380" s="3">
        <f t="shared" si="313"/>
        <v>83226037.604545027</v>
      </c>
      <c r="AF3380" s="3">
        <f t="shared" si="314"/>
        <v>57342968.315060511</v>
      </c>
      <c r="AG3380" s="3">
        <f t="shared" si="315"/>
        <v>85281971.687964946</v>
      </c>
      <c r="AH3380" s="3">
        <f t="shared" si="316"/>
        <v>86707973.495870844</v>
      </c>
      <c r="AI3380" s="3">
        <f t="shared" si="317"/>
        <v>141990080.48553339</v>
      </c>
      <c r="AJ3380" s="3">
        <f t="shared" si="318"/>
        <v>112490044.9425699</v>
      </c>
    </row>
    <row r="3381" spans="1:36" x14ac:dyDescent="0.35">
      <c r="B3381">
        <v>1.1678019432117499</v>
      </c>
      <c r="C3381">
        <v>-1.4410807291666701</v>
      </c>
      <c r="D3381" t="s">
        <v>13337</v>
      </c>
      <c r="E3381" t="s">
        <v>13338</v>
      </c>
      <c r="F3381" t="s">
        <v>13339</v>
      </c>
      <c r="G3381" t="s">
        <v>13340</v>
      </c>
      <c r="J3381">
        <v>9</v>
      </c>
      <c r="K3381">
        <v>9</v>
      </c>
      <c r="L3381">
        <v>9</v>
      </c>
      <c r="M3381">
        <v>38.1</v>
      </c>
      <c r="N3381">
        <v>38.1</v>
      </c>
      <c r="O3381">
        <v>38.1</v>
      </c>
      <c r="P3381">
        <v>34.47</v>
      </c>
      <c r="Q3381">
        <v>0</v>
      </c>
      <c r="R3381">
        <v>59.741999999999997</v>
      </c>
      <c r="S3381">
        <v>292700000</v>
      </c>
      <c r="T3381">
        <v>65</v>
      </c>
      <c r="U3381">
        <v>1.1678019432117499</v>
      </c>
      <c r="V3381">
        <v>0.26327344051409601</v>
      </c>
      <c r="W3381">
        <v>-1.4410807291666701</v>
      </c>
      <c r="X3381">
        <v>-2.4835607947120999</v>
      </c>
      <c r="Y3381">
        <v>23.7273349761963</v>
      </c>
      <c r="Z3381">
        <v>21.879981994628899</v>
      </c>
      <c r="AA3381">
        <v>23.119970321655298</v>
      </c>
      <c r="AB3381">
        <v>24.111158370971701</v>
      </c>
      <c r="AC3381">
        <v>24.753738403320298</v>
      </c>
      <c r="AD3381">
        <v>24.185632705688501</v>
      </c>
      <c r="AE3381" s="3">
        <f t="shared" si="313"/>
        <v>13887994.792967185</v>
      </c>
      <c r="AF3381" s="3">
        <f t="shared" si="314"/>
        <v>3859498.575487155</v>
      </c>
      <c r="AG3381" s="3">
        <f t="shared" si="315"/>
        <v>9116005.2301904466</v>
      </c>
      <c r="AH3381" s="3">
        <f t="shared" si="316"/>
        <v>18120989.130648062</v>
      </c>
      <c r="AI3381" s="3">
        <f t="shared" si="317"/>
        <v>28289010.979146555</v>
      </c>
      <c r="AJ3381" s="3">
        <f t="shared" si="318"/>
        <v>19080990.201792751</v>
      </c>
    </row>
    <row r="3382" spans="1:36" x14ac:dyDescent="0.35">
      <c r="B3382">
        <v>1.0023651170022501</v>
      </c>
      <c r="C3382">
        <v>-0.95990117390950802</v>
      </c>
      <c r="D3382" t="s">
        <v>10086</v>
      </c>
      <c r="E3382" t="s">
        <v>10087</v>
      </c>
      <c r="F3382" t="s">
        <v>10088</v>
      </c>
      <c r="G3382" t="s">
        <v>10089</v>
      </c>
      <c r="J3382">
        <v>23</v>
      </c>
      <c r="K3382">
        <v>23</v>
      </c>
      <c r="L3382">
        <v>23</v>
      </c>
      <c r="M3382">
        <v>44.7</v>
      </c>
      <c r="N3382">
        <v>44.7</v>
      </c>
      <c r="O3382">
        <v>44.7</v>
      </c>
      <c r="P3382">
        <v>53.353999999999999</v>
      </c>
      <c r="Q3382">
        <v>0</v>
      </c>
      <c r="R3382">
        <v>202.41</v>
      </c>
      <c r="S3382">
        <v>2263800000</v>
      </c>
      <c r="T3382">
        <v>339</v>
      </c>
      <c r="U3382">
        <v>1.0023651170022501</v>
      </c>
      <c r="V3382">
        <v>0.27829076038151301</v>
      </c>
      <c r="W3382">
        <v>-0.95990117390950802</v>
      </c>
      <c r="X3382">
        <v>-2.1366911556044199</v>
      </c>
      <c r="Y3382">
        <v>24.515869140625</v>
      </c>
      <c r="Z3382">
        <v>23.328275680541999</v>
      </c>
      <c r="AA3382">
        <v>23.921615600585898</v>
      </c>
      <c r="AB3382">
        <v>24.396039962768601</v>
      </c>
      <c r="AC3382">
        <v>25.400184631347699</v>
      </c>
      <c r="AD3382">
        <v>24.849239349365199</v>
      </c>
      <c r="AE3382" s="3">
        <f t="shared" si="313"/>
        <v>23988990.977468371</v>
      </c>
      <c r="AF3382" s="3">
        <f t="shared" si="314"/>
        <v>10531997.005694762</v>
      </c>
      <c r="AG3382" s="3">
        <f t="shared" si="315"/>
        <v>15889997.92591049</v>
      </c>
      <c r="AH3382" s="3">
        <f t="shared" si="316"/>
        <v>22076987.116837099</v>
      </c>
      <c r="AI3382" s="3">
        <f t="shared" si="317"/>
        <v>44281005.039702207</v>
      </c>
      <c r="AJ3382" s="3">
        <f t="shared" si="318"/>
        <v>30225007.242110495</v>
      </c>
    </row>
    <row r="3383" spans="1:36" x14ac:dyDescent="0.35">
      <c r="B3383">
        <v>1.0012121809323</v>
      </c>
      <c r="C3383">
        <v>-0.5233154296875</v>
      </c>
      <c r="D3383" t="s">
        <v>2435</v>
      </c>
      <c r="E3383" t="s">
        <v>2436</v>
      </c>
      <c r="F3383" t="s">
        <v>2437</v>
      </c>
      <c r="G3383" t="s">
        <v>2438</v>
      </c>
      <c r="J3383">
        <v>14</v>
      </c>
      <c r="K3383">
        <v>14</v>
      </c>
      <c r="L3383">
        <v>14</v>
      </c>
      <c r="M3383">
        <v>44.4</v>
      </c>
      <c r="N3383">
        <v>44.4</v>
      </c>
      <c r="O3383">
        <v>44.4</v>
      </c>
      <c r="P3383">
        <v>36.161000000000001</v>
      </c>
      <c r="Q3383">
        <v>0</v>
      </c>
      <c r="R3383">
        <v>323.31</v>
      </c>
      <c r="S3383">
        <v>8967100000</v>
      </c>
      <c r="T3383">
        <v>211</v>
      </c>
      <c r="U3383">
        <v>1.0012121809323</v>
      </c>
      <c r="V3383">
        <v>0.27829076038151301</v>
      </c>
      <c r="W3383">
        <v>-0.5233154296875</v>
      </c>
      <c r="X3383">
        <v>-2.1343292820364601</v>
      </c>
      <c r="Y3383">
        <v>28.903600692748999</v>
      </c>
      <c r="Z3383">
        <v>28.4082336425781</v>
      </c>
      <c r="AA3383">
        <v>28.916784286498999</v>
      </c>
      <c r="AB3383">
        <v>28.925327301025401</v>
      </c>
      <c r="AC3383">
        <v>29.532447814941399</v>
      </c>
      <c r="AD3383">
        <v>29.3407897949219</v>
      </c>
      <c r="AE3383" s="3">
        <f t="shared" si="313"/>
        <v>502170031.36681408</v>
      </c>
      <c r="AF3383" s="3">
        <f t="shared" si="314"/>
        <v>356229966.66430646</v>
      </c>
      <c r="AG3383" s="3">
        <f t="shared" si="315"/>
        <v>506779978.06325847</v>
      </c>
      <c r="AH3383" s="3">
        <f t="shared" si="316"/>
        <v>509789812.04095715</v>
      </c>
      <c r="AI3383" s="3">
        <f t="shared" si="317"/>
        <v>776519985.35397685</v>
      </c>
      <c r="AJ3383" s="3">
        <f t="shared" si="318"/>
        <v>679920013.32472289</v>
      </c>
    </row>
    <row r="3384" spans="1:36" x14ac:dyDescent="0.35">
      <c r="B3384">
        <v>0.78025743009690496</v>
      </c>
      <c r="C3384">
        <v>-0.64845848083496105</v>
      </c>
      <c r="D3384" t="s">
        <v>5320</v>
      </c>
      <c r="E3384" t="s">
        <v>5320</v>
      </c>
      <c r="F3384" t="s">
        <v>5321</v>
      </c>
      <c r="G3384" t="s">
        <v>5322</v>
      </c>
      <c r="J3384">
        <v>17</v>
      </c>
      <c r="K3384">
        <v>4</v>
      </c>
      <c r="L3384">
        <v>4</v>
      </c>
      <c r="M3384">
        <v>51</v>
      </c>
      <c r="N3384">
        <v>13.1</v>
      </c>
      <c r="O3384">
        <v>13.1</v>
      </c>
      <c r="P3384">
        <v>33.064</v>
      </c>
      <c r="Q3384">
        <v>0</v>
      </c>
      <c r="R3384">
        <v>11.026</v>
      </c>
      <c r="S3384">
        <v>1290900000</v>
      </c>
      <c r="T3384">
        <v>76</v>
      </c>
      <c r="U3384">
        <v>0.78025743009690496</v>
      </c>
      <c r="V3384">
        <v>0.321796094558223</v>
      </c>
      <c r="W3384">
        <v>-0.64845848083496105</v>
      </c>
      <c r="X3384">
        <v>-1.69222132320117</v>
      </c>
      <c r="Y3384">
        <v>26.055545806884801</v>
      </c>
      <c r="Z3384">
        <v>25.1293544769287</v>
      </c>
      <c r="AA3384">
        <v>25.826580047607401</v>
      </c>
      <c r="AB3384">
        <v>25.842157363891602</v>
      </c>
      <c r="AC3384">
        <v>26.750471115112301</v>
      </c>
      <c r="AD3384">
        <v>26.3642272949219</v>
      </c>
      <c r="AE3384" s="3">
        <f t="shared" si="313"/>
        <v>69743034.786850214</v>
      </c>
      <c r="AF3384" s="3">
        <f t="shared" si="314"/>
        <v>36701977.887852132</v>
      </c>
      <c r="AG3384" s="3">
        <f t="shared" si="315"/>
        <v>59507989.779236309</v>
      </c>
      <c r="AH3384" s="3">
        <f t="shared" si="316"/>
        <v>60154001.069439359</v>
      </c>
      <c r="AI3384" s="3">
        <f t="shared" si="317"/>
        <v>112900068.07538527</v>
      </c>
      <c r="AJ3384" s="3">
        <f t="shared" si="318"/>
        <v>86381994.67715168</v>
      </c>
    </row>
    <row r="3385" spans="1:36" x14ac:dyDescent="0.35">
      <c r="B3385">
        <v>1.3136524548373401</v>
      </c>
      <c r="C3385">
        <v>-0.65854326883951897</v>
      </c>
      <c r="D3385" t="s">
        <v>4868</v>
      </c>
      <c r="E3385" t="s">
        <v>4869</v>
      </c>
      <c r="F3385" t="s">
        <v>4870</v>
      </c>
      <c r="G3385" t="s">
        <v>4871</v>
      </c>
      <c r="J3385">
        <v>20</v>
      </c>
      <c r="K3385">
        <v>8</v>
      </c>
      <c r="L3385">
        <v>7</v>
      </c>
      <c r="M3385">
        <v>50</v>
      </c>
      <c r="N3385">
        <v>25.5</v>
      </c>
      <c r="O3385">
        <v>21.8</v>
      </c>
      <c r="P3385">
        <v>32.851999999999997</v>
      </c>
      <c r="Q3385">
        <v>0</v>
      </c>
      <c r="R3385">
        <v>43.191000000000003</v>
      </c>
      <c r="S3385">
        <v>10357000000</v>
      </c>
      <c r="T3385">
        <v>348</v>
      </c>
      <c r="U3385">
        <v>1.3136524548373401</v>
      </c>
      <c r="V3385">
        <v>0.25691921802533202</v>
      </c>
      <c r="W3385">
        <v>-0.65854326883951897</v>
      </c>
      <c r="X3385">
        <v>-2.8049153093947101</v>
      </c>
      <c r="Y3385">
        <v>27.944974899291999</v>
      </c>
      <c r="Z3385">
        <v>28.021469116210898</v>
      </c>
      <c r="AA3385">
        <v>28.231416702270501</v>
      </c>
      <c r="AB3385">
        <v>28.358922958373999</v>
      </c>
      <c r="AC3385">
        <v>29.1149806976318</v>
      </c>
      <c r="AD3385">
        <v>28.699586868286101</v>
      </c>
      <c r="AE3385" s="3">
        <f t="shared" si="313"/>
        <v>258389982.64374369</v>
      </c>
      <c r="AF3385" s="3">
        <f t="shared" si="314"/>
        <v>272459983.85592222</v>
      </c>
      <c r="AG3385" s="3">
        <f t="shared" si="315"/>
        <v>315139794.49524701</v>
      </c>
      <c r="AH3385" s="3">
        <f t="shared" si="316"/>
        <v>344259913.42068821</v>
      </c>
      <c r="AI3385" s="3">
        <f t="shared" si="317"/>
        <v>581410021.40587485</v>
      </c>
      <c r="AJ3385" s="3">
        <f t="shared" si="318"/>
        <v>435949827.86502123</v>
      </c>
    </row>
    <row r="3386" spans="1:36" x14ac:dyDescent="0.35">
      <c r="B3386">
        <v>1.76874399453317</v>
      </c>
      <c r="C3386">
        <v>-0.700005849202473</v>
      </c>
      <c r="D3386" t="s">
        <v>5323</v>
      </c>
      <c r="E3386" t="s">
        <v>5323</v>
      </c>
      <c r="F3386" t="s">
        <v>5324</v>
      </c>
      <c r="G3386" t="s">
        <v>5325</v>
      </c>
      <c r="J3386">
        <v>23</v>
      </c>
      <c r="K3386">
        <v>23</v>
      </c>
      <c r="L3386">
        <v>6</v>
      </c>
      <c r="M3386">
        <v>65.099999999999994</v>
      </c>
      <c r="N3386">
        <v>65.099999999999994</v>
      </c>
      <c r="O3386">
        <v>22.1</v>
      </c>
      <c r="P3386">
        <v>32.866</v>
      </c>
      <c r="Q3386">
        <v>0</v>
      </c>
      <c r="R3386">
        <v>323.31</v>
      </c>
      <c r="S3386">
        <v>26604000000</v>
      </c>
      <c r="T3386">
        <v>854</v>
      </c>
      <c r="U3386">
        <v>1.76874399453317</v>
      </c>
      <c r="V3386">
        <v>0.25688561106635699</v>
      </c>
      <c r="W3386">
        <v>-0.700005849202473</v>
      </c>
      <c r="X3386">
        <v>-3.9349719226016</v>
      </c>
      <c r="Y3386">
        <v>29.1545085906982</v>
      </c>
      <c r="Z3386">
        <v>28.894783020019499</v>
      </c>
      <c r="AA3386">
        <v>29.072193145751999</v>
      </c>
      <c r="AB3386">
        <v>29.440631866455099</v>
      </c>
      <c r="AC3386">
        <v>29.989830017089801</v>
      </c>
      <c r="AD3386">
        <v>29.791040420532202</v>
      </c>
      <c r="AE3386" s="3">
        <f t="shared" si="313"/>
        <v>597560104.64159071</v>
      </c>
      <c r="AF3386" s="3">
        <f t="shared" si="314"/>
        <v>499110156.17846107</v>
      </c>
      <c r="AG3386" s="3">
        <f t="shared" si="315"/>
        <v>564419716.94116962</v>
      </c>
      <c r="AH3386" s="3">
        <f t="shared" si="316"/>
        <v>728640459.98837757</v>
      </c>
      <c r="AI3386" s="3">
        <f t="shared" si="317"/>
        <v>1066199317.0616702</v>
      </c>
      <c r="AJ3386" s="3">
        <f t="shared" si="318"/>
        <v>928959474.80213654</v>
      </c>
    </row>
    <row r="3387" spans="1:36" x14ac:dyDescent="0.35">
      <c r="B3387">
        <v>0.35627938089861</v>
      </c>
      <c r="C3387">
        <v>0.47923660278320301</v>
      </c>
      <c r="D3387" t="s">
        <v>2542</v>
      </c>
      <c r="E3387" t="s">
        <v>2542</v>
      </c>
      <c r="F3387" t="s">
        <v>2543</v>
      </c>
      <c r="G3387" t="s">
        <v>2544</v>
      </c>
      <c r="J3387">
        <v>6</v>
      </c>
      <c r="K3387">
        <v>6</v>
      </c>
      <c r="L3387">
        <v>6</v>
      </c>
      <c r="M3387">
        <v>11.9</v>
      </c>
      <c r="N3387">
        <v>11.9</v>
      </c>
      <c r="O3387">
        <v>11.9</v>
      </c>
      <c r="P3387">
        <v>70.311000000000007</v>
      </c>
      <c r="Q3387">
        <v>1.919E-4</v>
      </c>
      <c r="R3387">
        <v>8.5</v>
      </c>
      <c r="S3387">
        <v>26576000</v>
      </c>
      <c r="T3387">
        <v>15</v>
      </c>
      <c r="U3387">
        <v>0.35627938089861</v>
      </c>
      <c r="V3387">
        <v>0.55212994882084998</v>
      </c>
      <c r="W3387">
        <v>0.47923660278320301</v>
      </c>
      <c r="X3387">
        <v>0.85594885207664695</v>
      </c>
      <c r="Y3387">
        <v>22.596551895141602</v>
      </c>
      <c r="Z3387">
        <v>21.066064834594702</v>
      </c>
      <c r="AA3387">
        <v>21.018079757690401</v>
      </c>
      <c r="AB3387">
        <v>20.9349555969238</v>
      </c>
      <c r="AC3387">
        <v>21.498090744018601</v>
      </c>
      <c r="AD3387">
        <v>20.809940338134801</v>
      </c>
      <c r="AE3387" s="3">
        <f t="shared" si="313"/>
        <v>6342199.7914531054</v>
      </c>
      <c r="AF3387" s="3">
        <f t="shared" si="314"/>
        <v>2195418.9361903686</v>
      </c>
      <c r="AG3387" s="3">
        <f t="shared" si="315"/>
        <v>2123598.7367461366</v>
      </c>
      <c r="AH3387" s="3">
        <f t="shared" si="316"/>
        <v>2004700.9333139842</v>
      </c>
      <c r="AI3387" s="3">
        <f t="shared" si="317"/>
        <v>2961898.4431389808</v>
      </c>
      <c r="AJ3387" s="3">
        <f t="shared" si="318"/>
        <v>1838299.4182293357</v>
      </c>
    </row>
    <row r="3388" spans="1:36" x14ac:dyDescent="0.35">
      <c r="B3388">
        <v>0.33756363567676001</v>
      </c>
      <c r="C3388">
        <v>0.21095466613769501</v>
      </c>
      <c r="D3388" t="s">
        <v>10134</v>
      </c>
      <c r="E3388" t="s">
        <v>10134</v>
      </c>
      <c r="F3388" t="s">
        <v>10135</v>
      </c>
      <c r="G3388" t="s">
        <v>10136</v>
      </c>
      <c r="J3388">
        <v>5</v>
      </c>
      <c r="K3388">
        <v>4</v>
      </c>
      <c r="L3388">
        <v>4</v>
      </c>
      <c r="M3388">
        <v>8.6</v>
      </c>
      <c r="N3388">
        <v>6.4</v>
      </c>
      <c r="O3388">
        <v>6.4</v>
      </c>
      <c r="P3388">
        <v>72.063000000000002</v>
      </c>
      <c r="Q3388">
        <v>0</v>
      </c>
      <c r="R3388">
        <v>12.164999999999999</v>
      </c>
      <c r="S3388">
        <v>129950000</v>
      </c>
      <c r="T3388">
        <v>31</v>
      </c>
      <c r="U3388">
        <v>0.33756363567676001</v>
      </c>
      <c r="V3388">
        <v>0.56733723000776504</v>
      </c>
      <c r="W3388">
        <v>0.21095466613769501</v>
      </c>
      <c r="X3388">
        <v>0.817263524160316</v>
      </c>
      <c r="Y3388">
        <v>22.739850997924801</v>
      </c>
      <c r="Z3388">
        <v>22.283704757690401</v>
      </c>
      <c r="AA3388">
        <v>22.840286254882798</v>
      </c>
      <c r="AB3388">
        <v>22.154497146606399</v>
      </c>
      <c r="AC3388">
        <v>22.788852691650401</v>
      </c>
      <c r="AD3388">
        <v>22.2876281738281</v>
      </c>
      <c r="AE3388" s="3">
        <f t="shared" si="313"/>
        <v>7004501.7367416685</v>
      </c>
      <c r="AF3388" s="3">
        <f t="shared" si="314"/>
        <v>5105797.0325676482</v>
      </c>
      <c r="AG3388" s="3">
        <f t="shared" si="315"/>
        <v>7509504.3339312822</v>
      </c>
      <c r="AH3388" s="3">
        <f t="shared" si="316"/>
        <v>4668401.2855526246</v>
      </c>
      <c r="AI3388" s="3">
        <f t="shared" si="317"/>
        <v>7246498.838883887</v>
      </c>
      <c r="AJ3388" s="3">
        <f t="shared" si="318"/>
        <v>5119701.1698942846</v>
      </c>
    </row>
    <row r="3389" spans="1:36" x14ac:dyDescent="0.35">
      <c r="A3389" t="s">
        <v>122</v>
      </c>
      <c r="B3389">
        <v>2.89291818964834</v>
      </c>
      <c r="C3389">
        <v>-1.1952590942382799</v>
      </c>
      <c r="D3389" t="s">
        <v>12484</v>
      </c>
      <c r="E3389" t="s">
        <v>12484</v>
      </c>
      <c r="F3389" t="s">
        <v>12485</v>
      </c>
      <c r="G3389" t="s">
        <v>12486</v>
      </c>
      <c r="J3389">
        <v>3</v>
      </c>
      <c r="K3389">
        <v>3</v>
      </c>
      <c r="L3389">
        <v>3</v>
      </c>
      <c r="M3389">
        <v>9.6</v>
      </c>
      <c r="N3389">
        <v>9.6</v>
      </c>
      <c r="O3389">
        <v>9.6</v>
      </c>
      <c r="P3389">
        <v>50.219000000000001</v>
      </c>
      <c r="Q3389">
        <v>6.3241000000000003E-4</v>
      </c>
      <c r="R3389">
        <v>3.9674999999999998</v>
      </c>
      <c r="S3389">
        <v>35719000</v>
      </c>
      <c r="T3389">
        <v>13</v>
      </c>
      <c r="U3389">
        <v>2.89291818964834</v>
      </c>
      <c r="V3389">
        <v>0.18647264922295601</v>
      </c>
      <c r="W3389">
        <v>-1.1952590942382799</v>
      </c>
      <c r="X3389">
        <v>-8.0718348186954607</v>
      </c>
      <c r="Y3389">
        <v>21.469511032104499</v>
      </c>
      <c r="Z3389">
        <v>21.1511554718018</v>
      </c>
      <c r="AA3389">
        <v>21.111335754394499</v>
      </c>
      <c r="AB3389">
        <v>22.397804260253899</v>
      </c>
      <c r="AC3389">
        <v>22.621091842651399</v>
      </c>
      <c r="AD3389">
        <v>22.298883438110401</v>
      </c>
      <c r="AE3389" s="3">
        <f t="shared" si="313"/>
        <v>2903800.7488092468</v>
      </c>
      <c r="AF3389" s="3">
        <f t="shared" si="314"/>
        <v>2328800.2548893336</v>
      </c>
      <c r="AG3389" s="3">
        <f t="shared" si="315"/>
        <v>2265402.1617910643</v>
      </c>
      <c r="AH3389" s="3">
        <f t="shared" si="316"/>
        <v>5526000.4932674821</v>
      </c>
      <c r="AI3389" s="3">
        <f t="shared" si="317"/>
        <v>6451002.041141985</v>
      </c>
      <c r="AJ3389" s="3">
        <f t="shared" si="318"/>
        <v>5159799.0079998439</v>
      </c>
    </row>
    <row r="3390" spans="1:36" x14ac:dyDescent="0.35">
      <c r="B3390">
        <v>0.82940556707851798</v>
      </c>
      <c r="C3390">
        <v>-0.91621780395507801</v>
      </c>
      <c r="D3390" t="s">
        <v>5236</v>
      </c>
      <c r="E3390" t="s">
        <v>5237</v>
      </c>
      <c r="F3390" t="s">
        <v>5238</v>
      </c>
      <c r="G3390" t="s">
        <v>5239</v>
      </c>
      <c r="J3390">
        <v>9</v>
      </c>
      <c r="K3390">
        <v>9</v>
      </c>
      <c r="L3390">
        <v>9</v>
      </c>
      <c r="M3390">
        <v>14</v>
      </c>
      <c r="N3390">
        <v>14</v>
      </c>
      <c r="O3390">
        <v>14</v>
      </c>
      <c r="P3390">
        <v>54.082999999999998</v>
      </c>
      <c r="Q3390">
        <v>0</v>
      </c>
      <c r="R3390">
        <v>198.82</v>
      </c>
      <c r="S3390">
        <v>3529000000</v>
      </c>
      <c r="T3390">
        <v>130</v>
      </c>
      <c r="U3390">
        <v>0.82940556707851798</v>
      </c>
      <c r="V3390">
        <v>0.31040656553375701</v>
      </c>
      <c r="W3390">
        <v>-0.91621780395507801</v>
      </c>
      <c r="X3390">
        <v>-1.7890556404135201</v>
      </c>
      <c r="Y3390">
        <v>27.314668655395501</v>
      </c>
      <c r="Z3390">
        <v>27.850074768066399</v>
      </c>
      <c r="AA3390">
        <v>27.755573272705099</v>
      </c>
      <c r="AB3390">
        <v>28.090833663940401</v>
      </c>
      <c r="AC3390">
        <v>29.525707244873001</v>
      </c>
      <c r="AD3390">
        <v>28.0524291992188</v>
      </c>
      <c r="AE3390" s="3">
        <f t="shared" si="313"/>
        <v>166930074.38150904</v>
      </c>
      <c r="AF3390" s="3">
        <f t="shared" si="314"/>
        <v>241940117.18921316</v>
      </c>
      <c r="AG3390" s="3">
        <f t="shared" si="315"/>
        <v>226600102.47813621</v>
      </c>
      <c r="AH3390" s="3">
        <f t="shared" si="316"/>
        <v>285879843.74450594</v>
      </c>
      <c r="AI3390" s="3">
        <f t="shared" si="317"/>
        <v>772900385.48008335</v>
      </c>
      <c r="AJ3390" s="3">
        <f t="shared" si="318"/>
        <v>278370135.09258276</v>
      </c>
    </row>
    <row r="3391" spans="1:36" x14ac:dyDescent="0.35">
      <c r="B3391">
        <v>1.3773726766605401</v>
      </c>
      <c r="C3391">
        <v>-1.1806545257568399</v>
      </c>
      <c r="D3391" t="s">
        <v>5240</v>
      </c>
      <c r="E3391" t="s">
        <v>5240</v>
      </c>
      <c r="F3391" t="s">
        <v>5241</v>
      </c>
      <c r="G3391" t="s">
        <v>5242</v>
      </c>
      <c r="J3391">
        <v>7</v>
      </c>
      <c r="K3391">
        <v>7</v>
      </c>
      <c r="L3391">
        <v>3</v>
      </c>
      <c r="M3391">
        <v>10.1</v>
      </c>
      <c r="N3391">
        <v>10.1</v>
      </c>
      <c r="O3391">
        <v>7.7</v>
      </c>
      <c r="P3391">
        <v>53.923999999999999</v>
      </c>
      <c r="Q3391">
        <v>0</v>
      </c>
      <c r="R3391">
        <v>323.31</v>
      </c>
      <c r="S3391">
        <v>3764800000</v>
      </c>
      <c r="T3391">
        <v>225</v>
      </c>
      <c r="U3391">
        <v>1.3773726766605401</v>
      </c>
      <c r="V3391">
        <v>0.25688561106635699</v>
      </c>
      <c r="W3391">
        <v>-1.1806545257568399</v>
      </c>
      <c r="X3391">
        <v>-2.9507063626871601</v>
      </c>
      <c r="Y3391">
        <v>27.3911647796631</v>
      </c>
      <c r="Z3391">
        <v>26.794639587402301</v>
      </c>
      <c r="AA3391">
        <v>27.9841918945313</v>
      </c>
      <c r="AB3391">
        <v>28.479310989379901</v>
      </c>
      <c r="AC3391">
        <v>28.9631462097168</v>
      </c>
      <c r="AD3391">
        <v>28.269502639770501</v>
      </c>
      <c r="AE3391" s="3">
        <f t="shared" si="313"/>
        <v>176020080.32963431</v>
      </c>
      <c r="AF3391" s="3">
        <f t="shared" si="314"/>
        <v>116409986.48519304</v>
      </c>
      <c r="AG3391" s="3">
        <f t="shared" si="315"/>
        <v>265510172.37510869</v>
      </c>
      <c r="AH3391" s="3">
        <f t="shared" si="316"/>
        <v>374219887.3029843</v>
      </c>
      <c r="AI3391" s="3">
        <f t="shared" si="317"/>
        <v>523330176.4769454</v>
      </c>
      <c r="AJ3391" s="3">
        <f t="shared" si="318"/>
        <v>323570006.07779062</v>
      </c>
    </row>
    <row r="3392" spans="1:36" x14ac:dyDescent="0.35">
      <c r="B3392">
        <v>0.18029510291866099</v>
      </c>
      <c r="C3392">
        <v>-0.20876185099284</v>
      </c>
      <c r="D3392" t="s">
        <v>10202</v>
      </c>
      <c r="E3392" t="s">
        <v>10202</v>
      </c>
      <c r="F3392" t="s">
        <v>10203</v>
      </c>
      <c r="G3392" t="s">
        <v>10204</v>
      </c>
      <c r="J3392">
        <v>7</v>
      </c>
      <c r="K3392">
        <v>7</v>
      </c>
      <c r="L3392">
        <v>7</v>
      </c>
      <c r="M3392">
        <v>15.1</v>
      </c>
      <c r="N3392">
        <v>15.1</v>
      </c>
      <c r="O3392">
        <v>15.1</v>
      </c>
      <c r="P3392">
        <v>63.514000000000003</v>
      </c>
      <c r="Q3392">
        <v>0</v>
      </c>
      <c r="R3392">
        <v>65.682000000000002</v>
      </c>
      <c r="S3392">
        <v>151880000</v>
      </c>
      <c r="T3392">
        <v>39</v>
      </c>
      <c r="U3392">
        <v>0.18029510291866099</v>
      </c>
      <c r="V3392">
        <v>0.73844298512691697</v>
      </c>
      <c r="W3392">
        <v>-0.20876185099284</v>
      </c>
      <c r="X3392">
        <v>-0.473953734180869</v>
      </c>
      <c r="Y3392">
        <v>22.942670822143601</v>
      </c>
      <c r="Z3392">
        <v>21.8264064788818</v>
      </c>
      <c r="AA3392">
        <v>23.057319641113299</v>
      </c>
      <c r="AB3392">
        <v>22.422702789306602</v>
      </c>
      <c r="AC3392">
        <v>23.0670871734619</v>
      </c>
      <c r="AD3392">
        <v>22.962892532348601</v>
      </c>
      <c r="AE3392" s="3">
        <f t="shared" si="313"/>
        <v>8061801.453318892</v>
      </c>
      <c r="AF3392" s="3">
        <f t="shared" si="314"/>
        <v>3718801.9301633253</v>
      </c>
      <c r="AG3392" s="3">
        <f t="shared" si="315"/>
        <v>8728604.8190924414</v>
      </c>
      <c r="AH3392" s="3">
        <f t="shared" si="316"/>
        <v>5622197.8331876639</v>
      </c>
      <c r="AI3392" s="3">
        <f t="shared" si="317"/>
        <v>8787900.9205069896</v>
      </c>
      <c r="AJ3392" s="3">
        <f t="shared" si="318"/>
        <v>8175596.3189262655</v>
      </c>
    </row>
    <row r="3393" spans="2:36" x14ac:dyDescent="0.35">
      <c r="B3393">
        <v>0.26120342826089299</v>
      </c>
      <c r="C3393">
        <v>-1.43484115600586</v>
      </c>
      <c r="D3393" t="s">
        <v>2869</v>
      </c>
      <c r="E3393" t="s">
        <v>2869</v>
      </c>
      <c r="F3393" t="s">
        <v>2870</v>
      </c>
      <c r="G3393" t="s">
        <v>2871</v>
      </c>
      <c r="J3393">
        <v>2</v>
      </c>
      <c r="K3393">
        <v>2</v>
      </c>
      <c r="L3393">
        <v>2</v>
      </c>
      <c r="M3393">
        <v>5.0999999999999996</v>
      </c>
      <c r="N3393">
        <v>5.0999999999999996</v>
      </c>
      <c r="O3393">
        <v>5.0999999999999996</v>
      </c>
      <c r="P3393">
        <v>60.908000000000001</v>
      </c>
      <c r="Q3393">
        <v>7.7579999999999999E-4</v>
      </c>
      <c r="R3393">
        <v>3.6768999999999998</v>
      </c>
      <c r="S3393">
        <v>1427700000</v>
      </c>
      <c r="T3393">
        <v>59</v>
      </c>
      <c r="U3393">
        <v>0.26120342826089299</v>
      </c>
      <c r="V3393">
        <v>0.64659733369200501</v>
      </c>
      <c r="W3393">
        <v>-1.43484115600586</v>
      </c>
      <c r="X3393">
        <v>-0.65534869634623805</v>
      </c>
      <c r="Y3393">
        <v>27.040615081787099</v>
      </c>
      <c r="Z3393">
        <v>27.1598110198975</v>
      </c>
      <c r="AA3393">
        <v>20.733676910400401</v>
      </c>
      <c r="AB3393">
        <v>27.270795822143601</v>
      </c>
      <c r="AC3393">
        <v>25.423261642456101</v>
      </c>
      <c r="AD3393">
        <v>26.544569015502901</v>
      </c>
      <c r="AE3393" s="3">
        <f t="shared" si="313"/>
        <v>138049945.91299012</v>
      </c>
      <c r="AF3393" s="3">
        <f t="shared" si="314"/>
        <v>149940099.10193047</v>
      </c>
      <c r="AG3393" s="3">
        <f t="shared" si="315"/>
        <v>1743647.4156471512</v>
      </c>
      <c r="AH3393" s="3">
        <f t="shared" si="316"/>
        <v>161930086.58320391</v>
      </c>
      <c r="AI3393" s="3">
        <f t="shared" si="317"/>
        <v>44995008.89353551</v>
      </c>
      <c r="AJ3393" s="3">
        <f t="shared" si="318"/>
        <v>97883952.056820035</v>
      </c>
    </row>
    <row r="3394" spans="2:36" x14ac:dyDescent="0.35">
      <c r="B3394">
        <v>9.3867007846509101E-2</v>
      </c>
      <c r="C3394">
        <v>-0.15234057108561</v>
      </c>
      <c r="D3394" t="s">
        <v>3141</v>
      </c>
      <c r="E3394" t="s">
        <v>3141</v>
      </c>
      <c r="G3394" t="s">
        <v>3142</v>
      </c>
      <c r="J3394">
        <v>5</v>
      </c>
      <c r="K3394">
        <v>5</v>
      </c>
      <c r="L3394">
        <v>5</v>
      </c>
      <c r="M3394">
        <v>62.1</v>
      </c>
      <c r="N3394">
        <v>62.1</v>
      </c>
      <c r="O3394">
        <v>62.1</v>
      </c>
      <c r="P3394">
        <v>11.132999999999999</v>
      </c>
      <c r="Q3394">
        <v>0</v>
      </c>
      <c r="R3394">
        <v>18.25</v>
      </c>
      <c r="S3394">
        <v>814840000</v>
      </c>
      <c r="T3394">
        <v>60</v>
      </c>
      <c r="U3394">
        <v>9.3867007846509101E-2</v>
      </c>
      <c r="V3394">
        <v>0.85739218170380505</v>
      </c>
      <c r="W3394">
        <v>-0.15234057108561</v>
      </c>
      <c r="X3394">
        <v>-0.26288398323276602</v>
      </c>
      <c r="Y3394">
        <v>25.854242324829102</v>
      </c>
      <c r="Z3394">
        <v>24.7917366027832</v>
      </c>
      <c r="AA3394">
        <v>25.050052642822301</v>
      </c>
      <c r="AB3394">
        <v>24.554967880248999</v>
      </c>
      <c r="AC3394">
        <v>26.228557586669901</v>
      </c>
      <c r="AD3394">
        <v>25.3695278167725</v>
      </c>
      <c r="AE3394" s="3">
        <f t="shared" si="313"/>
        <v>60660006.839062877</v>
      </c>
      <c r="AF3394" s="3">
        <f t="shared" si="314"/>
        <v>29043995.583038129</v>
      </c>
      <c r="AG3394" s="3">
        <f t="shared" si="315"/>
        <v>34738994.064825036</v>
      </c>
      <c r="AH3394" s="3">
        <f t="shared" si="316"/>
        <v>24648010.7385436</v>
      </c>
      <c r="AI3394" s="3">
        <f t="shared" si="317"/>
        <v>78628968.175686672</v>
      </c>
      <c r="AJ3394" s="3">
        <f t="shared" si="318"/>
        <v>43349974.733119056</v>
      </c>
    </row>
    <row r="3395" spans="2:36" x14ac:dyDescent="0.35">
      <c r="B3395">
        <v>0.300544923163102</v>
      </c>
      <c r="C3395">
        <v>-0.670721689860027</v>
      </c>
      <c r="D3395" t="s">
        <v>12218</v>
      </c>
      <c r="E3395" t="s">
        <v>12218</v>
      </c>
      <c r="F3395" t="s">
        <v>12219</v>
      </c>
      <c r="G3395" t="s">
        <v>12220</v>
      </c>
      <c r="J3395">
        <v>3</v>
      </c>
      <c r="K3395">
        <v>3</v>
      </c>
      <c r="L3395">
        <v>3</v>
      </c>
      <c r="M3395">
        <v>5.7</v>
      </c>
      <c r="N3395">
        <v>5.7</v>
      </c>
      <c r="O3395">
        <v>5.7</v>
      </c>
      <c r="P3395">
        <v>56.024999999999999</v>
      </c>
      <c r="Q3395">
        <v>0</v>
      </c>
      <c r="R3395">
        <v>76.86</v>
      </c>
      <c r="S3395">
        <v>596720000</v>
      </c>
      <c r="T3395">
        <v>60</v>
      </c>
      <c r="U3395">
        <v>0.300544923163102</v>
      </c>
      <c r="V3395">
        <v>0.60277455119547996</v>
      </c>
      <c r="W3395">
        <v>-0.670721689860027</v>
      </c>
      <c r="X3395">
        <v>-0.73967014617256299</v>
      </c>
      <c r="Y3395">
        <v>25.3257732391357</v>
      </c>
      <c r="Z3395">
        <v>25.968225479126001</v>
      </c>
      <c r="AA3395">
        <v>24.3140983581543</v>
      </c>
      <c r="AB3395">
        <v>24.3437404632568</v>
      </c>
      <c r="AC3395">
        <v>26.766481399536101</v>
      </c>
      <c r="AD3395">
        <v>26.5100402832031</v>
      </c>
      <c r="AE3395" s="3">
        <f t="shared" ref="AE3395:AE3458" si="319">2^(Y3395)</f>
        <v>42054977.829818815</v>
      </c>
      <c r="AF3395" s="3">
        <f t="shared" ref="AF3395:AF3458" si="320">2^(Z3395)</f>
        <v>65646987.803415984</v>
      </c>
      <c r="AG3395" s="3">
        <f t="shared" ref="AG3395:AG3458" si="321">2^(AA3395)</f>
        <v>20858012.497044269</v>
      </c>
      <c r="AH3395" s="3">
        <f t="shared" ref="AH3395:AH3458" si="322">2^(AB3395)</f>
        <v>21291001.282022249</v>
      </c>
      <c r="AI3395" s="3">
        <f t="shared" ref="AI3395:AI3458" si="323">2^(AC3395)</f>
        <v>114159952.56262705</v>
      </c>
      <c r="AJ3395" s="3">
        <f t="shared" ref="AJ3395:AJ3458" si="324">2^(AD3395)</f>
        <v>95569059.365547284</v>
      </c>
    </row>
    <row r="3396" spans="2:36" x14ac:dyDescent="0.35">
      <c r="B3396">
        <v>1.22002960498216</v>
      </c>
      <c r="C3396">
        <v>-0.83804384867350001</v>
      </c>
      <c r="D3396" t="s">
        <v>14592</v>
      </c>
      <c r="E3396" t="s">
        <v>14593</v>
      </c>
      <c r="F3396" t="s">
        <v>14594</v>
      </c>
      <c r="G3396" t="s">
        <v>14595</v>
      </c>
      <c r="J3396">
        <v>7</v>
      </c>
      <c r="K3396">
        <v>7</v>
      </c>
      <c r="L3396">
        <v>7</v>
      </c>
      <c r="M3396">
        <v>10.199999999999999</v>
      </c>
      <c r="N3396">
        <v>10.199999999999999</v>
      </c>
      <c r="O3396">
        <v>10.199999999999999</v>
      </c>
      <c r="P3396">
        <v>94.131</v>
      </c>
      <c r="Q3396">
        <v>0</v>
      </c>
      <c r="R3396">
        <v>69.141000000000005</v>
      </c>
      <c r="S3396">
        <v>466970000</v>
      </c>
      <c r="T3396">
        <v>90</v>
      </c>
      <c r="U3396">
        <v>1.22002960498216</v>
      </c>
      <c r="V3396">
        <v>0.26131287377373003</v>
      </c>
      <c r="W3396">
        <v>-0.83804384867350001</v>
      </c>
      <c r="X3396">
        <v>-2.5967825676778</v>
      </c>
      <c r="Y3396">
        <v>24.035234451293899</v>
      </c>
      <c r="Z3396">
        <v>23.316585540771499</v>
      </c>
      <c r="AA3396">
        <v>23.785863876342798</v>
      </c>
      <c r="AB3396">
        <v>24.1040554046631</v>
      </c>
      <c r="AC3396">
        <v>24.9463710784912</v>
      </c>
      <c r="AD3396">
        <v>24.6013889312744</v>
      </c>
      <c r="AE3396" s="3">
        <f t="shared" si="319"/>
        <v>17192004.757149942</v>
      </c>
      <c r="AF3396" s="3">
        <f t="shared" si="320"/>
        <v>10447001.191489885</v>
      </c>
      <c r="AG3396" s="3">
        <f t="shared" si="321"/>
        <v>14463003.775042968</v>
      </c>
      <c r="AH3396" s="3">
        <f t="shared" si="322"/>
        <v>18031991.498657748</v>
      </c>
      <c r="AI3396" s="3">
        <f t="shared" si="323"/>
        <v>32330020.321245208</v>
      </c>
      <c r="AJ3396" s="3">
        <f t="shared" si="324"/>
        <v>25453997.862815183</v>
      </c>
    </row>
    <row r="3397" spans="2:36" x14ac:dyDescent="0.35">
      <c r="B3397">
        <v>0.60702257082144895</v>
      </c>
      <c r="C3397">
        <v>-0.94090716044108202</v>
      </c>
      <c r="D3397" t="s">
        <v>9141</v>
      </c>
      <c r="E3397" t="s">
        <v>9142</v>
      </c>
      <c r="F3397" t="s">
        <v>9143</v>
      </c>
      <c r="G3397" t="s">
        <v>9144</v>
      </c>
      <c r="J3397">
        <v>4</v>
      </c>
      <c r="K3397">
        <v>4</v>
      </c>
      <c r="L3397">
        <v>4</v>
      </c>
      <c r="M3397">
        <v>15.4</v>
      </c>
      <c r="N3397">
        <v>15.4</v>
      </c>
      <c r="O3397">
        <v>15.4</v>
      </c>
      <c r="P3397">
        <v>54.212000000000003</v>
      </c>
      <c r="Q3397">
        <v>0</v>
      </c>
      <c r="R3397">
        <v>147.74</v>
      </c>
      <c r="S3397">
        <v>174540000</v>
      </c>
      <c r="T3397">
        <v>19</v>
      </c>
      <c r="U3397">
        <v>0.60702257082144895</v>
      </c>
      <c r="V3397">
        <v>0.38400753846542501</v>
      </c>
      <c r="W3397">
        <v>-0.94090716044108202</v>
      </c>
      <c r="X3397">
        <v>-1.3540705160223201</v>
      </c>
      <c r="Y3397">
        <v>22.588750839233398</v>
      </c>
      <c r="Z3397">
        <v>23.309247970581101</v>
      </c>
      <c r="AA3397">
        <v>22.849000930786101</v>
      </c>
      <c r="AB3397">
        <v>22.646408081054702</v>
      </c>
      <c r="AC3397">
        <v>24.9275512695313</v>
      </c>
      <c r="AD3397">
        <v>23.995761871337901</v>
      </c>
      <c r="AE3397" s="3">
        <f t="shared" si="319"/>
        <v>6307998.2938165637</v>
      </c>
      <c r="AF3397" s="3">
        <f t="shared" si="320"/>
        <v>10394002.465772988</v>
      </c>
      <c r="AG3397" s="3">
        <f t="shared" si="321"/>
        <v>7555003.1738333069</v>
      </c>
      <c r="AH3397" s="3">
        <f t="shared" si="322"/>
        <v>6565202.5036599115</v>
      </c>
      <c r="AI3397" s="3">
        <f t="shared" si="323"/>
        <v>31911017.386304408</v>
      </c>
      <c r="AJ3397" s="3">
        <f t="shared" si="324"/>
        <v>16728002.783791937</v>
      </c>
    </row>
    <row r="3398" spans="2:36" x14ac:dyDescent="0.35">
      <c r="B3398">
        <v>0.44537682831981901</v>
      </c>
      <c r="C3398">
        <v>-0.52574920654296897</v>
      </c>
      <c r="D3398" t="s">
        <v>2311</v>
      </c>
      <c r="E3398" t="s">
        <v>2312</v>
      </c>
      <c r="F3398" t="s">
        <v>2313</v>
      </c>
      <c r="G3398" t="s">
        <v>2314</v>
      </c>
      <c r="J3398">
        <v>31</v>
      </c>
      <c r="K3398">
        <v>31</v>
      </c>
      <c r="L3398">
        <v>21</v>
      </c>
      <c r="M3398">
        <v>58.4</v>
      </c>
      <c r="N3398">
        <v>58.4</v>
      </c>
      <c r="O3398">
        <v>44.4</v>
      </c>
      <c r="P3398">
        <v>64.872</v>
      </c>
      <c r="Q3398">
        <v>0</v>
      </c>
      <c r="R3398">
        <v>323.31</v>
      </c>
      <c r="S3398">
        <v>21096000000</v>
      </c>
      <c r="T3398">
        <v>984</v>
      </c>
      <c r="U3398">
        <v>0.44537682831981901</v>
      </c>
      <c r="V3398">
        <v>0.48095977228043502</v>
      </c>
      <c r="W3398">
        <v>-0.52574920654296897</v>
      </c>
      <c r="X3398">
        <v>-1.03626922911907</v>
      </c>
      <c r="Y3398">
        <v>29.217016220092798</v>
      </c>
      <c r="Z3398">
        <v>28.018871307373001</v>
      </c>
      <c r="AA3398">
        <v>28.2497959136963</v>
      </c>
      <c r="AB3398">
        <v>28.377742767333999</v>
      </c>
      <c r="AC3398">
        <v>29.5830688476563</v>
      </c>
      <c r="AD3398">
        <v>29.102119445800799</v>
      </c>
      <c r="AE3398" s="3">
        <f t="shared" si="319"/>
        <v>624019650.69204175</v>
      </c>
      <c r="AF3398" s="3">
        <f t="shared" si="320"/>
        <v>271969816.45233989</v>
      </c>
      <c r="AG3398" s="3">
        <f t="shared" si="321"/>
        <v>319180199.18023568</v>
      </c>
      <c r="AH3398" s="3">
        <f t="shared" si="322"/>
        <v>348780167.7378819</v>
      </c>
      <c r="AI3398" s="3">
        <f t="shared" si="323"/>
        <v>804250032.15416062</v>
      </c>
      <c r="AJ3398" s="3">
        <f t="shared" si="324"/>
        <v>576249936.55513811</v>
      </c>
    </row>
    <row r="3399" spans="2:36" x14ac:dyDescent="0.35">
      <c r="B3399">
        <v>0.556109157222344</v>
      </c>
      <c r="C3399">
        <v>-0.30735270182291402</v>
      </c>
      <c r="D3399" t="s">
        <v>11423</v>
      </c>
      <c r="E3399" t="s">
        <v>11423</v>
      </c>
      <c r="F3399" t="s">
        <v>11424</v>
      </c>
      <c r="G3399" t="s">
        <v>11425</v>
      </c>
      <c r="J3399">
        <v>6</v>
      </c>
      <c r="K3399">
        <v>6</v>
      </c>
      <c r="L3399">
        <v>6</v>
      </c>
      <c r="M3399">
        <v>10.8</v>
      </c>
      <c r="N3399">
        <v>10.8</v>
      </c>
      <c r="O3399">
        <v>10.8</v>
      </c>
      <c r="P3399">
        <v>73.301000000000002</v>
      </c>
      <c r="Q3399">
        <v>0</v>
      </c>
      <c r="R3399">
        <v>16.039000000000001</v>
      </c>
      <c r="S3399">
        <v>227130000</v>
      </c>
      <c r="T3399">
        <v>34</v>
      </c>
      <c r="U3399">
        <v>0.556109157222344</v>
      </c>
      <c r="V3399">
        <v>0.41012956121001798</v>
      </c>
      <c r="W3399">
        <v>-0.30735270182291402</v>
      </c>
      <c r="X3399">
        <v>-1.25468936020783</v>
      </c>
      <c r="Y3399">
        <v>23.731796264648398</v>
      </c>
      <c r="Z3399">
        <v>24.204338073730501</v>
      </c>
      <c r="AA3399">
        <v>24.281499862670898</v>
      </c>
      <c r="AB3399">
        <v>24.030778884887699</v>
      </c>
      <c r="AC3399">
        <v>24.560575485229499</v>
      </c>
      <c r="AD3399">
        <v>24.548337936401399</v>
      </c>
      <c r="AE3399" s="3">
        <f t="shared" si="319"/>
        <v>13931007.519617537</v>
      </c>
      <c r="AF3399" s="3">
        <f t="shared" si="320"/>
        <v>19329996.944729805</v>
      </c>
      <c r="AG3399" s="3">
        <f t="shared" si="321"/>
        <v>20391998.869038194</v>
      </c>
      <c r="AH3399" s="3">
        <f t="shared" si="322"/>
        <v>17138991.50496532</v>
      </c>
      <c r="AI3399" s="3">
        <f t="shared" si="323"/>
        <v>24744001.414602015</v>
      </c>
      <c r="AJ3399" s="3">
        <f t="shared" si="324"/>
        <v>24535000.013328288</v>
      </c>
    </row>
    <row r="3400" spans="2:36" x14ac:dyDescent="0.35">
      <c r="B3400">
        <v>0.72583056004853996</v>
      </c>
      <c r="C3400">
        <v>-0.56185595194498805</v>
      </c>
      <c r="D3400" t="s">
        <v>10765</v>
      </c>
      <c r="E3400" t="s">
        <v>10766</v>
      </c>
      <c r="F3400" t="s">
        <v>10767</v>
      </c>
      <c r="G3400" t="s">
        <v>10768</v>
      </c>
      <c r="J3400">
        <v>10</v>
      </c>
      <c r="K3400">
        <v>10</v>
      </c>
      <c r="L3400">
        <v>10</v>
      </c>
      <c r="M3400">
        <v>14.3</v>
      </c>
      <c r="N3400">
        <v>14.3</v>
      </c>
      <c r="O3400">
        <v>14.3</v>
      </c>
      <c r="P3400">
        <v>80.123000000000005</v>
      </c>
      <c r="Q3400">
        <v>0</v>
      </c>
      <c r="R3400">
        <v>144.82</v>
      </c>
      <c r="S3400">
        <v>964910000</v>
      </c>
      <c r="T3400">
        <v>131</v>
      </c>
      <c r="U3400">
        <v>0.72583056004853996</v>
      </c>
      <c r="V3400">
        <v>0.33634652922227798</v>
      </c>
      <c r="W3400">
        <v>-0.56185595194498805</v>
      </c>
      <c r="X3400">
        <v>-1.58563317973036</v>
      </c>
      <c r="Y3400">
        <v>24.822063446044901</v>
      </c>
      <c r="Z3400">
        <v>23.914060592651399</v>
      </c>
      <c r="AA3400">
        <v>24.425600051879901</v>
      </c>
      <c r="AB3400">
        <v>24.4827766418457</v>
      </c>
      <c r="AC3400">
        <v>25.262020111083999</v>
      </c>
      <c r="AD3400">
        <v>25.102495193481399</v>
      </c>
      <c r="AE3400" s="3">
        <f t="shared" si="319"/>
        <v>29660990.619969003</v>
      </c>
      <c r="AF3400" s="3">
        <f t="shared" si="320"/>
        <v>15807003.756952569</v>
      </c>
      <c r="AG3400" s="3">
        <f t="shared" si="321"/>
        <v>22533999.363170184</v>
      </c>
      <c r="AH3400" s="3">
        <f t="shared" si="322"/>
        <v>23444995.101599347</v>
      </c>
      <c r="AI3400" s="3">
        <f t="shared" si="323"/>
        <v>40237019.593566306</v>
      </c>
      <c r="AJ3400" s="3">
        <f t="shared" si="324"/>
        <v>36025002.468842007</v>
      </c>
    </row>
    <row r="3401" spans="2:36" x14ac:dyDescent="0.35">
      <c r="B3401">
        <v>1.3811583200100499</v>
      </c>
      <c r="C3401">
        <v>0.80149332682291796</v>
      </c>
      <c r="D3401" t="s">
        <v>295</v>
      </c>
      <c r="E3401" t="s">
        <v>296</v>
      </c>
      <c r="F3401" t="s">
        <v>297</v>
      </c>
      <c r="G3401" t="s">
        <v>298</v>
      </c>
      <c r="J3401">
        <v>9</v>
      </c>
      <c r="K3401">
        <v>9</v>
      </c>
      <c r="L3401">
        <v>9</v>
      </c>
      <c r="M3401">
        <v>14.8</v>
      </c>
      <c r="N3401">
        <v>14.8</v>
      </c>
      <c r="O3401">
        <v>14.8</v>
      </c>
      <c r="P3401">
        <v>88.813000000000002</v>
      </c>
      <c r="Q3401">
        <v>0</v>
      </c>
      <c r="R3401">
        <v>25.417000000000002</v>
      </c>
      <c r="S3401">
        <v>202190000</v>
      </c>
      <c r="T3401">
        <v>41</v>
      </c>
      <c r="U3401">
        <v>1.3811583200100499</v>
      </c>
      <c r="V3401">
        <v>0.25688561106635699</v>
      </c>
      <c r="W3401">
        <v>0.80149332682291796</v>
      </c>
      <c r="X3401">
        <v>2.9594797754012498</v>
      </c>
      <c r="Y3401">
        <v>22.969917297363299</v>
      </c>
      <c r="Z3401">
        <v>23.553092956543001</v>
      </c>
      <c r="AA3401">
        <v>23.4011936187744</v>
      </c>
      <c r="AB3401">
        <v>22.790941238403299</v>
      </c>
      <c r="AC3401">
        <v>22.103895187377901</v>
      </c>
      <c r="AD3401">
        <v>22.6248874664307</v>
      </c>
      <c r="AE3401" s="3">
        <f t="shared" si="319"/>
        <v>8215501.9757332336</v>
      </c>
      <c r="AF3401" s="3">
        <f t="shared" si="320"/>
        <v>12307999.518388186</v>
      </c>
      <c r="AG3401" s="3">
        <f t="shared" si="321"/>
        <v>11077996.24473225</v>
      </c>
      <c r="AH3401" s="3">
        <f t="shared" si="322"/>
        <v>7256996.9770708643</v>
      </c>
      <c r="AI3401" s="3">
        <f t="shared" si="323"/>
        <v>4507497.2705469783</v>
      </c>
      <c r="AJ3401" s="3">
        <f t="shared" si="324"/>
        <v>6467996.495401483</v>
      </c>
    </row>
    <row r="3402" spans="2:36" x14ac:dyDescent="0.35">
      <c r="B3402">
        <v>1.0669626364775699</v>
      </c>
      <c r="C3402">
        <v>-0.71789868672688695</v>
      </c>
      <c r="D3402" t="s">
        <v>485</v>
      </c>
      <c r="E3402" t="s">
        <v>486</v>
      </c>
      <c r="F3402" t="s">
        <v>487</v>
      </c>
      <c r="G3402" t="s">
        <v>488</v>
      </c>
      <c r="J3402">
        <v>8</v>
      </c>
      <c r="K3402">
        <v>8</v>
      </c>
      <c r="L3402">
        <v>0</v>
      </c>
      <c r="M3402">
        <v>7.6</v>
      </c>
      <c r="N3402">
        <v>7.6</v>
      </c>
      <c r="O3402">
        <v>0</v>
      </c>
      <c r="P3402">
        <v>136.04</v>
      </c>
      <c r="Q3402">
        <v>0</v>
      </c>
      <c r="R3402">
        <v>29.852</v>
      </c>
      <c r="S3402">
        <v>293280000</v>
      </c>
      <c r="T3402">
        <v>56</v>
      </c>
      <c r="U3402">
        <v>1.0669626364775699</v>
      </c>
      <c r="V3402">
        <v>0.27263308724507401</v>
      </c>
      <c r="W3402">
        <v>-0.71789868672688695</v>
      </c>
      <c r="X3402">
        <v>-2.2701741041447598</v>
      </c>
      <c r="Y3402">
        <v>23.9340915679932</v>
      </c>
      <c r="Z3402">
        <v>22.942348480224599</v>
      </c>
      <c r="AA3402">
        <v>23.677452087402301</v>
      </c>
      <c r="AB3402">
        <v>24.149265289306602</v>
      </c>
      <c r="AC3402">
        <v>24.450670242309599</v>
      </c>
      <c r="AD3402">
        <v>24.107652664184599</v>
      </c>
      <c r="AE3402" s="3">
        <f t="shared" si="319"/>
        <v>16028005.43156757</v>
      </c>
      <c r="AF3402" s="3">
        <f t="shared" si="320"/>
        <v>8060000.4030694515</v>
      </c>
      <c r="AG3402" s="3">
        <f t="shared" si="321"/>
        <v>13416007.710726328</v>
      </c>
      <c r="AH3402" s="3">
        <f t="shared" si="322"/>
        <v>18606008.941420265</v>
      </c>
      <c r="AI3402" s="3">
        <f t="shared" si="323"/>
        <v>22929002.25540483</v>
      </c>
      <c r="AJ3402" s="3">
        <f t="shared" si="324"/>
        <v>18077009.113359466</v>
      </c>
    </row>
    <row r="3403" spans="2:36" x14ac:dyDescent="0.35">
      <c r="B3403">
        <v>0.463220153831568</v>
      </c>
      <c r="C3403">
        <v>-0.25727780659993699</v>
      </c>
      <c r="D3403" t="s">
        <v>2863</v>
      </c>
      <c r="E3403" t="s">
        <v>2863</v>
      </c>
      <c r="F3403" t="s">
        <v>2864</v>
      </c>
      <c r="G3403" t="s">
        <v>488</v>
      </c>
      <c r="J3403">
        <v>7</v>
      </c>
      <c r="K3403">
        <v>1</v>
      </c>
      <c r="L3403">
        <v>1</v>
      </c>
      <c r="M3403">
        <v>10.199999999999999</v>
      </c>
      <c r="N3403">
        <v>2</v>
      </c>
      <c r="O3403">
        <v>2</v>
      </c>
      <c r="P3403">
        <v>89.843000000000004</v>
      </c>
      <c r="Q3403">
        <v>3.3692999999999999E-4</v>
      </c>
      <c r="R3403">
        <v>5.1649000000000003</v>
      </c>
      <c r="S3403">
        <v>124530000</v>
      </c>
      <c r="T3403">
        <v>35</v>
      </c>
      <c r="U3403">
        <v>0.463220153831568</v>
      </c>
      <c r="V3403">
        <v>0.46998510929614601</v>
      </c>
      <c r="W3403">
        <v>-0.25727780659993699</v>
      </c>
      <c r="X3403">
        <v>-1.07178819963371</v>
      </c>
      <c r="Y3403">
        <v>23.524682998657202</v>
      </c>
      <c r="Z3403">
        <v>23.133844375610401</v>
      </c>
      <c r="AA3403">
        <v>23.7139778137207</v>
      </c>
      <c r="AB3403">
        <v>23.382053375244102</v>
      </c>
      <c r="AC3403">
        <v>23.929222106933601</v>
      </c>
      <c r="AD3403">
        <v>23.833063125610401</v>
      </c>
      <c r="AE3403" s="3">
        <f t="shared" si="319"/>
        <v>12067997.765303846</v>
      </c>
      <c r="AF3403" s="3">
        <f t="shared" si="320"/>
        <v>9204094.5654145572</v>
      </c>
      <c r="AG3403" s="3">
        <f t="shared" si="321"/>
        <v>13760006.480578005</v>
      </c>
      <c r="AH3403" s="3">
        <f t="shared" si="322"/>
        <v>10931995.044771573</v>
      </c>
      <c r="AI3403" s="3">
        <f t="shared" si="323"/>
        <v>15973998.050441617</v>
      </c>
      <c r="AJ3403" s="3">
        <f t="shared" si="324"/>
        <v>14944001.048669627</v>
      </c>
    </row>
    <row r="3404" spans="2:36" x14ac:dyDescent="0.35">
      <c r="B3404">
        <v>0.45671531252353997</v>
      </c>
      <c r="C3404">
        <v>-0.61897913614908995</v>
      </c>
      <c r="D3404" t="s">
        <v>11461</v>
      </c>
      <c r="E3404" t="s">
        <v>11461</v>
      </c>
      <c r="F3404" t="s">
        <v>11462</v>
      </c>
      <c r="G3404" t="s">
        <v>11463</v>
      </c>
      <c r="J3404">
        <v>3</v>
      </c>
      <c r="K3404">
        <v>3</v>
      </c>
      <c r="L3404">
        <v>3</v>
      </c>
      <c r="M3404">
        <v>6.3</v>
      </c>
      <c r="N3404">
        <v>6.3</v>
      </c>
      <c r="O3404">
        <v>6.3</v>
      </c>
      <c r="P3404">
        <v>67.168000000000006</v>
      </c>
      <c r="Q3404">
        <v>0</v>
      </c>
      <c r="R3404">
        <v>79.179000000000002</v>
      </c>
      <c r="S3404">
        <v>1390000000</v>
      </c>
      <c r="T3404">
        <v>55</v>
      </c>
      <c r="U3404">
        <v>0.45671531252353997</v>
      </c>
      <c r="V3404">
        <v>0.47463173783693802</v>
      </c>
      <c r="W3404">
        <v>-0.61897913614908995</v>
      </c>
      <c r="X3404">
        <v>-1.0588578986522701</v>
      </c>
      <c r="Y3404">
        <v>27.081214904785199</v>
      </c>
      <c r="Z3404">
        <v>26.651300430297901</v>
      </c>
      <c r="AA3404">
        <v>26.797487258911101</v>
      </c>
      <c r="AB3404">
        <v>26.5340366363525</v>
      </c>
      <c r="AC3404">
        <v>28.501880645751999</v>
      </c>
      <c r="AD3404">
        <v>27.3510227203369</v>
      </c>
      <c r="AE3404" s="3">
        <f t="shared" si="319"/>
        <v>141990080.48553339</v>
      </c>
      <c r="AF3404" s="3">
        <f t="shared" si="320"/>
        <v>105400058.75477338</v>
      </c>
      <c r="AG3404" s="3">
        <f t="shared" si="321"/>
        <v>116639989.89672107</v>
      </c>
      <c r="AH3404" s="3">
        <f t="shared" si="322"/>
        <v>97171953.481240392</v>
      </c>
      <c r="AI3404" s="3">
        <f t="shared" si="323"/>
        <v>380120250.86091679</v>
      </c>
      <c r="AJ3404" s="3">
        <f t="shared" si="324"/>
        <v>171189944.41146016</v>
      </c>
    </row>
    <row r="3405" spans="2:36" x14ac:dyDescent="0.35">
      <c r="B3405">
        <v>0.94209496434068696</v>
      </c>
      <c r="C3405">
        <v>-1.0990009307861299</v>
      </c>
      <c r="D3405" t="s">
        <v>5694</v>
      </c>
      <c r="E3405" t="s">
        <v>5694</v>
      </c>
      <c r="F3405" t="s">
        <v>5695</v>
      </c>
      <c r="G3405" t="s">
        <v>5696</v>
      </c>
      <c r="J3405">
        <v>6</v>
      </c>
      <c r="K3405">
        <v>6</v>
      </c>
      <c r="L3405">
        <v>6</v>
      </c>
      <c r="M3405">
        <v>12.1</v>
      </c>
      <c r="N3405">
        <v>12.1</v>
      </c>
      <c r="O3405">
        <v>12.1</v>
      </c>
      <c r="P3405">
        <v>90.762</v>
      </c>
      <c r="Q3405">
        <v>0</v>
      </c>
      <c r="R3405">
        <v>11.64</v>
      </c>
      <c r="S3405">
        <v>77233000</v>
      </c>
      <c r="T3405">
        <v>17</v>
      </c>
      <c r="U3405">
        <v>0.94209496434068696</v>
      </c>
      <c r="V3405">
        <v>0.28594274862013702</v>
      </c>
      <c r="W3405">
        <v>-1.0990009307861299</v>
      </c>
      <c r="X3405">
        <v>-2.0141049192232501</v>
      </c>
      <c r="Y3405">
        <v>21.183820724487301</v>
      </c>
      <c r="Z3405">
        <v>22.8410530090332</v>
      </c>
      <c r="AA3405">
        <v>22.542716979980501</v>
      </c>
      <c r="AB3405">
        <v>23.29052734375</v>
      </c>
      <c r="AC3405">
        <v>23.622991561889599</v>
      </c>
      <c r="AD3405">
        <v>22.951074600219702</v>
      </c>
      <c r="AE3405" s="3">
        <f t="shared" si="319"/>
        <v>2382130.0125561515</v>
      </c>
      <c r="AF3405" s="3">
        <f t="shared" si="320"/>
        <v>7513496.4970846334</v>
      </c>
      <c r="AG3405" s="3">
        <f t="shared" si="321"/>
        <v>6109898.4873878593</v>
      </c>
      <c r="AH3405" s="3">
        <f t="shared" si="322"/>
        <v>10259999.634412864</v>
      </c>
      <c r="AI3405" s="3">
        <f t="shared" si="323"/>
        <v>12919004.438616648</v>
      </c>
      <c r="AJ3405" s="3">
        <f t="shared" si="324"/>
        <v>8108898.9303503754</v>
      </c>
    </row>
    <row r="3406" spans="2:36" x14ac:dyDescent="0.35">
      <c r="B3406">
        <v>1.27228398200783</v>
      </c>
      <c r="C3406">
        <v>-0.50532086690266798</v>
      </c>
      <c r="D3406" t="s">
        <v>3458</v>
      </c>
      <c r="E3406" t="s">
        <v>3459</v>
      </c>
      <c r="F3406" t="s">
        <v>3460</v>
      </c>
      <c r="G3406" t="s">
        <v>3461</v>
      </c>
      <c r="J3406">
        <v>28</v>
      </c>
      <c r="K3406">
        <v>28</v>
      </c>
      <c r="L3406">
        <v>28</v>
      </c>
      <c r="M3406">
        <v>84.6</v>
      </c>
      <c r="N3406">
        <v>84.6</v>
      </c>
      <c r="O3406">
        <v>84.6</v>
      </c>
      <c r="P3406">
        <v>38.868000000000002</v>
      </c>
      <c r="Q3406">
        <v>0</v>
      </c>
      <c r="R3406">
        <v>144.56</v>
      </c>
      <c r="S3406">
        <v>5635700000</v>
      </c>
      <c r="T3406">
        <v>358</v>
      </c>
      <c r="U3406">
        <v>1.27228398200783</v>
      </c>
      <c r="V3406">
        <v>0.26097626797783302</v>
      </c>
      <c r="W3406">
        <v>-0.50532086690266798</v>
      </c>
      <c r="X3406">
        <v>-2.7120938225564499</v>
      </c>
      <c r="Y3406">
        <v>27.7937717437744</v>
      </c>
      <c r="Z3406">
        <v>27.386978149414102</v>
      </c>
      <c r="AA3406">
        <v>27.971748352050799</v>
      </c>
      <c r="AB3406">
        <v>28.151414871215799</v>
      </c>
      <c r="AC3406">
        <v>28.3608493804932</v>
      </c>
      <c r="AD3406">
        <v>28.156196594238299</v>
      </c>
      <c r="AE3406" s="3">
        <f t="shared" si="319"/>
        <v>232679963.77569744</v>
      </c>
      <c r="AF3406" s="3">
        <f t="shared" si="320"/>
        <v>175510019.13398507</v>
      </c>
      <c r="AG3406" s="3">
        <f t="shared" si="321"/>
        <v>263229940.21346709</v>
      </c>
      <c r="AH3406" s="3">
        <f t="shared" si="322"/>
        <v>298140033.97305185</v>
      </c>
      <c r="AI3406" s="3">
        <f t="shared" si="323"/>
        <v>344719908.68446833</v>
      </c>
      <c r="AJ3406" s="3">
        <f t="shared" si="324"/>
        <v>299129839.99981099</v>
      </c>
    </row>
    <row r="3407" spans="2:36" x14ac:dyDescent="0.35">
      <c r="B3407">
        <v>1.0156115586205099</v>
      </c>
      <c r="C3407">
        <v>-2.3768647511800101</v>
      </c>
      <c r="D3407" t="s">
        <v>2766</v>
      </c>
      <c r="E3407" t="s">
        <v>2766</v>
      </c>
      <c r="F3407" t="s">
        <v>2767</v>
      </c>
      <c r="G3407" t="s">
        <v>2768</v>
      </c>
      <c r="J3407">
        <v>2</v>
      </c>
      <c r="K3407">
        <v>2</v>
      </c>
      <c r="L3407">
        <v>2</v>
      </c>
      <c r="M3407">
        <v>12.2</v>
      </c>
      <c r="N3407">
        <v>12.2</v>
      </c>
      <c r="O3407">
        <v>12.2</v>
      </c>
      <c r="P3407">
        <v>37.412999999999997</v>
      </c>
      <c r="Q3407">
        <v>1.8312E-4</v>
      </c>
      <c r="R3407">
        <v>7.2390999999999996</v>
      </c>
      <c r="S3407">
        <v>118490000</v>
      </c>
      <c r="T3407">
        <v>18</v>
      </c>
      <c r="U3407">
        <v>1.0156115586205099</v>
      </c>
      <c r="V3407">
        <v>0.27581199330212702</v>
      </c>
      <c r="W3407">
        <v>-2.3768647511800101</v>
      </c>
      <c r="X3407">
        <v>-2.1638773077533799</v>
      </c>
      <c r="Y3407">
        <v>20.427505493164102</v>
      </c>
      <c r="Z3407">
        <v>20.9059047698975</v>
      </c>
      <c r="AA3407">
        <v>23.798772811889599</v>
      </c>
      <c r="AB3407">
        <v>23.5121955871582</v>
      </c>
      <c r="AC3407">
        <v>24.1651496887207</v>
      </c>
      <c r="AD3407">
        <v>24.585432052612301</v>
      </c>
      <c r="AE3407" s="3">
        <f t="shared" si="319"/>
        <v>1410236.3021069891</v>
      </c>
      <c r="AF3407" s="3">
        <f t="shared" si="320"/>
        <v>1964736.9925743204</v>
      </c>
      <c r="AG3407" s="3">
        <f t="shared" si="321"/>
        <v>14592996.434902426</v>
      </c>
      <c r="AH3407" s="3">
        <f t="shared" si="322"/>
        <v>11963992.597644811</v>
      </c>
      <c r="AI3407" s="3">
        <f t="shared" si="323"/>
        <v>18811997.225206081</v>
      </c>
      <c r="AJ3407" s="3">
        <f t="shared" si="324"/>
        <v>25174016.017786723</v>
      </c>
    </row>
    <row r="3408" spans="2:36" x14ac:dyDescent="0.35">
      <c r="B3408">
        <v>0.72585669218225501</v>
      </c>
      <c r="C3408">
        <v>-0.60386912027994899</v>
      </c>
      <c r="D3408" t="s">
        <v>115</v>
      </c>
      <c r="E3408" t="s">
        <v>116</v>
      </c>
      <c r="F3408" t="s">
        <v>117</v>
      </c>
      <c r="G3408" t="s">
        <v>118</v>
      </c>
      <c r="J3408">
        <v>11</v>
      </c>
      <c r="K3408">
        <v>11</v>
      </c>
      <c r="L3408">
        <v>11</v>
      </c>
      <c r="M3408">
        <v>74.3</v>
      </c>
      <c r="N3408">
        <v>74.3</v>
      </c>
      <c r="O3408">
        <v>74.3</v>
      </c>
      <c r="P3408">
        <v>12.349</v>
      </c>
      <c r="Q3408">
        <v>0</v>
      </c>
      <c r="R3408">
        <v>101.25</v>
      </c>
      <c r="S3408">
        <v>1574500000</v>
      </c>
      <c r="T3408">
        <v>101</v>
      </c>
      <c r="U3408">
        <v>0.72585669218225501</v>
      </c>
      <c r="V3408">
        <v>0.33634652922227798</v>
      </c>
      <c r="W3408">
        <v>-0.60386912027994899</v>
      </c>
      <c r="X3408">
        <v>-1.5856842311005499</v>
      </c>
      <c r="Y3408">
        <v>26.377956390380898</v>
      </c>
      <c r="Z3408">
        <v>26.024875640869102</v>
      </c>
      <c r="AA3408">
        <v>25.755317687988299</v>
      </c>
      <c r="AB3408">
        <v>26.3758544921875</v>
      </c>
      <c r="AC3408">
        <v>27.324659347534201</v>
      </c>
      <c r="AD3408">
        <v>26.269243240356399</v>
      </c>
      <c r="AE3408" s="3">
        <f t="shared" si="319"/>
        <v>87207954.053202406</v>
      </c>
      <c r="AF3408" s="3">
        <f t="shared" si="320"/>
        <v>68276020.689355433</v>
      </c>
      <c r="AG3408" s="3">
        <f t="shared" si="321"/>
        <v>56639990.513086259</v>
      </c>
      <c r="AH3408" s="3">
        <f t="shared" si="322"/>
        <v>87080991.131784096</v>
      </c>
      <c r="AI3408" s="3">
        <f t="shared" si="323"/>
        <v>168090080.39657688</v>
      </c>
      <c r="AJ3408" s="3">
        <f t="shared" si="324"/>
        <v>80877958.195610598</v>
      </c>
    </row>
    <row r="3409" spans="2:36" x14ac:dyDescent="0.35">
      <c r="B3409">
        <v>0.42388348698502498</v>
      </c>
      <c r="C3409">
        <v>0.199733098347981</v>
      </c>
      <c r="D3409" t="s">
        <v>13113</v>
      </c>
      <c r="E3409" t="s">
        <v>13114</v>
      </c>
      <c r="F3409" t="s">
        <v>13115</v>
      </c>
      <c r="G3409" t="s">
        <v>13116</v>
      </c>
      <c r="J3409">
        <v>22</v>
      </c>
      <c r="K3409">
        <v>22</v>
      </c>
      <c r="L3409">
        <v>22</v>
      </c>
      <c r="M3409">
        <v>25.9</v>
      </c>
      <c r="N3409">
        <v>25.9</v>
      </c>
      <c r="O3409">
        <v>25.9</v>
      </c>
      <c r="P3409">
        <v>142.69</v>
      </c>
      <c r="Q3409">
        <v>0</v>
      </c>
      <c r="R3409">
        <v>155.29</v>
      </c>
      <c r="S3409">
        <v>747630000</v>
      </c>
      <c r="T3409">
        <v>154</v>
      </c>
      <c r="U3409">
        <v>0.42388348698502498</v>
      </c>
      <c r="V3409">
        <v>0.49647379436531203</v>
      </c>
      <c r="W3409">
        <v>0.199733098347981</v>
      </c>
      <c r="X3409">
        <v>0.993258848718372</v>
      </c>
      <c r="Y3409">
        <v>23.227497100830099</v>
      </c>
      <c r="Z3409">
        <v>22.978601455688501</v>
      </c>
      <c r="AA3409">
        <v>22.606029510498001</v>
      </c>
      <c r="AB3409">
        <v>22.858953475952099</v>
      </c>
      <c r="AC3409">
        <v>22.7885341644287</v>
      </c>
      <c r="AD3409">
        <v>22.5654411315918</v>
      </c>
      <c r="AE3409" s="3">
        <f t="shared" si="319"/>
        <v>9821398.9249907266</v>
      </c>
      <c r="AF3409" s="3">
        <f t="shared" si="320"/>
        <v>8265103.5031098267</v>
      </c>
      <c r="AG3409" s="3">
        <f t="shared" si="321"/>
        <v>6384001.2815551125</v>
      </c>
      <c r="AH3409" s="3">
        <f t="shared" si="322"/>
        <v>7607302.1440799739</v>
      </c>
      <c r="AI3409" s="3">
        <f t="shared" si="323"/>
        <v>7244899.0882190838</v>
      </c>
      <c r="AJ3409" s="3">
        <f t="shared" si="324"/>
        <v>6206898.5353633575</v>
      </c>
    </row>
    <row r="3410" spans="2:36" x14ac:dyDescent="0.35">
      <c r="B3410">
        <v>1.2133486074148401</v>
      </c>
      <c r="C3410">
        <v>-0.81692949930826897</v>
      </c>
      <c r="D3410" t="s">
        <v>1226</v>
      </c>
      <c r="E3410" t="s">
        <v>1227</v>
      </c>
      <c r="F3410" t="s">
        <v>1228</v>
      </c>
      <c r="G3410" t="s">
        <v>1229</v>
      </c>
      <c r="J3410">
        <v>12</v>
      </c>
      <c r="K3410">
        <v>12</v>
      </c>
      <c r="L3410">
        <v>12</v>
      </c>
      <c r="M3410">
        <v>17.8</v>
      </c>
      <c r="N3410">
        <v>17.8</v>
      </c>
      <c r="O3410">
        <v>17.8</v>
      </c>
      <c r="P3410">
        <v>95.197000000000003</v>
      </c>
      <c r="Q3410">
        <v>0</v>
      </c>
      <c r="R3410">
        <v>19.099</v>
      </c>
      <c r="S3410">
        <v>315890000</v>
      </c>
      <c r="T3410">
        <v>32</v>
      </c>
      <c r="U3410">
        <v>1.2133486074148401</v>
      </c>
      <c r="V3410">
        <v>0.261784298587522</v>
      </c>
      <c r="W3410">
        <v>-0.81692949930826897</v>
      </c>
      <c r="X3410">
        <v>-2.5821888542837499</v>
      </c>
      <c r="Y3410">
        <v>25.536766052246101</v>
      </c>
      <c r="Z3410">
        <v>25.291582107543899</v>
      </c>
      <c r="AA3410">
        <v>24.8675937652588</v>
      </c>
      <c r="AB3410">
        <v>25.586118698120099</v>
      </c>
      <c r="AC3410">
        <v>26.4385070800781</v>
      </c>
      <c r="AD3410">
        <v>26.122104644775401</v>
      </c>
      <c r="AE3410" s="3">
        <f t="shared" si="319"/>
        <v>48677982.920258306</v>
      </c>
      <c r="AF3410" s="3">
        <f t="shared" si="320"/>
        <v>41070014.120347783</v>
      </c>
      <c r="AG3410" s="3">
        <f t="shared" si="321"/>
        <v>30611995.677195925</v>
      </c>
      <c r="AH3410" s="3">
        <f t="shared" si="322"/>
        <v>50372000.703504011</v>
      </c>
      <c r="AI3410" s="3">
        <f t="shared" si="323"/>
        <v>90946014.462047115</v>
      </c>
      <c r="AJ3410" s="3">
        <f t="shared" si="324"/>
        <v>73036011.435916305</v>
      </c>
    </row>
    <row r="3411" spans="2:36" x14ac:dyDescent="0.35">
      <c r="B3411">
        <v>0.35888179860612202</v>
      </c>
      <c r="C3411">
        <v>-0.25883674621581998</v>
      </c>
      <c r="D3411" t="s">
        <v>13882</v>
      </c>
      <c r="E3411" t="s">
        <v>13883</v>
      </c>
      <c r="F3411" t="s">
        <v>13884</v>
      </c>
      <c r="G3411" t="s">
        <v>13885</v>
      </c>
      <c r="J3411">
        <v>17</v>
      </c>
      <c r="K3411">
        <v>17</v>
      </c>
      <c r="L3411">
        <v>4</v>
      </c>
      <c r="M3411">
        <v>24.9</v>
      </c>
      <c r="N3411">
        <v>24.9</v>
      </c>
      <c r="O3411">
        <v>6.8</v>
      </c>
      <c r="P3411">
        <v>117.15</v>
      </c>
      <c r="Q3411">
        <v>0</v>
      </c>
      <c r="R3411">
        <v>206.18</v>
      </c>
      <c r="S3411">
        <v>1099400000</v>
      </c>
      <c r="T3411">
        <v>182</v>
      </c>
      <c r="U3411">
        <v>0.35888179860612202</v>
      </c>
      <c r="V3411">
        <v>0.550459416540798</v>
      </c>
      <c r="W3411">
        <v>-0.25883674621581998</v>
      </c>
      <c r="X3411">
        <v>-0.86130206355109096</v>
      </c>
      <c r="Y3411">
        <v>26.012844085693398</v>
      </c>
      <c r="Z3411">
        <v>25.6108512878418</v>
      </c>
      <c r="AA3411">
        <v>25.760910034179702</v>
      </c>
      <c r="AB3411">
        <v>25.502637863159201</v>
      </c>
      <c r="AC3411">
        <v>26.372968673706101</v>
      </c>
      <c r="AD3411">
        <v>26.285509109497099</v>
      </c>
      <c r="AE3411" s="3">
        <f t="shared" si="319"/>
        <v>67708991.052817389</v>
      </c>
      <c r="AF3411" s="3">
        <f t="shared" si="320"/>
        <v>51242988.758274943</v>
      </c>
      <c r="AG3411" s="3">
        <f t="shared" si="321"/>
        <v>56859971.266541794</v>
      </c>
      <c r="AH3411" s="3">
        <f t="shared" si="322"/>
        <v>47539976.790682182</v>
      </c>
      <c r="AI3411" s="3">
        <f t="shared" si="323"/>
        <v>86906977.388944373</v>
      </c>
      <c r="AJ3411" s="3">
        <f t="shared" si="324"/>
        <v>81794988.043229401</v>
      </c>
    </row>
    <row r="3412" spans="2:36" x14ac:dyDescent="0.35">
      <c r="B3412">
        <v>0.52194276761587</v>
      </c>
      <c r="C3412">
        <v>-0.50972684224446896</v>
      </c>
      <c r="D3412" t="s">
        <v>4525</v>
      </c>
      <c r="E3412" t="s">
        <v>4525</v>
      </c>
      <c r="F3412" t="s">
        <v>4526</v>
      </c>
      <c r="G3412" t="s">
        <v>4527</v>
      </c>
      <c r="J3412">
        <v>8</v>
      </c>
      <c r="K3412">
        <v>8</v>
      </c>
      <c r="L3412">
        <v>8</v>
      </c>
      <c r="M3412">
        <v>21.8</v>
      </c>
      <c r="N3412">
        <v>21.8</v>
      </c>
      <c r="O3412">
        <v>21.8</v>
      </c>
      <c r="P3412">
        <v>68.385999999999996</v>
      </c>
      <c r="Q3412">
        <v>0</v>
      </c>
      <c r="R3412">
        <v>18.571999999999999</v>
      </c>
      <c r="S3412">
        <v>126140000</v>
      </c>
      <c r="T3412">
        <v>38</v>
      </c>
      <c r="U3412">
        <v>0.52194276761587</v>
      </c>
      <c r="V3412">
        <v>0.429930634117066</v>
      </c>
      <c r="W3412">
        <v>-0.50972684224446896</v>
      </c>
      <c r="X3412">
        <v>-1.18772849113764</v>
      </c>
      <c r="Y3412">
        <v>22.973739624023398</v>
      </c>
      <c r="Z3412">
        <v>22.993068695068398</v>
      </c>
      <c r="AA3412">
        <v>22.379411697387699</v>
      </c>
      <c r="AB3412">
        <v>22.548538208007798</v>
      </c>
      <c r="AC3412">
        <v>23.534927368164102</v>
      </c>
      <c r="AD3412">
        <v>23.791934967041001</v>
      </c>
      <c r="AE3412" s="3">
        <f t="shared" si="319"/>
        <v>8237297.2736426713</v>
      </c>
      <c r="AF3412" s="3">
        <f t="shared" si="320"/>
        <v>8348402.3100699559</v>
      </c>
      <c r="AG3412" s="3">
        <f t="shared" si="321"/>
        <v>5455998.047456759</v>
      </c>
      <c r="AH3412" s="3">
        <f t="shared" si="322"/>
        <v>6134601.5354982466</v>
      </c>
      <c r="AI3412" s="3">
        <f t="shared" si="323"/>
        <v>12153995.846354222</v>
      </c>
      <c r="AJ3412" s="3">
        <f t="shared" si="324"/>
        <v>14523994.639972271</v>
      </c>
    </row>
    <row r="3413" spans="2:36" x14ac:dyDescent="0.35">
      <c r="B3413">
        <v>0.62522714621956099</v>
      </c>
      <c r="C3413">
        <v>-0.61584790547688695</v>
      </c>
      <c r="D3413" t="s">
        <v>1912</v>
      </c>
      <c r="E3413" t="s">
        <v>1913</v>
      </c>
      <c r="F3413" t="s">
        <v>1914</v>
      </c>
      <c r="G3413" t="s">
        <v>1915</v>
      </c>
      <c r="J3413">
        <v>3</v>
      </c>
      <c r="K3413">
        <v>3</v>
      </c>
      <c r="L3413">
        <v>2</v>
      </c>
      <c r="M3413">
        <v>8.8000000000000007</v>
      </c>
      <c r="N3413">
        <v>8.8000000000000007</v>
      </c>
      <c r="O3413">
        <v>6.7</v>
      </c>
      <c r="P3413">
        <v>52.259</v>
      </c>
      <c r="Q3413">
        <v>1.8723000000000001E-4</v>
      </c>
      <c r="R3413">
        <v>7.7619999999999996</v>
      </c>
      <c r="S3413">
        <v>59191000</v>
      </c>
      <c r="T3413">
        <v>16</v>
      </c>
      <c r="U3413">
        <v>0.62522714621956099</v>
      </c>
      <c r="V3413">
        <v>0.37533689355739902</v>
      </c>
      <c r="W3413">
        <v>-0.61584790547688695</v>
      </c>
      <c r="X3413">
        <v>-1.38953982326225</v>
      </c>
      <c r="Y3413">
        <v>21.5695495605469</v>
      </c>
      <c r="Z3413">
        <v>21.366130828857401</v>
      </c>
      <c r="AA3413">
        <v>20.582965850830099</v>
      </c>
      <c r="AB3413">
        <v>21.1827716827393</v>
      </c>
      <c r="AC3413">
        <v>22.297988891601602</v>
      </c>
      <c r="AD3413">
        <v>21.885429382324201</v>
      </c>
      <c r="AE3413" s="3">
        <f t="shared" si="319"/>
        <v>3112299.6986630014</v>
      </c>
      <c r="AF3413" s="3">
        <f t="shared" si="320"/>
        <v>2703001.4007999743</v>
      </c>
      <c r="AG3413" s="3">
        <f t="shared" si="321"/>
        <v>1570688.7055035005</v>
      </c>
      <c r="AH3413" s="3">
        <f t="shared" si="322"/>
        <v>2380398.4993557511</v>
      </c>
      <c r="AI3413" s="3">
        <f t="shared" si="323"/>
        <v>5156600.6539666736</v>
      </c>
      <c r="AJ3413" s="3">
        <f t="shared" si="324"/>
        <v>3874098.977132427</v>
      </c>
    </row>
    <row r="3414" spans="2:36" x14ac:dyDescent="0.35">
      <c r="B3414">
        <v>0.219907853583376</v>
      </c>
      <c r="C3414">
        <v>0.24828592936197999</v>
      </c>
      <c r="D3414" t="s">
        <v>9375</v>
      </c>
      <c r="E3414" t="s">
        <v>9376</v>
      </c>
      <c r="F3414" t="s">
        <v>9377</v>
      </c>
      <c r="G3414" t="s">
        <v>9378</v>
      </c>
      <c r="J3414">
        <v>4</v>
      </c>
      <c r="K3414">
        <v>4</v>
      </c>
      <c r="L3414">
        <v>3</v>
      </c>
      <c r="M3414">
        <v>10.3</v>
      </c>
      <c r="N3414">
        <v>10.3</v>
      </c>
      <c r="O3414">
        <v>7.5</v>
      </c>
      <c r="P3414">
        <v>52.305999999999997</v>
      </c>
      <c r="Q3414">
        <v>0</v>
      </c>
      <c r="R3414">
        <v>19.391999999999999</v>
      </c>
      <c r="S3414">
        <v>202020000</v>
      </c>
      <c r="T3414">
        <v>39</v>
      </c>
      <c r="U3414">
        <v>0.219907853583376</v>
      </c>
      <c r="V3414">
        <v>0.69233128643675701</v>
      </c>
      <c r="W3414">
        <v>0.24828592936197999</v>
      </c>
      <c r="X3414">
        <v>0.56430332723260401</v>
      </c>
      <c r="Y3414">
        <v>23.118211746215799</v>
      </c>
      <c r="Z3414">
        <v>24.196630477905298</v>
      </c>
      <c r="AA3414">
        <v>22.945959091186499</v>
      </c>
      <c r="AB3414">
        <v>23.5713787078857</v>
      </c>
      <c r="AC3414">
        <v>22.931623458862301</v>
      </c>
      <c r="AD3414">
        <v>23.012941360473601</v>
      </c>
      <c r="AE3414" s="3">
        <f t="shared" si="319"/>
        <v>9104900.0306848381</v>
      </c>
      <c r="AF3414" s="3">
        <f t="shared" si="320"/>
        <v>19227001.839186177</v>
      </c>
      <c r="AG3414" s="3">
        <f t="shared" si="321"/>
        <v>8080197.3063330865</v>
      </c>
      <c r="AH3414" s="3">
        <f t="shared" si="322"/>
        <v>12464992.749633927</v>
      </c>
      <c r="AI3414" s="3">
        <f t="shared" si="323"/>
        <v>8000304.3780189799</v>
      </c>
      <c r="AJ3414" s="3">
        <f t="shared" si="324"/>
        <v>8464194.5669416226</v>
      </c>
    </row>
    <row r="3415" spans="2:36" x14ac:dyDescent="0.35">
      <c r="B3415">
        <v>0.181909425422389</v>
      </c>
      <c r="C3415">
        <v>0.34697405497233202</v>
      </c>
      <c r="D3415" t="s">
        <v>3080</v>
      </c>
      <c r="E3415" t="s">
        <v>3081</v>
      </c>
      <c r="F3415" t="s">
        <v>3082</v>
      </c>
      <c r="G3415" t="s">
        <v>3083</v>
      </c>
      <c r="J3415">
        <v>7</v>
      </c>
      <c r="K3415">
        <v>7</v>
      </c>
      <c r="L3415">
        <v>7</v>
      </c>
      <c r="M3415">
        <v>14.7</v>
      </c>
      <c r="N3415">
        <v>14.7</v>
      </c>
      <c r="O3415">
        <v>14.7</v>
      </c>
      <c r="P3415">
        <v>60.438000000000002</v>
      </c>
      <c r="Q3415">
        <v>1.8116000000000001E-4</v>
      </c>
      <c r="R3415">
        <v>6.9850000000000003</v>
      </c>
      <c r="S3415">
        <v>313830000</v>
      </c>
      <c r="T3415">
        <v>40</v>
      </c>
      <c r="U3415">
        <v>0.181909425422389</v>
      </c>
      <c r="V3415">
        <v>0.73648028574303503</v>
      </c>
      <c r="W3415">
        <v>0.34697405497233202</v>
      </c>
      <c r="X3415">
        <v>0.47770193223803797</v>
      </c>
      <c r="Y3415">
        <v>22.138992309570298</v>
      </c>
      <c r="Z3415">
        <v>24.377162933349599</v>
      </c>
      <c r="AA3415">
        <v>24.159387588501001</v>
      </c>
      <c r="AB3415">
        <v>23.35205078125</v>
      </c>
      <c r="AC3415">
        <v>22.929710388183601</v>
      </c>
      <c r="AD3415">
        <v>23.352859497070298</v>
      </c>
      <c r="AE3415" s="3">
        <f t="shared" si="319"/>
        <v>4618497.9900392219</v>
      </c>
      <c r="AF3415" s="3">
        <f t="shared" si="320"/>
        <v>21790001.097799312</v>
      </c>
      <c r="AG3415" s="3">
        <f t="shared" si="321"/>
        <v>18737012.262316626</v>
      </c>
      <c r="AH3415" s="3">
        <f t="shared" si="322"/>
        <v>10706998.588557294</v>
      </c>
      <c r="AI3415" s="3">
        <f t="shared" si="323"/>
        <v>7989702.6887076041</v>
      </c>
      <c r="AJ3415" s="3">
        <f t="shared" si="324"/>
        <v>10713002.176476069</v>
      </c>
    </row>
    <row r="3416" spans="2:36" x14ac:dyDescent="0.35">
      <c r="B3416">
        <v>1.30587910633941</v>
      </c>
      <c r="C3416">
        <v>1.14448165893555</v>
      </c>
      <c r="D3416" t="s">
        <v>3252</v>
      </c>
      <c r="E3416" t="s">
        <v>3253</v>
      </c>
      <c r="F3416" t="s">
        <v>3254</v>
      </c>
      <c r="G3416" t="s">
        <v>3255</v>
      </c>
      <c r="J3416">
        <v>5</v>
      </c>
      <c r="K3416">
        <v>5</v>
      </c>
      <c r="L3416">
        <v>5</v>
      </c>
      <c r="M3416">
        <v>39.299999999999997</v>
      </c>
      <c r="N3416">
        <v>39.299999999999997</v>
      </c>
      <c r="O3416">
        <v>39.299999999999997</v>
      </c>
      <c r="P3416">
        <v>20.332000000000001</v>
      </c>
      <c r="Q3416">
        <v>0</v>
      </c>
      <c r="R3416">
        <v>296.72000000000003</v>
      </c>
      <c r="S3416">
        <v>1344000000</v>
      </c>
      <c r="T3416">
        <v>185</v>
      </c>
      <c r="U3416">
        <v>1.30587910633941</v>
      </c>
      <c r="V3416">
        <v>0.25691921802533202</v>
      </c>
      <c r="W3416">
        <v>1.14448165893555</v>
      </c>
      <c r="X3416">
        <v>2.7873667608707899</v>
      </c>
      <c r="Y3416">
        <v>25.056186676025401</v>
      </c>
      <c r="Z3416">
        <v>25.550746917724599</v>
      </c>
      <c r="AA3416">
        <v>24.8653774261475</v>
      </c>
      <c r="AB3416">
        <v>24.709987640380898</v>
      </c>
      <c r="AC3416">
        <v>23.536943435668899</v>
      </c>
      <c r="AD3416">
        <v>23.791934967041001</v>
      </c>
      <c r="AE3416" s="3">
        <f t="shared" si="319"/>
        <v>34887011.342720844</v>
      </c>
      <c r="AF3416" s="3">
        <f t="shared" si="320"/>
        <v>49152004.508813225</v>
      </c>
      <c r="AG3416" s="3">
        <f t="shared" si="321"/>
        <v>30565004.127745006</v>
      </c>
      <c r="AH3416" s="3">
        <f t="shared" si="322"/>
        <v>27444003.891784459</v>
      </c>
      <c r="AI3416" s="3">
        <f t="shared" si="323"/>
        <v>12170992.095864482</v>
      </c>
      <c r="AJ3416" s="3">
        <f t="shared" si="324"/>
        <v>14523994.639972271</v>
      </c>
    </row>
    <row r="3417" spans="2:36" x14ac:dyDescent="0.35">
      <c r="B3417">
        <v>0.16125891851000701</v>
      </c>
      <c r="C3417">
        <v>0.11110178629557101</v>
      </c>
      <c r="D3417" t="s">
        <v>10844</v>
      </c>
      <c r="E3417" t="s">
        <v>10844</v>
      </c>
      <c r="F3417" t="s">
        <v>10845</v>
      </c>
      <c r="G3417" t="s">
        <v>10846</v>
      </c>
      <c r="J3417">
        <v>1</v>
      </c>
      <c r="K3417">
        <v>1</v>
      </c>
      <c r="L3417">
        <v>1</v>
      </c>
      <c r="M3417">
        <v>2.4</v>
      </c>
      <c r="N3417">
        <v>2.4</v>
      </c>
      <c r="O3417">
        <v>2.4</v>
      </c>
      <c r="P3417">
        <v>50.386000000000003</v>
      </c>
      <c r="Q3417">
        <v>6.7148000000000002E-4</v>
      </c>
      <c r="R3417">
        <v>5.0885999999999996</v>
      </c>
      <c r="S3417">
        <v>59484000</v>
      </c>
      <c r="T3417">
        <v>15</v>
      </c>
      <c r="U3417">
        <v>0.16125891851000701</v>
      </c>
      <c r="V3417">
        <v>0.76327570259328203</v>
      </c>
      <c r="W3417">
        <v>0.11110178629557101</v>
      </c>
      <c r="X3417">
        <v>0.429283651078602</v>
      </c>
      <c r="Y3417">
        <v>21.922451019287099</v>
      </c>
      <c r="Z3417">
        <v>22.683139801025401</v>
      </c>
      <c r="AA3417">
        <v>21.987840652465799</v>
      </c>
      <c r="AB3417">
        <v>22.185043334960898</v>
      </c>
      <c r="AC3417">
        <v>21.911191940307599</v>
      </c>
      <c r="AD3417">
        <v>22.163890838623001</v>
      </c>
      <c r="AE3417" s="3">
        <f t="shared" si="319"/>
        <v>3974800.4954310474</v>
      </c>
      <c r="AF3417" s="3">
        <f t="shared" si="320"/>
        <v>6734501.8405850865</v>
      </c>
      <c r="AG3417" s="3">
        <f t="shared" si="321"/>
        <v>4159102.0470289281</v>
      </c>
      <c r="AH3417" s="3">
        <f t="shared" si="322"/>
        <v>4768299.2037764033</v>
      </c>
      <c r="AI3417" s="3">
        <f t="shared" si="323"/>
        <v>3943901.0913497037</v>
      </c>
      <c r="AJ3417" s="3">
        <f t="shared" si="324"/>
        <v>4698897.4075944265</v>
      </c>
    </row>
    <row r="3418" spans="2:36" x14ac:dyDescent="0.35">
      <c r="B3418">
        <v>0.37496462136960002</v>
      </c>
      <c r="C3418">
        <v>-0.16618855794270701</v>
      </c>
      <c r="D3418" t="s">
        <v>449</v>
      </c>
      <c r="E3418" t="s">
        <v>449</v>
      </c>
      <c r="F3418" t="s">
        <v>450</v>
      </c>
      <c r="G3418" t="s">
        <v>451</v>
      </c>
      <c r="J3418">
        <v>39</v>
      </c>
      <c r="K3418">
        <v>22</v>
      </c>
      <c r="L3418">
        <v>22</v>
      </c>
      <c r="M3418">
        <v>38.299999999999997</v>
      </c>
      <c r="N3418">
        <v>26.1</v>
      </c>
      <c r="O3418">
        <v>26.1</v>
      </c>
      <c r="P3418">
        <v>122.6</v>
      </c>
      <c r="Q3418">
        <v>0</v>
      </c>
      <c r="R3418">
        <v>70.561999999999998</v>
      </c>
      <c r="S3418">
        <v>1027200000</v>
      </c>
      <c r="T3418">
        <v>164</v>
      </c>
      <c r="U3418">
        <v>0.37496462136960002</v>
      </c>
      <c r="V3418">
        <v>0.53681742255144105</v>
      </c>
      <c r="W3418">
        <v>-0.16618855794270701</v>
      </c>
      <c r="X3418">
        <v>-0.89425347197488603</v>
      </c>
      <c r="Y3418">
        <v>25.054241180419901</v>
      </c>
      <c r="Z3418">
        <v>24.974695205688501</v>
      </c>
      <c r="AA3418">
        <v>24.7264518737793</v>
      </c>
      <c r="AB3418">
        <v>24.813282012939499</v>
      </c>
      <c r="AC3418">
        <v>25.358705520629901</v>
      </c>
      <c r="AD3418">
        <v>25.081966400146499</v>
      </c>
      <c r="AE3418" s="3">
        <f t="shared" si="319"/>
        <v>34839997.398439907</v>
      </c>
      <c r="AF3418" s="3">
        <f t="shared" si="320"/>
        <v>32971020.507158577</v>
      </c>
      <c r="AG3418" s="3">
        <f t="shared" si="321"/>
        <v>27758992.551207047</v>
      </c>
      <c r="AH3418" s="3">
        <f t="shared" si="322"/>
        <v>29480997.691494677</v>
      </c>
      <c r="AI3418" s="3">
        <f t="shared" si="323"/>
        <v>43026003.966212988</v>
      </c>
      <c r="AJ3418" s="3">
        <f t="shared" si="324"/>
        <v>35516015.485919505</v>
      </c>
    </row>
    <row r="3419" spans="2:36" x14ac:dyDescent="0.35">
      <c r="B3419">
        <v>0.19765869061681399</v>
      </c>
      <c r="C3419">
        <v>-7.8662236531574295E-2</v>
      </c>
      <c r="D3419" t="s">
        <v>504</v>
      </c>
      <c r="E3419" t="s">
        <v>505</v>
      </c>
      <c r="F3419" t="s">
        <v>506</v>
      </c>
      <c r="G3419" t="s">
        <v>507</v>
      </c>
      <c r="J3419">
        <v>40</v>
      </c>
      <c r="K3419">
        <v>40</v>
      </c>
      <c r="L3419">
        <v>4</v>
      </c>
      <c r="M3419">
        <v>26</v>
      </c>
      <c r="N3419">
        <v>26</v>
      </c>
      <c r="O3419">
        <v>2.7</v>
      </c>
      <c r="P3419">
        <v>184.64</v>
      </c>
      <c r="Q3419">
        <v>0</v>
      </c>
      <c r="R3419">
        <v>300.06</v>
      </c>
      <c r="S3419">
        <v>2051800000</v>
      </c>
      <c r="T3419">
        <v>375</v>
      </c>
      <c r="U3419">
        <v>0.19765869061681399</v>
      </c>
      <c r="V3419">
        <v>0.71840827465620505</v>
      </c>
      <c r="W3419">
        <v>-7.8662236531574295E-2</v>
      </c>
      <c r="X3419">
        <v>-0.51396233594332197</v>
      </c>
      <c r="Y3419">
        <v>26.389375686645501</v>
      </c>
      <c r="Z3419">
        <v>26.235824584960898</v>
      </c>
      <c r="AA3419">
        <v>26.681505203247099</v>
      </c>
      <c r="AB3419">
        <v>26.580753326416001</v>
      </c>
      <c r="AC3419">
        <v>26.355684280395501</v>
      </c>
      <c r="AD3419">
        <v>26.606254577636701</v>
      </c>
      <c r="AE3419" s="3">
        <f t="shared" si="319"/>
        <v>87900966.138829887</v>
      </c>
      <c r="AF3419" s="3">
        <f t="shared" si="320"/>
        <v>79026029.280853659</v>
      </c>
      <c r="AG3419" s="3">
        <f t="shared" si="321"/>
        <v>107630013.72129263</v>
      </c>
      <c r="AH3419" s="3">
        <f t="shared" si="322"/>
        <v>100370031.07201287</v>
      </c>
      <c r="AI3419" s="3">
        <f t="shared" si="323"/>
        <v>85871989.462258071</v>
      </c>
      <c r="AJ3419" s="3">
        <f t="shared" si="324"/>
        <v>102159956.69034567</v>
      </c>
    </row>
    <row r="3420" spans="2:36" x14ac:dyDescent="0.35">
      <c r="B3420">
        <v>1.14165296613463</v>
      </c>
      <c r="C3420">
        <v>-0.41153017679850001</v>
      </c>
      <c r="D3420" t="s">
        <v>3906</v>
      </c>
      <c r="E3420" t="s">
        <v>3906</v>
      </c>
      <c r="F3420" t="s">
        <v>3907</v>
      </c>
      <c r="G3420" t="s">
        <v>3908</v>
      </c>
      <c r="J3420">
        <v>58</v>
      </c>
      <c r="K3420">
        <v>58</v>
      </c>
      <c r="L3420">
        <v>41</v>
      </c>
      <c r="M3420">
        <v>56.7</v>
      </c>
      <c r="N3420">
        <v>56.7</v>
      </c>
      <c r="O3420">
        <v>45.5</v>
      </c>
      <c r="P3420">
        <v>121.9</v>
      </c>
      <c r="Q3420">
        <v>0</v>
      </c>
      <c r="R3420">
        <v>323.31</v>
      </c>
      <c r="S3420">
        <v>7889700000</v>
      </c>
      <c r="T3420">
        <v>791</v>
      </c>
      <c r="U3420">
        <v>1.14165296613463</v>
      </c>
      <c r="V3420">
        <v>0.26515943297527</v>
      </c>
      <c r="W3420">
        <v>-0.41153017679850001</v>
      </c>
      <c r="X3420">
        <v>-2.4275923273975999</v>
      </c>
      <c r="Y3420">
        <v>26.596052169799801</v>
      </c>
      <c r="Z3420">
        <v>26.6003112792969</v>
      </c>
      <c r="AA3420">
        <v>26.604417800903299</v>
      </c>
      <c r="AB3420">
        <v>26.7259845733643</v>
      </c>
      <c r="AC3420">
        <v>27.3125915527344</v>
      </c>
      <c r="AD3420">
        <v>26.9967956542969</v>
      </c>
      <c r="AE3420" s="3">
        <f t="shared" si="319"/>
        <v>101440053.44558068</v>
      </c>
      <c r="AF3420" s="3">
        <f t="shared" si="320"/>
        <v>101739966.21242282</v>
      </c>
      <c r="AG3420" s="3">
        <f t="shared" si="321"/>
        <v>102029973.8276201</v>
      </c>
      <c r="AH3420" s="3">
        <f t="shared" si="322"/>
        <v>111000010.5937793</v>
      </c>
      <c r="AI3420" s="3">
        <f t="shared" si="323"/>
        <v>166689911.76166436</v>
      </c>
      <c r="AJ3420" s="3">
        <f t="shared" si="324"/>
        <v>133919950.07777223</v>
      </c>
    </row>
    <row r="3421" spans="2:36" x14ac:dyDescent="0.35">
      <c r="B3421">
        <v>0.602708669555577</v>
      </c>
      <c r="C3421">
        <v>0.62892659505208204</v>
      </c>
      <c r="D3421" t="s">
        <v>13202</v>
      </c>
      <c r="E3421" t="s">
        <v>13203</v>
      </c>
      <c r="F3421" t="s">
        <v>13204</v>
      </c>
      <c r="G3421" t="s">
        <v>13205</v>
      </c>
      <c r="J3421">
        <v>16</v>
      </c>
      <c r="K3421">
        <v>16</v>
      </c>
      <c r="L3421">
        <v>16</v>
      </c>
      <c r="M3421">
        <v>21</v>
      </c>
      <c r="N3421">
        <v>21</v>
      </c>
      <c r="O3421">
        <v>21</v>
      </c>
      <c r="P3421">
        <v>117.4</v>
      </c>
      <c r="Q3421">
        <v>0</v>
      </c>
      <c r="R3421">
        <v>42.656999999999996</v>
      </c>
      <c r="S3421">
        <v>538300000</v>
      </c>
      <c r="T3421">
        <v>96</v>
      </c>
      <c r="U3421">
        <v>0.602708669555577</v>
      </c>
      <c r="V3421">
        <v>0.38586143885871099</v>
      </c>
      <c r="W3421">
        <v>0.62892659505208204</v>
      </c>
      <c r="X3421">
        <v>1.3456620663326899</v>
      </c>
      <c r="Y3421">
        <v>23.4456901550293</v>
      </c>
      <c r="Z3421">
        <v>24.156766891479499</v>
      </c>
      <c r="AA3421">
        <v>23.654798507690401</v>
      </c>
      <c r="AB3421">
        <v>23.714292526245099</v>
      </c>
      <c r="AC3421">
        <v>22.318214416503899</v>
      </c>
      <c r="AD3421">
        <v>23.337968826293899</v>
      </c>
      <c r="AE3421" s="3">
        <f t="shared" si="319"/>
        <v>11424994.658768987</v>
      </c>
      <c r="AF3421" s="3">
        <f t="shared" si="320"/>
        <v>18703006.836091984</v>
      </c>
      <c r="AG3421" s="3">
        <f t="shared" si="321"/>
        <v>13206991.313669981</v>
      </c>
      <c r="AH3421" s="3">
        <f t="shared" si="322"/>
        <v>13763008.444689032</v>
      </c>
      <c r="AI3421" s="3">
        <f t="shared" si="323"/>
        <v>5229401.5229343297</v>
      </c>
      <c r="AJ3421" s="3">
        <f t="shared" si="324"/>
        <v>10602997.392018314</v>
      </c>
    </row>
    <row r="3422" spans="2:36" x14ac:dyDescent="0.35">
      <c r="B3422">
        <v>0.88058498142156905</v>
      </c>
      <c r="C3422">
        <v>-0.23497263590494899</v>
      </c>
      <c r="D3422" t="s">
        <v>2599</v>
      </c>
      <c r="E3422" t="s">
        <v>2600</v>
      </c>
      <c r="G3422" t="s">
        <v>2601</v>
      </c>
      <c r="J3422">
        <v>11</v>
      </c>
      <c r="K3422">
        <v>11</v>
      </c>
      <c r="L3422">
        <v>1</v>
      </c>
      <c r="M3422">
        <v>37.299999999999997</v>
      </c>
      <c r="N3422">
        <v>37.299999999999997</v>
      </c>
      <c r="O3422">
        <v>5.3</v>
      </c>
      <c r="P3422">
        <v>45.05</v>
      </c>
      <c r="Q3422">
        <v>0</v>
      </c>
      <c r="R3422">
        <v>56.978999999999999</v>
      </c>
      <c r="S3422">
        <v>752300000</v>
      </c>
      <c r="T3422">
        <v>108</v>
      </c>
      <c r="U3422">
        <v>0.88058498142156905</v>
      </c>
      <c r="V3422">
        <v>0.29729991920848903</v>
      </c>
      <c r="W3422">
        <v>-0.23497263590494899</v>
      </c>
      <c r="X3422">
        <v>-1.89067287939678</v>
      </c>
      <c r="Y3422">
        <v>25.3386840820313</v>
      </c>
      <c r="Z3422">
        <v>25.362857818603501</v>
      </c>
      <c r="AA3422">
        <v>25.3567600250244</v>
      </c>
      <c r="AB3422">
        <v>25.3470573425293</v>
      </c>
      <c r="AC3422">
        <v>25.760353088378899</v>
      </c>
      <c r="AD3422">
        <v>25.655809402465799</v>
      </c>
      <c r="AE3422" s="3">
        <f t="shared" si="319"/>
        <v>42433021.691332318</v>
      </c>
      <c r="AF3422" s="3">
        <f t="shared" si="320"/>
        <v>43150017.795670748</v>
      </c>
      <c r="AG3422" s="3">
        <f t="shared" si="321"/>
        <v>42968021.866994672</v>
      </c>
      <c r="AH3422" s="3">
        <f t="shared" si="322"/>
        <v>42680014.855528548</v>
      </c>
      <c r="AI3422" s="3">
        <f t="shared" si="323"/>
        <v>56838024.971939258</v>
      </c>
      <c r="AJ3422" s="3">
        <f t="shared" si="324"/>
        <v>52864994.721627705</v>
      </c>
    </row>
    <row r="3423" spans="2:36" x14ac:dyDescent="0.35">
      <c r="B3423">
        <v>0.20598885770804301</v>
      </c>
      <c r="C3423">
        <v>5.8455149332683497E-2</v>
      </c>
      <c r="D3423" t="s">
        <v>11653</v>
      </c>
      <c r="E3423" t="s">
        <v>11654</v>
      </c>
      <c r="F3423" t="s">
        <v>11655</v>
      </c>
      <c r="G3423" t="s">
        <v>11656</v>
      </c>
      <c r="J3423">
        <v>34</v>
      </c>
      <c r="K3423">
        <v>34</v>
      </c>
      <c r="L3423">
        <v>30</v>
      </c>
      <c r="M3423">
        <v>35.1</v>
      </c>
      <c r="N3423">
        <v>35.1</v>
      </c>
      <c r="O3423">
        <v>32.299999999999997</v>
      </c>
      <c r="P3423">
        <v>122.87</v>
      </c>
      <c r="Q3423">
        <v>0</v>
      </c>
      <c r="R3423">
        <v>323.31</v>
      </c>
      <c r="S3423">
        <v>4703800000</v>
      </c>
      <c r="T3423">
        <v>546</v>
      </c>
      <c r="U3423">
        <v>0.20598885770804301</v>
      </c>
      <c r="V3423">
        <v>0.70873513427494395</v>
      </c>
      <c r="W3423">
        <v>5.8455149332683497E-2</v>
      </c>
      <c r="X3423">
        <v>0.53292633843683301</v>
      </c>
      <c r="Y3423">
        <v>26.119573593139599</v>
      </c>
      <c r="Z3423">
        <v>26.207729339599599</v>
      </c>
      <c r="AA3423">
        <v>26.460920333862301</v>
      </c>
      <c r="AB3423">
        <v>26.187372207641602</v>
      </c>
      <c r="AC3423">
        <v>26.145809173583999</v>
      </c>
      <c r="AD3423">
        <v>26.279676437377901</v>
      </c>
      <c r="AE3423" s="3">
        <f t="shared" si="319"/>
        <v>72907990.025147542</v>
      </c>
      <c r="AF3423" s="3">
        <f t="shared" si="320"/>
        <v>77501953.512718722</v>
      </c>
      <c r="AG3423" s="3">
        <f t="shared" si="321"/>
        <v>92369955.280847549</v>
      </c>
      <c r="AH3423" s="3">
        <f t="shared" si="322"/>
        <v>76416042.464863762</v>
      </c>
      <c r="AI3423" s="3">
        <f t="shared" si="323"/>
        <v>74245959.163674936</v>
      </c>
      <c r="AJ3423" s="3">
        <f t="shared" si="324"/>
        <v>81464966.638209835</v>
      </c>
    </row>
    <row r="3424" spans="2:36" x14ac:dyDescent="0.35">
      <c r="B3424">
        <v>6.4932656885354099E-3</v>
      </c>
      <c r="C3424">
        <v>-3.0854543050118401E-3</v>
      </c>
      <c r="D3424" t="s">
        <v>2439</v>
      </c>
      <c r="E3424" t="s">
        <v>2440</v>
      </c>
      <c r="G3424" t="s">
        <v>2441</v>
      </c>
      <c r="J3424">
        <v>18</v>
      </c>
      <c r="K3424">
        <v>14</v>
      </c>
      <c r="L3424">
        <v>2</v>
      </c>
      <c r="M3424">
        <v>20.5</v>
      </c>
      <c r="N3424">
        <v>18</v>
      </c>
      <c r="O3424">
        <v>2.4</v>
      </c>
      <c r="P3424">
        <v>136.18</v>
      </c>
      <c r="Q3424">
        <v>0</v>
      </c>
      <c r="R3424">
        <v>107.57</v>
      </c>
      <c r="S3424">
        <v>514780000</v>
      </c>
      <c r="T3424">
        <v>140</v>
      </c>
      <c r="U3424">
        <v>6.4932656885354099E-3</v>
      </c>
      <c r="V3424">
        <v>0.98734983096011097</v>
      </c>
      <c r="W3424">
        <v>-3.0854543050118401E-3</v>
      </c>
      <c r="X3424">
        <v>-1.9788388961545701E-2</v>
      </c>
      <c r="Y3424">
        <v>23.961816787719702</v>
      </c>
      <c r="Z3424">
        <v>23.486894607543899</v>
      </c>
      <c r="AA3424">
        <v>23.869289398193398</v>
      </c>
      <c r="AB3424">
        <v>23.6631870269775</v>
      </c>
      <c r="AC3424">
        <v>23.825513839721701</v>
      </c>
      <c r="AD3424">
        <v>23.838556289672901</v>
      </c>
      <c r="AE3424" s="3">
        <f t="shared" si="319"/>
        <v>16339004.926028142</v>
      </c>
      <c r="AF3424" s="3">
        <f t="shared" si="320"/>
        <v>11756005.534804747</v>
      </c>
      <c r="AG3424" s="3">
        <f t="shared" si="321"/>
        <v>15323997.908649106</v>
      </c>
      <c r="AH3424" s="3">
        <f t="shared" si="322"/>
        <v>13284006.765985982</v>
      </c>
      <c r="AI3424" s="3">
        <f t="shared" si="323"/>
        <v>14866006.825393638</v>
      </c>
      <c r="AJ3424" s="3">
        <f t="shared" si="324"/>
        <v>15001009.860089956</v>
      </c>
    </row>
    <row r="3425" spans="2:36" x14ac:dyDescent="0.35">
      <c r="B3425">
        <v>2.45458428788978E-2</v>
      </c>
      <c r="C3425">
        <v>1.11630757649728E-2</v>
      </c>
      <c r="D3425" t="s">
        <v>11976</v>
      </c>
      <c r="E3425" t="s">
        <v>11977</v>
      </c>
      <c r="F3425" t="s">
        <v>11978</v>
      </c>
      <c r="G3425" t="s">
        <v>11979</v>
      </c>
      <c r="J3425">
        <v>24</v>
      </c>
      <c r="K3425">
        <v>24</v>
      </c>
      <c r="L3425">
        <v>19</v>
      </c>
      <c r="M3425">
        <v>55.3</v>
      </c>
      <c r="N3425">
        <v>55.3</v>
      </c>
      <c r="O3425">
        <v>45.8</v>
      </c>
      <c r="P3425">
        <v>58.231999999999999</v>
      </c>
      <c r="Q3425">
        <v>0</v>
      </c>
      <c r="R3425">
        <v>159.78</v>
      </c>
      <c r="S3425">
        <v>876680000</v>
      </c>
      <c r="T3425">
        <v>165</v>
      </c>
      <c r="U3425">
        <v>2.45458428788978E-2</v>
      </c>
      <c r="V3425">
        <v>0.96036345539826995</v>
      </c>
      <c r="W3425">
        <v>1.11630757649728E-2</v>
      </c>
      <c r="X3425">
        <v>7.3350595167349E-2</v>
      </c>
      <c r="Y3425">
        <v>24.272060394287099</v>
      </c>
      <c r="Z3425">
        <v>24.3644618988037</v>
      </c>
      <c r="AA3425">
        <v>24.438919067382798</v>
      </c>
      <c r="AB3425">
        <v>24.285455703735401</v>
      </c>
      <c r="AC3425">
        <v>24.622432708740199</v>
      </c>
      <c r="AD3425">
        <v>24.1340637207031</v>
      </c>
      <c r="AE3425" s="3">
        <f t="shared" si="319"/>
        <v>20259010.766764436</v>
      </c>
      <c r="AF3425" s="3">
        <f t="shared" si="320"/>
        <v>21599010.707266431</v>
      </c>
      <c r="AG3425" s="3">
        <f t="shared" si="321"/>
        <v>22742997.356866047</v>
      </c>
      <c r="AH3425" s="3">
        <f t="shared" si="322"/>
        <v>20447990.052014399</v>
      </c>
      <c r="AI3425" s="3">
        <f t="shared" si="323"/>
        <v>25828002.011013344</v>
      </c>
      <c r="AJ3425" s="3">
        <f t="shared" si="324"/>
        <v>18410988.095820799</v>
      </c>
    </row>
    <row r="3426" spans="2:36" x14ac:dyDescent="0.35">
      <c r="B3426">
        <v>0.67279835142789002</v>
      </c>
      <c r="C3426">
        <v>-0.63155682881673103</v>
      </c>
      <c r="D3426" t="s">
        <v>1703</v>
      </c>
      <c r="E3426" t="s">
        <v>1704</v>
      </c>
      <c r="F3426" t="s">
        <v>1705</v>
      </c>
      <c r="G3426" t="s">
        <v>1706</v>
      </c>
      <c r="J3426">
        <v>13</v>
      </c>
      <c r="K3426">
        <v>10</v>
      </c>
      <c r="L3426">
        <v>9</v>
      </c>
      <c r="M3426">
        <v>33.299999999999997</v>
      </c>
      <c r="N3426">
        <v>28.1</v>
      </c>
      <c r="O3426">
        <v>25.8</v>
      </c>
      <c r="P3426">
        <v>58.92</v>
      </c>
      <c r="Q3426">
        <v>0</v>
      </c>
      <c r="R3426">
        <v>52.374000000000002</v>
      </c>
      <c r="S3426">
        <v>399030000</v>
      </c>
      <c r="T3426">
        <v>66</v>
      </c>
      <c r="U3426">
        <v>0.67279835142789002</v>
      </c>
      <c r="V3426">
        <v>0.35664673074016301</v>
      </c>
      <c r="W3426">
        <v>-0.63155682881673103</v>
      </c>
      <c r="X3426">
        <v>-1.4821938865948701</v>
      </c>
      <c r="Y3426">
        <v>23.494115829467798</v>
      </c>
      <c r="Z3426">
        <v>23.573461532592798</v>
      </c>
      <c r="AA3426">
        <v>24.4743843078613</v>
      </c>
      <c r="AB3426">
        <v>23.903617858886701</v>
      </c>
      <c r="AC3426">
        <v>24.766380310058601</v>
      </c>
      <c r="AD3426">
        <v>24.7666339874268</v>
      </c>
      <c r="AE3426" s="3">
        <f t="shared" si="319"/>
        <v>11814996.199602358</v>
      </c>
      <c r="AF3426" s="3">
        <f t="shared" si="320"/>
        <v>12483001.506970793</v>
      </c>
      <c r="AG3426" s="3">
        <f t="shared" si="321"/>
        <v>23309008.598361164</v>
      </c>
      <c r="AH3426" s="3">
        <f t="shared" si="322"/>
        <v>15693000.20477503</v>
      </c>
      <c r="AI3426" s="3">
        <f t="shared" si="323"/>
        <v>28537988.416993394</v>
      </c>
      <c r="AJ3426" s="3">
        <f t="shared" si="324"/>
        <v>28543006.856860209</v>
      </c>
    </row>
    <row r="3427" spans="2:36" x14ac:dyDescent="0.35">
      <c r="B3427">
        <v>7.7819392492756698E-2</v>
      </c>
      <c r="C3427">
        <v>-4.2523066202800698E-2</v>
      </c>
      <c r="D3427" t="s">
        <v>11703</v>
      </c>
      <c r="E3427" t="s">
        <v>11704</v>
      </c>
      <c r="F3427" t="s">
        <v>11705</v>
      </c>
      <c r="G3427" t="s">
        <v>11706</v>
      </c>
      <c r="J3427">
        <v>18</v>
      </c>
      <c r="K3427">
        <v>18</v>
      </c>
      <c r="L3427">
        <v>18</v>
      </c>
      <c r="M3427">
        <v>69.099999999999994</v>
      </c>
      <c r="N3427">
        <v>69.099999999999994</v>
      </c>
      <c r="O3427">
        <v>69.099999999999994</v>
      </c>
      <c r="P3427">
        <v>46.649000000000001</v>
      </c>
      <c r="Q3427">
        <v>0</v>
      </c>
      <c r="R3427">
        <v>215.78</v>
      </c>
      <c r="S3427">
        <v>2286400000</v>
      </c>
      <c r="T3427">
        <v>245</v>
      </c>
      <c r="U3427">
        <v>7.7819392492756698E-2</v>
      </c>
      <c r="V3427">
        <v>0.88082268698767896</v>
      </c>
      <c r="W3427">
        <v>-4.2523066202800698E-2</v>
      </c>
      <c r="X3427">
        <v>-0.22095135925854001</v>
      </c>
      <c r="Y3427">
        <v>26.024347305297901</v>
      </c>
      <c r="Z3427">
        <v>25.4797267913818</v>
      </c>
      <c r="AA3427">
        <v>25.9089164733887</v>
      </c>
      <c r="AB3427">
        <v>25.743707656860401</v>
      </c>
      <c r="AC3427">
        <v>26.042579650878899</v>
      </c>
      <c r="AD3427">
        <v>25.7542724609375</v>
      </c>
      <c r="AE3427" s="3">
        <f t="shared" si="319"/>
        <v>68251021.611231729</v>
      </c>
      <c r="AF3427" s="3">
        <f t="shared" si="320"/>
        <v>46790969.68795418</v>
      </c>
      <c r="AG3427" s="3">
        <f t="shared" si="321"/>
        <v>63002968.663753584</v>
      </c>
      <c r="AH3427" s="3">
        <f t="shared" si="322"/>
        <v>56186011.574415855</v>
      </c>
      <c r="AI3427" s="3">
        <f t="shared" si="323"/>
        <v>69119030.740798682</v>
      </c>
      <c r="AJ3427" s="3">
        <f t="shared" si="324"/>
        <v>56598969.917563781</v>
      </c>
    </row>
    <row r="3428" spans="2:36" x14ac:dyDescent="0.35">
      <c r="B3428">
        <v>1.3342276460781599</v>
      </c>
      <c r="C3428">
        <v>-0.30481084187825402</v>
      </c>
      <c r="D3428" t="s">
        <v>9039</v>
      </c>
      <c r="E3428" t="s">
        <v>9040</v>
      </c>
      <c r="F3428" t="s">
        <v>9041</v>
      </c>
      <c r="G3428" t="s">
        <v>9042</v>
      </c>
      <c r="J3428">
        <v>58</v>
      </c>
      <c r="K3428">
        <v>58</v>
      </c>
      <c r="L3428">
        <v>57</v>
      </c>
      <c r="M3428">
        <v>52.4</v>
      </c>
      <c r="N3428">
        <v>52.4</v>
      </c>
      <c r="O3428">
        <v>51.7</v>
      </c>
      <c r="P3428">
        <v>143.22999999999999</v>
      </c>
      <c r="Q3428">
        <v>0</v>
      </c>
      <c r="R3428">
        <v>323.31</v>
      </c>
      <c r="S3428">
        <v>5310400000</v>
      </c>
      <c r="T3428">
        <v>771</v>
      </c>
      <c r="U3428">
        <v>1.3342276460781599</v>
      </c>
      <c r="V3428">
        <v>0.25688561106635699</v>
      </c>
      <c r="W3428">
        <v>-0.30481084187825402</v>
      </c>
      <c r="X3428">
        <v>-2.8516089012089001</v>
      </c>
      <c r="Y3428">
        <v>25.873918533325199</v>
      </c>
      <c r="Z3428">
        <v>25.777158737182599</v>
      </c>
      <c r="AA3428">
        <v>26.075983047485401</v>
      </c>
      <c r="AB3428">
        <v>26.190559387206999</v>
      </c>
      <c r="AC3428">
        <v>26.328533172607401</v>
      </c>
      <c r="AD3428">
        <v>26.122400283813501</v>
      </c>
      <c r="AE3428" s="3">
        <f t="shared" si="319"/>
        <v>61492986.241044849</v>
      </c>
      <c r="AF3428" s="3">
        <f t="shared" si="320"/>
        <v>57503990.394466907</v>
      </c>
      <c r="AG3428" s="3">
        <f t="shared" si="321"/>
        <v>70738046.750678882</v>
      </c>
      <c r="AH3428" s="3">
        <f t="shared" si="322"/>
        <v>76585046.215197697</v>
      </c>
      <c r="AI3428" s="3">
        <f t="shared" si="323"/>
        <v>84271015.385735527</v>
      </c>
      <c r="AJ3428" s="3">
        <f t="shared" si="324"/>
        <v>73050979.6087237</v>
      </c>
    </row>
    <row r="3429" spans="2:36" x14ac:dyDescent="0.35">
      <c r="B3429">
        <v>0.82113639937244498</v>
      </c>
      <c r="C3429">
        <v>0.61502901713053504</v>
      </c>
      <c r="D3429" t="s">
        <v>4509</v>
      </c>
      <c r="E3429" t="s">
        <v>4510</v>
      </c>
      <c r="F3429" t="s">
        <v>4511</v>
      </c>
      <c r="G3429" t="s">
        <v>4512</v>
      </c>
      <c r="J3429">
        <v>44</v>
      </c>
      <c r="K3429">
        <v>44</v>
      </c>
      <c r="L3429">
        <v>44</v>
      </c>
      <c r="M3429">
        <v>37.9</v>
      </c>
      <c r="N3429">
        <v>37.9</v>
      </c>
      <c r="O3429">
        <v>37.9</v>
      </c>
      <c r="P3429">
        <v>135.65</v>
      </c>
      <c r="Q3429">
        <v>0</v>
      </c>
      <c r="R3429">
        <v>227.75</v>
      </c>
      <c r="S3429">
        <v>2852100000</v>
      </c>
      <c r="T3429">
        <v>413</v>
      </c>
      <c r="U3429">
        <v>0.82113639937244498</v>
      </c>
      <c r="V3429">
        <v>0.31237094128213699</v>
      </c>
      <c r="W3429">
        <v>0.61502901713053504</v>
      </c>
      <c r="X3429">
        <v>1.7727165397046301</v>
      </c>
      <c r="Y3429">
        <v>24.936429977416999</v>
      </c>
      <c r="Z3429">
        <v>25.5062446594238</v>
      </c>
      <c r="AA3429">
        <v>25.231691360473601</v>
      </c>
      <c r="AB3429">
        <v>25.136295318603501</v>
      </c>
      <c r="AC3429">
        <v>24.078224182128899</v>
      </c>
      <c r="AD3429">
        <v>24.614759445190401</v>
      </c>
      <c r="AE3429" s="3">
        <f t="shared" si="319"/>
        <v>32108011.361208767</v>
      </c>
      <c r="AF3429" s="3">
        <f t="shared" si="320"/>
        <v>47658977.356858984</v>
      </c>
      <c r="AG3429" s="3">
        <f t="shared" si="321"/>
        <v>39399974.508320332</v>
      </c>
      <c r="AH3429" s="3">
        <f t="shared" si="322"/>
        <v>36878977.448298499</v>
      </c>
      <c r="AI3429" s="3">
        <f t="shared" si="323"/>
        <v>17712004.796452515</v>
      </c>
      <c r="AJ3429" s="3">
        <f t="shared" si="324"/>
        <v>25690995.262953088</v>
      </c>
    </row>
    <row r="3430" spans="2:36" x14ac:dyDescent="0.35">
      <c r="B3430">
        <v>0.70860340613947703</v>
      </c>
      <c r="C3430">
        <v>-0.25871721903483202</v>
      </c>
      <c r="D3430" t="s">
        <v>14775</v>
      </c>
      <c r="E3430" t="s">
        <v>14775</v>
      </c>
      <c r="F3430" t="s">
        <v>14776</v>
      </c>
      <c r="G3430" t="s">
        <v>14777</v>
      </c>
      <c r="J3430">
        <v>47</v>
      </c>
      <c r="K3430">
        <v>47</v>
      </c>
      <c r="L3430">
        <v>47</v>
      </c>
      <c r="M3430">
        <v>46</v>
      </c>
      <c r="N3430">
        <v>46</v>
      </c>
      <c r="O3430">
        <v>46</v>
      </c>
      <c r="P3430">
        <v>141.54</v>
      </c>
      <c r="Q3430">
        <v>0</v>
      </c>
      <c r="R3430">
        <v>323.31</v>
      </c>
      <c r="S3430">
        <v>5988700000</v>
      </c>
      <c r="T3430">
        <v>705</v>
      </c>
      <c r="U3430">
        <v>0.70860340613947703</v>
      </c>
      <c r="V3430">
        <v>0.34244301464930998</v>
      </c>
      <c r="W3430">
        <v>-0.25871721903483202</v>
      </c>
      <c r="X3430">
        <v>-1.5519988047725699</v>
      </c>
      <c r="Y3430">
        <v>26.527175903320298</v>
      </c>
      <c r="Z3430">
        <v>26.030210494995099</v>
      </c>
      <c r="AA3430">
        <v>26.426113128662099</v>
      </c>
      <c r="AB3430">
        <v>26.6735744476318</v>
      </c>
      <c r="AC3430">
        <v>26.636302947998001</v>
      </c>
      <c r="AD3430">
        <v>26.449773788452099</v>
      </c>
      <c r="AE3430" s="3">
        <f t="shared" si="319"/>
        <v>96710949.494837627</v>
      </c>
      <c r="AF3430" s="3">
        <f t="shared" si="320"/>
        <v>68528961.807540253</v>
      </c>
      <c r="AG3430" s="3">
        <f t="shared" si="321"/>
        <v>90168058.914549604</v>
      </c>
      <c r="AH3430" s="3">
        <f t="shared" si="322"/>
        <v>107039975.32595465</v>
      </c>
      <c r="AI3430" s="3">
        <f t="shared" si="323"/>
        <v>104310051.76835848</v>
      </c>
      <c r="AJ3430" s="3">
        <f t="shared" si="324"/>
        <v>91659036.738083124</v>
      </c>
    </row>
    <row r="3431" spans="2:36" x14ac:dyDescent="0.35">
      <c r="B3431">
        <v>0.73279068065152397</v>
      </c>
      <c r="C3431">
        <v>0.63433519999186305</v>
      </c>
      <c r="D3431" t="s">
        <v>2116</v>
      </c>
      <c r="E3431" t="s">
        <v>2117</v>
      </c>
      <c r="F3431" t="s">
        <v>2118</v>
      </c>
      <c r="G3431" t="s">
        <v>2119</v>
      </c>
      <c r="J3431">
        <v>38</v>
      </c>
      <c r="K3431">
        <v>38</v>
      </c>
      <c r="L3431">
        <v>38</v>
      </c>
      <c r="M3431">
        <v>33.9</v>
      </c>
      <c r="N3431">
        <v>33.9</v>
      </c>
      <c r="O3431">
        <v>33.9</v>
      </c>
      <c r="P3431">
        <v>147.18</v>
      </c>
      <c r="Q3431">
        <v>0</v>
      </c>
      <c r="R3431">
        <v>233.44</v>
      </c>
      <c r="S3431">
        <v>2777300000</v>
      </c>
      <c r="T3431">
        <v>367</v>
      </c>
      <c r="U3431">
        <v>0.73279068065152397</v>
      </c>
      <c r="V3431">
        <v>0.33449038300998302</v>
      </c>
      <c r="W3431">
        <v>0.63433519999186305</v>
      </c>
      <c r="X3431">
        <v>1.59923400391017</v>
      </c>
      <c r="Y3431">
        <v>25.195842742919901</v>
      </c>
      <c r="Z3431">
        <v>25.890851974487301</v>
      </c>
      <c r="AA3431">
        <v>25.329576492309599</v>
      </c>
      <c r="AB3431">
        <v>25.375970840454102</v>
      </c>
      <c r="AC3431">
        <v>24.224056243896499</v>
      </c>
      <c r="AD3431">
        <v>24.9132385253906</v>
      </c>
      <c r="AE3431" s="3">
        <f t="shared" si="319"/>
        <v>38433012.897348598</v>
      </c>
      <c r="AF3431" s="3">
        <f t="shared" si="320"/>
        <v>62219004.424314059</v>
      </c>
      <c r="AG3431" s="3">
        <f t="shared" si="321"/>
        <v>42165990.021830112</v>
      </c>
      <c r="AH3431" s="3">
        <f t="shared" si="322"/>
        <v>43544007.094884567</v>
      </c>
      <c r="AI3431" s="3">
        <f t="shared" si="323"/>
        <v>19596005.201598104</v>
      </c>
      <c r="AJ3431" s="3">
        <f t="shared" si="324"/>
        <v>31595998.553707585</v>
      </c>
    </row>
    <row r="3432" spans="2:36" x14ac:dyDescent="0.35">
      <c r="B3432">
        <v>0.47873492476114499</v>
      </c>
      <c r="C3432">
        <v>-0.314645131429035</v>
      </c>
      <c r="D3432" t="s">
        <v>10830</v>
      </c>
      <c r="E3432" t="s">
        <v>10830</v>
      </c>
      <c r="F3432" t="s">
        <v>10831</v>
      </c>
      <c r="G3432" t="s">
        <v>10832</v>
      </c>
      <c r="J3432">
        <v>15</v>
      </c>
      <c r="K3432">
        <v>15</v>
      </c>
      <c r="L3432">
        <v>15</v>
      </c>
      <c r="M3432">
        <v>17.5</v>
      </c>
      <c r="N3432">
        <v>17.5</v>
      </c>
      <c r="O3432">
        <v>17.5</v>
      </c>
      <c r="P3432">
        <v>128.81</v>
      </c>
      <c r="Q3432">
        <v>0</v>
      </c>
      <c r="R3432">
        <v>61.732999999999997</v>
      </c>
      <c r="S3432">
        <v>388610000</v>
      </c>
      <c r="T3432">
        <v>122</v>
      </c>
      <c r="U3432">
        <v>0.47873492476114499</v>
      </c>
      <c r="V3432">
        <v>0.45986011699116602</v>
      </c>
      <c r="W3432">
        <v>-0.314645131429035</v>
      </c>
      <c r="X3432">
        <v>-1.1025502888243</v>
      </c>
      <c r="Y3432">
        <v>22.638431549072301</v>
      </c>
      <c r="Z3432">
        <v>22.221284866333001</v>
      </c>
      <c r="AA3432">
        <v>22.991130828857401</v>
      </c>
      <c r="AB3432">
        <v>23.143640518188501</v>
      </c>
      <c r="AC3432">
        <v>23.074748992919901</v>
      </c>
      <c r="AD3432">
        <v>22.576393127441399</v>
      </c>
      <c r="AE3432" s="3">
        <f t="shared" si="319"/>
        <v>6529004.2462671716</v>
      </c>
      <c r="AF3432" s="3">
        <f t="shared" si="320"/>
        <v>4889599.4866106901</v>
      </c>
      <c r="AG3432" s="3">
        <f t="shared" si="321"/>
        <v>8337196.0428130925</v>
      </c>
      <c r="AH3432" s="3">
        <f t="shared" si="322"/>
        <v>9266804.5842576176</v>
      </c>
      <c r="AI3432" s="3">
        <f t="shared" si="323"/>
        <v>8834695.5761914533</v>
      </c>
      <c r="AJ3432" s="3">
        <f t="shared" si="324"/>
        <v>6254196.5444131326</v>
      </c>
    </row>
    <row r="3433" spans="2:36" x14ac:dyDescent="0.35">
      <c r="B3433">
        <v>2.0981886763753099E-3</v>
      </c>
      <c r="C3433">
        <v>-3.12296549479285E-3</v>
      </c>
      <c r="D3433" t="s">
        <v>12296</v>
      </c>
      <c r="E3433" t="s">
        <v>12297</v>
      </c>
      <c r="F3433" t="s">
        <v>12298</v>
      </c>
      <c r="G3433" t="s">
        <v>12299</v>
      </c>
      <c r="J3433">
        <v>16</v>
      </c>
      <c r="K3433">
        <v>16</v>
      </c>
      <c r="L3433">
        <v>16</v>
      </c>
      <c r="M3433">
        <v>22.6</v>
      </c>
      <c r="N3433">
        <v>22.6</v>
      </c>
      <c r="O3433">
        <v>22.6</v>
      </c>
      <c r="P3433">
        <v>126.32</v>
      </c>
      <c r="Q3433">
        <v>0</v>
      </c>
      <c r="R3433">
        <v>45.741999999999997</v>
      </c>
      <c r="S3433">
        <v>236240000</v>
      </c>
      <c r="T3433">
        <v>63</v>
      </c>
      <c r="U3433">
        <v>2.0981886763753099E-3</v>
      </c>
      <c r="V3433">
        <v>0.99588502942052903</v>
      </c>
      <c r="W3433">
        <v>-3.12296549479285E-3</v>
      </c>
      <c r="X3433">
        <v>-6.4261969041550801E-3</v>
      </c>
      <c r="Y3433">
        <v>23.3950595855713</v>
      </c>
      <c r="Z3433">
        <v>21.788434982299801</v>
      </c>
      <c r="AA3433">
        <v>22.881477355956999</v>
      </c>
      <c r="AB3433">
        <v>22.8355903625488</v>
      </c>
      <c r="AC3433">
        <v>22.7595100402832</v>
      </c>
      <c r="AD3433">
        <v>22.479240417480501</v>
      </c>
      <c r="AE3433" s="3">
        <f t="shared" si="319"/>
        <v>11030994.94580818</v>
      </c>
      <c r="AF3433" s="3">
        <f t="shared" si="320"/>
        <v>3622200.5171857825</v>
      </c>
      <c r="AG3433" s="3">
        <f t="shared" si="321"/>
        <v>7727002.0817476129</v>
      </c>
      <c r="AH3433" s="3">
        <f t="shared" si="322"/>
        <v>7485101.0510765193</v>
      </c>
      <c r="AI3433" s="3">
        <f t="shared" si="323"/>
        <v>7100602.6262624059</v>
      </c>
      <c r="AJ3433" s="3">
        <f t="shared" si="324"/>
        <v>5846899.7209975068</v>
      </c>
    </row>
    <row r="3434" spans="2:36" x14ac:dyDescent="0.35">
      <c r="B3434">
        <v>1.12735172771479</v>
      </c>
      <c r="C3434">
        <v>0.50041453043619899</v>
      </c>
      <c r="D3434" t="s">
        <v>1443</v>
      </c>
      <c r="E3434" t="s">
        <v>1444</v>
      </c>
      <c r="F3434" t="s">
        <v>1445</v>
      </c>
      <c r="G3434" t="s">
        <v>1446</v>
      </c>
      <c r="J3434">
        <v>41</v>
      </c>
      <c r="K3434">
        <v>41</v>
      </c>
      <c r="L3434">
        <v>41</v>
      </c>
      <c r="M3434">
        <v>26.8</v>
      </c>
      <c r="N3434">
        <v>26.8</v>
      </c>
      <c r="O3434">
        <v>26.8</v>
      </c>
      <c r="P3434">
        <v>226.37</v>
      </c>
      <c r="Q3434">
        <v>0</v>
      </c>
      <c r="R3434">
        <v>323.31</v>
      </c>
      <c r="S3434">
        <v>2582900000</v>
      </c>
      <c r="T3434">
        <v>333</v>
      </c>
      <c r="U3434">
        <v>1.12735172771479</v>
      </c>
      <c r="V3434">
        <v>0.26668313713105801</v>
      </c>
      <c r="W3434">
        <v>0.50041453043619899</v>
      </c>
      <c r="X3434">
        <v>2.3971762778242001</v>
      </c>
      <c r="Y3434">
        <v>24.938270568847699</v>
      </c>
      <c r="Z3434">
        <v>24.993949890136701</v>
      </c>
      <c r="AA3434">
        <v>25.398653030395501</v>
      </c>
      <c r="AB3434">
        <v>24.854051589965799</v>
      </c>
      <c r="AC3434">
        <v>24.336540222168001</v>
      </c>
      <c r="AD3434">
        <v>24.6390380859375</v>
      </c>
      <c r="AE3434" s="3">
        <f t="shared" si="319"/>
        <v>32149000.92823023</v>
      </c>
      <c r="AF3434" s="3">
        <f t="shared" si="320"/>
        <v>33414012.216325987</v>
      </c>
      <c r="AG3434" s="3">
        <f t="shared" si="321"/>
        <v>44234020.167530224</v>
      </c>
      <c r="AH3434" s="3">
        <f t="shared" si="322"/>
        <v>30325993.835731532</v>
      </c>
      <c r="AI3434" s="3">
        <f t="shared" si="323"/>
        <v>21185006.303315025</v>
      </c>
      <c r="AJ3434" s="3">
        <f t="shared" si="324"/>
        <v>26126998.971476778</v>
      </c>
    </row>
    <row r="3435" spans="2:36" x14ac:dyDescent="0.35">
      <c r="B3435">
        <v>0.20069572282213799</v>
      </c>
      <c r="C3435">
        <v>-0.20527267456054701</v>
      </c>
      <c r="D3435" t="s">
        <v>3143</v>
      </c>
      <c r="E3435" t="s">
        <v>3143</v>
      </c>
      <c r="G3435" t="s">
        <v>3144</v>
      </c>
      <c r="J3435">
        <v>3</v>
      </c>
      <c r="K3435">
        <v>3</v>
      </c>
      <c r="L3435">
        <v>3</v>
      </c>
      <c r="M3435">
        <v>41.4</v>
      </c>
      <c r="N3435">
        <v>41.4</v>
      </c>
      <c r="O3435">
        <v>41.4</v>
      </c>
      <c r="P3435">
        <v>8.4446999999999992</v>
      </c>
      <c r="Q3435">
        <v>1.049E-3</v>
      </c>
      <c r="R3435">
        <v>3.2006999999999999</v>
      </c>
      <c r="S3435">
        <v>194370000</v>
      </c>
      <c r="T3435">
        <v>24</v>
      </c>
      <c r="U3435">
        <v>0.20069572282213799</v>
      </c>
      <c r="V3435">
        <v>0.71531250955776804</v>
      </c>
      <c r="W3435">
        <v>-0.20527267456054701</v>
      </c>
      <c r="X3435">
        <v>-0.52089293505427203</v>
      </c>
      <c r="Y3435">
        <v>24.551744461059599</v>
      </c>
      <c r="Z3435">
        <v>23.358772277831999</v>
      </c>
      <c r="AA3435">
        <v>23.4100227355957</v>
      </c>
      <c r="AB3435">
        <v>23.88623046875</v>
      </c>
      <c r="AC3435">
        <v>24.092731475830099</v>
      </c>
      <c r="AD3435">
        <v>23.957395553588899</v>
      </c>
      <c r="AE3435" s="3">
        <f t="shared" si="319"/>
        <v>24593001.068504278</v>
      </c>
      <c r="AF3435" s="3">
        <f t="shared" si="320"/>
        <v>10756998.733975591</v>
      </c>
      <c r="AG3435" s="3">
        <f t="shared" si="321"/>
        <v>11146000.099319318</v>
      </c>
      <c r="AH3435" s="3">
        <f t="shared" si="322"/>
        <v>15505002.994053593</v>
      </c>
      <c r="AI3435" s="3">
        <f t="shared" si="323"/>
        <v>17891009.721748825</v>
      </c>
      <c r="AJ3435" s="3">
        <f t="shared" si="324"/>
        <v>16289009.613604033</v>
      </c>
    </row>
    <row r="3436" spans="2:36" x14ac:dyDescent="0.35">
      <c r="B3436">
        <v>1.2475901842402899</v>
      </c>
      <c r="C3436">
        <v>1.06671015421549</v>
      </c>
      <c r="D3436" t="s">
        <v>10075</v>
      </c>
      <c r="E3436" t="s">
        <v>10076</v>
      </c>
      <c r="F3436" t="s">
        <v>10077</v>
      </c>
      <c r="G3436" t="s">
        <v>10078</v>
      </c>
      <c r="J3436">
        <v>13</v>
      </c>
      <c r="K3436">
        <v>13</v>
      </c>
      <c r="L3436">
        <v>7</v>
      </c>
      <c r="M3436">
        <v>20.2</v>
      </c>
      <c r="N3436">
        <v>20.2</v>
      </c>
      <c r="O3436">
        <v>13.8</v>
      </c>
      <c r="P3436">
        <v>95.367000000000004</v>
      </c>
      <c r="Q3436">
        <v>0</v>
      </c>
      <c r="R3436">
        <v>30.698</v>
      </c>
      <c r="S3436">
        <v>464610000</v>
      </c>
      <c r="T3436">
        <v>79</v>
      </c>
      <c r="U3436">
        <v>1.2475901842402899</v>
      </c>
      <c r="V3436">
        <v>0.26131287377373003</v>
      </c>
      <c r="W3436">
        <v>1.06671015421549</v>
      </c>
      <c r="X3436">
        <v>2.6573392303004302</v>
      </c>
      <c r="Y3436">
        <v>24.471347808837901</v>
      </c>
      <c r="Z3436">
        <v>24.483638763427699</v>
      </c>
      <c r="AA3436">
        <v>24.3463134765625</v>
      </c>
      <c r="AB3436">
        <v>23.9859828948975</v>
      </c>
      <c r="AC3436">
        <v>22.621315002441399</v>
      </c>
      <c r="AD3436">
        <v>23.493871688842798</v>
      </c>
      <c r="AE3436" s="3">
        <f t="shared" si="319"/>
        <v>23260000.770906057</v>
      </c>
      <c r="AF3436" s="3">
        <f t="shared" si="320"/>
        <v>23459009.481729656</v>
      </c>
      <c r="AG3436" s="3">
        <f t="shared" si="321"/>
        <v>21329007.172618344</v>
      </c>
      <c r="AH3436" s="3">
        <f t="shared" si="322"/>
        <v>16614999.282006819</v>
      </c>
      <c r="AI3436" s="3">
        <f t="shared" si="323"/>
        <v>6451999.9759560451</v>
      </c>
      <c r="AJ3436" s="3">
        <f t="shared" si="324"/>
        <v>11812996.971476173</v>
      </c>
    </row>
    <row r="3437" spans="2:36" x14ac:dyDescent="0.35">
      <c r="B3437">
        <v>9.5946149550181492E-3</v>
      </c>
      <c r="C3437">
        <v>-9.3771616617850401E-3</v>
      </c>
      <c r="D3437" t="s">
        <v>9781</v>
      </c>
      <c r="E3437" t="s">
        <v>9782</v>
      </c>
      <c r="F3437" t="s">
        <v>9783</v>
      </c>
      <c r="G3437" t="s">
        <v>9784</v>
      </c>
      <c r="J3437">
        <v>9</v>
      </c>
      <c r="K3437">
        <v>3</v>
      </c>
      <c r="L3437">
        <v>3</v>
      </c>
      <c r="M3437">
        <v>11.7</v>
      </c>
      <c r="N3437">
        <v>5.4</v>
      </c>
      <c r="O3437">
        <v>5.4</v>
      </c>
      <c r="P3437">
        <v>97.456999999999994</v>
      </c>
      <c r="Q3437">
        <v>0</v>
      </c>
      <c r="R3437">
        <v>13.563000000000001</v>
      </c>
      <c r="S3437">
        <v>21093000</v>
      </c>
      <c r="T3437">
        <v>10</v>
      </c>
      <c r="U3437">
        <v>9.5946149550181492E-3</v>
      </c>
      <c r="V3437">
        <v>0.98232005950813694</v>
      </c>
      <c r="W3437">
        <v>-9.3771616617850401E-3</v>
      </c>
      <c r="X3437">
        <v>-2.9138709364326301E-2</v>
      </c>
      <c r="Y3437">
        <v>21.124456405639599</v>
      </c>
      <c r="Z3437">
        <v>21.450859069824201</v>
      </c>
      <c r="AA3437">
        <v>21.054439544677699</v>
      </c>
      <c r="AB3437">
        <v>21.489934921264599</v>
      </c>
      <c r="AC3437">
        <v>20.624641418456999</v>
      </c>
      <c r="AD3437">
        <v>21.543310165405298</v>
      </c>
      <c r="AE3437" s="3">
        <f t="shared" si="319"/>
        <v>2286098.9290046967</v>
      </c>
      <c r="AF3437" s="3">
        <f t="shared" si="320"/>
        <v>2866500.440027277</v>
      </c>
      <c r="AG3437" s="3">
        <f t="shared" si="321"/>
        <v>2177799.2546896012</v>
      </c>
      <c r="AH3437" s="3">
        <f t="shared" si="322"/>
        <v>2945201.5215336187</v>
      </c>
      <c r="AI3437" s="3">
        <f t="shared" si="323"/>
        <v>1616723.3722732191</v>
      </c>
      <c r="AJ3437" s="3">
        <f t="shared" si="324"/>
        <v>3056205.5895681349</v>
      </c>
    </row>
    <row r="3438" spans="2:36" x14ac:dyDescent="0.35">
      <c r="B3438">
        <v>0.62628598862024898</v>
      </c>
      <c r="C3438">
        <v>0.96164194742838704</v>
      </c>
      <c r="D3438" t="s">
        <v>10584</v>
      </c>
      <c r="E3438" t="s">
        <v>10585</v>
      </c>
      <c r="F3438" t="s">
        <v>10586</v>
      </c>
      <c r="G3438" t="s">
        <v>10587</v>
      </c>
      <c r="J3438">
        <v>9</v>
      </c>
      <c r="K3438">
        <v>9</v>
      </c>
      <c r="L3438">
        <v>9</v>
      </c>
      <c r="M3438">
        <v>9.5</v>
      </c>
      <c r="N3438">
        <v>9.5</v>
      </c>
      <c r="O3438">
        <v>9.5</v>
      </c>
      <c r="P3438">
        <v>160.46</v>
      </c>
      <c r="Q3438">
        <v>0</v>
      </c>
      <c r="R3438">
        <v>24.841000000000001</v>
      </c>
      <c r="S3438">
        <v>81322000</v>
      </c>
      <c r="T3438">
        <v>30</v>
      </c>
      <c r="U3438">
        <v>0.62628598862024898</v>
      </c>
      <c r="V3438">
        <v>0.37490261098378203</v>
      </c>
      <c r="W3438">
        <v>0.96164194742838704</v>
      </c>
      <c r="X3438">
        <v>1.3916023091003</v>
      </c>
      <c r="Y3438">
        <v>21.304409027099599</v>
      </c>
      <c r="Z3438">
        <v>22.244552612304702</v>
      </c>
      <c r="AA3438">
        <v>21.649700164794901</v>
      </c>
      <c r="AB3438">
        <v>21.252168655395501</v>
      </c>
      <c r="AC3438">
        <v>19.514440536498999</v>
      </c>
      <c r="AD3438">
        <v>21.547126770019499</v>
      </c>
      <c r="AE3438" s="3">
        <f t="shared" si="319"/>
        <v>2589799.5856658504</v>
      </c>
      <c r="AF3438" s="3">
        <f t="shared" si="320"/>
        <v>4969098.165810205</v>
      </c>
      <c r="AG3438" s="3">
        <f t="shared" si="321"/>
        <v>3290100.3677652897</v>
      </c>
      <c r="AH3438" s="3">
        <f t="shared" si="322"/>
        <v>2497699.7949217213</v>
      </c>
      <c r="AI3438" s="3">
        <f t="shared" si="323"/>
        <v>748914.00144660461</v>
      </c>
      <c r="AJ3438" s="3">
        <f t="shared" si="324"/>
        <v>3064301.3897521547</v>
      </c>
    </row>
    <row r="3439" spans="2:36" x14ac:dyDescent="0.35">
      <c r="B3439">
        <v>0.77847078770445799</v>
      </c>
      <c r="C3439">
        <v>0.54127375284830503</v>
      </c>
      <c r="D3439" t="s">
        <v>11111</v>
      </c>
      <c r="E3439" t="s">
        <v>11111</v>
      </c>
      <c r="F3439" t="s">
        <v>11112</v>
      </c>
      <c r="G3439" t="s">
        <v>11113</v>
      </c>
      <c r="J3439">
        <v>7</v>
      </c>
      <c r="K3439">
        <v>7</v>
      </c>
      <c r="L3439">
        <v>7</v>
      </c>
      <c r="M3439">
        <v>11.1</v>
      </c>
      <c r="N3439">
        <v>11.1</v>
      </c>
      <c r="O3439">
        <v>11.1</v>
      </c>
      <c r="P3439">
        <v>109.68</v>
      </c>
      <c r="Q3439">
        <v>0</v>
      </c>
      <c r="R3439">
        <v>23.055</v>
      </c>
      <c r="S3439">
        <v>93495000</v>
      </c>
      <c r="T3439">
        <v>35</v>
      </c>
      <c r="U3439">
        <v>0.77847078770445799</v>
      </c>
      <c r="V3439">
        <v>0.32258881658563199</v>
      </c>
      <c r="W3439">
        <v>0.54127375284830503</v>
      </c>
      <c r="X3439">
        <v>1.6887128281986901</v>
      </c>
      <c r="Y3439">
        <v>22.278100967407202</v>
      </c>
      <c r="Z3439">
        <v>22.528551101684599</v>
      </c>
      <c r="AA3439">
        <v>22.388006210327099</v>
      </c>
      <c r="AB3439">
        <v>21.9783039093018</v>
      </c>
      <c r="AC3439">
        <v>21.265792846679702</v>
      </c>
      <c r="AD3439">
        <v>22.326740264892599</v>
      </c>
      <c r="AE3439" s="3">
        <f t="shared" si="319"/>
        <v>5086003.2999193715</v>
      </c>
      <c r="AF3439" s="3">
        <f t="shared" si="320"/>
        <v>6050198.7350331722</v>
      </c>
      <c r="AG3439" s="3">
        <f t="shared" si="321"/>
        <v>5488597.8659716984</v>
      </c>
      <c r="AH3439" s="3">
        <f t="shared" si="322"/>
        <v>4131699.5277555175</v>
      </c>
      <c r="AI3439" s="3">
        <f t="shared" si="323"/>
        <v>2521398.7223277241</v>
      </c>
      <c r="AJ3439" s="3">
        <f t="shared" si="324"/>
        <v>5260397.0449951421</v>
      </c>
    </row>
    <row r="3440" spans="2:36" x14ac:dyDescent="0.35">
      <c r="B3440">
        <v>0.52586381797192105</v>
      </c>
      <c r="C3440">
        <v>-0.39225514729817601</v>
      </c>
      <c r="D3440" t="s">
        <v>10989</v>
      </c>
      <c r="E3440" t="s">
        <v>10990</v>
      </c>
      <c r="F3440" t="s">
        <v>10991</v>
      </c>
      <c r="G3440" t="s">
        <v>10992</v>
      </c>
      <c r="J3440">
        <v>3</v>
      </c>
      <c r="K3440">
        <v>3</v>
      </c>
      <c r="L3440">
        <v>3</v>
      </c>
      <c r="M3440">
        <v>43.3</v>
      </c>
      <c r="N3440">
        <v>43.3</v>
      </c>
      <c r="O3440">
        <v>43.3</v>
      </c>
      <c r="P3440">
        <v>7.7019000000000002</v>
      </c>
      <c r="Q3440">
        <v>0</v>
      </c>
      <c r="R3440">
        <v>56.149000000000001</v>
      </c>
      <c r="S3440">
        <v>380100000</v>
      </c>
      <c r="T3440">
        <v>56</v>
      </c>
      <c r="U3440">
        <v>0.52586381797192105</v>
      </c>
      <c r="V3440">
        <v>0.42750830246580002</v>
      </c>
      <c r="W3440">
        <v>-0.39225514729817601</v>
      </c>
      <c r="X3440">
        <v>-1.1954281978841099</v>
      </c>
      <c r="Y3440">
        <v>24.3140983581543</v>
      </c>
      <c r="Z3440">
        <v>24.1491088867188</v>
      </c>
      <c r="AA3440">
        <v>24.549160003662099</v>
      </c>
      <c r="AB3440">
        <v>24.157691955566399</v>
      </c>
      <c r="AC3440">
        <v>25.208549499511701</v>
      </c>
      <c r="AD3440">
        <v>24.822891235351602</v>
      </c>
      <c r="AE3440" s="3">
        <f t="shared" si="319"/>
        <v>20858012.497044269</v>
      </c>
      <c r="AF3440" s="3">
        <f t="shared" si="320"/>
        <v>18603991.973085124</v>
      </c>
      <c r="AG3440" s="3">
        <f t="shared" si="321"/>
        <v>24548984.373970736</v>
      </c>
      <c r="AH3440" s="3">
        <f t="shared" si="322"/>
        <v>18715003.153774463</v>
      </c>
      <c r="AI3440" s="3">
        <f t="shared" si="323"/>
        <v>38773012.621458814</v>
      </c>
      <c r="AJ3440" s="3">
        <f t="shared" si="324"/>
        <v>29678014.381426081</v>
      </c>
    </row>
    <row r="3441" spans="1:36" x14ac:dyDescent="0.35">
      <c r="B3441">
        <v>0.25589840262549202</v>
      </c>
      <c r="C3441">
        <v>0.206590016682942</v>
      </c>
      <c r="D3441" t="s">
        <v>908</v>
      </c>
      <c r="E3441" t="s">
        <v>909</v>
      </c>
      <c r="F3441" t="s">
        <v>910</v>
      </c>
      <c r="G3441" t="s">
        <v>911</v>
      </c>
      <c r="J3441">
        <v>6</v>
      </c>
      <c r="K3441">
        <v>6</v>
      </c>
      <c r="L3441">
        <v>6</v>
      </c>
      <c r="M3441">
        <v>30.6</v>
      </c>
      <c r="N3441">
        <v>30.6</v>
      </c>
      <c r="O3441">
        <v>30.6</v>
      </c>
      <c r="P3441">
        <v>31.847999999999999</v>
      </c>
      <c r="Q3441">
        <v>0</v>
      </c>
      <c r="R3441">
        <v>48.496000000000002</v>
      </c>
      <c r="S3441">
        <v>201180000</v>
      </c>
      <c r="T3441">
        <v>46</v>
      </c>
      <c r="U3441">
        <v>0.25589840262549202</v>
      </c>
      <c r="V3441">
        <v>0.65211067802864198</v>
      </c>
      <c r="W3441">
        <v>0.206590016682942</v>
      </c>
      <c r="X3441">
        <v>0.64380938446390001</v>
      </c>
      <c r="Y3441">
        <v>23.744682312011701</v>
      </c>
      <c r="Z3441">
        <v>23.740262985229499</v>
      </c>
      <c r="AA3441">
        <v>23.985548019409201</v>
      </c>
      <c r="AB3441">
        <v>24.2229518890381</v>
      </c>
      <c r="AC3441">
        <v>23.1966762542725</v>
      </c>
      <c r="AD3441">
        <v>23.431095123291001</v>
      </c>
      <c r="AE3441" s="3">
        <f t="shared" si="319"/>
        <v>14055995.62877365</v>
      </c>
      <c r="AF3441" s="3">
        <f t="shared" si="320"/>
        <v>14013004.56559173</v>
      </c>
      <c r="AG3441" s="3">
        <f t="shared" si="321"/>
        <v>16609991.732361084</v>
      </c>
      <c r="AH3441" s="3">
        <f t="shared" si="322"/>
        <v>19581010.582368225</v>
      </c>
      <c r="AI3441" s="3">
        <f t="shared" si="323"/>
        <v>9613805.9585080892</v>
      </c>
      <c r="AJ3441" s="3">
        <f t="shared" si="324"/>
        <v>11309996.313491847</v>
      </c>
    </row>
    <row r="3442" spans="1:36" x14ac:dyDescent="0.35">
      <c r="B3442">
        <v>1.8402583615913699</v>
      </c>
      <c r="C3442">
        <v>0.68842379252116004</v>
      </c>
      <c r="D3442" t="s">
        <v>4329</v>
      </c>
      <c r="E3442" t="s">
        <v>4329</v>
      </c>
      <c r="F3442" t="s">
        <v>4330</v>
      </c>
      <c r="G3442" t="s">
        <v>4331</v>
      </c>
      <c r="J3442">
        <v>5</v>
      </c>
      <c r="K3442">
        <v>5</v>
      </c>
      <c r="L3442">
        <v>5</v>
      </c>
      <c r="M3442">
        <v>38.700000000000003</v>
      </c>
      <c r="N3442">
        <v>38.700000000000003</v>
      </c>
      <c r="O3442">
        <v>38.700000000000003</v>
      </c>
      <c r="P3442">
        <v>26.710999999999999</v>
      </c>
      <c r="Q3442">
        <v>0</v>
      </c>
      <c r="R3442">
        <v>231.32</v>
      </c>
      <c r="S3442">
        <v>1488900000</v>
      </c>
      <c r="T3442">
        <v>144</v>
      </c>
      <c r="U3442">
        <v>1.8402583615913699</v>
      </c>
      <c r="V3442">
        <v>0.25688561106635699</v>
      </c>
      <c r="W3442">
        <v>0.68842379252116004</v>
      </c>
      <c r="X3442">
        <v>4.1340860176250196</v>
      </c>
      <c r="Y3442">
        <v>25.27223777771</v>
      </c>
      <c r="Z3442">
        <v>25.2999877929688</v>
      </c>
      <c r="AA3442">
        <v>25.459701538085898</v>
      </c>
      <c r="AB3442">
        <v>24.96653175354</v>
      </c>
      <c r="AC3442">
        <v>24.520612716674801</v>
      </c>
      <c r="AD3442">
        <v>24.4795112609863</v>
      </c>
      <c r="AE3442" s="3">
        <f t="shared" si="319"/>
        <v>40523003.644791469</v>
      </c>
      <c r="AF3442" s="3">
        <f t="shared" si="320"/>
        <v>41310001.963233352</v>
      </c>
      <c r="AG3442" s="3">
        <f t="shared" si="321"/>
        <v>46145976.823394015</v>
      </c>
      <c r="AH3442" s="3">
        <f t="shared" si="322"/>
        <v>32784981.69439353</v>
      </c>
      <c r="AI3442" s="3">
        <f t="shared" si="323"/>
        <v>24067996.50636401</v>
      </c>
      <c r="AJ3442" s="3">
        <f t="shared" si="324"/>
        <v>23391989.953288883</v>
      </c>
    </row>
    <row r="3443" spans="1:36" x14ac:dyDescent="0.35">
      <c r="B3443">
        <v>0.78571789683124904</v>
      </c>
      <c r="C3443">
        <v>-0.45177523295084399</v>
      </c>
      <c r="D3443" t="s">
        <v>13940</v>
      </c>
      <c r="E3443" t="s">
        <v>13941</v>
      </c>
      <c r="F3443" t="s">
        <v>13942</v>
      </c>
      <c r="G3443" t="s">
        <v>13943</v>
      </c>
      <c r="J3443">
        <v>10</v>
      </c>
      <c r="K3443">
        <v>10</v>
      </c>
      <c r="L3443">
        <v>4</v>
      </c>
      <c r="M3443">
        <v>12.9</v>
      </c>
      <c r="N3443">
        <v>12.9</v>
      </c>
      <c r="O3443">
        <v>6.2</v>
      </c>
      <c r="P3443">
        <v>97.808999999999997</v>
      </c>
      <c r="Q3443">
        <v>0</v>
      </c>
      <c r="R3443">
        <v>39.633000000000003</v>
      </c>
      <c r="S3443">
        <v>705440000</v>
      </c>
      <c r="T3443">
        <v>87</v>
      </c>
      <c r="U3443">
        <v>0.78571789683124904</v>
      </c>
      <c r="V3443">
        <v>0.32033159865852201</v>
      </c>
      <c r="W3443">
        <v>-0.45177523295084399</v>
      </c>
      <c r="X3443">
        <v>-1.70294888109696</v>
      </c>
      <c r="Y3443">
        <v>24.675298690795898</v>
      </c>
      <c r="Z3443">
        <v>24.358303070068398</v>
      </c>
      <c r="AA3443">
        <v>24.824542999267599</v>
      </c>
      <c r="AB3443">
        <v>25.1175136566162</v>
      </c>
      <c r="AC3443">
        <v>25.438919067382798</v>
      </c>
      <c r="AD3443">
        <v>24.657037734985401</v>
      </c>
      <c r="AE3443" s="3">
        <f t="shared" si="319"/>
        <v>26791995.272378083</v>
      </c>
      <c r="AF3443" s="3">
        <f t="shared" si="320"/>
        <v>21507001.607421421</v>
      </c>
      <c r="AG3443" s="3">
        <f t="shared" si="321"/>
        <v>29712012.659003582</v>
      </c>
      <c r="AH3443" s="3">
        <f t="shared" si="322"/>
        <v>36401981.711892813</v>
      </c>
      <c r="AI3443" s="3">
        <f t="shared" si="323"/>
        <v>45485994.713732183</v>
      </c>
      <c r="AJ3443" s="3">
        <f t="shared" si="324"/>
        <v>26455011.974724647</v>
      </c>
    </row>
    <row r="3444" spans="1:36" x14ac:dyDescent="0.35">
      <c r="B3444">
        <v>0.86752263243622296</v>
      </c>
      <c r="C3444">
        <v>-0.69999631245930904</v>
      </c>
      <c r="D3444" t="s">
        <v>11485</v>
      </c>
      <c r="E3444" t="s">
        <v>11486</v>
      </c>
      <c r="F3444" t="s">
        <v>11487</v>
      </c>
      <c r="G3444" t="s">
        <v>11488</v>
      </c>
      <c r="J3444">
        <v>8</v>
      </c>
      <c r="K3444">
        <v>8</v>
      </c>
      <c r="L3444">
        <v>8</v>
      </c>
      <c r="M3444">
        <v>24.4</v>
      </c>
      <c r="N3444">
        <v>24.4</v>
      </c>
      <c r="O3444">
        <v>24.4</v>
      </c>
      <c r="P3444">
        <v>50.813000000000002</v>
      </c>
      <c r="Q3444">
        <v>0</v>
      </c>
      <c r="R3444">
        <v>35.889000000000003</v>
      </c>
      <c r="S3444">
        <v>523990000</v>
      </c>
      <c r="T3444">
        <v>61</v>
      </c>
      <c r="U3444">
        <v>0.86752263243622296</v>
      </c>
      <c r="V3444">
        <v>0.298933241229559</v>
      </c>
      <c r="W3444">
        <v>-0.69999631245930904</v>
      </c>
      <c r="X3444">
        <v>-1.86465182071865</v>
      </c>
      <c r="Y3444">
        <v>24.131633758544901</v>
      </c>
      <c r="Z3444">
        <v>25.041095733642599</v>
      </c>
      <c r="AA3444">
        <v>24.834558486938501</v>
      </c>
      <c r="AB3444">
        <v>24.8624477386475</v>
      </c>
      <c r="AC3444">
        <v>25.676752090454102</v>
      </c>
      <c r="AD3444">
        <v>25.568077087402301</v>
      </c>
      <c r="AE3444" s="3">
        <f t="shared" si="319"/>
        <v>18380004.174995046</v>
      </c>
      <c r="AF3444" s="3">
        <f t="shared" si="320"/>
        <v>34523986.65938893</v>
      </c>
      <c r="AG3444" s="3">
        <f t="shared" si="321"/>
        <v>29918997.236093946</v>
      </c>
      <c r="AH3444" s="3">
        <f t="shared" si="322"/>
        <v>30502998.611083049</v>
      </c>
      <c r="AI3444" s="3">
        <f t="shared" si="323"/>
        <v>53637999.322019398</v>
      </c>
      <c r="AJ3444" s="3">
        <f t="shared" si="324"/>
        <v>49745996.475288659</v>
      </c>
    </row>
    <row r="3445" spans="1:36" x14ac:dyDescent="0.35">
      <c r="B3445">
        <v>0.908286860590928</v>
      </c>
      <c r="C3445">
        <v>0.77840741475423103</v>
      </c>
      <c r="D3445" t="s">
        <v>7173</v>
      </c>
      <c r="E3445" t="s">
        <v>7174</v>
      </c>
      <c r="F3445" t="s">
        <v>7175</v>
      </c>
      <c r="G3445" t="s">
        <v>7176</v>
      </c>
      <c r="J3445">
        <v>15</v>
      </c>
      <c r="K3445">
        <v>15</v>
      </c>
      <c r="L3445">
        <v>15</v>
      </c>
      <c r="M3445">
        <v>51.9</v>
      </c>
      <c r="N3445">
        <v>51.9</v>
      </c>
      <c r="O3445">
        <v>51.9</v>
      </c>
      <c r="P3445">
        <v>41.268000000000001</v>
      </c>
      <c r="Q3445">
        <v>0</v>
      </c>
      <c r="R3445">
        <v>266.02999999999997</v>
      </c>
      <c r="S3445">
        <v>2228500000</v>
      </c>
      <c r="T3445">
        <v>245</v>
      </c>
      <c r="U3445">
        <v>0.908286860590928</v>
      </c>
      <c r="V3445">
        <v>0.293386938687966</v>
      </c>
      <c r="W3445">
        <v>0.77840741475423103</v>
      </c>
      <c r="X3445">
        <v>1.9460704317961499</v>
      </c>
      <c r="Y3445">
        <v>25.3926391601563</v>
      </c>
      <c r="Z3445">
        <v>25.361719131469702</v>
      </c>
      <c r="AA3445">
        <v>25.822257995605501</v>
      </c>
      <c r="AB3445">
        <v>25.280366897583001</v>
      </c>
      <c r="AC3445">
        <v>24.032798767089801</v>
      </c>
      <c r="AD3445">
        <v>24.928228378295898</v>
      </c>
      <c r="AE3445" s="3">
        <f t="shared" si="319"/>
        <v>44050014.558172129</v>
      </c>
      <c r="AF3445" s="3">
        <f t="shared" si="320"/>
        <v>43115973.882395752</v>
      </c>
      <c r="AG3445" s="3">
        <f t="shared" si="321"/>
        <v>59329981.436276607</v>
      </c>
      <c r="AH3445" s="3">
        <f t="shared" si="322"/>
        <v>40751982.166083194</v>
      </c>
      <c r="AI3445" s="3">
        <f t="shared" si="323"/>
        <v>17163004.195565354</v>
      </c>
      <c r="AJ3445" s="3">
        <f t="shared" si="324"/>
        <v>31925997.891723767</v>
      </c>
    </row>
    <row r="3446" spans="1:36" x14ac:dyDescent="0.35">
      <c r="B3446">
        <v>0.91357716294510505</v>
      </c>
      <c r="C3446">
        <v>-0.36164410909016798</v>
      </c>
      <c r="D3446" t="s">
        <v>9558</v>
      </c>
      <c r="E3446" t="s">
        <v>9558</v>
      </c>
      <c r="F3446" t="s">
        <v>9559</v>
      </c>
      <c r="G3446" t="s">
        <v>9560</v>
      </c>
      <c r="J3446">
        <v>16</v>
      </c>
      <c r="K3446">
        <v>16</v>
      </c>
      <c r="L3446">
        <v>16</v>
      </c>
      <c r="M3446">
        <v>37.200000000000003</v>
      </c>
      <c r="N3446">
        <v>37.200000000000003</v>
      </c>
      <c r="O3446">
        <v>37.200000000000003</v>
      </c>
      <c r="P3446">
        <v>57.542999999999999</v>
      </c>
      <c r="Q3446">
        <v>0</v>
      </c>
      <c r="R3446">
        <v>123.53</v>
      </c>
      <c r="S3446">
        <v>1963700000</v>
      </c>
      <c r="T3446">
        <v>251</v>
      </c>
      <c r="U3446">
        <v>0.91357716294510505</v>
      </c>
      <c r="V3446">
        <v>0.29212594644829198</v>
      </c>
      <c r="W3446">
        <v>-0.36164410909016798</v>
      </c>
      <c r="X3446">
        <v>-1.95668456494997</v>
      </c>
      <c r="Y3446">
        <v>24.930486679077099</v>
      </c>
      <c r="Z3446">
        <v>24.6136360168457</v>
      </c>
      <c r="AA3446">
        <v>25.237283706665</v>
      </c>
      <c r="AB3446">
        <v>25.261194229126001</v>
      </c>
      <c r="AC3446">
        <v>25.370891571044901</v>
      </c>
      <c r="AD3446">
        <v>25.2342529296875</v>
      </c>
      <c r="AE3446" s="3">
        <f t="shared" si="319"/>
        <v>31976011.901989602</v>
      </c>
      <c r="AF3446" s="3">
        <f t="shared" si="320"/>
        <v>25670997.44155173</v>
      </c>
      <c r="AG3446" s="3">
        <f t="shared" si="321"/>
        <v>39552997.769799493</v>
      </c>
      <c r="AH3446" s="3">
        <f t="shared" si="322"/>
        <v>40213992.191572718</v>
      </c>
      <c r="AI3446" s="3">
        <f t="shared" si="323"/>
        <v>43390972.0765085</v>
      </c>
      <c r="AJ3446" s="3">
        <f t="shared" si="324"/>
        <v>39469993.057638131</v>
      </c>
    </row>
    <row r="3447" spans="1:36" x14ac:dyDescent="0.35">
      <c r="B3447">
        <v>1.33101426391863</v>
      </c>
      <c r="C3447">
        <v>1.4898217519124299</v>
      </c>
      <c r="D3447" t="s">
        <v>10045</v>
      </c>
      <c r="E3447" t="s">
        <v>10046</v>
      </c>
      <c r="F3447" t="s">
        <v>10047</v>
      </c>
      <c r="G3447" t="s">
        <v>10048</v>
      </c>
      <c r="J3447">
        <v>4</v>
      </c>
      <c r="K3447">
        <v>4</v>
      </c>
      <c r="L3447">
        <v>4</v>
      </c>
      <c r="M3447">
        <v>15.3</v>
      </c>
      <c r="N3447">
        <v>15.3</v>
      </c>
      <c r="O3447">
        <v>15.3</v>
      </c>
      <c r="P3447">
        <v>47.34</v>
      </c>
      <c r="Q3447">
        <v>0</v>
      </c>
      <c r="R3447">
        <v>21.74</v>
      </c>
      <c r="S3447">
        <v>145030000</v>
      </c>
      <c r="T3447">
        <v>34</v>
      </c>
      <c r="U3447">
        <v>1.33101426391863</v>
      </c>
      <c r="V3447">
        <v>0.25688561106635699</v>
      </c>
      <c r="W3447">
        <v>1.4898217519124299</v>
      </c>
      <c r="X3447">
        <v>2.8442928011751301</v>
      </c>
      <c r="Y3447">
        <v>22.529861450195298</v>
      </c>
      <c r="Z3447">
        <v>23.067857742309599</v>
      </c>
      <c r="AA3447">
        <v>23.075647354126001</v>
      </c>
      <c r="AB3447">
        <v>22.347246170043899</v>
      </c>
      <c r="AC3447">
        <v>21.160860061645501</v>
      </c>
      <c r="AD3447">
        <v>20.695795059204102</v>
      </c>
      <c r="AE3447" s="3">
        <f t="shared" si="319"/>
        <v>6055696.411304174</v>
      </c>
      <c r="AF3447" s="3">
        <f t="shared" si="320"/>
        <v>8792595.9470050335</v>
      </c>
      <c r="AG3447" s="3">
        <f t="shared" si="321"/>
        <v>8840198.6237198655</v>
      </c>
      <c r="AH3447" s="3">
        <f t="shared" si="322"/>
        <v>5335700.1757415989</v>
      </c>
      <c r="AI3447" s="3">
        <f t="shared" si="323"/>
        <v>2344518.2225595647</v>
      </c>
      <c r="AJ3447" s="3">
        <f t="shared" si="324"/>
        <v>1698459.1144565598</v>
      </c>
    </row>
    <row r="3448" spans="1:36" x14ac:dyDescent="0.35">
      <c r="B3448">
        <v>0.43970399837768598</v>
      </c>
      <c r="C3448">
        <v>-0.36081631978352702</v>
      </c>
      <c r="D3448" t="s">
        <v>3237</v>
      </c>
      <c r="E3448" t="s">
        <v>3238</v>
      </c>
      <c r="F3448" t="s">
        <v>3239</v>
      </c>
      <c r="G3448" t="s">
        <v>3240</v>
      </c>
      <c r="J3448">
        <v>11</v>
      </c>
      <c r="K3448">
        <v>11</v>
      </c>
      <c r="L3448">
        <v>11</v>
      </c>
      <c r="M3448">
        <v>77.3</v>
      </c>
      <c r="N3448">
        <v>77.3</v>
      </c>
      <c r="O3448">
        <v>77.3</v>
      </c>
      <c r="P3448">
        <v>23.353999999999999</v>
      </c>
      <c r="Q3448">
        <v>0</v>
      </c>
      <c r="R3448">
        <v>148.99</v>
      </c>
      <c r="S3448">
        <v>1495400000</v>
      </c>
      <c r="T3448">
        <v>188</v>
      </c>
      <c r="U3448">
        <v>0.43970399837768598</v>
      </c>
      <c r="V3448">
        <v>0.484586521484557</v>
      </c>
      <c r="W3448">
        <v>-0.36081631978352702</v>
      </c>
      <c r="X3448">
        <v>-1.02494253919836</v>
      </c>
      <c r="Y3448">
        <v>25.6968383789063</v>
      </c>
      <c r="Z3448">
        <v>25.307373046875</v>
      </c>
      <c r="AA3448">
        <v>25.492191314697301</v>
      </c>
      <c r="AB3448">
        <v>25.221145629882798</v>
      </c>
      <c r="AC3448">
        <v>26.346481323242202</v>
      </c>
      <c r="AD3448">
        <v>26.011224746704102</v>
      </c>
      <c r="AE3448" s="3">
        <f t="shared" si="319"/>
        <v>54390010.891291529</v>
      </c>
      <c r="AF3448" s="3">
        <f t="shared" si="320"/>
        <v>41522012.855276562</v>
      </c>
      <c r="AG3448" s="3">
        <f t="shared" si="321"/>
        <v>47196983.333014339</v>
      </c>
      <c r="AH3448" s="3">
        <f t="shared" si="322"/>
        <v>39113020.860162884</v>
      </c>
      <c r="AI3448" s="3">
        <f t="shared" si="323"/>
        <v>85325955.143937364</v>
      </c>
      <c r="AJ3448" s="3">
        <f t="shared" si="324"/>
        <v>67633034.392029047</v>
      </c>
    </row>
    <row r="3449" spans="1:36" x14ac:dyDescent="0.35">
      <c r="B3449">
        <v>1.0495060188249099</v>
      </c>
      <c r="C3449">
        <v>0.47144317626953097</v>
      </c>
      <c r="D3449" t="s">
        <v>1324</v>
      </c>
      <c r="E3449" t="s">
        <v>1325</v>
      </c>
      <c r="F3449" t="s">
        <v>1326</v>
      </c>
      <c r="G3449" t="s">
        <v>1327</v>
      </c>
      <c r="J3449">
        <v>5</v>
      </c>
      <c r="K3449">
        <v>5</v>
      </c>
      <c r="L3449">
        <v>4</v>
      </c>
      <c r="M3449">
        <v>42.1</v>
      </c>
      <c r="N3449">
        <v>42.1</v>
      </c>
      <c r="O3449">
        <v>35.700000000000003</v>
      </c>
      <c r="P3449">
        <v>14.46</v>
      </c>
      <c r="Q3449">
        <v>0</v>
      </c>
      <c r="R3449">
        <v>42.112000000000002</v>
      </c>
      <c r="S3449">
        <v>261530000</v>
      </c>
      <c r="T3449">
        <v>69</v>
      </c>
      <c r="U3449">
        <v>1.0495060188249099</v>
      </c>
      <c r="V3449">
        <v>0.27388079740569998</v>
      </c>
      <c r="W3449">
        <v>0.47144317626953097</v>
      </c>
      <c r="X3449">
        <v>2.2338719968734901</v>
      </c>
      <c r="Y3449">
        <v>23.5336208343506</v>
      </c>
      <c r="Z3449">
        <v>23.7885551452637</v>
      </c>
      <c r="AA3449">
        <v>23.737892150878899</v>
      </c>
      <c r="AB3449">
        <v>22.826890945434599</v>
      </c>
      <c r="AC3449">
        <v>23.361585617065401</v>
      </c>
      <c r="AD3449">
        <v>23.457262039184599</v>
      </c>
      <c r="AE3449" s="3">
        <f t="shared" si="319"/>
        <v>12142993.924384443</v>
      </c>
      <c r="AF3449" s="3">
        <f t="shared" si="320"/>
        <v>14490008.90030336</v>
      </c>
      <c r="AG3449" s="3">
        <f t="shared" si="321"/>
        <v>13989995.385764398</v>
      </c>
      <c r="AH3449" s="3">
        <f t="shared" si="322"/>
        <v>7440101.8763798764</v>
      </c>
      <c r="AI3449" s="3">
        <f t="shared" si="323"/>
        <v>10777995.973373091</v>
      </c>
      <c r="AJ3449" s="3">
        <f t="shared" si="324"/>
        <v>11517003.26467368</v>
      </c>
    </row>
    <row r="3450" spans="1:36" x14ac:dyDescent="0.35">
      <c r="B3450">
        <v>0.72032076809101098</v>
      </c>
      <c r="C3450">
        <v>0.24531173706054701</v>
      </c>
      <c r="D3450" t="s">
        <v>10336</v>
      </c>
      <c r="E3450" t="s">
        <v>10337</v>
      </c>
      <c r="F3450" t="s">
        <v>10338</v>
      </c>
      <c r="G3450" t="s">
        <v>10339</v>
      </c>
      <c r="J3450">
        <v>59</v>
      </c>
      <c r="K3450">
        <v>59</v>
      </c>
      <c r="L3450">
        <v>59</v>
      </c>
      <c r="M3450">
        <v>71.599999999999994</v>
      </c>
      <c r="N3450">
        <v>71.599999999999994</v>
      </c>
      <c r="O3450">
        <v>71.599999999999994</v>
      </c>
      <c r="P3450">
        <v>102</v>
      </c>
      <c r="Q3450">
        <v>0</v>
      </c>
      <c r="R3450">
        <v>323.31</v>
      </c>
      <c r="S3450">
        <v>12646000000</v>
      </c>
      <c r="T3450">
        <v>1096</v>
      </c>
      <c r="U3450">
        <v>0.72032076809101098</v>
      </c>
      <c r="V3450">
        <v>0.33793073034925197</v>
      </c>
      <c r="W3450">
        <v>0.24531173706054701</v>
      </c>
      <c r="X3450">
        <v>1.57487151619219</v>
      </c>
      <c r="Y3450">
        <v>26.767997741699201</v>
      </c>
      <c r="Z3450">
        <v>27.125043869018601</v>
      </c>
      <c r="AA3450">
        <v>26.8583984375</v>
      </c>
      <c r="AB3450">
        <v>26.88157081604</v>
      </c>
      <c r="AC3450">
        <v>26.493902206420898</v>
      </c>
      <c r="AD3450">
        <v>26.640031814575199</v>
      </c>
      <c r="AE3450" s="3">
        <f t="shared" si="319"/>
        <v>114280003.26462984</v>
      </c>
      <c r="AF3450" s="3">
        <f t="shared" si="320"/>
        <v>146369920.94777158</v>
      </c>
      <c r="AG3450" s="3">
        <f t="shared" si="321"/>
        <v>121670016.00509737</v>
      </c>
      <c r="AH3450" s="3">
        <f t="shared" si="322"/>
        <v>123640042.64745454</v>
      </c>
      <c r="AI3450" s="3">
        <f t="shared" si="323"/>
        <v>94505974.851921946</v>
      </c>
      <c r="AJ3450" s="3">
        <f t="shared" si="324"/>
        <v>104580005.81211568</v>
      </c>
    </row>
    <row r="3451" spans="1:36" x14ac:dyDescent="0.35">
      <c r="B3451">
        <v>1.2234292605958199</v>
      </c>
      <c r="C3451">
        <v>-0.26808865865071901</v>
      </c>
      <c r="D3451" t="s">
        <v>4253</v>
      </c>
      <c r="E3451" t="s">
        <v>4253</v>
      </c>
      <c r="F3451" t="s">
        <v>4254</v>
      </c>
      <c r="G3451" t="s">
        <v>4255</v>
      </c>
      <c r="J3451">
        <v>75</v>
      </c>
      <c r="K3451">
        <v>75</v>
      </c>
      <c r="L3451">
        <v>75</v>
      </c>
      <c r="M3451">
        <v>39.299999999999997</v>
      </c>
      <c r="N3451">
        <v>39.299999999999997</v>
      </c>
      <c r="O3451">
        <v>39.299999999999997</v>
      </c>
      <c r="P3451">
        <v>244.5</v>
      </c>
      <c r="Q3451">
        <v>0</v>
      </c>
      <c r="R3451">
        <v>323.31</v>
      </c>
      <c r="S3451">
        <v>9805700000</v>
      </c>
      <c r="T3451">
        <v>1018</v>
      </c>
      <c r="U3451">
        <v>1.2234292605958199</v>
      </c>
      <c r="V3451">
        <v>0.26131287377373003</v>
      </c>
      <c r="W3451">
        <v>-0.26808865865071901</v>
      </c>
      <c r="X3451">
        <v>-2.6042213794396498</v>
      </c>
      <c r="Y3451">
        <v>26.105695724487301</v>
      </c>
      <c r="Z3451">
        <v>26.2230625152588</v>
      </c>
      <c r="AA3451">
        <v>26.455366134643601</v>
      </c>
      <c r="AB3451">
        <v>26.526893615722699</v>
      </c>
      <c r="AC3451">
        <v>26.541664123535199</v>
      </c>
      <c r="AD3451">
        <v>26.519832611083999</v>
      </c>
      <c r="AE3451" s="3">
        <f t="shared" si="319"/>
        <v>72210020.908901557</v>
      </c>
      <c r="AF3451" s="3">
        <f t="shared" si="320"/>
        <v>78330048.467125803</v>
      </c>
      <c r="AG3451" s="3">
        <f t="shared" si="321"/>
        <v>92015025.921350449</v>
      </c>
      <c r="AH3451" s="3">
        <f t="shared" si="322"/>
        <v>96692028.218952462</v>
      </c>
      <c r="AI3451" s="3">
        <f t="shared" si="323"/>
        <v>97687059.279100701</v>
      </c>
      <c r="AJ3451" s="3">
        <f t="shared" si="324"/>
        <v>96219943.13967216</v>
      </c>
    </row>
    <row r="3452" spans="1:36" x14ac:dyDescent="0.35">
      <c r="B3452">
        <v>0.48053315670486901</v>
      </c>
      <c r="C3452">
        <v>0.21334203084310099</v>
      </c>
      <c r="D3452" t="s">
        <v>11393</v>
      </c>
      <c r="E3452" t="s">
        <v>11394</v>
      </c>
      <c r="F3452" t="s">
        <v>11395</v>
      </c>
      <c r="G3452" t="s">
        <v>11396</v>
      </c>
      <c r="J3452">
        <v>4</v>
      </c>
      <c r="K3452">
        <v>4</v>
      </c>
      <c r="L3452">
        <v>4</v>
      </c>
      <c r="M3452">
        <v>24.5</v>
      </c>
      <c r="N3452">
        <v>24.5</v>
      </c>
      <c r="O3452">
        <v>24.5</v>
      </c>
      <c r="P3452">
        <v>18.86</v>
      </c>
      <c r="Q3452">
        <v>0</v>
      </c>
      <c r="R3452">
        <v>9.0833999999999993</v>
      </c>
      <c r="S3452">
        <v>313650000</v>
      </c>
      <c r="T3452">
        <v>51</v>
      </c>
      <c r="U3452">
        <v>0.48053315670486901</v>
      </c>
      <c r="V3452">
        <v>0.458259285258171</v>
      </c>
      <c r="W3452">
        <v>0.21334203084310099</v>
      </c>
      <c r="X3452">
        <v>1.1061090405793399</v>
      </c>
      <c r="Y3452">
        <v>23.7755527496338</v>
      </c>
      <c r="Z3452">
        <v>23.4167385101318</v>
      </c>
      <c r="AA3452">
        <v>23.8047904968262</v>
      </c>
      <c r="AB3452">
        <v>23.744682312011701</v>
      </c>
      <c r="AC3452">
        <v>23.277673721313501</v>
      </c>
      <c r="AD3452">
        <v>23.334699630737301</v>
      </c>
      <c r="AE3452" s="3">
        <f t="shared" si="319"/>
        <v>14360003.347008651</v>
      </c>
      <c r="AF3452" s="3">
        <f t="shared" si="320"/>
        <v>11198005.904890327</v>
      </c>
      <c r="AG3452" s="3">
        <f t="shared" si="321"/>
        <v>14653993.009944217</v>
      </c>
      <c r="AH3452" s="3">
        <f t="shared" si="322"/>
        <v>14055995.62877365</v>
      </c>
      <c r="AI3452" s="3">
        <f t="shared" si="323"/>
        <v>10168994.662796743</v>
      </c>
      <c r="AJ3452" s="3">
        <f t="shared" si="324"/>
        <v>10578997.844950475</v>
      </c>
    </row>
    <row r="3453" spans="1:36" x14ac:dyDescent="0.35">
      <c r="B3453">
        <v>1.3866610356004401</v>
      </c>
      <c r="C3453">
        <v>-0.26204999287923397</v>
      </c>
      <c r="D3453" t="s">
        <v>11889</v>
      </c>
      <c r="E3453" t="s">
        <v>11890</v>
      </c>
      <c r="F3453" t="s">
        <v>11891</v>
      </c>
      <c r="G3453" t="s">
        <v>11892</v>
      </c>
      <c r="J3453">
        <v>17</v>
      </c>
      <c r="K3453">
        <v>17</v>
      </c>
      <c r="L3453">
        <v>17</v>
      </c>
      <c r="M3453">
        <v>54.1</v>
      </c>
      <c r="N3453">
        <v>54.1</v>
      </c>
      <c r="O3453">
        <v>54.1</v>
      </c>
      <c r="P3453">
        <v>39.31</v>
      </c>
      <c r="Q3453">
        <v>0</v>
      </c>
      <c r="R3453">
        <v>141.43</v>
      </c>
      <c r="S3453">
        <v>2023300000</v>
      </c>
      <c r="T3453">
        <v>186</v>
      </c>
      <c r="U3453">
        <v>1.3866610356004401</v>
      </c>
      <c r="V3453">
        <v>0.25688561106635699</v>
      </c>
      <c r="W3453">
        <v>-0.26204999287923397</v>
      </c>
      <c r="X3453">
        <v>-2.9722555548779899</v>
      </c>
      <c r="Y3453">
        <v>25.8277683258057</v>
      </c>
      <c r="Z3453">
        <v>25.809974670410199</v>
      </c>
      <c r="AA3453">
        <v>25.931613922119102</v>
      </c>
      <c r="AB3453">
        <v>25.9607124328613</v>
      </c>
      <c r="AC3453">
        <v>26.2155647277832</v>
      </c>
      <c r="AD3453">
        <v>26.1792297363281</v>
      </c>
      <c r="AE3453" s="3">
        <f t="shared" si="319"/>
        <v>59557023.825877741</v>
      </c>
      <c r="AF3453" s="3">
        <f t="shared" si="320"/>
        <v>58826981.291173764</v>
      </c>
      <c r="AG3453" s="3">
        <f t="shared" si="321"/>
        <v>64002011.945987485</v>
      </c>
      <c r="AH3453" s="3">
        <f t="shared" si="322"/>
        <v>65306010.091450885</v>
      </c>
      <c r="AI3453" s="3">
        <f t="shared" si="323"/>
        <v>77924017.701720014</v>
      </c>
      <c r="AJ3453" s="3">
        <f t="shared" si="324"/>
        <v>75985970.381533459</v>
      </c>
    </row>
    <row r="3454" spans="1:36" x14ac:dyDescent="0.35">
      <c r="B3454">
        <v>0.13272463772464799</v>
      </c>
      <c r="C3454">
        <v>0.13483047485351601</v>
      </c>
      <c r="D3454" t="s">
        <v>5070</v>
      </c>
      <c r="E3454" t="s">
        <v>5071</v>
      </c>
      <c r="F3454" t="s">
        <v>5072</v>
      </c>
      <c r="G3454" t="s">
        <v>5073</v>
      </c>
      <c r="J3454">
        <v>9</v>
      </c>
      <c r="K3454">
        <v>9</v>
      </c>
      <c r="L3454">
        <v>9</v>
      </c>
      <c r="M3454">
        <v>30.2</v>
      </c>
      <c r="N3454">
        <v>30.2</v>
      </c>
      <c r="O3454">
        <v>30.2</v>
      </c>
      <c r="P3454">
        <v>51.555999999999997</v>
      </c>
      <c r="Q3454">
        <v>0</v>
      </c>
      <c r="R3454">
        <v>98.275000000000006</v>
      </c>
      <c r="S3454">
        <v>2021900000</v>
      </c>
      <c r="T3454">
        <v>190</v>
      </c>
      <c r="U3454">
        <v>0.13272463772464799</v>
      </c>
      <c r="V3454">
        <v>0.801102309339636</v>
      </c>
      <c r="W3454">
        <v>0.13483047485351601</v>
      </c>
      <c r="X3454">
        <v>0.36054340381191902</v>
      </c>
      <c r="Y3454">
        <v>25.0981636047363</v>
      </c>
      <c r="Z3454">
        <v>25.81982421875</v>
      </c>
      <c r="AA3454">
        <v>26.1870307922363</v>
      </c>
      <c r="AB3454">
        <v>25.954402923583999</v>
      </c>
      <c r="AC3454">
        <v>25.3687629699707</v>
      </c>
      <c r="AD3454">
        <v>25.377361297607401</v>
      </c>
      <c r="AE3454" s="3">
        <f t="shared" si="319"/>
        <v>35917002.186475545</v>
      </c>
      <c r="AF3454" s="3">
        <f t="shared" si="320"/>
        <v>59229978.175336845</v>
      </c>
      <c r="AG3454" s="3">
        <f t="shared" si="321"/>
        <v>76397960.662025467</v>
      </c>
      <c r="AH3454" s="3">
        <f t="shared" si="322"/>
        <v>65021023.212122209</v>
      </c>
      <c r="AI3454" s="3">
        <f t="shared" si="323"/>
        <v>43326998.774047688</v>
      </c>
      <c r="AJ3454" s="3">
        <f t="shared" si="324"/>
        <v>43585994.667242296</v>
      </c>
    </row>
    <row r="3455" spans="1:36" x14ac:dyDescent="0.35">
      <c r="A3455" t="s">
        <v>122</v>
      </c>
      <c r="B3455">
        <v>4.2421910098092797</v>
      </c>
      <c r="C3455">
        <v>0.88771311442057099</v>
      </c>
      <c r="D3455" t="s">
        <v>5089</v>
      </c>
      <c r="E3455" t="s">
        <v>5089</v>
      </c>
      <c r="F3455" t="s">
        <v>5090</v>
      </c>
      <c r="G3455" t="s">
        <v>5091</v>
      </c>
      <c r="J3455">
        <v>10</v>
      </c>
      <c r="K3455">
        <v>10</v>
      </c>
      <c r="L3455">
        <v>8</v>
      </c>
      <c r="M3455">
        <v>38.700000000000003</v>
      </c>
      <c r="N3455">
        <v>38.700000000000003</v>
      </c>
      <c r="O3455">
        <v>35.1</v>
      </c>
      <c r="P3455">
        <v>31.279</v>
      </c>
      <c r="Q3455">
        <v>0</v>
      </c>
      <c r="R3455">
        <v>93.043999999999997</v>
      </c>
      <c r="S3455">
        <v>3819000000</v>
      </c>
      <c r="T3455">
        <v>273</v>
      </c>
      <c r="U3455">
        <v>4.2421910098092797</v>
      </c>
      <c r="V3455">
        <v>6.0689681100394403E-2</v>
      </c>
      <c r="W3455">
        <v>0.88771311442057099</v>
      </c>
      <c r="X3455">
        <v>17.8994537255683</v>
      </c>
      <c r="Y3455">
        <v>26.579603195190401</v>
      </c>
      <c r="Z3455">
        <v>26.492374420166001</v>
      </c>
      <c r="AA3455">
        <v>26.5543518066406</v>
      </c>
      <c r="AB3455">
        <v>25.5988655090332</v>
      </c>
      <c r="AC3455">
        <v>25.6269226074219</v>
      </c>
      <c r="AD3455">
        <v>25.737401962280298</v>
      </c>
      <c r="AE3455" s="3">
        <f t="shared" si="319"/>
        <v>100290046.94415016</v>
      </c>
      <c r="AF3455" s="3">
        <f t="shared" si="320"/>
        <v>94405947.817902565</v>
      </c>
      <c r="AG3455" s="3">
        <f t="shared" si="321"/>
        <v>98549950.213224366</v>
      </c>
      <c r="AH3455" s="3">
        <f t="shared" si="322"/>
        <v>50819030.22457391</v>
      </c>
      <c r="AI3455" s="3">
        <f t="shared" si="323"/>
        <v>51817016.221083373</v>
      </c>
      <c r="AJ3455" s="3">
        <f t="shared" si="324"/>
        <v>55940971.09071967</v>
      </c>
    </row>
    <row r="3456" spans="1:36" x14ac:dyDescent="0.35">
      <c r="B3456">
        <v>1.0286607473115199</v>
      </c>
      <c r="C3456">
        <v>0.30208079020182099</v>
      </c>
      <c r="D3456" t="s">
        <v>5136</v>
      </c>
      <c r="E3456" t="s">
        <v>5137</v>
      </c>
      <c r="F3456" t="s">
        <v>5138</v>
      </c>
      <c r="G3456" t="s">
        <v>5139</v>
      </c>
      <c r="J3456">
        <v>19</v>
      </c>
      <c r="K3456">
        <v>19</v>
      </c>
      <c r="L3456">
        <v>19</v>
      </c>
      <c r="M3456">
        <v>63.5</v>
      </c>
      <c r="N3456">
        <v>63.5</v>
      </c>
      <c r="O3456">
        <v>63.5</v>
      </c>
      <c r="P3456">
        <v>28.414999999999999</v>
      </c>
      <c r="Q3456">
        <v>0</v>
      </c>
      <c r="R3456">
        <v>220.41</v>
      </c>
      <c r="S3456">
        <v>3257200000</v>
      </c>
      <c r="T3456">
        <v>264</v>
      </c>
      <c r="U3456">
        <v>1.0286607473115199</v>
      </c>
      <c r="V3456">
        <v>0.27550006002046001</v>
      </c>
      <c r="W3456">
        <v>0.30208079020182099</v>
      </c>
      <c r="X3456">
        <v>2.1907500600266299</v>
      </c>
      <c r="Y3456">
        <v>26.507274627685501</v>
      </c>
      <c r="Z3456">
        <v>26.394798278808601</v>
      </c>
      <c r="AA3456">
        <v>26.7156791687012</v>
      </c>
      <c r="AB3456">
        <v>26.267816543579102</v>
      </c>
      <c r="AC3456">
        <v>26.049139022827099</v>
      </c>
      <c r="AD3456">
        <v>26.394554138183601</v>
      </c>
      <c r="AE3456" s="3">
        <f t="shared" si="319"/>
        <v>95386028.366168022</v>
      </c>
      <c r="AF3456" s="3">
        <f t="shared" si="320"/>
        <v>88231977.186433285</v>
      </c>
      <c r="AG3456" s="3">
        <f t="shared" si="321"/>
        <v>110209944.65933803</v>
      </c>
      <c r="AH3456" s="3">
        <f t="shared" si="322"/>
        <v>80798016.639381155</v>
      </c>
      <c r="AI3456" s="3">
        <f t="shared" si="323"/>
        <v>69434003.515680149</v>
      </c>
      <c r="AJ3456" s="3">
        <f t="shared" si="324"/>
        <v>88217047.359335601</v>
      </c>
    </row>
    <row r="3457" spans="2:36" x14ac:dyDescent="0.35">
      <c r="B3457">
        <v>0.49346223999910699</v>
      </c>
      <c r="C3457">
        <v>0.19330660502116001</v>
      </c>
      <c r="D3457" t="s">
        <v>3033</v>
      </c>
      <c r="E3457" t="s">
        <v>3033</v>
      </c>
      <c r="F3457" t="s">
        <v>3034</v>
      </c>
      <c r="G3457" t="s">
        <v>3035</v>
      </c>
      <c r="J3457">
        <v>6</v>
      </c>
      <c r="K3457">
        <v>6</v>
      </c>
      <c r="L3457">
        <v>6</v>
      </c>
      <c r="M3457">
        <v>25</v>
      </c>
      <c r="N3457">
        <v>25</v>
      </c>
      <c r="O3457">
        <v>25</v>
      </c>
      <c r="P3457">
        <v>24.61</v>
      </c>
      <c r="Q3457">
        <v>0</v>
      </c>
      <c r="R3457">
        <v>40.761000000000003</v>
      </c>
      <c r="S3457">
        <v>4343700000</v>
      </c>
      <c r="T3457">
        <v>236</v>
      </c>
      <c r="U3457">
        <v>0.49346223999910699</v>
      </c>
      <c r="V3457">
        <v>0.449018124810383</v>
      </c>
      <c r="W3457">
        <v>0.19330660502116001</v>
      </c>
      <c r="X3457">
        <v>1.13165805809463</v>
      </c>
      <c r="Y3457">
        <v>27.887508392333999</v>
      </c>
      <c r="Z3457">
        <v>27.990751266479499</v>
      </c>
      <c r="AA3457">
        <v>27.957151412963899</v>
      </c>
      <c r="AB3457">
        <v>28.0374240875244</v>
      </c>
      <c r="AC3457">
        <v>27.4554443359375</v>
      </c>
      <c r="AD3457">
        <v>27.762622833251999</v>
      </c>
      <c r="AE3457" s="3">
        <f t="shared" si="319"/>
        <v>248299891.86778909</v>
      </c>
      <c r="AF3457" s="3">
        <f t="shared" si="320"/>
        <v>266720092.0579505</v>
      </c>
      <c r="AG3457" s="3">
        <f t="shared" si="321"/>
        <v>260580053.32623217</v>
      </c>
      <c r="AH3457" s="3">
        <f t="shared" si="322"/>
        <v>275489881.03606617</v>
      </c>
      <c r="AI3457" s="3">
        <f t="shared" si="323"/>
        <v>184040027.46319705</v>
      </c>
      <c r="AJ3457" s="3">
        <f t="shared" si="324"/>
        <v>227710067.01800847</v>
      </c>
    </row>
    <row r="3458" spans="2:36" x14ac:dyDescent="0.35">
      <c r="B3458">
        <v>0.41732074738275299</v>
      </c>
      <c r="C3458">
        <v>0.25962702433267998</v>
      </c>
      <c r="D3458" t="s">
        <v>5067</v>
      </c>
      <c r="E3458" t="s">
        <v>5067</v>
      </c>
      <c r="F3458" t="s">
        <v>5068</v>
      </c>
      <c r="G3458" t="s">
        <v>5069</v>
      </c>
      <c r="J3458">
        <v>8</v>
      </c>
      <c r="K3458">
        <v>6</v>
      </c>
      <c r="L3458">
        <v>6</v>
      </c>
      <c r="M3458">
        <v>43.1</v>
      </c>
      <c r="N3458">
        <v>38.700000000000003</v>
      </c>
      <c r="O3458">
        <v>38.700000000000003</v>
      </c>
      <c r="P3458">
        <v>25.486000000000001</v>
      </c>
      <c r="Q3458">
        <v>0</v>
      </c>
      <c r="R3458">
        <v>42.448</v>
      </c>
      <c r="S3458">
        <v>1195600000</v>
      </c>
      <c r="T3458">
        <v>101</v>
      </c>
      <c r="U3458">
        <v>0.41732074738275299</v>
      </c>
      <c r="V3458">
        <v>0.500961176546455</v>
      </c>
      <c r="W3458">
        <v>0.25962702433267998</v>
      </c>
      <c r="X3458">
        <v>0.98007179982257098</v>
      </c>
      <c r="Y3458">
        <v>26.201929092407202</v>
      </c>
      <c r="Z3458">
        <v>25.6810493469238</v>
      </c>
      <c r="AA3458">
        <v>26.315980911254901</v>
      </c>
      <c r="AB3458">
        <v>25.711826324462901</v>
      </c>
      <c r="AC3458">
        <v>25.555463790893601</v>
      </c>
      <c r="AD3458">
        <v>26.152788162231399</v>
      </c>
      <c r="AE3458" s="3">
        <f t="shared" si="319"/>
        <v>77190988.247327507</v>
      </c>
      <c r="AF3458" s="3">
        <f t="shared" si="320"/>
        <v>53798005.321764566</v>
      </c>
      <c r="AG3458" s="3">
        <f t="shared" si="321"/>
        <v>83540990.395324439</v>
      </c>
      <c r="AH3458" s="3">
        <f t="shared" si="322"/>
        <v>54958005.975809097</v>
      </c>
      <c r="AI3458" s="3">
        <f t="shared" si="323"/>
        <v>49312969.358081266</v>
      </c>
      <c r="AJ3458" s="3">
        <f t="shared" si="324"/>
        <v>74605991.609662816</v>
      </c>
    </row>
    <row r="3459" spans="2:36" x14ac:dyDescent="0.35">
      <c r="B3459">
        <v>0.924848610398743</v>
      </c>
      <c r="C3459">
        <v>0.453228632609051</v>
      </c>
      <c r="D3459" t="s">
        <v>452</v>
      </c>
      <c r="E3459" t="s">
        <v>452</v>
      </c>
      <c r="F3459" t="s">
        <v>453</v>
      </c>
      <c r="G3459" t="s">
        <v>454</v>
      </c>
      <c r="J3459">
        <v>3</v>
      </c>
      <c r="K3459">
        <v>3</v>
      </c>
      <c r="L3459">
        <v>3</v>
      </c>
      <c r="M3459">
        <v>19.5</v>
      </c>
      <c r="N3459">
        <v>19.5</v>
      </c>
      <c r="O3459">
        <v>19.5</v>
      </c>
      <c r="P3459">
        <v>17.393999999999998</v>
      </c>
      <c r="Q3459">
        <v>0</v>
      </c>
      <c r="R3459">
        <v>75.010000000000005</v>
      </c>
      <c r="S3459">
        <v>2656700000</v>
      </c>
      <c r="T3459">
        <v>132</v>
      </c>
      <c r="U3459">
        <v>0.924848610398743</v>
      </c>
      <c r="V3459">
        <v>0.29009865520775402</v>
      </c>
      <c r="W3459">
        <v>0.453228632609051</v>
      </c>
      <c r="X3459">
        <v>1.97933773957809</v>
      </c>
      <c r="Y3459">
        <v>25.761899948120099</v>
      </c>
      <c r="Z3459">
        <v>26.3832092285156</v>
      </c>
      <c r="AA3459">
        <v>26.1860675811768</v>
      </c>
      <c r="AB3459">
        <v>25.931545257568398</v>
      </c>
      <c r="AC3459">
        <v>25.5144863128662</v>
      </c>
      <c r="AD3459">
        <v>25.525459289550799</v>
      </c>
      <c r="AE3459" s="3">
        <f t="shared" ref="AE3459:AE3522" si="325">2^(Y3459)</f>
        <v>56898999.46840217</v>
      </c>
      <c r="AF3459" s="3">
        <f t="shared" ref="AF3459:AF3522" si="326">2^(Z3459)</f>
        <v>87526056.088597953</v>
      </c>
      <c r="AG3459" s="3">
        <f t="shared" ref="AG3459:AG3522" si="327">2^(AA3459)</f>
        <v>76346970.813982263</v>
      </c>
      <c r="AH3459" s="3">
        <f t="shared" ref="AH3459:AH3522" si="328">2^(AB3459)</f>
        <v>63998965.865776397</v>
      </c>
      <c r="AI3459" s="3">
        <f t="shared" ref="AI3459:AI3522" si="329">2^(AC3459)</f>
        <v>47932016.939841703</v>
      </c>
      <c r="AJ3459" s="3">
        <f t="shared" ref="AJ3459:AJ3522" si="330">2^(AD3459)</f>
        <v>48297972.429182664</v>
      </c>
    </row>
    <row r="3460" spans="2:36" x14ac:dyDescent="0.35">
      <c r="B3460">
        <v>0.78482874407105896</v>
      </c>
      <c r="C3460">
        <v>-0.32541338602701902</v>
      </c>
      <c r="D3460" t="s">
        <v>7704</v>
      </c>
      <c r="E3460" t="s">
        <v>7705</v>
      </c>
      <c r="F3460" t="s">
        <v>7706</v>
      </c>
      <c r="G3460" t="s">
        <v>7707</v>
      </c>
      <c r="J3460">
        <v>4</v>
      </c>
      <c r="K3460">
        <v>4</v>
      </c>
      <c r="L3460">
        <v>4</v>
      </c>
      <c r="M3460">
        <v>42</v>
      </c>
      <c r="N3460">
        <v>42</v>
      </c>
      <c r="O3460">
        <v>42</v>
      </c>
      <c r="P3460">
        <v>13.281000000000001</v>
      </c>
      <c r="Q3460">
        <v>0</v>
      </c>
      <c r="R3460">
        <v>179.56</v>
      </c>
      <c r="S3460">
        <v>3804900000</v>
      </c>
      <c r="T3460">
        <v>155</v>
      </c>
      <c r="U3460">
        <v>0.78482874407105896</v>
      </c>
      <c r="V3460">
        <v>0.32038877476119898</v>
      </c>
      <c r="W3460">
        <v>-0.32541338602701902</v>
      </c>
      <c r="X3460">
        <v>-1.7012015807951399</v>
      </c>
      <c r="Y3460">
        <v>26.688991546630898</v>
      </c>
      <c r="Z3460">
        <v>27.1744575500488</v>
      </c>
      <c r="AA3460">
        <v>26.7810668945313</v>
      </c>
      <c r="AB3460">
        <v>27.3132839202881</v>
      </c>
      <c r="AC3460">
        <v>27.3402805328369</v>
      </c>
      <c r="AD3460">
        <v>26.967191696166999</v>
      </c>
      <c r="AE3460" s="3">
        <f t="shared" si="325"/>
        <v>108189972.28947902</v>
      </c>
      <c r="AF3460" s="3">
        <f t="shared" si="326"/>
        <v>151470074.30499524</v>
      </c>
      <c r="AG3460" s="3">
        <f t="shared" si="327"/>
        <v>115319951.51915744</v>
      </c>
      <c r="AH3460" s="3">
        <f t="shared" si="328"/>
        <v>166769927.55233002</v>
      </c>
      <c r="AI3460" s="3">
        <f t="shared" si="329"/>
        <v>169920012.07043871</v>
      </c>
      <c r="AJ3460" s="3">
        <f t="shared" si="330"/>
        <v>131199928.80348147</v>
      </c>
    </row>
    <row r="3461" spans="2:36" x14ac:dyDescent="0.35">
      <c r="B3461">
        <v>0.107504734853584</v>
      </c>
      <c r="C3461">
        <v>5.5633544921875E-2</v>
      </c>
      <c r="D3461" t="s">
        <v>7708</v>
      </c>
      <c r="E3461" t="s">
        <v>7709</v>
      </c>
      <c r="F3461" t="s">
        <v>7710</v>
      </c>
      <c r="G3461" t="s">
        <v>7711</v>
      </c>
      <c r="J3461">
        <v>11</v>
      </c>
      <c r="K3461">
        <v>11</v>
      </c>
      <c r="L3461">
        <v>11</v>
      </c>
      <c r="M3461">
        <v>77.099999999999994</v>
      </c>
      <c r="N3461">
        <v>77.099999999999994</v>
      </c>
      <c r="O3461">
        <v>77.099999999999994</v>
      </c>
      <c r="P3461">
        <v>13.526999999999999</v>
      </c>
      <c r="Q3461">
        <v>0</v>
      </c>
      <c r="R3461">
        <v>146.1</v>
      </c>
      <c r="S3461">
        <v>5428800000</v>
      </c>
      <c r="T3461">
        <v>342</v>
      </c>
      <c r="U3461">
        <v>0.107504734853584</v>
      </c>
      <c r="V3461">
        <v>0.83855614761270802</v>
      </c>
      <c r="W3461">
        <v>5.5633544921875E-2</v>
      </c>
      <c r="X3461">
        <v>0.29774767665021901</v>
      </c>
      <c r="Y3461">
        <v>27.121294021606399</v>
      </c>
      <c r="Z3461">
        <v>27.158943176269499</v>
      </c>
      <c r="AA3461">
        <v>27.5208835601807</v>
      </c>
      <c r="AB3461">
        <v>27.476301193237301</v>
      </c>
      <c r="AC3461">
        <v>27.020410537719702</v>
      </c>
      <c r="AD3461">
        <v>27.137508392333999</v>
      </c>
      <c r="AE3461" s="3">
        <f t="shared" si="325"/>
        <v>145989970.80749381</v>
      </c>
      <c r="AF3461" s="3">
        <f t="shared" si="326"/>
        <v>149849930.75313553</v>
      </c>
      <c r="AG3461" s="3">
        <f t="shared" si="327"/>
        <v>192580122.5736247</v>
      </c>
      <c r="AH3461" s="3">
        <f t="shared" si="328"/>
        <v>186719995.85589454</v>
      </c>
      <c r="AI3461" s="3">
        <f t="shared" si="329"/>
        <v>136130069.73995987</v>
      </c>
      <c r="AJ3461" s="3">
        <f t="shared" si="330"/>
        <v>147639999.03179035</v>
      </c>
    </row>
    <row r="3462" spans="2:36" x14ac:dyDescent="0.35">
      <c r="B3462">
        <v>1.8251927390427799E-2</v>
      </c>
      <c r="C3462">
        <v>-1.59772237141915E-2</v>
      </c>
      <c r="D3462" t="s">
        <v>7712</v>
      </c>
      <c r="E3462" t="s">
        <v>7713</v>
      </c>
      <c r="F3462" t="s">
        <v>7714</v>
      </c>
      <c r="G3462" t="s">
        <v>7715</v>
      </c>
      <c r="J3462">
        <v>9</v>
      </c>
      <c r="K3462">
        <v>9</v>
      </c>
      <c r="L3462">
        <v>9</v>
      </c>
      <c r="M3462">
        <v>61.1</v>
      </c>
      <c r="N3462">
        <v>61.1</v>
      </c>
      <c r="O3462">
        <v>61.1</v>
      </c>
      <c r="P3462">
        <v>13.916</v>
      </c>
      <c r="Q3462">
        <v>0</v>
      </c>
      <c r="R3462">
        <v>141.57</v>
      </c>
      <c r="S3462">
        <v>3872800000</v>
      </c>
      <c r="T3462">
        <v>335</v>
      </c>
      <c r="U3462">
        <v>1.8251927390427799E-2</v>
      </c>
      <c r="V3462">
        <v>0.97071491259482501</v>
      </c>
      <c r="W3462">
        <v>-1.59772237141915E-2</v>
      </c>
      <c r="X3462">
        <v>-5.4908782407480997E-2</v>
      </c>
      <c r="Y3462">
        <v>27.036220550537099</v>
      </c>
      <c r="Z3462">
        <v>27.641616821289102</v>
      </c>
      <c r="AA3462">
        <v>27.305564880371101</v>
      </c>
      <c r="AB3462">
        <v>27.622125625610401</v>
      </c>
      <c r="AC3462">
        <v>27.5269374847412</v>
      </c>
      <c r="AD3462">
        <v>26.882270812988299</v>
      </c>
      <c r="AE3462" s="3">
        <f t="shared" si="325"/>
        <v>137630077.71224067</v>
      </c>
      <c r="AF3462" s="3">
        <f t="shared" si="326"/>
        <v>209389930.06927893</v>
      </c>
      <c r="AG3462" s="3">
        <f t="shared" si="327"/>
        <v>165880019.42180118</v>
      </c>
      <c r="AH3462" s="3">
        <f t="shared" si="328"/>
        <v>206580040.06034929</v>
      </c>
      <c r="AI3462" s="3">
        <f t="shared" si="329"/>
        <v>193389936.88907021</v>
      </c>
      <c r="AJ3462" s="3">
        <f t="shared" si="330"/>
        <v>123700047.46481618</v>
      </c>
    </row>
    <row r="3463" spans="2:36" x14ac:dyDescent="0.35">
      <c r="B3463">
        <v>0.11618222811696199</v>
      </c>
      <c r="C3463">
        <v>5.56901295979806E-2</v>
      </c>
      <c r="D3463" t="s">
        <v>7695</v>
      </c>
      <c r="E3463" t="s">
        <v>7695</v>
      </c>
      <c r="F3463" t="s">
        <v>7696</v>
      </c>
      <c r="G3463" t="s">
        <v>7697</v>
      </c>
      <c r="J3463">
        <v>8</v>
      </c>
      <c r="K3463">
        <v>8</v>
      </c>
      <c r="L3463">
        <v>8</v>
      </c>
      <c r="M3463">
        <v>48.8</v>
      </c>
      <c r="N3463">
        <v>48.8</v>
      </c>
      <c r="O3463">
        <v>48.8</v>
      </c>
      <c r="P3463">
        <v>9.7250999999999994</v>
      </c>
      <c r="Q3463">
        <v>0</v>
      </c>
      <c r="R3463">
        <v>77.313999999999993</v>
      </c>
      <c r="S3463">
        <v>3217300000</v>
      </c>
      <c r="T3463">
        <v>153</v>
      </c>
      <c r="U3463">
        <v>0.11618222811696199</v>
      </c>
      <c r="V3463">
        <v>0.82564067095317195</v>
      </c>
      <c r="W3463">
        <v>5.56901295979806E-2</v>
      </c>
      <c r="X3463">
        <v>0.319589016563877</v>
      </c>
      <c r="Y3463">
        <v>26.943466186523398</v>
      </c>
      <c r="Z3463">
        <v>27.1274089813232</v>
      </c>
      <c r="AA3463">
        <v>27.217155456543001</v>
      </c>
      <c r="AB3463">
        <v>27.206110000610401</v>
      </c>
      <c r="AC3463">
        <v>26.731561660766602</v>
      </c>
      <c r="AD3463">
        <v>27.1832885742188</v>
      </c>
      <c r="AE3463" s="3">
        <f t="shared" si="325"/>
        <v>129059954.98761593</v>
      </c>
      <c r="AF3463" s="3">
        <f t="shared" si="326"/>
        <v>146610072.33537841</v>
      </c>
      <c r="AG3463" s="3">
        <f t="shared" si="327"/>
        <v>156019969.64476264</v>
      </c>
      <c r="AH3463" s="3">
        <f t="shared" si="328"/>
        <v>154830022.00657946</v>
      </c>
      <c r="AI3463" s="3">
        <f t="shared" si="329"/>
        <v>111429938.50196293</v>
      </c>
      <c r="AJ3463" s="3">
        <f t="shared" si="330"/>
        <v>152400096.3702186</v>
      </c>
    </row>
    <row r="3464" spans="2:36" x14ac:dyDescent="0.35">
      <c r="B3464">
        <v>1.03553065244956</v>
      </c>
      <c r="C3464">
        <v>0.41217422485351601</v>
      </c>
      <c r="D3464" t="s">
        <v>1504</v>
      </c>
      <c r="E3464" t="s">
        <v>1504</v>
      </c>
      <c r="F3464" t="s">
        <v>1505</v>
      </c>
      <c r="G3464" t="s">
        <v>1506</v>
      </c>
      <c r="J3464">
        <v>2</v>
      </c>
      <c r="K3464">
        <v>2</v>
      </c>
      <c r="L3464">
        <v>2</v>
      </c>
      <c r="M3464">
        <v>32.9</v>
      </c>
      <c r="N3464">
        <v>32.9</v>
      </c>
      <c r="O3464">
        <v>32.9</v>
      </c>
      <c r="P3464">
        <v>8.4960000000000004</v>
      </c>
      <c r="Q3464">
        <v>0</v>
      </c>
      <c r="R3464">
        <v>21.385000000000002</v>
      </c>
      <c r="S3464">
        <v>355130000</v>
      </c>
      <c r="T3464">
        <v>38</v>
      </c>
      <c r="U3464">
        <v>1.03553065244956</v>
      </c>
      <c r="V3464">
        <v>0.27550006002046001</v>
      </c>
      <c r="W3464">
        <v>0.41217422485351601</v>
      </c>
      <c r="X3464">
        <v>2.2049348476416002</v>
      </c>
      <c r="Y3464">
        <v>24.266923904418899</v>
      </c>
      <c r="Z3464">
        <v>24.701709747314499</v>
      </c>
      <c r="AA3464">
        <v>24.664434432983398</v>
      </c>
      <c r="AB3464">
        <v>24.1664524078369</v>
      </c>
      <c r="AC3464">
        <v>24.3292350769043</v>
      </c>
      <c r="AD3464">
        <v>23.900857925415</v>
      </c>
      <c r="AE3464" s="3">
        <f t="shared" si="325"/>
        <v>20187009.979892746</v>
      </c>
      <c r="AF3464" s="3">
        <f t="shared" si="326"/>
        <v>27286986.632016223</v>
      </c>
      <c r="AG3464" s="3">
        <f t="shared" si="327"/>
        <v>26590995.125675693</v>
      </c>
      <c r="AH3464" s="3">
        <f t="shared" si="328"/>
        <v>18828991.680402197</v>
      </c>
      <c r="AI3464" s="3">
        <f t="shared" si="329"/>
        <v>21078006.286731977</v>
      </c>
      <c r="AJ3464" s="3">
        <f t="shared" si="330"/>
        <v>15663007.563733935</v>
      </c>
    </row>
    <row r="3465" spans="2:36" x14ac:dyDescent="0.35">
      <c r="B3465">
        <v>0.33320500086867999</v>
      </c>
      <c r="C3465">
        <v>-0.11046727498372599</v>
      </c>
      <c r="D3465" t="s">
        <v>8848</v>
      </c>
      <c r="E3465" t="s">
        <v>8848</v>
      </c>
      <c r="F3465" t="s">
        <v>8849</v>
      </c>
      <c r="G3465" t="s">
        <v>8850</v>
      </c>
      <c r="J3465">
        <v>10</v>
      </c>
      <c r="K3465">
        <v>10</v>
      </c>
      <c r="L3465">
        <v>9</v>
      </c>
      <c r="M3465">
        <v>27.5</v>
      </c>
      <c r="N3465">
        <v>27.5</v>
      </c>
      <c r="O3465">
        <v>26.2</v>
      </c>
      <c r="P3465">
        <v>58.06</v>
      </c>
      <c r="Q3465">
        <v>0</v>
      </c>
      <c r="R3465">
        <v>14.048999999999999</v>
      </c>
      <c r="S3465">
        <v>101320000</v>
      </c>
      <c r="T3465">
        <v>28</v>
      </c>
      <c r="U3465">
        <v>0.33320500086867999</v>
      </c>
      <c r="V3465">
        <v>0.57094411203175399</v>
      </c>
      <c r="W3465">
        <v>-0.11046727498372599</v>
      </c>
      <c r="X3465">
        <v>-0.80820489828525</v>
      </c>
      <c r="Y3465">
        <v>22.985200881958001</v>
      </c>
      <c r="Z3465">
        <v>22.8433742523193</v>
      </c>
      <c r="AA3465">
        <v>22.615039825439499</v>
      </c>
      <c r="AB3465">
        <v>22.841188430786101</v>
      </c>
      <c r="AC3465">
        <v>23.093004226684599</v>
      </c>
      <c r="AD3465">
        <v>22.840824127197301</v>
      </c>
      <c r="AE3465" s="3">
        <f t="shared" si="325"/>
        <v>8302997.78051697</v>
      </c>
      <c r="AF3465" s="3">
        <f t="shared" si="326"/>
        <v>7525595.1672937199</v>
      </c>
      <c r="AG3465" s="3">
        <f t="shared" si="327"/>
        <v>6423997.1647395249</v>
      </c>
      <c r="AH3465" s="3">
        <f t="shared" si="328"/>
        <v>7514201.8011116292</v>
      </c>
      <c r="AI3465" s="3">
        <f t="shared" si="329"/>
        <v>8947196.2264638301</v>
      </c>
      <c r="AJ3465" s="3">
        <f t="shared" si="330"/>
        <v>7512304.5844375789</v>
      </c>
    </row>
    <row r="3466" spans="2:36" x14ac:dyDescent="0.35">
      <c r="B3466">
        <v>0.91524909130065901</v>
      </c>
      <c r="C3466">
        <v>-0.97353935241699197</v>
      </c>
      <c r="D3466" t="s">
        <v>8692</v>
      </c>
      <c r="E3466" t="s">
        <v>8693</v>
      </c>
      <c r="F3466" t="s">
        <v>8694</v>
      </c>
      <c r="G3466" t="s">
        <v>8695</v>
      </c>
      <c r="J3466">
        <v>9</v>
      </c>
      <c r="K3466">
        <v>8</v>
      </c>
      <c r="L3466">
        <v>8</v>
      </c>
      <c r="M3466">
        <v>18.899999999999999</v>
      </c>
      <c r="N3466">
        <v>17.600000000000001</v>
      </c>
      <c r="O3466">
        <v>17.600000000000001</v>
      </c>
      <c r="P3466">
        <v>57.948999999999998</v>
      </c>
      <c r="Q3466">
        <v>0</v>
      </c>
      <c r="R3466">
        <v>15.836</v>
      </c>
      <c r="S3466">
        <v>143260000</v>
      </c>
      <c r="T3466">
        <v>41</v>
      </c>
      <c r="U3466">
        <v>0.91524909130065901</v>
      </c>
      <c r="V3466">
        <v>0.292069640146843</v>
      </c>
      <c r="W3466">
        <v>-0.97353935241699197</v>
      </c>
      <c r="X3466">
        <v>-1.9600414170962599</v>
      </c>
      <c r="Y3466">
        <v>21.070161819458001</v>
      </c>
      <c r="Z3466">
        <v>20.555154800415</v>
      </c>
      <c r="AA3466">
        <v>21.908664703369102</v>
      </c>
      <c r="AB3466">
        <v>21.642402648925799</v>
      </c>
      <c r="AC3466">
        <v>22.125057220458999</v>
      </c>
      <c r="AD3466">
        <v>22.687139511108398</v>
      </c>
      <c r="AE3466" s="3">
        <f t="shared" si="325"/>
        <v>2201662.3774469616</v>
      </c>
      <c r="AF3466" s="3">
        <f t="shared" si="326"/>
        <v>1540700.2762645078</v>
      </c>
      <c r="AG3466" s="3">
        <f t="shared" si="327"/>
        <v>3936998.4214507472</v>
      </c>
      <c r="AH3466" s="3">
        <f t="shared" si="328"/>
        <v>3273500.228433759</v>
      </c>
      <c r="AI3466" s="3">
        <f t="shared" si="329"/>
        <v>4574102.3605129747</v>
      </c>
      <c r="AJ3466" s="3">
        <f t="shared" si="330"/>
        <v>6753198.3961810041</v>
      </c>
    </row>
    <row r="3467" spans="2:36" x14ac:dyDescent="0.35">
      <c r="B3467">
        <v>0.70866983107133796</v>
      </c>
      <c r="C3467">
        <v>-0.25156720479329298</v>
      </c>
      <c r="D3467" t="s">
        <v>8770</v>
      </c>
      <c r="E3467" t="s">
        <v>8771</v>
      </c>
      <c r="F3467" t="s">
        <v>8772</v>
      </c>
      <c r="G3467" t="s">
        <v>8773</v>
      </c>
      <c r="J3467">
        <v>22</v>
      </c>
      <c r="K3467">
        <v>22</v>
      </c>
      <c r="L3467">
        <v>22</v>
      </c>
      <c r="M3467">
        <v>44.6</v>
      </c>
      <c r="N3467">
        <v>44.6</v>
      </c>
      <c r="O3467">
        <v>44.6</v>
      </c>
      <c r="P3467">
        <v>61.494</v>
      </c>
      <c r="Q3467">
        <v>0</v>
      </c>
      <c r="R3467">
        <v>132.99</v>
      </c>
      <c r="S3467">
        <v>2160900000</v>
      </c>
      <c r="T3467">
        <v>334</v>
      </c>
      <c r="U3467">
        <v>0.70866983107133796</v>
      </c>
      <c r="V3467">
        <v>0.34244301464930998</v>
      </c>
      <c r="W3467">
        <v>-0.25156720479329298</v>
      </c>
      <c r="X3467">
        <v>-1.5521284205966901</v>
      </c>
      <c r="Y3467">
        <v>25.4107341766357</v>
      </c>
      <c r="Z3467">
        <v>25.026353836059599</v>
      </c>
      <c r="AA3467">
        <v>25.035444259643601</v>
      </c>
      <c r="AB3467">
        <v>25.265064239501999</v>
      </c>
      <c r="AC3467">
        <v>25.6041355133057</v>
      </c>
      <c r="AD3467">
        <v>25.358034133911101</v>
      </c>
      <c r="AE3467" s="3">
        <f t="shared" si="325"/>
        <v>44605991.676665649</v>
      </c>
      <c r="AF3467" s="3">
        <f t="shared" si="326"/>
        <v>34173006.308682367</v>
      </c>
      <c r="AG3467" s="3">
        <f t="shared" si="327"/>
        <v>34389010.277923599</v>
      </c>
      <c r="AH3467" s="3">
        <f t="shared" si="328"/>
        <v>40322010.508112699</v>
      </c>
      <c r="AI3467" s="3">
        <f t="shared" si="329"/>
        <v>51005005.948400155</v>
      </c>
      <c r="AJ3467" s="3">
        <f t="shared" si="330"/>
        <v>43005985.621198446</v>
      </c>
    </row>
    <row r="3468" spans="2:36" x14ac:dyDescent="0.35">
      <c r="B3468">
        <v>1.4613752239011299</v>
      </c>
      <c r="C3468">
        <v>1.2116381327311201</v>
      </c>
      <c r="D3468" t="s">
        <v>8781</v>
      </c>
      <c r="E3468" t="s">
        <v>8782</v>
      </c>
      <c r="F3468" t="s">
        <v>8783</v>
      </c>
      <c r="G3468" t="s">
        <v>8784</v>
      </c>
      <c r="J3468">
        <v>17</v>
      </c>
      <c r="K3468">
        <v>15</v>
      </c>
      <c r="L3468">
        <v>15</v>
      </c>
      <c r="M3468">
        <v>37.5</v>
      </c>
      <c r="N3468">
        <v>33.5</v>
      </c>
      <c r="O3468">
        <v>33.5</v>
      </c>
      <c r="P3468">
        <v>59.069000000000003</v>
      </c>
      <c r="Q3468">
        <v>0</v>
      </c>
      <c r="R3468">
        <v>89.445999999999998</v>
      </c>
      <c r="S3468">
        <v>988440000</v>
      </c>
      <c r="T3468">
        <v>134</v>
      </c>
      <c r="U3468">
        <v>1.4613752239011299</v>
      </c>
      <c r="V3468">
        <v>0.25688561106635699</v>
      </c>
      <c r="W3468">
        <v>1.2116381327311201</v>
      </c>
      <c r="X3468">
        <v>3.1484932420904901</v>
      </c>
      <c r="Y3468">
        <v>23.737892150878899</v>
      </c>
      <c r="Z3468">
        <v>23.8054809570313</v>
      </c>
      <c r="AA3468">
        <v>23.086460113525401</v>
      </c>
      <c r="AB3468">
        <v>22.710849761962901</v>
      </c>
      <c r="AC3468">
        <v>21.719209671020501</v>
      </c>
      <c r="AD3468">
        <v>22.5648593902588</v>
      </c>
      <c r="AE3468" s="3">
        <f t="shared" si="325"/>
        <v>13989995.385764398</v>
      </c>
      <c r="AF3468" s="3">
        <f t="shared" si="326"/>
        <v>14661007.950945584</v>
      </c>
      <c r="AG3468" s="3">
        <f t="shared" si="327"/>
        <v>8906703.351834029</v>
      </c>
      <c r="AH3468" s="3">
        <f t="shared" si="328"/>
        <v>6865102.1755820103</v>
      </c>
      <c r="AI3468" s="3">
        <f t="shared" si="329"/>
        <v>3452499.2514724364</v>
      </c>
      <c r="AJ3468" s="3">
        <f t="shared" si="330"/>
        <v>6204396.2175306324</v>
      </c>
    </row>
    <row r="3469" spans="2:36" x14ac:dyDescent="0.35">
      <c r="B3469">
        <v>0.52677805829901603</v>
      </c>
      <c r="C3469">
        <v>1.25922648111979</v>
      </c>
      <c r="D3469" t="s">
        <v>303</v>
      </c>
      <c r="E3469" t="s">
        <v>303</v>
      </c>
      <c r="F3469" t="s">
        <v>304</v>
      </c>
      <c r="G3469" t="s">
        <v>305</v>
      </c>
      <c r="J3469">
        <v>7</v>
      </c>
      <c r="K3469">
        <v>7</v>
      </c>
      <c r="L3469">
        <v>5</v>
      </c>
      <c r="M3469">
        <v>46.3</v>
      </c>
      <c r="N3469">
        <v>46.3</v>
      </c>
      <c r="O3469">
        <v>42</v>
      </c>
      <c r="P3469">
        <v>18.884</v>
      </c>
      <c r="Q3469">
        <v>0</v>
      </c>
      <c r="R3469">
        <v>24.978999999999999</v>
      </c>
      <c r="S3469">
        <v>739560000</v>
      </c>
      <c r="T3469">
        <v>110</v>
      </c>
      <c r="U3469">
        <v>0.52677805829901603</v>
      </c>
      <c r="V3469">
        <v>0.42733236102551603</v>
      </c>
      <c r="W3469">
        <v>1.25922648111979</v>
      </c>
      <c r="X3469">
        <v>1.19722285862032</v>
      </c>
      <c r="Y3469">
        <v>23.963493347168001</v>
      </c>
      <c r="Z3469">
        <v>24.5575981140137</v>
      </c>
      <c r="AA3469">
        <v>22.881290435791001</v>
      </c>
      <c r="AB3469">
        <v>23.895689010620099</v>
      </c>
      <c r="AC3469">
        <v>20.7594299316406</v>
      </c>
      <c r="AD3469">
        <v>22.9695835113525</v>
      </c>
      <c r="AE3469" s="3">
        <f t="shared" si="325"/>
        <v>16358003.560800811</v>
      </c>
      <c r="AF3469" s="3">
        <f t="shared" si="326"/>
        <v>24692988.478988044</v>
      </c>
      <c r="AG3469" s="3">
        <f t="shared" si="327"/>
        <v>7726001.0115915928</v>
      </c>
      <c r="AH3469" s="3">
        <f t="shared" si="328"/>
        <v>15606990.256925933</v>
      </c>
      <c r="AI3469" s="3">
        <f t="shared" si="329"/>
        <v>1775052.0903700846</v>
      </c>
      <c r="AJ3469" s="3">
        <f t="shared" si="330"/>
        <v>8213601.4337932626</v>
      </c>
    </row>
    <row r="3470" spans="2:36" x14ac:dyDescent="0.35">
      <c r="B3470">
        <v>0.67688698105618705</v>
      </c>
      <c r="C3470">
        <v>0.55374081929524599</v>
      </c>
      <c r="D3470" t="s">
        <v>4002</v>
      </c>
      <c r="E3470" t="s">
        <v>4003</v>
      </c>
      <c r="F3470" t="s">
        <v>4004</v>
      </c>
      <c r="G3470" t="s">
        <v>4005</v>
      </c>
      <c r="J3470">
        <v>19</v>
      </c>
      <c r="K3470">
        <v>19</v>
      </c>
      <c r="L3470">
        <v>17</v>
      </c>
      <c r="M3470">
        <v>39.700000000000003</v>
      </c>
      <c r="N3470">
        <v>39.700000000000003</v>
      </c>
      <c r="O3470">
        <v>35.6</v>
      </c>
      <c r="P3470">
        <v>58.47</v>
      </c>
      <c r="Q3470">
        <v>0</v>
      </c>
      <c r="R3470">
        <v>157.85</v>
      </c>
      <c r="S3470">
        <v>2614900000</v>
      </c>
      <c r="T3470">
        <v>258</v>
      </c>
      <c r="U3470">
        <v>0.67688698105618705</v>
      </c>
      <c r="V3470">
        <v>0.354624093592806</v>
      </c>
      <c r="W3470">
        <v>0.55374081929524599</v>
      </c>
      <c r="X3470">
        <v>1.4901599815234601</v>
      </c>
      <c r="Y3470">
        <v>25.310287475585898</v>
      </c>
      <c r="Z3470">
        <v>25.414545059204102</v>
      </c>
      <c r="AA3470">
        <v>25.296981811523398</v>
      </c>
      <c r="AB3470">
        <v>25.5262660980225</v>
      </c>
      <c r="AC3470">
        <v>24.4257926940918</v>
      </c>
      <c r="AD3470">
        <v>24.408533096313501</v>
      </c>
      <c r="AE3470" s="3">
        <f t="shared" si="325"/>
        <v>41605977.418915264</v>
      </c>
      <c r="AF3470" s="3">
        <f t="shared" si="326"/>
        <v>44723974.272598639</v>
      </c>
      <c r="AG3470" s="3">
        <f t="shared" si="327"/>
        <v>41224018.564963058</v>
      </c>
      <c r="AH3470" s="3">
        <f t="shared" si="328"/>
        <v>48324989.997138798</v>
      </c>
      <c r="AI3470" s="3">
        <f t="shared" si="329"/>
        <v>22537008.515621446</v>
      </c>
      <c r="AJ3470" s="3">
        <f t="shared" si="330"/>
        <v>22268994.712137945</v>
      </c>
    </row>
    <row r="3471" spans="2:36" x14ac:dyDescent="0.35">
      <c r="B3471">
        <v>0.15122392958301201</v>
      </c>
      <c r="C3471">
        <v>0.232127507527668</v>
      </c>
      <c r="D3471" t="s">
        <v>1168</v>
      </c>
      <c r="E3471" t="s">
        <v>1169</v>
      </c>
      <c r="F3471" t="s">
        <v>1170</v>
      </c>
      <c r="G3471" t="s">
        <v>1171</v>
      </c>
      <c r="J3471">
        <v>6</v>
      </c>
      <c r="K3471">
        <v>6</v>
      </c>
      <c r="L3471">
        <v>6</v>
      </c>
      <c r="M3471">
        <v>7.6</v>
      </c>
      <c r="N3471">
        <v>7.6</v>
      </c>
      <c r="O3471">
        <v>7.6</v>
      </c>
      <c r="P3471">
        <v>97.944000000000003</v>
      </c>
      <c r="Q3471">
        <v>6.3451999999999996E-4</v>
      </c>
      <c r="R3471">
        <v>4.0103</v>
      </c>
      <c r="S3471">
        <v>754960000</v>
      </c>
      <c r="T3471">
        <v>21</v>
      </c>
      <c r="U3471">
        <v>0.15122392958301201</v>
      </c>
      <c r="V3471">
        <v>0.77545146775917395</v>
      </c>
      <c r="W3471">
        <v>0.232127507527668</v>
      </c>
      <c r="X3471">
        <v>0.40536585947682302</v>
      </c>
      <c r="Y3471">
        <v>25.5912075042725</v>
      </c>
      <c r="Z3471">
        <v>26.939100265502901</v>
      </c>
      <c r="AA3471">
        <v>25.744503021240199</v>
      </c>
      <c r="AB3471">
        <v>25.6635932922363</v>
      </c>
      <c r="AC3471">
        <v>25.3167934417725</v>
      </c>
      <c r="AD3471">
        <v>26.5980415344238</v>
      </c>
      <c r="AE3471" s="3">
        <f t="shared" si="325"/>
        <v>50549991.167917117</v>
      </c>
      <c r="AF3471" s="3">
        <f t="shared" si="326"/>
        <v>128669980.78877729</v>
      </c>
      <c r="AG3471" s="3">
        <f t="shared" si="327"/>
        <v>56216995.719847083</v>
      </c>
      <c r="AH3471" s="3">
        <f t="shared" si="328"/>
        <v>53150992.362203404</v>
      </c>
      <c r="AI3471" s="3">
        <f t="shared" si="329"/>
        <v>41794027.10178531</v>
      </c>
      <c r="AJ3471" s="3">
        <f t="shared" si="330"/>
        <v>101580027.90045466</v>
      </c>
    </row>
    <row r="3472" spans="2:36" x14ac:dyDescent="0.35">
      <c r="B3472">
        <v>0.96987415832879598</v>
      </c>
      <c r="C3472">
        <v>1.2485370635986299</v>
      </c>
      <c r="D3472" t="s">
        <v>3945</v>
      </c>
      <c r="E3472" t="s">
        <v>3945</v>
      </c>
      <c r="F3472" t="s">
        <v>3946</v>
      </c>
      <c r="G3472" t="s">
        <v>3947</v>
      </c>
      <c r="J3472">
        <v>6</v>
      </c>
      <c r="K3472">
        <v>4</v>
      </c>
      <c r="L3472">
        <v>4</v>
      </c>
      <c r="M3472">
        <v>29</v>
      </c>
      <c r="N3472">
        <v>19.100000000000001</v>
      </c>
      <c r="O3472">
        <v>19.100000000000001</v>
      </c>
      <c r="P3472">
        <v>18.762</v>
      </c>
      <c r="Q3472">
        <v>0</v>
      </c>
      <c r="R3472">
        <v>43.344999999999999</v>
      </c>
      <c r="S3472">
        <v>320620000</v>
      </c>
      <c r="T3472">
        <v>52</v>
      </c>
      <c r="U3472">
        <v>0.96987415832879598</v>
      </c>
      <c r="V3472">
        <v>0.28044872370277002</v>
      </c>
      <c r="W3472">
        <v>1.2485370635986299</v>
      </c>
      <c r="X3472">
        <v>2.0703884053619901</v>
      </c>
      <c r="Y3472">
        <v>22.962699890136701</v>
      </c>
      <c r="Z3472">
        <v>23.168687820434599</v>
      </c>
      <c r="AA3472">
        <v>22.9321994781494</v>
      </c>
      <c r="AB3472">
        <v>22.9660129547119</v>
      </c>
      <c r="AC3472">
        <v>21.096166610717798</v>
      </c>
      <c r="AD3472">
        <v>21.255796432495099</v>
      </c>
      <c r="AE3472" s="3">
        <f t="shared" si="325"/>
        <v>8174504.7092884285</v>
      </c>
      <c r="AF3472" s="3">
        <f t="shared" si="326"/>
        <v>9429094.625769794</v>
      </c>
      <c r="AG3472" s="3">
        <f t="shared" si="327"/>
        <v>8003499.2664681738</v>
      </c>
      <c r="AH3472" s="3">
        <f t="shared" si="328"/>
        <v>8193298.5512952777</v>
      </c>
      <c r="AI3472" s="3">
        <f t="shared" si="329"/>
        <v>2241707.4924013978</v>
      </c>
      <c r="AJ3472" s="3">
        <f t="shared" si="330"/>
        <v>2503988.3727981336</v>
      </c>
    </row>
    <row r="3473" spans="2:36" x14ac:dyDescent="0.35">
      <c r="B3473">
        <v>0.17719676224359501</v>
      </c>
      <c r="C3473">
        <v>0.36856015523274999</v>
      </c>
      <c r="D3473" t="s">
        <v>4485</v>
      </c>
      <c r="E3473" t="s">
        <v>4485</v>
      </c>
      <c r="F3473" t="s">
        <v>4486</v>
      </c>
      <c r="G3473" t="s">
        <v>4487</v>
      </c>
      <c r="J3473">
        <v>11</v>
      </c>
      <c r="K3473">
        <v>11</v>
      </c>
      <c r="L3473">
        <v>11</v>
      </c>
      <c r="M3473">
        <v>29.8</v>
      </c>
      <c r="N3473">
        <v>29.8</v>
      </c>
      <c r="O3473">
        <v>29.8</v>
      </c>
      <c r="P3473">
        <v>51.908000000000001</v>
      </c>
      <c r="Q3473">
        <v>0</v>
      </c>
      <c r="R3473">
        <v>73.813999999999993</v>
      </c>
      <c r="S3473">
        <v>241160000</v>
      </c>
      <c r="T3473">
        <v>50</v>
      </c>
      <c r="U3473">
        <v>0.17719676224359501</v>
      </c>
      <c r="V3473">
        <v>0.74314193303859</v>
      </c>
      <c r="W3473">
        <v>0.36856015523274999</v>
      </c>
      <c r="X3473">
        <v>0.46674288827034899</v>
      </c>
      <c r="Y3473">
        <v>22.635377883911101</v>
      </c>
      <c r="Z3473">
        <v>23.055416107177699</v>
      </c>
      <c r="AA3473">
        <v>20.659265518188501</v>
      </c>
      <c r="AB3473">
        <v>22.245946884155298</v>
      </c>
      <c r="AC3473">
        <v>21.281103134155298</v>
      </c>
      <c r="AD3473">
        <v>21.717329025268601</v>
      </c>
      <c r="AE3473" s="3">
        <f t="shared" si="325"/>
        <v>6515199.3138432046</v>
      </c>
      <c r="AF3473" s="3">
        <f t="shared" si="326"/>
        <v>8717095.6376331579</v>
      </c>
      <c r="AG3473" s="3">
        <f t="shared" si="327"/>
        <v>1655993.429740818</v>
      </c>
      <c r="AH3473" s="3">
        <f t="shared" si="328"/>
        <v>4973902.8004993955</v>
      </c>
      <c r="AI3473" s="3">
        <f t="shared" si="329"/>
        <v>2548299.0023363004</v>
      </c>
      <c r="AJ3473" s="3">
        <f t="shared" si="330"/>
        <v>3448001.6288075713</v>
      </c>
    </row>
    <row r="3474" spans="2:36" x14ac:dyDescent="0.35">
      <c r="B3474">
        <v>1.6658948863688301</v>
      </c>
      <c r="C3474">
        <v>0.896624883015949</v>
      </c>
      <c r="D3474" t="s">
        <v>15136</v>
      </c>
      <c r="E3474" t="s">
        <v>15137</v>
      </c>
      <c r="F3474" t="s">
        <v>15138</v>
      </c>
      <c r="G3474" t="s">
        <v>15139</v>
      </c>
      <c r="J3474">
        <v>17</v>
      </c>
      <c r="K3474">
        <v>17</v>
      </c>
      <c r="L3474">
        <v>15</v>
      </c>
      <c r="M3474">
        <v>43.6</v>
      </c>
      <c r="N3474">
        <v>43.6</v>
      </c>
      <c r="O3474">
        <v>39.6</v>
      </c>
      <c r="P3474">
        <v>46.816000000000003</v>
      </c>
      <c r="Q3474">
        <v>0</v>
      </c>
      <c r="R3474">
        <v>140.61000000000001</v>
      </c>
      <c r="S3474">
        <v>1493900000</v>
      </c>
      <c r="T3474">
        <v>191</v>
      </c>
      <c r="U3474">
        <v>1.6658948863688301</v>
      </c>
      <c r="V3474">
        <v>0.25688561106635699</v>
      </c>
      <c r="W3474">
        <v>0.896624883015949</v>
      </c>
      <c r="X3474">
        <v>3.6598759077412302</v>
      </c>
      <c r="Y3474">
        <v>24.832435607910199</v>
      </c>
      <c r="Z3474">
        <v>24.95969581604</v>
      </c>
      <c r="AA3474">
        <v>24.6575832366943</v>
      </c>
      <c r="AB3474">
        <v>24.2835502624512</v>
      </c>
      <c r="AC3474">
        <v>23.497531890869102</v>
      </c>
      <c r="AD3474">
        <v>23.978757858276399</v>
      </c>
      <c r="AE3474" s="3">
        <f t="shared" si="325"/>
        <v>29875004.775321808</v>
      </c>
      <c r="AF3474" s="3">
        <f t="shared" si="326"/>
        <v>32630003.718269847</v>
      </c>
      <c r="AG3474" s="3">
        <f t="shared" si="327"/>
        <v>26465016.849281084</v>
      </c>
      <c r="AH3474" s="3">
        <f t="shared" si="328"/>
        <v>20421001.170237098</v>
      </c>
      <c r="AI3474" s="3">
        <f t="shared" si="329"/>
        <v>11843005.288725965</v>
      </c>
      <c r="AJ3474" s="3">
        <f t="shared" si="330"/>
        <v>16531999.143314416</v>
      </c>
    </row>
    <row r="3475" spans="2:36" x14ac:dyDescent="0.35">
      <c r="B3475">
        <v>1.3327496141289199</v>
      </c>
      <c r="C3475">
        <v>0.91322898864746105</v>
      </c>
      <c r="D3475" t="s">
        <v>14686</v>
      </c>
      <c r="E3475" t="s">
        <v>14687</v>
      </c>
      <c r="F3475" t="s">
        <v>14688</v>
      </c>
      <c r="G3475" t="s">
        <v>14689</v>
      </c>
      <c r="J3475">
        <v>16</v>
      </c>
      <c r="K3475">
        <v>16</v>
      </c>
      <c r="L3475">
        <v>16</v>
      </c>
      <c r="M3475">
        <v>40.9</v>
      </c>
      <c r="N3475">
        <v>40.9</v>
      </c>
      <c r="O3475">
        <v>40.9</v>
      </c>
      <c r="P3475">
        <v>46.648000000000003</v>
      </c>
      <c r="Q3475">
        <v>0</v>
      </c>
      <c r="R3475">
        <v>153.94</v>
      </c>
      <c r="S3475">
        <v>1364200000</v>
      </c>
      <c r="T3475">
        <v>188</v>
      </c>
      <c r="U3475">
        <v>1.3327496141289199</v>
      </c>
      <c r="V3475">
        <v>0.25688561106635699</v>
      </c>
      <c r="W3475">
        <v>0.91322898864746105</v>
      </c>
      <c r="X3475">
        <v>2.8482426839183299</v>
      </c>
      <c r="Y3475">
        <v>24.784965515136701</v>
      </c>
      <c r="Z3475">
        <v>24.906831741333001</v>
      </c>
      <c r="AA3475">
        <v>24.495031356811499</v>
      </c>
      <c r="AB3475">
        <v>24.323472976684599</v>
      </c>
      <c r="AC3475">
        <v>23.2967014312744</v>
      </c>
      <c r="AD3475">
        <v>23.826967239379901</v>
      </c>
      <c r="AE3475" s="3">
        <f t="shared" si="325"/>
        <v>28908001.032231495</v>
      </c>
      <c r="AF3475" s="3">
        <f t="shared" si="326"/>
        <v>31455996.736656956</v>
      </c>
      <c r="AG3475" s="3">
        <f t="shared" si="327"/>
        <v>23644992.637922995</v>
      </c>
      <c r="AH3475" s="3">
        <f t="shared" si="328"/>
        <v>20993988.970533539</v>
      </c>
      <c r="AI3475" s="3">
        <f t="shared" si="329"/>
        <v>10304001.917661354</v>
      </c>
      <c r="AJ3475" s="3">
        <f t="shared" si="330"/>
        <v>14880990.682386413</v>
      </c>
    </row>
    <row r="3476" spans="2:36" x14ac:dyDescent="0.35">
      <c r="B3476">
        <v>1.0149707097882299</v>
      </c>
      <c r="C3476">
        <v>0.85126304626464799</v>
      </c>
      <c r="D3476" t="s">
        <v>15133</v>
      </c>
      <c r="E3476" t="s">
        <v>15133</v>
      </c>
      <c r="F3476" t="s">
        <v>15134</v>
      </c>
      <c r="G3476" t="s">
        <v>15135</v>
      </c>
      <c r="J3476">
        <v>6</v>
      </c>
      <c r="K3476">
        <v>6</v>
      </c>
      <c r="L3476">
        <v>6</v>
      </c>
      <c r="M3476">
        <v>19.100000000000001</v>
      </c>
      <c r="N3476">
        <v>19.100000000000001</v>
      </c>
      <c r="O3476">
        <v>19.100000000000001</v>
      </c>
      <c r="P3476">
        <v>52.569000000000003</v>
      </c>
      <c r="Q3476">
        <v>0</v>
      </c>
      <c r="R3476">
        <v>44.542000000000002</v>
      </c>
      <c r="S3476">
        <v>182600000</v>
      </c>
      <c r="T3476">
        <v>50</v>
      </c>
      <c r="U3476">
        <v>1.0149707097882299</v>
      </c>
      <c r="V3476">
        <v>0.275847271876005</v>
      </c>
      <c r="W3476">
        <v>0.85126304626464799</v>
      </c>
      <c r="X3476">
        <v>2.1625599384693102</v>
      </c>
      <c r="Y3476">
        <v>22.778903961181602</v>
      </c>
      <c r="Z3476">
        <v>22.275373458862301</v>
      </c>
      <c r="AA3476">
        <v>22.0619716644287</v>
      </c>
      <c r="AB3476">
        <v>22.150070190429702</v>
      </c>
      <c r="AC3476">
        <v>21.0262775421143</v>
      </c>
      <c r="AD3476">
        <v>21.386112213134801</v>
      </c>
      <c r="AE3476" s="3">
        <f t="shared" si="325"/>
        <v>7196699.3620318118</v>
      </c>
      <c r="AF3476" s="3">
        <f t="shared" si="326"/>
        <v>5076396.9643751029</v>
      </c>
      <c r="AG3476" s="3">
        <f t="shared" si="327"/>
        <v>4378397.9770934638</v>
      </c>
      <c r="AH3476" s="3">
        <f t="shared" si="328"/>
        <v>4654098.10203378</v>
      </c>
      <c r="AI3476" s="3">
        <f t="shared" si="329"/>
        <v>2135699.949228751</v>
      </c>
      <c r="AJ3476" s="3">
        <f t="shared" si="330"/>
        <v>2740698.5295716282</v>
      </c>
    </row>
    <row r="3477" spans="2:36" x14ac:dyDescent="0.35">
      <c r="B3477">
        <v>0.53688206524399895</v>
      </c>
      <c r="C3477">
        <v>0.29714520772298098</v>
      </c>
      <c r="D3477" t="s">
        <v>15129</v>
      </c>
      <c r="E3477" t="s">
        <v>15130</v>
      </c>
      <c r="F3477" t="s">
        <v>15131</v>
      </c>
      <c r="G3477" t="s">
        <v>15132</v>
      </c>
      <c r="J3477">
        <v>12</v>
      </c>
      <c r="K3477">
        <v>12</v>
      </c>
      <c r="L3477">
        <v>12</v>
      </c>
      <c r="M3477">
        <v>28.1</v>
      </c>
      <c r="N3477">
        <v>28.1</v>
      </c>
      <c r="O3477">
        <v>28.1</v>
      </c>
      <c r="P3477">
        <v>66.590999999999994</v>
      </c>
      <c r="Q3477">
        <v>0</v>
      </c>
      <c r="R3477">
        <v>146.28</v>
      </c>
      <c r="S3477">
        <v>551830000</v>
      </c>
      <c r="T3477">
        <v>96</v>
      </c>
      <c r="U3477">
        <v>0.53688206524399895</v>
      </c>
      <c r="V3477">
        <v>0.42092960282216002</v>
      </c>
      <c r="W3477">
        <v>0.29714520772298098</v>
      </c>
      <c r="X3477">
        <v>1.2170422662033999</v>
      </c>
      <c r="Y3477">
        <v>23.229185104370099</v>
      </c>
      <c r="Z3477">
        <v>23.641740798950199</v>
      </c>
      <c r="AA3477">
        <v>23.445184707641602</v>
      </c>
      <c r="AB3477">
        <v>22.829156875610401</v>
      </c>
      <c r="AC3477">
        <v>23.548866271972699</v>
      </c>
      <c r="AD3477">
        <v>23.04665184021</v>
      </c>
      <c r="AE3477" s="3">
        <f t="shared" si="325"/>
        <v>9832897.02972617</v>
      </c>
      <c r="AF3477" s="3">
        <f t="shared" si="326"/>
        <v>13087995.294821559</v>
      </c>
      <c r="AG3477" s="3">
        <f t="shared" si="327"/>
        <v>11420992.619480116</v>
      </c>
      <c r="AH3477" s="3">
        <f t="shared" si="328"/>
        <v>7451796.6539876685</v>
      </c>
      <c r="AI3477" s="3">
        <f t="shared" si="329"/>
        <v>12271993.363450127</v>
      </c>
      <c r="AJ3477" s="3">
        <f t="shared" si="330"/>
        <v>8664300.4443569519</v>
      </c>
    </row>
    <row r="3478" spans="2:36" x14ac:dyDescent="0.35">
      <c r="B3478">
        <v>0.78326031071233004</v>
      </c>
      <c r="C3478">
        <v>0.71634801228841405</v>
      </c>
      <c r="D3478" t="s">
        <v>4721</v>
      </c>
      <c r="E3478" t="s">
        <v>4721</v>
      </c>
      <c r="F3478" t="s">
        <v>4722</v>
      </c>
      <c r="G3478" t="s">
        <v>4723</v>
      </c>
      <c r="J3478">
        <v>8</v>
      </c>
      <c r="K3478">
        <v>8</v>
      </c>
      <c r="L3478">
        <v>8</v>
      </c>
      <c r="M3478">
        <v>72.7</v>
      </c>
      <c r="N3478">
        <v>72.7</v>
      </c>
      <c r="O3478">
        <v>72.7</v>
      </c>
      <c r="P3478">
        <v>15.936</v>
      </c>
      <c r="Q3478">
        <v>0</v>
      </c>
      <c r="R3478">
        <v>284.37</v>
      </c>
      <c r="S3478">
        <v>6820200000</v>
      </c>
      <c r="T3478">
        <v>275</v>
      </c>
      <c r="U3478">
        <v>0.78326031071233004</v>
      </c>
      <c r="V3478">
        <v>0.32110442068149397</v>
      </c>
      <c r="W3478">
        <v>0.71634801228841405</v>
      </c>
      <c r="X3478">
        <v>1.6981198671002</v>
      </c>
      <c r="Y3478">
        <v>27.663906097412099</v>
      </c>
      <c r="Z3478">
        <v>28.0459880828857</v>
      </c>
      <c r="AA3478">
        <v>27.588779449462901</v>
      </c>
      <c r="AB3478">
        <v>27.7327270507813</v>
      </c>
      <c r="AC3478">
        <v>26.356256484985401</v>
      </c>
      <c r="AD3478">
        <v>27.060646057128899</v>
      </c>
      <c r="AE3478" s="3">
        <f t="shared" si="325"/>
        <v>212650071.24464285</v>
      </c>
      <c r="AF3478" s="3">
        <f t="shared" si="326"/>
        <v>277130082.45517212</v>
      </c>
      <c r="AG3478" s="3">
        <f t="shared" si="327"/>
        <v>201859948.46724451</v>
      </c>
      <c r="AH3478" s="3">
        <f t="shared" si="328"/>
        <v>223039973.00126627</v>
      </c>
      <c r="AI3478" s="3">
        <f t="shared" si="329"/>
        <v>85906054.937419146</v>
      </c>
      <c r="AJ3478" s="3">
        <f t="shared" si="330"/>
        <v>139980056.74843937</v>
      </c>
    </row>
    <row r="3479" spans="2:36" x14ac:dyDescent="0.35">
      <c r="B3479">
        <v>1.5189284288487701</v>
      </c>
      <c r="C3479">
        <v>-0.77317619323730502</v>
      </c>
      <c r="D3479" t="s">
        <v>4819</v>
      </c>
      <c r="E3479" t="s">
        <v>4820</v>
      </c>
      <c r="F3479" t="s">
        <v>4821</v>
      </c>
      <c r="G3479" t="s">
        <v>4822</v>
      </c>
      <c r="J3479">
        <v>10</v>
      </c>
      <c r="K3479">
        <v>10</v>
      </c>
      <c r="L3479">
        <v>10</v>
      </c>
      <c r="M3479">
        <v>54.1</v>
      </c>
      <c r="N3479">
        <v>54.1</v>
      </c>
      <c r="O3479">
        <v>54.1</v>
      </c>
      <c r="P3479">
        <v>24.75</v>
      </c>
      <c r="Q3479">
        <v>0</v>
      </c>
      <c r="R3479">
        <v>184.3</v>
      </c>
      <c r="S3479">
        <v>1959500000</v>
      </c>
      <c r="T3479">
        <v>141</v>
      </c>
      <c r="U3479">
        <v>1.5189284288487701</v>
      </c>
      <c r="V3479">
        <v>0.25688561106635699</v>
      </c>
      <c r="W3479">
        <v>-0.77317619323730502</v>
      </c>
      <c r="X3479">
        <v>-3.2879359375488799</v>
      </c>
      <c r="Y3479">
        <v>26.599460601806602</v>
      </c>
      <c r="Z3479">
        <v>25.983722686767599</v>
      </c>
      <c r="AA3479">
        <v>26.082574844360401</v>
      </c>
      <c r="AB3479">
        <v>26.978364944458001</v>
      </c>
      <c r="AC3479">
        <v>27.240818023681602</v>
      </c>
      <c r="AD3479">
        <v>26.7661037445068</v>
      </c>
      <c r="AE3479" s="3">
        <f t="shared" si="325"/>
        <v>101679993.46320835</v>
      </c>
      <c r="AF3479" s="3">
        <f t="shared" si="326"/>
        <v>66355958.633028612</v>
      </c>
      <c r="AG3479" s="3">
        <f t="shared" si="327"/>
        <v>71061994.437387303</v>
      </c>
      <c r="AH3479" s="3">
        <f t="shared" si="328"/>
        <v>132219978.5140695</v>
      </c>
      <c r="AI3479" s="3">
        <f t="shared" si="329"/>
        <v>158600054.25650144</v>
      </c>
      <c r="AJ3479" s="3">
        <f t="shared" si="330"/>
        <v>114130072.76361594</v>
      </c>
    </row>
    <row r="3480" spans="2:36" x14ac:dyDescent="0.35">
      <c r="B3480">
        <v>0.39968154381892301</v>
      </c>
      <c r="C3480">
        <v>-0.83681488037109397</v>
      </c>
      <c r="D3480" t="s">
        <v>2846</v>
      </c>
      <c r="E3480" t="s">
        <v>2846</v>
      </c>
      <c r="G3480" t="s">
        <v>2847</v>
      </c>
      <c r="J3480">
        <v>25</v>
      </c>
      <c r="K3480">
        <v>3</v>
      </c>
      <c r="L3480">
        <v>3</v>
      </c>
      <c r="M3480">
        <v>26.1</v>
      </c>
      <c r="N3480">
        <v>3</v>
      </c>
      <c r="O3480">
        <v>3</v>
      </c>
      <c r="P3480">
        <v>159.91</v>
      </c>
      <c r="Q3480">
        <v>0</v>
      </c>
      <c r="R3480">
        <v>176.28</v>
      </c>
      <c r="S3480">
        <v>229610000</v>
      </c>
      <c r="T3480">
        <v>18</v>
      </c>
      <c r="U3480">
        <v>0.39968154381892301</v>
      </c>
      <c r="V3480">
        <v>0.51500384213264905</v>
      </c>
      <c r="W3480">
        <v>-0.83681488037109397</v>
      </c>
      <c r="X3480">
        <v>-0.94448923671941198</v>
      </c>
      <c r="Y3480">
        <v>21.887405395507798</v>
      </c>
      <c r="Z3480">
        <v>24.0675144195557</v>
      </c>
      <c r="AA3480">
        <v>24.815824508666999</v>
      </c>
      <c r="AB3480">
        <v>24.196405410766602</v>
      </c>
      <c r="AC3480">
        <v>24.560400009155298</v>
      </c>
      <c r="AD3480">
        <v>24.5243835449219</v>
      </c>
      <c r="AE3480" s="3">
        <f t="shared" si="325"/>
        <v>3879408.8419480082</v>
      </c>
      <c r="AF3480" s="3">
        <f t="shared" si="326"/>
        <v>17581007.587538153</v>
      </c>
      <c r="AG3480" s="3">
        <f t="shared" si="327"/>
        <v>29532998.561481018</v>
      </c>
      <c r="AH3480" s="3">
        <f t="shared" si="328"/>
        <v>19224002.571399208</v>
      </c>
      <c r="AI3480" s="3">
        <f t="shared" si="329"/>
        <v>24740991.966273226</v>
      </c>
      <c r="AJ3480" s="3">
        <f t="shared" si="330"/>
        <v>24130986.250224661</v>
      </c>
    </row>
    <row r="3481" spans="2:36" x14ac:dyDescent="0.35">
      <c r="B3481">
        <v>0.42942611479930098</v>
      </c>
      <c r="C3481">
        <v>-0.14222908020019501</v>
      </c>
      <c r="D3481" t="s">
        <v>5641</v>
      </c>
      <c r="E3481" t="s">
        <v>5642</v>
      </c>
      <c r="F3481" t="s">
        <v>5643</v>
      </c>
      <c r="G3481" t="s">
        <v>2847</v>
      </c>
      <c r="J3481">
        <v>34</v>
      </c>
      <c r="K3481">
        <v>34</v>
      </c>
      <c r="L3481">
        <v>12</v>
      </c>
      <c r="M3481">
        <v>22.4</v>
      </c>
      <c r="N3481">
        <v>22.4</v>
      </c>
      <c r="O3481">
        <v>8.5</v>
      </c>
      <c r="P3481">
        <v>263.83</v>
      </c>
      <c r="Q3481">
        <v>0</v>
      </c>
      <c r="R3481">
        <v>323.31</v>
      </c>
      <c r="S3481">
        <v>4167700000</v>
      </c>
      <c r="T3481">
        <v>603</v>
      </c>
      <c r="U3481">
        <v>0.42942611479930098</v>
      </c>
      <c r="V3481">
        <v>0.49155263068734301</v>
      </c>
      <c r="W3481">
        <v>-0.14222908020019501</v>
      </c>
      <c r="X3481">
        <v>-1.0043756270894</v>
      </c>
      <c r="Y3481">
        <v>25.581327438354499</v>
      </c>
      <c r="Z3481">
        <v>25.270849227905298</v>
      </c>
      <c r="AA3481">
        <v>25.564302444458001</v>
      </c>
      <c r="AB3481">
        <v>25.436285018920898</v>
      </c>
      <c r="AC3481">
        <v>25.626615524291999</v>
      </c>
      <c r="AD3481">
        <v>25.780265808105501</v>
      </c>
      <c r="AE3481" s="3">
        <f t="shared" si="325"/>
        <v>50204990.339580655</v>
      </c>
      <c r="AF3481" s="3">
        <f t="shared" si="326"/>
        <v>40484020.257676393</v>
      </c>
      <c r="AG3481" s="3">
        <f t="shared" si="327"/>
        <v>49616012.008830562</v>
      </c>
      <c r="AH3481" s="3">
        <f t="shared" si="328"/>
        <v>45403022.913111262</v>
      </c>
      <c r="AI3481" s="3">
        <f t="shared" si="329"/>
        <v>51805987.945728108</v>
      </c>
      <c r="AJ3481" s="3">
        <f t="shared" si="330"/>
        <v>57627967.746239103</v>
      </c>
    </row>
    <row r="3482" spans="2:36" x14ac:dyDescent="0.35">
      <c r="B3482">
        <v>4.3576196519235E-2</v>
      </c>
      <c r="C3482">
        <v>2.2278467814125201E-2</v>
      </c>
      <c r="D3482" t="s">
        <v>765</v>
      </c>
      <c r="E3482" t="s">
        <v>766</v>
      </c>
      <c r="F3482" t="s">
        <v>767</v>
      </c>
      <c r="G3482" t="s">
        <v>768</v>
      </c>
      <c r="J3482">
        <v>7</v>
      </c>
      <c r="K3482">
        <v>7</v>
      </c>
      <c r="L3482">
        <v>7</v>
      </c>
      <c r="M3482">
        <v>6.8</v>
      </c>
      <c r="N3482">
        <v>6.8</v>
      </c>
      <c r="O3482">
        <v>6.8</v>
      </c>
      <c r="P3482">
        <v>142.51</v>
      </c>
      <c r="Q3482">
        <v>0</v>
      </c>
      <c r="R3482">
        <v>20.201000000000001</v>
      </c>
      <c r="S3482">
        <v>106580000</v>
      </c>
      <c r="T3482">
        <v>38</v>
      </c>
      <c r="U3482">
        <v>4.3576196519235E-2</v>
      </c>
      <c r="V3482">
        <v>0.93132941052558404</v>
      </c>
      <c r="W3482">
        <v>2.2278467814125201E-2</v>
      </c>
      <c r="X3482">
        <v>0.127723262047306</v>
      </c>
      <c r="Y3482">
        <v>22.283226013183601</v>
      </c>
      <c r="Z3482">
        <v>22.4471549987793</v>
      </c>
      <c r="AA3482">
        <v>22.2688808441162</v>
      </c>
      <c r="AB3482">
        <v>21.9812335968018</v>
      </c>
      <c r="AC3482">
        <v>22.475261688232401</v>
      </c>
      <c r="AD3482">
        <v>22.4759311676025</v>
      </c>
      <c r="AE3482" s="3">
        <f t="shared" si="325"/>
        <v>5104103.0039011398</v>
      </c>
      <c r="AF3482" s="3">
        <f t="shared" si="326"/>
        <v>5718300.4723926699</v>
      </c>
      <c r="AG3482" s="3">
        <f t="shared" si="327"/>
        <v>5053602.7934180526</v>
      </c>
      <c r="AH3482" s="3">
        <f t="shared" si="328"/>
        <v>4140098.3139593625</v>
      </c>
      <c r="AI3482" s="3">
        <f t="shared" si="329"/>
        <v>5830797.0925495634</v>
      </c>
      <c r="AJ3482" s="3">
        <f t="shared" si="330"/>
        <v>5833503.4886500174</v>
      </c>
    </row>
    <row r="3483" spans="2:36" x14ac:dyDescent="0.35">
      <c r="B3483">
        <v>0.73616402776677303</v>
      </c>
      <c r="C3483">
        <v>0.91475105285644498</v>
      </c>
      <c r="D3483" t="s">
        <v>3952</v>
      </c>
      <c r="E3483" t="s">
        <v>3953</v>
      </c>
      <c r="F3483" t="s">
        <v>3954</v>
      </c>
      <c r="G3483" t="s">
        <v>3955</v>
      </c>
      <c r="J3483">
        <v>7</v>
      </c>
      <c r="K3483">
        <v>7</v>
      </c>
      <c r="L3483">
        <v>7</v>
      </c>
      <c r="M3483">
        <v>12.2</v>
      </c>
      <c r="N3483">
        <v>12.2</v>
      </c>
      <c r="O3483">
        <v>12.2</v>
      </c>
      <c r="P3483">
        <v>75.34</v>
      </c>
      <c r="Q3483">
        <v>0</v>
      </c>
      <c r="R3483">
        <v>10.583</v>
      </c>
      <c r="S3483">
        <v>94983000</v>
      </c>
      <c r="T3483">
        <v>25</v>
      </c>
      <c r="U3483">
        <v>0.73616402776677303</v>
      </c>
      <c r="V3483">
        <v>0.33449038300998302</v>
      </c>
      <c r="W3483">
        <v>0.91475105285644498</v>
      </c>
      <c r="X3483">
        <v>1.60582860777494</v>
      </c>
      <c r="Y3483">
        <v>22.2624702453613</v>
      </c>
      <c r="Z3483">
        <v>21.8616619110107</v>
      </c>
      <c r="AA3483">
        <v>22.0249938964844</v>
      </c>
      <c r="AB3483">
        <v>22.233419418335</v>
      </c>
      <c r="AC3483">
        <v>20.752759933471701</v>
      </c>
      <c r="AD3483">
        <v>20.418693542480501</v>
      </c>
      <c r="AE3483" s="3">
        <f t="shared" si="325"/>
        <v>5031196.9846036434</v>
      </c>
      <c r="AF3483" s="3">
        <f t="shared" si="326"/>
        <v>3810798.5410623704</v>
      </c>
      <c r="AG3483" s="3">
        <f t="shared" si="327"/>
        <v>4267601.0878059221</v>
      </c>
      <c r="AH3483" s="3">
        <f t="shared" si="328"/>
        <v>4930899.5014225123</v>
      </c>
      <c r="AI3483" s="3">
        <f t="shared" si="329"/>
        <v>1766864.4505391205</v>
      </c>
      <c r="AJ3483" s="3">
        <f t="shared" si="330"/>
        <v>1401648.8613616196</v>
      </c>
    </row>
    <row r="3484" spans="2:36" x14ac:dyDescent="0.35">
      <c r="B3484">
        <v>0.69588297660371401</v>
      </c>
      <c r="C3484">
        <v>0.84748586018880401</v>
      </c>
      <c r="D3484" t="s">
        <v>8120</v>
      </c>
      <c r="E3484" t="s">
        <v>8121</v>
      </c>
      <c r="F3484" t="s">
        <v>8122</v>
      </c>
      <c r="G3484" t="s">
        <v>8123</v>
      </c>
      <c r="J3484">
        <v>18</v>
      </c>
      <c r="K3484">
        <v>18</v>
      </c>
      <c r="L3484">
        <v>18</v>
      </c>
      <c r="M3484">
        <v>57.7</v>
      </c>
      <c r="N3484">
        <v>57.7</v>
      </c>
      <c r="O3484">
        <v>57.7</v>
      </c>
      <c r="P3484">
        <v>38.323999999999998</v>
      </c>
      <c r="Q3484">
        <v>0</v>
      </c>
      <c r="R3484">
        <v>143.19</v>
      </c>
      <c r="S3484">
        <v>1136900000</v>
      </c>
      <c r="T3484">
        <v>147</v>
      </c>
      <c r="U3484">
        <v>0.69588297660371401</v>
      </c>
      <c r="V3484">
        <v>0.34773989409420902</v>
      </c>
      <c r="W3484">
        <v>0.84748586018880401</v>
      </c>
      <c r="X3484">
        <v>1.52718621856061</v>
      </c>
      <c r="Y3484">
        <v>24.875724792480501</v>
      </c>
      <c r="Z3484">
        <v>25.260763168335</v>
      </c>
      <c r="AA3484">
        <v>25.1386413574219</v>
      </c>
      <c r="AB3484">
        <v>24.777460098266602</v>
      </c>
      <c r="AC3484">
        <v>23.157922744751001</v>
      </c>
      <c r="AD3484">
        <v>24.797288894653299</v>
      </c>
      <c r="AE3484" s="3">
        <f t="shared" si="325"/>
        <v>30785011.943521466</v>
      </c>
      <c r="AF3484" s="3">
        <f t="shared" si="326"/>
        <v>40201978.505139589</v>
      </c>
      <c r="AG3484" s="3">
        <f t="shared" si="327"/>
        <v>36938996.991743624</v>
      </c>
      <c r="AH3484" s="3">
        <f t="shared" si="328"/>
        <v>28758001.759420704</v>
      </c>
      <c r="AI3484" s="3">
        <f t="shared" si="329"/>
        <v>9358998.6243187413</v>
      </c>
      <c r="AJ3484" s="3">
        <f t="shared" si="330"/>
        <v>29155988.377695821</v>
      </c>
    </row>
    <row r="3485" spans="2:36" x14ac:dyDescent="0.35">
      <c r="B3485">
        <v>0.62997251129690801</v>
      </c>
      <c r="C3485">
        <v>-0.71072069803873805</v>
      </c>
      <c r="D3485" t="s">
        <v>11569</v>
      </c>
      <c r="E3485" t="s">
        <v>11570</v>
      </c>
      <c r="F3485" t="s">
        <v>11571</v>
      </c>
      <c r="G3485" t="s">
        <v>11572</v>
      </c>
      <c r="J3485">
        <v>21</v>
      </c>
      <c r="K3485">
        <v>21</v>
      </c>
      <c r="L3485">
        <v>21</v>
      </c>
      <c r="M3485">
        <v>12.3</v>
      </c>
      <c r="N3485">
        <v>12.3</v>
      </c>
      <c r="O3485">
        <v>12.3</v>
      </c>
      <c r="P3485">
        <v>248.42</v>
      </c>
      <c r="Q3485">
        <v>0</v>
      </c>
      <c r="R3485">
        <v>81.003</v>
      </c>
      <c r="S3485">
        <v>428400000</v>
      </c>
      <c r="T3485">
        <v>82</v>
      </c>
      <c r="U3485">
        <v>0.62997251129690801</v>
      </c>
      <c r="V3485">
        <v>0.37334204159784901</v>
      </c>
      <c r="W3485">
        <v>-0.71072069803873805</v>
      </c>
      <c r="X3485">
        <v>-1.3987828529297901</v>
      </c>
      <c r="Y3485">
        <v>23.703454971313501</v>
      </c>
      <c r="Z3485">
        <v>23.363592147827099</v>
      </c>
      <c r="AA3485">
        <v>22.901666641235401</v>
      </c>
      <c r="AB3485">
        <v>23.132041931152301</v>
      </c>
      <c r="AC3485">
        <v>24.5382480621338</v>
      </c>
      <c r="AD3485">
        <v>24.430585861206101</v>
      </c>
      <c r="AE3485" s="3">
        <f t="shared" si="325"/>
        <v>13660007.796975261</v>
      </c>
      <c r="AF3485" s="3">
        <f t="shared" si="326"/>
        <v>10792996.667244587</v>
      </c>
      <c r="AG3485" s="3">
        <f t="shared" si="327"/>
        <v>7835895.0331693366</v>
      </c>
      <c r="AH3485" s="3">
        <f t="shared" si="328"/>
        <v>9192602.524662897</v>
      </c>
      <c r="AI3485" s="3">
        <f t="shared" si="329"/>
        <v>24364006.559035096</v>
      </c>
      <c r="AJ3485" s="3">
        <f t="shared" si="330"/>
        <v>22612009.323955067</v>
      </c>
    </row>
    <row r="3486" spans="2:36" x14ac:dyDescent="0.35">
      <c r="B3486">
        <v>0.65116210799614305</v>
      </c>
      <c r="C3486">
        <v>-0.62904294331868704</v>
      </c>
      <c r="D3486" t="s">
        <v>12392</v>
      </c>
      <c r="E3486" t="s">
        <v>12393</v>
      </c>
      <c r="F3486" t="s">
        <v>12394</v>
      </c>
      <c r="G3486" t="s">
        <v>12395</v>
      </c>
      <c r="J3486">
        <v>7</v>
      </c>
      <c r="K3486">
        <v>7</v>
      </c>
      <c r="L3486">
        <v>7</v>
      </c>
      <c r="M3486">
        <v>11</v>
      </c>
      <c r="N3486">
        <v>11</v>
      </c>
      <c r="O3486">
        <v>11</v>
      </c>
      <c r="P3486">
        <v>92.066999999999993</v>
      </c>
      <c r="Q3486">
        <v>0</v>
      </c>
      <c r="R3486">
        <v>22.338999999999999</v>
      </c>
      <c r="S3486">
        <v>116470000</v>
      </c>
      <c r="T3486">
        <v>33</v>
      </c>
      <c r="U3486">
        <v>0.65116210799614305</v>
      </c>
      <c r="V3486">
        <v>0.36527647071911601</v>
      </c>
      <c r="W3486">
        <v>-0.62904294331868704</v>
      </c>
      <c r="X3486">
        <v>-1.44005059212389</v>
      </c>
      <c r="Y3486">
        <v>22.407276153564499</v>
      </c>
      <c r="Z3486">
        <v>22.547550201416001</v>
      </c>
      <c r="AA3486">
        <v>21.9161586761475</v>
      </c>
      <c r="AB3486">
        <v>22.149513244628899</v>
      </c>
      <c r="AC3486">
        <v>23.1701259613037</v>
      </c>
      <c r="AD3486">
        <v>23.438474655151399</v>
      </c>
      <c r="AE3486" s="3">
        <f t="shared" si="325"/>
        <v>5562400.3454494318</v>
      </c>
      <c r="AF3486" s="3">
        <f t="shared" si="326"/>
        <v>6130401.7901199507</v>
      </c>
      <c r="AG3486" s="3">
        <f t="shared" si="327"/>
        <v>3957502.0750710247</v>
      </c>
      <c r="AH3486" s="3">
        <f t="shared" si="328"/>
        <v>4652301.7555745458</v>
      </c>
      <c r="AI3486" s="3">
        <f t="shared" si="329"/>
        <v>9438498.6418521069</v>
      </c>
      <c r="AJ3486" s="3">
        <f t="shared" si="330"/>
        <v>11367996.306365216</v>
      </c>
    </row>
    <row r="3487" spans="2:36" x14ac:dyDescent="0.35">
      <c r="B3487">
        <v>6.1953414998421302E-2</v>
      </c>
      <c r="C3487">
        <v>-8.3006540934246004E-2</v>
      </c>
      <c r="D3487" t="s">
        <v>12235</v>
      </c>
      <c r="E3487" t="s">
        <v>12236</v>
      </c>
      <c r="F3487" t="s">
        <v>12237</v>
      </c>
      <c r="G3487" t="s">
        <v>12238</v>
      </c>
      <c r="J3487">
        <v>11</v>
      </c>
      <c r="K3487">
        <v>11</v>
      </c>
      <c r="L3487">
        <v>8</v>
      </c>
      <c r="M3487">
        <v>13.4</v>
      </c>
      <c r="N3487">
        <v>13.4</v>
      </c>
      <c r="O3487">
        <v>10.1</v>
      </c>
      <c r="P3487">
        <v>134.41999999999999</v>
      </c>
      <c r="Q3487">
        <v>0</v>
      </c>
      <c r="R3487">
        <v>24.084</v>
      </c>
      <c r="S3487">
        <v>68335000</v>
      </c>
      <c r="T3487">
        <v>44</v>
      </c>
      <c r="U3487">
        <v>6.1953414998421302E-2</v>
      </c>
      <c r="V3487">
        <v>0.90349291599031301</v>
      </c>
      <c r="W3487">
        <v>-8.3006540934246004E-2</v>
      </c>
      <c r="X3487">
        <v>-0.178433918869674</v>
      </c>
      <c r="Y3487">
        <v>21.522769927978501</v>
      </c>
      <c r="Z3487">
        <v>22.691427230835</v>
      </c>
      <c r="AA3487">
        <v>21.366930007934599</v>
      </c>
      <c r="AB3487">
        <v>21.622432708740199</v>
      </c>
      <c r="AC3487">
        <v>21.884983062744102</v>
      </c>
      <c r="AD3487">
        <v>22.322731018066399</v>
      </c>
      <c r="AE3487" s="3">
        <f t="shared" si="325"/>
        <v>3013001.4320980306</v>
      </c>
      <c r="AF3487" s="3">
        <f t="shared" si="326"/>
        <v>6773298.8973065307</v>
      </c>
      <c r="AG3487" s="3">
        <f t="shared" si="327"/>
        <v>2704499.1397742433</v>
      </c>
      <c r="AH3487" s="3">
        <f t="shared" si="328"/>
        <v>3228500.2513766726</v>
      </c>
      <c r="AI3487" s="3">
        <f t="shared" si="329"/>
        <v>3872900.6512577254</v>
      </c>
      <c r="AJ3487" s="3">
        <f t="shared" si="330"/>
        <v>5245798.7051988868</v>
      </c>
    </row>
    <row r="3488" spans="2:36" x14ac:dyDescent="0.35">
      <c r="B3488">
        <v>1.35734675634515</v>
      </c>
      <c r="C3488">
        <v>0.82283210754394498</v>
      </c>
      <c r="D3488" t="s">
        <v>2885</v>
      </c>
      <c r="E3488" t="s">
        <v>2886</v>
      </c>
      <c r="F3488" t="s">
        <v>2887</v>
      </c>
      <c r="G3488" t="s">
        <v>2888</v>
      </c>
      <c r="J3488">
        <v>8</v>
      </c>
      <c r="K3488">
        <v>8</v>
      </c>
      <c r="L3488">
        <v>8</v>
      </c>
      <c r="M3488">
        <v>36.6</v>
      </c>
      <c r="N3488">
        <v>36.6</v>
      </c>
      <c r="O3488">
        <v>36.6</v>
      </c>
      <c r="P3488">
        <v>26.033999999999999</v>
      </c>
      <c r="Q3488">
        <v>0</v>
      </c>
      <c r="R3488">
        <v>46.862000000000002</v>
      </c>
      <c r="S3488">
        <v>976420000</v>
      </c>
      <c r="T3488">
        <v>100</v>
      </c>
      <c r="U3488">
        <v>1.35734675634515</v>
      </c>
      <c r="V3488">
        <v>0.25688561106635699</v>
      </c>
      <c r="W3488">
        <v>0.82283210754394498</v>
      </c>
      <c r="X3488">
        <v>2.90450741043264</v>
      </c>
      <c r="Y3488">
        <v>25.368829727172901</v>
      </c>
      <c r="Z3488">
        <v>25.686750411987301</v>
      </c>
      <c r="AA3488">
        <v>25.7174587249756</v>
      </c>
      <c r="AB3488">
        <v>25.1718444824219</v>
      </c>
      <c r="AC3488">
        <v>24.2812175750732</v>
      </c>
      <c r="AD3488">
        <v>24.8514804840088</v>
      </c>
      <c r="AE3488" s="3">
        <f t="shared" si="325"/>
        <v>43329003.671864629</v>
      </c>
      <c r="AF3488" s="3">
        <f t="shared" si="326"/>
        <v>54011018.273466006</v>
      </c>
      <c r="AG3488" s="3">
        <f t="shared" si="327"/>
        <v>55172985.943817973</v>
      </c>
      <c r="AH3488" s="3">
        <f t="shared" si="328"/>
        <v>37798993.471007109</v>
      </c>
      <c r="AI3488" s="3">
        <f t="shared" si="329"/>
        <v>20388009.221137933</v>
      </c>
      <c r="AJ3488" s="3">
        <f t="shared" si="330"/>
        <v>30271996.349120196</v>
      </c>
    </row>
    <row r="3489" spans="2:36" x14ac:dyDescent="0.35">
      <c r="B3489">
        <v>1.6808216289327</v>
      </c>
      <c r="C3489">
        <v>0.75167083740234397</v>
      </c>
      <c r="D3489" t="s">
        <v>350</v>
      </c>
      <c r="E3489" t="s">
        <v>351</v>
      </c>
      <c r="F3489" t="s">
        <v>352</v>
      </c>
      <c r="G3489" t="s">
        <v>353</v>
      </c>
      <c r="J3489">
        <v>19</v>
      </c>
      <c r="K3489">
        <v>19</v>
      </c>
      <c r="L3489">
        <v>19</v>
      </c>
      <c r="M3489">
        <v>21</v>
      </c>
      <c r="N3489">
        <v>21</v>
      </c>
      <c r="O3489">
        <v>21</v>
      </c>
      <c r="P3489">
        <v>146.19999999999999</v>
      </c>
      <c r="Q3489">
        <v>0</v>
      </c>
      <c r="R3489">
        <v>54.414999999999999</v>
      </c>
      <c r="S3489">
        <v>3774200000</v>
      </c>
      <c r="T3489">
        <v>100</v>
      </c>
      <c r="U3489">
        <v>1.6808216289327</v>
      </c>
      <c r="V3489">
        <v>0.25688561106635699</v>
      </c>
      <c r="W3489">
        <v>0.75167083740234397</v>
      </c>
      <c r="X3489">
        <v>3.6990110410699399</v>
      </c>
      <c r="Y3489">
        <v>27.799589157104499</v>
      </c>
      <c r="Z3489">
        <v>27.471580505371101</v>
      </c>
      <c r="AA3489">
        <v>27.550615310668899</v>
      </c>
      <c r="AB3489">
        <v>27.086589813232401</v>
      </c>
      <c r="AC3489">
        <v>26.506517410278299</v>
      </c>
      <c r="AD3489">
        <v>26.9736652374268</v>
      </c>
      <c r="AE3489" s="3">
        <f t="shared" si="325"/>
        <v>233620098.88669088</v>
      </c>
      <c r="AF3489" s="3">
        <f t="shared" si="326"/>
        <v>186110021.98022315</v>
      </c>
      <c r="AG3489" s="3">
        <f t="shared" si="327"/>
        <v>196590083.66833249</v>
      </c>
      <c r="AH3489" s="3">
        <f t="shared" si="328"/>
        <v>142520065.74789247</v>
      </c>
      <c r="AI3489" s="3">
        <f t="shared" si="329"/>
        <v>95335976.894820526</v>
      </c>
      <c r="AJ3489" s="3">
        <f t="shared" si="330"/>
        <v>131789960.99940696</v>
      </c>
    </row>
    <row r="3490" spans="2:36" x14ac:dyDescent="0.35">
      <c r="B3490">
        <v>1.61882398560521</v>
      </c>
      <c r="C3490">
        <v>-1.8610960642496699</v>
      </c>
      <c r="D3490" t="s">
        <v>5122</v>
      </c>
      <c r="E3490" t="s">
        <v>5123</v>
      </c>
      <c r="F3490" t="s">
        <v>5124</v>
      </c>
      <c r="G3490" t="s">
        <v>5124</v>
      </c>
      <c r="J3490">
        <v>11</v>
      </c>
      <c r="K3490">
        <v>11</v>
      </c>
      <c r="L3490">
        <v>11</v>
      </c>
      <c r="M3490">
        <v>44.6</v>
      </c>
      <c r="N3490">
        <v>44.6</v>
      </c>
      <c r="O3490">
        <v>44.6</v>
      </c>
      <c r="P3490">
        <v>34.631999999999998</v>
      </c>
      <c r="Q3490">
        <v>0</v>
      </c>
      <c r="R3490">
        <v>296.49</v>
      </c>
      <c r="S3490">
        <v>5375200000</v>
      </c>
      <c r="T3490">
        <v>234</v>
      </c>
      <c r="U3490">
        <v>1.61882398560521</v>
      </c>
      <c r="V3490">
        <v>0.25688561106635699</v>
      </c>
      <c r="W3490">
        <v>-1.8610960642496699</v>
      </c>
      <c r="X3490">
        <v>-3.5381518838095198</v>
      </c>
      <c r="Y3490">
        <v>23.7600994110107</v>
      </c>
      <c r="Z3490">
        <v>24.545631408691399</v>
      </c>
      <c r="AA3490">
        <v>24.5724792480469</v>
      </c>
      <c r="AB3490">
        <v>25.3093166351318</v>
      </c>
      <c r="AC3490">
        <v>26.862779617309599</v>
      </c>
      <c r="AD3490">
        <v>26.289402008056602</v>
      </c>
      <c r="AE3490" s="3">
        <f t="shared" si="325"/>
        <v>14207007.923414748</v>
      </c>
      <c r="AF3490" s="3">
        <f t="shared" si="326"/>
        <v>24489014.960248433</v>
      </c>
      <c r="AG3490" s="3">
        <f t="shared" si="327"/>
        <v>24949010.252874084</v>
      </c>
      <c r="AH3490" s="3">
        <f t="shared" si="328"/>
        <v>41577988.705393195</v>
      </c>
      <c r="AI3490" s="3">
        <f t="shared" si="329"/>
        <v>122040065.40474048</v>
      </c>
      <c r="AJ3490" s="3">
        <f t="shared" si="330"/>
        <v>82015997.731885642</v>
      </c>
    </row>
    <row r="3491" spans="2:36" x14ac:dyDescent="0.35">
      <c r="B3491">
        <v>2.0050107735468801E-2</v>
      </c>
      <c r="C3491">
        <v>9.1088612874337099E-3</v>
      </c>
      <c r="D3491" t="s">
        <v>1013</v>
      </c>
      <c r="E3491" t="s">
        <v>1014</v>
      </c>
      <c r="F3491" t="s">
        <v>1015</v>
      </c>
      <c r="G3491" t="s">
        <v>1016</v>
      </c>
      <c r="J3491">
        <v>6</v>
      </c>
      <c r="K3491">
        <v>6</v>
      </c>
      <c r="L3491">
        <v>6</v>
      </c>
      <c r="M3491">
        <v>13.5</v>
      </c>
      <c r="N3491">
        <v>13.5</v>
      </c>
      <c r="O3491">
        <v>13.5</v>
      </c>
      <c r="P3491">
        <v>67.195999999999998</v>
      </c>
      <c r="Q3491">
        <v>0</v>
      </c>
      <c r="R3491">
        <v>17.106999999999999</v>
      </c>
      <c r="S3491">
        <v>95546000</v>
      </c>
      <c r="T3491">
        <v>33</v>
      </c>
      <c r="U3491">
        <v>2.0050107735468801E-2</v>
      </c>
      <c r="V3491">
        <v>0.96743163905485596</v>
      </c>
      <c r="W3491">
        <v>9.1088612874337099E-3</v>
      </c>
      <c r="X3491">
        <v>6.0202202769558601E-2</v>
      </c>
      <c r="Y3491">
        <v>22.165088653564499</v>
      </c>
      <c r="Z3491">
        <v>22.513450622558601</v>
      </c>
      <c r="AA3491">
        <v>22.569456100463899</v>
      </c>
      <c r="AB3491">
        <v>22.281330108642599</v>
      </c>
      <c r="AC3491">
        <v>22.375572204589801</v>
      </c>
      <c r="AD3491">
        <v>22.563766479492202</v>
      </c>
      <c r="AE3491" s="3">
        <f t="shared" si="325"/>
        <v>4702800.3437922932</v>
      </c>
      <c r="AF3491" s="3">
        <f t="shared" si="326"/>
        <v>5987202.4466106985</v>
      </c>
      <c r="AG3491" s="3">
        <f t="shared" si="327"/>
        <v>6224196.1709220568</v>
      </c>
      <c r="AH3491" s="3">
        <f t="shared" si="328"/>
        <v>5097399.8988281013</v>
      </c>
      <c r="AI3491" s="3">
        <f t="shared" si="329"/>
        <v>5441497.1209501605</v>
      </c>
      <c r="AJ3491" s="3">
        <f t="shared" si="330"/>
        <v>6199697.8693195246</v>
      </c>
    </row>
    <row r="3492" spans="2:36" x14ac:dyDescent="0.35">
      <c r="B3492">
        <v>0.31532152059442498</v>
      </c>
      <c r="C3492">
        <v>0.14694404602050801</v>
      </c>
      <c r="D3492" t="s">
        <v>11042</v>
      </c>
      <c r="E3492" t="s">
        <v>11042</v>
      </c>
      <c r="F3492" t="s">
        <v>11043</v>
      </c>
      <c r="G3492" t="s">
        <v>11044</v>
      </c>
      <c r="J3492">
        <v>10</v>
      </c>
      <c r="K3492">
        <v>9</v>
      </c>
      <c r="L3492">
        <v>9</v>
      </c>
      <c r="M3492">
        <v>14</v>
      </c>
      <c r="N3492">
        <v>12.7</v>
      </c>
      <c r="O3492">
        <v>12.7</v>
      </c>
      <c r="P3492">
        <v>97.903000000000006</v>
      </c>
      <c r="Q3492">
        <v>0</v>
      </c>
      <c r="R3492">
        <v>28.934999999999999</v>
      </c>
      <c r="S3492">
        <v>191880000</v>
      </c>
      <c r="T3492">
        <v>49</v>
      </c>
      <c r="U3492">
        <v>0.31532152059442498</v>
      </c>
      <c r="V3492">
        <v>0.58844922577032699</v>
      </c>
      <c r="W3492">
        <v>0.14694404602050801</v>
      </c>
      <c r="X3492">
        <v>0.77082707792023897</v>
      </c>
      <c r="Y3492">
        <v>22.7746887207031</v>
      </c>
      <c r="Z3492">
        <v>22.9588108062744</v>
      </c>
      <c r="AA3492">
        <v>22.469734191894499</v>
      </c>
      <c r="AB3492">
        <v>22.8280544281006</v>
      </c>
      <c r="AC3492">
        <v>22.3993949890137</v>
      </c>
      <c r="AD3492">
        <v>22.5349521636963</v>
      </c>
      <c r="AE3492" s="3">
        <f t="shared" si="325"/>
        <v>7175702.8635277674</v>
      </c>
      <c r="AF3492" s="3">
        <f t="shared" si="326"/>
        <v>8152498.3102534553</v>
      </c>
      <c r="AG3492" s="3">
        <f t="shared" si="327"/>
        <v>5808499.9018793665</v>
      </c>
      <c r="AH3492" s="3">
        <f t="shared" si="328"/>
        <v>7446104.4762447709</v>
      </c>
      <c r="AI3492" s="3">
        <f t="shared" si="329"/>
        <v>5532096.872345346</v>
      </c>
      <c r="AJ3492" s="3">
        <f t="shared" si="330"/>
        <v>6077102.3691537762</v>
      </c>
    </row>
    <row r="3493" spans="2:36" x14ac:dyDescent="0.35">
      <c r="B3493">
        <v>6.5565173728191498E-2</v>
      </c>
      <c r="C3493">
        <v>9.9001566569011601E-2</v>
      </c>
      <c r="D3493" t="s">
        <v>12750</v>
      </c>
      <c r="E3493" t="s">
        <v>12751</v>
      </c>
      <c r="F3493" t="s">
        <v>12752</v>
      </c>
      <c r="G3493" t="s">
        <v>12753</v>
      </c>
      <c r="J3493">
        <v>8</v>
      </c>
      <c r="K3493">
        <v>8</v>
      </c>
      <c r="L3493">
        <v>8</v>
      </c>
      <c r="M3493">
        <v>11.7</v>
      </c>
      <c r="N3493">
        <v>11.7</v>
      </c>
      <c r="O3493">
        <v>11.7</v>
      </c>
      <c r="P3493">
        <v>80.709000000000003</v>
      </c>
      <c r="Q3493">
        <v>0</v>
      </c>
      <c r="R3493">
        <v>36.145000000000003</v>
      </c>
      <c r="S3493">
        <v>105360000</v>
      </c>
      <c r="T3493">
        <v>35</v>
      </c>
      <c r="U3493">
        <v>6.5565173728191498E-2</v>
      </c>
      <c r="V3493">
        <v>0.89910378164215399</v>
      </c>
      <c r="W3493">
        <v>9.9001566569011601E-2</v>
      </c>
      <c r="X3493">
        <v>0.18821081798518899</v>
      </c>
      <c r="Y3493">
        <v>21.395923614501999</v>
      </c>
      <c r="Z3493">
        <v>21.518213272094702</v>
      </c>
      <c r="AA3493">
        <v>21.903490066528299</v>
      </c>
      <c r="AB3493">
        <v>20.992099761962901</v>
      </c>
      <c r="AC3493">
        <v>22.5133666992188</v>
      </c>
      <c r="AD3493">
        <v>21.0151557922363</v>
      </c>
      <c r="AE3493" s="3">
        <f t="shared" si="325"/>
        <v>2759400.844685426</v>
      </c>
      <c r="AF3493" s="3">
        <f t="shared" si="326"/>
        <v>3003500.0809974419</v>
      </c>
      <c r="AG3493" s="3">
        <f t="shared" si="327"/>
        <v>3922902.5493599996</v>
      </c>
      <c r="AH3493" s="3">
        <f t="shared" si="328"/>
        <v>2085699.3237180538</v>
      </c>
      <c r="AI3493" s="3">
        <f t="shared" si="329"/>
        <v>5986854.1738316948</v>
      </c>
      <c r="AJ3493" s="3">
        <f t="shared" si="330"/>
        <v>2119299.1161925928</v>
      </c>
    </row>
    <row r="3494" spans="2:36" x14ac:dyDescent="0.35">
      <c r="B3494">
        <v>0.31998865646934099</v>
      </c>
      <c r="C3494">
        <v>9.8249435424804701E-2</v>
      </c>
      <c r="D3494" t="s">
        <v>13774</v>
      </c>
      <c r="E3494" t="s">
        <v>13775</v>
      </c>
      <c r="F3494" t="s">
        <v>13776</v>
      </c>
      <c r="G3494" t="s">
        <v>13777</v>
      </c>
      <c r="J3494">
        <v>16</v>
      </c>
      <c r="K3494">
        <v>16</v>
      </c>
      <c r="L3494">
        <v>16</v>
      </c>
      <c r="M3494">
        <v>37.1</v>
      </c>
      <c r="N3494">
        <v>37.1</v>
      </c>
      <c r="O3494">
        <v>37.1</v>
      </c>
      <c r="P3494">
        <v>61.728000000000002</v>
      </c>
      <c r="Q3494">
        <v>0</v>
      </c>
      <c r="R3494">
        <v>99.286000000000001</v>
      </c>
      <c r="S3494">
        <v>2011500000</v>
      </c>
      <c r="T3494">
        <v>280</v>
      </c>
      <c r="U3494">
        <v>0.31998865646934099</v>
      </c>
      <c r="V3494">
        <v>0.58350908531382495</v>
      </c>
      <c r="W3494">
        <v>9.8249435424804701E-2</v>
      </c>
      <c r="X3494">
        <v>0.78061539561295401</v>
      </c>
      <c r="Y3494">
        <v>25.517341613769499</v>
      </c>
      <c r="Z3494">
        <v>25.4104118347168</v>
      </c>
      <c r="AA3494">
        <v>25.148218154907202</v>
      </c>
      <c r="AB3494">
        <v>25.376070022583001</v>
      </c>
      <c r="AC3494">
        <v>25.240234375</v>
      </c>
      <c r="AD3494">
        <v>25.164918899536101</v>
      </c>
      <c r="AE3494" s="3">
        <f t="shared" si="325"/>
        <v>48026975.229646541</v>
      </c>
      <c r="AF3494" s="3">
        <f t="shared" si="326"/>
        <v>44596026.455756068</v>
      </c>
      <c r="AG3494" s="3">
        <f t="shared" si="327"/>
        <v>37185018.520396121</v>
      </c>
      <c r="AH3494" s="3">
        <f t="shared" si="328"/>
        <v>43547000.753044441</v>
      </c>
      <c r="AI3494" s="3">
        <f t="shared" si="329"/>
        <v>39633976.219375961</v>
      </c>
      <c r="AJ3494" s="3">
        <f t="shared" si="330"/>
        <v>37617976.188574962</v>
      </c>
    </row>
    <row r="3495" spans="2:36" x14ac:dyDescent="0.35">
      <c r="B3495">
        <v>3.8728374028102697E-2</v>
      </c>
      <c r="C3495">
        <v>4.0400822957359098E-2</v>
      </c>
      <c r="D3495" t="s">
        <v>3087</v>
      </c>
      <c r="E3495" t="s">
        <v>3087</v>
      </c>
      <c r="F3495" t="s">
        <v>3088</v>
      </c>
      <c r="G3495" t="s">
        <v>3089</v>
      </c>
      <c r="J3495">
        <v>6</v>
      </c>
      <c r="K3495">
        <v>6</v>
      </c>
      <c r="L3495">
        <v>6</v>
      </c>
      <c r="M3495">
        <v>60.1</v>
      </c>
      <c r="N3495">
        <v>60.1</v>
      </c>
      <c r="O3495">
        <v>60.1</v>
      </c>
      <c r="P3495">
        <v>19.001000000000001</v>
      </c>
      <c r="Q3495">
        <v>0</v>
      </c>
      <c r="R3495">
        <v>26.28</v>
      </c>
      <c r="S3495">
        <v>244950000</v>
      </c>
      <c r="T3495">
        <v>46</v>
      </c>
      <c r="U3495">
        <v>3.8728374028102697E-2</v>
      </c>
      <c r="V3495">
        <v>0.93768496492742204</v>
      </c>
      <c r="W3495">
        <v>4.0400822957359098E-2</v>
      </c>
      <c r="X3495">
        <v>0.114061240523557</v>
      </c>
      <c r="Y3495">
        <v>22.252658843994102</v>
      </c>
      <c r="Z3495">
        <v>22.852033615112301</v>
      </c>
      <c r="AA3495">
        <v>22.496726989746101</v>
      </c>
      <c r="AB3495">
        <v>23.101669311523398</v>
      </c>
      <c r="AC3495">
        <v>22.278978347778299</v>
      </c>
      <c r="AD3495">
        <v>22.0995693206787</v>
      </c>
      <c r="AE3495" s="3">
        <f t="shared" si="325"/>
        <v>4997097.1793553876</v>
      </c>
      <c r="AF3495" s="3">
        <f t="shared" si="326"/>
        <v>7570901.2240085518</v>
      </c>
      <c r="AG3495" s="3">
        <f t="shared" si="327"/>
        <v>5918199.8709655218</v>
      </c>
      <c r="AH3495" s="3">
        <f t="shared" si="328"/>
        <v>9001096.3946683332</v>
      </c>
      <c r="AI3495" s="3">
        <f t="shared" si="329"/>
        <v>5089097.312521873</v>
      </c>
      <c r="AJ3495" s="3">
        <f t="shared" si="330"/>
        <v>4494001.9525989126</v>
      </c>
    </row>
    <row r="3496" spans="2:36" x14ac:dyDescent="0.35">
      <c r="B3496">
        <v>0.51041894848740399</v>
      </c>
      <c r="C3496">
        <v>1.0194632212321</v>
      </c>
      <c r="D3496" t="s">
        <v>13426</v>
      </c>
      <c r="E3496" t="s">
        <v>13426</v>
      </c>
      <c r="F3496" t="s">
        <v>13427</v>
      </c>
      <c r="G3496" t="s">
        <v>13428</v>
      </c>
      <c r="J3496">
        <v>8</v>
      </c>
      <c r="K3496">
        <v>8</v>
      </c>
      <c r="L3496">
        <v>8</v>
      </c>
      <c r="M3496">
        <v>42.4</v>
      </c>
      <c r="N3496">
        <v>42.4</v>
      </c>
      <c r="O3496">
        <v>42.4</v>
      </c>
      <c r="P3496">
        <v>26.152000000000001</v>
      </c>
      <c r="Q3496">
        <v>0</v>
      </c>
      <c r="R3496">
        <v>40.521999999999998</v>
      </c>
      <c r="S3496">
        <v>256010000</v>
      </c>
      <c r="T3496">
        <v>43</v>
      </c>
      <c r="U3496">
        <v>0.51041894848740399</v>
      </c>
      <c r="V3496">
        <v>0.43779996224669299</v>
      </c>
      <c r="W3496">
        <v>1.0194632212321</v>
      </c>
      <c r="X3496">
        <v>1.16507307095742</v>
      </c>
      <c r="Y3496">
        <v>22.1833171844482</v>
      </c>
      <c r="Z3496">
        <v>23.9848537445068</v>
      </c>
      <c r="AA3496">
        <v>22.462013244628899</v>
      </c>
      <c r="AB3496">
        <v>23.154466629028299</v>
      </c>
      <c r="AC3496">
        <v>20.901157379150401</v>
      </c>
      <c r="AD3496">
        <v>21.516170501708999</v>
      </c>
      <c r="AE3496" s="3">
        <f t="shared" si="325"/>
        <v>4762597.45817855</v>
      </c>
      <c r="AF3496" s="3">
        <f t="shared" si="326"/>
        <v>16602000.351139203</v>
      </c>
      <c r="AG3496" s="3">
        <f t="shared" si="327"/>
        <v>5777497.2792834379</v>
      </c>
      <c r="AH3496" s="3">
        <f t="shared" si="328"/>
        <v>9336605.0701920502</v>
      </c>
      <c r="AI3496" s="3">
        <f t="shared" si="329"/>
        <v>1958282.3751695154</v>
      </c>
      <c r="AJ3496" s="3">
        <f t="shared" si="330"/>
        <v>2999250.3129102117</v>
      </c>
    </row>
    <row r="3497" spans="2:36" x14ac:dyDescent="0.35">
      <c r="B3497">
        <v>0.96456441590493502</v>
      </c>
      <c r="C3497">
        <v>-0.74085044860839799</v>
      </c>
      <c r="D3497" t="s">
        <v>1243</v>
      </c>
      <c r="E3497" t="s">
        <v>1243</v>
      </c>
      <c r="F3497" t="s">
        <v>1244</v>
      </c>
      <c r="G3497" t="s">
        <v>1245</v>
      </c>
      <c r="J3497">
        <v>2</v>
      </c>
      <c r="K3497">
        <v>2</v>
      </c>
      <c r="L3497">
        <v>2</v>
      </c>
      <c r="M3497">
        <v>26.5</v>
      </c>
      <c r="N3497">
        <v>26.5</v>
      </c>
      <c r="O3497">
        <v>26.5</v>
      </c>
      <c r="P3497">
        <v>11.805</v>
      </c>
      <c r="Q3497">
        <v>0</v>
      </c>
      <c r="R3497">
        <v>30.937999999999999</v>
      </c>
      <c r="S3497">
        <v>1080300000</v>
      </c>
      <c r="T3497">
        <v>99</v>
      </c>
      <c r="U3497">
        <v>0.96456441590493502</v>
      </c>
      <c r="V3497">
        <v>0.28120338950333901</v>
      </c>
      <c r="W3497">
        <v>-0.74085044860839799</v>
      </c>
      <c r="X3497">
        <v>-2.0596023945122299</v>
      </c>
      <c r="Y3497">
        <v>24.7866611480713</v>
      </c>
      <c r="Z3497">
        <v>24.8060207366943</v>
      </c>
      <c r="AA3497">
        <v>25.056310653686499</v>
      </c>
      <c r="AB3497">
        <v>25.2537136077881</v>
      </c>
      <c r="AC3497">
        <v>26.321548461914102</v>
      </c>
      <c r="AD3497">
        <v>25.296281814575199</v>
      </c>
      <c r="AE3497" s="3">
        <f t="shared" si="325"/>
        <v>28941997.250518274</v>
      </c>
      <c r="AF3497" s="3">
        <f t="shared" si="326"/>
        <v>29332988.691478088</v>
      </c>
      <c r="AG3497" s="3">
        <f t="shared" si="327"/>
        <v>34890009.478705727</v>
      </c>
      <c r="AH3497" s="3">
        <f t="shared" si="328"/>
        <v>40006015.405405775</v>
      </c>
      <c r="AI3497" s="3">
        <f t="shared" si="329"/>
        <v>83864008.993003845</v>
      </c>
      <c r="AJ3497" s="3">
        <f t="shared" si="330"/>
        <v>41204021.485291407</v>
      </c>
    </row>
    <row r="3498" spans="2:36" x14ac:dyDescent="0.35">
      <c r="B3498">
        <v>2.7929325408452201</v>
      </c>
      <c r="C3498">
        <v>-0.89797019958496105</v>
      </c>
      <c r="D3498" t="s">
        <v>106</v>
      </c>
      <c r="E3498" t="s">
        <v>107</v>
      </c>
      <c r="F3498" t="s">
        <v>108</v>
      </c>
      <c r="G3498" t="s">
        <v>109</v>
      </c>
      <c r="J3498">
        <v>9</v>
      </c>
      <c r="K3498">
        <v>9</v>
      </c>
      <c r="L3498">
        <v>9</v>
      </c>
      <c r="M3498">
        <v>49.6</v>
      </c>
      <c r="N3498">
        <v>49.6</v>
      </c>
      <c r="O3498">
        <v>49.6</v>
      </c>
      <c r="P3498">
        <v>25.003</v>
      </c>
      <c r="Q3498">
        <v>0</v>
      </c>
      <c r="R3498">
        <v>100.8</v>
      </c>
      <c r="S3498">
        <v>231890000</v>
      </c>
      <c r="T3498">
        <v>92</v>
      </c>
      <c r="U3498">
        <v>2.7929325408452201</v>
      </c>
      <c r="V3498">
        <v>0.18647264922295601</v>
      </c>
      <c r="W3498">
        <v>-0.89797019958496105</v>
      </c>
      <c r="X3498">
        <v>-7.5967387912755902</v>
      </c>
      <c r="Y3498">
        <v>23.032209396362301</v>
      </c>
      <c r="Z3498">
        <v>23.1455993652344</v>
      </c>
      <c r="AA3498">
        <v>23.425727844238299</v>
      </c>
      <c r="AB3498">
        <v>24.087560653686499</v>
      </c>
      <c r="AC3498">
        <v>24.1329669952393</v>
      </c>
      <c r="AD3498">
        <v>24.076919555664102</v>
      </c>
      <c r="AE3498" s="3">
        <f t="shared" si="325"/>
        <v>8577997.0928806495</v>
      </c>
      <c r="AF3498" s="3">
        <f t="shared" si="326"/>
        <v>9279395.3128143176</v>
      </c>
      <c r="AG3498" s="3">
        <f t="shared" si="327"/>
        <v>11267997.744371772</v>
      </c>
      <c r="AH3498" s="3">
        <f t="shared" si="328"/>
        <v>17827000.601402242</v>
      </c>
      <c r="AI3498" s="3">
        <f t="shared" si="329"/>
        <v>18396997.525390524</v>
      </c>
      <c r="AJ3498" s="3">
        <f t="shared" si="330"/>
        <v>17695995.103039384</v>
      </c>
    </row>
    <row r="3499" spans="2:36" x14ac:dyDescent="0.35">
      <c r="B3499">
        <v>1.02968463706903</v>
      </c>
      <c r="C3499">
        <v>-0.98495229085286296</v>
      </c>
      <c r="D3499" t="s">
        <v>7506</v>
      </c>
      <c r="E3499" t="s">
        <v>7506</v>
      </c>
      <c r="F3499" t="s">
        <v>7507</v>
      </c>
      <c r="G3499" t="s">
        <v>7508</v>
      </c>
      <c r="J3499">
        <v>4</v>
      </c>
      <c r="K3499">
        <v>4</v>
      </c>
      <c r="L3499">
        <v>4</v>
      </c>
      <c r="M3499">
        <v>18.899999999999999</v>
      </c>
      <c r="N3499">
        <v>18.899999999999999</v>
      </c>
      <c r="O3499">
        <v>18.899999999999999</v>
      </c>
      <c r="P3499">
        <v>20.312999999999999</v>
      </c>
      <c r="Q3499">
        <v>0</v>
      </c>
      <c r="R3499">
        <v>49.668999999999997</v>
      </c>
      <c r="S3499">
        <v>568800000</v>
      </c>
      <c r="T3499">
        <v>40</v>
      </c>
      <c r="U3499">
        <v>1.02968463706903</v>
      </c>
      <c r="V3499">
        <v>0.27550006002046001</v>
      </c>
      <c r="W3499">
        <v>-0.98495229085286296</v>
      </c>
      <c r="X3499">
        <v>-2.1928625119998801</v>
      </c>
      <c r="Y3499">
        <v>24.684476852416999</v>
      </c>
      <c r="Z3499">
        <v>24.353532791137699</v>
      </c>
      <c r="AA3499">
        <v>25.162233352661101</v>
      </c>
      <c r="AB3499">
        <v>24.9680271148682</v>
      </c>
      <c r="AC3499">
        <v>26.226537704467798</v>
      </c>
      <c r="AD3499">
        <v>25.960535049438501</v>
      </c>
      <c r="AE3499" s="3">
        <f t="shared" si="325"/>
        <v>26962984.363298409</v>
      </c>
      <c r="AF3499" s="3">
        <f t="shared" si="326"/>
        <v>21436006.028970048</v>
      </c>
      <c r="AG3499" s="3">
        <f t="shared" si="327"/>
        <v>37548016.24136994</v>
      </c>
      <c r="AH3499" s="3">
        <f t="shared" si="328"/>
        <v>32818981.125116475</v>
      </c>
      <c r="AI3499" s="3">
        <f t="shared" si="329"/>
        <v>78518958.700452104</v>
      </c>
      <c r="AJ3499" s="3">
        <f t="shared" si="330"/>
        <v>65297981.026995271</v>
      </c>
    </row>
    <row r="3500" spans="2:36" x14ac:dyDescent="0.35">
      <c r="B3500">
        <v>1.05624528177267</v>
      </c>
      <c r="C3500">
        <v>-0.69692484537760502</v>
      </c>
      <c r="D3500" t="s">
        <v>9777</v>
      </c>
      <c r="E3500" t="s">
        <v>9778</v>
      </c>
      <c r="F3500" t="s">
        <v>9779</v>
      </c>
      <c r="G3500" t="s">
        <v>9780</v>
      </c>
      <c r="J3500">
        <v>12</v>
      </c>
      <c r="K3500">
        <v>12</v>
      </c>
      <c r="L3500">
        <v>12</v>
      </c>
      <c r="M3500">
        <v>17.8</v>
      </c>
      <c r="N3500">
        <v>17.8</v>
      </c>
      <c r="O3500">
        <v>17.8</v>
      </c>
      <c r="P3500">
        <v>118.58</v>
      </c>
      <c r="Q3500">
        <v>0</v>
      </c>
      <c r="R3500">
        <v>73.891999999999996</v>
      </c>
      <c r="S3500">
        <v>609040000</v>
      </c>
      <c r="T3500">
        <v>87</v>
      </c>
      <c r="U3500">
        <v>1.05624528177267</v>
      </c>
      <c r="V3500">
        <v>0.272639117863064</v>
      </c>
      <c r="W3500">
        <v>-0.69692484537760502</v>
      </c>
      <c r="X3500">
        <v>-2.2478658067199802</v>
      </c>
      <c r="Y3500">
        <v>25.033218383789102</v>
      </c>
      <c r="Z3500">
        <v>24.177900314331101</v>
      </c>
      <c r="AA3500">
        <v>24.3906059265137</v>
      </c>
      <c r="AB3500">
        <v>24.911548614501999</v>
      </c>
      <c r="AC3500">
        <v>25.5071830749512</v>
      </c>
      <c r="AD3500">
        <v>25.273767471313501</v>
      </c>
      <c r="AE3500" s="3">
        <f t="shared" si="325"/>
        <v>34335993.773244068</v>
      </c>
      <c r="AF3500" s="3">
        <f t="shared" si="326"/>
        <v>18978995.673148371</v>
      </c>
      <c r="AG3500" s="3">
        <f t="shared" si="327"/>
        <v>21993988.634793606</v>
      </c>
      <c r="AH3500" s="3">
        <f t="shared" si="328"/>
        <v>31559010.028258897</v>
      </c>
      <c r="AI3500" s="3">
        <f t="shared" si="329"/>
        <v>47689987.703343622</v>
      </c>
      <c r="AJ3500" s="3">
        <f t="shared" si="330"/>
        <v>40565993.086245529</v>
      </c>
    </row>
    <row r="3501" spans="2:36" x14ac:dyDescent="0.35">
      <c r="B3501">
        <v>0.12953723639797801</v>
      </c>
      <c r="C3501">
        <v>-0.166413625081379</v>
      </c>
      <c r="D3501" t="s">
        <v>10024</v>
      </c>
      <c r="E3501" t="s">
        <v>10025</v>
      </c>
      <c r="F3501" t="s">
        <v>10026</v>
      </c>
      <c r="G3501" t="s">
        <v>10027</v>
      </c>
      <c r="J3501">
        <v>16</v>
      </c>
      <c r="K3501">
        <v>16</v>
      </c>
      <c r="L3501">
        <v>16</v>
      </c>
      <c r="M3501">
        <v>20.6</v>
      </c>
      <c r="N3501">
        <v>20.6</v>
      </c>
      <c r="O3501">
        <v>20.6</v>
      </c>
      <c r="P3501">
        <v>124.6</v>
      </c>
      <c r="Q3501">
        <v>0</v>
      </c>
      <c r="R3501">
        <v>43.631</v>
      </c>
      <c r="S3501">
        <v>387630000</v>
      </c>
      <c r="T3501">
        <v>101</v>
      </c>
      <c r="U3501">
        <v>0.12953723639797801</v>
      </c>
      <c r="V3501">
        <v>0.80679651422225296</v>
      </c>
      <c r="W3501">
        <v>-0.166413625081379</v>
      </c>
      <c r="X3501">
        <v>-0.35271907040359401</v>
      </c>
      <c r="Y3501">
        <v>23.274124145507798</v>
      </c>
      <c r="Z3501">
        <v>22.8072299957275</v>
      </c>
      <c r="AA3501">
        <v>21.7885551452637</v>
      </c>
      <c r="AB3501">
        <v>22.62477684021</v>
      </c>
      <c r="AC3501">
        <v>22.607069015502901</v>
      </c>
      <c r="AD3501">
        <v>23.137304306030298</v>
      </c>
      <c r="AE3501" s="3">
        <f t="shared" si="325"/>
        <v>10144005.840934465</v>
      </c>
      <c r="AF3501" s="3">
        <f t="shared" si="326"/>
        <v>7339396.437019066</v>
      </c>
      <c r="AG3501" s="3">
        <f t="shared" si="327"/>
        <v>3622502.2250758391</v>
      </c>
      <c r="AH3501" s="3">
        <f t="shared" si="328"/>
        <v>6467500.5468089562</v>
      </c>
      <c r="AI3501" s="3">
        <f t="shared" si="329"/>
        <v>6388602.8033324527</v>
      </c>
      <c r="AJ3501" s="3">
        <f t="shared" si="330"/>
        <v>9226194.6926349886</v>
      </c>
    </row>
    <row r="3502" spans="2:36" x14ac:dyDescent="0.35">
      <c r="B3502">
        <v>0.18565433018946501</v>
      </c>
      <c r="C3502">
        <v>-0.15703837076822999</v>
      </c>
      <c r="D3502" t="s">
        <v>12341</v>
      </c>
      <c r="E3502" t="s">
        <v>12342</v>
      </c>
      <c r="F3502" t="s">
        <v>12343</v>
      </c>
      <c r="G3502" t="s">
        <v>12344</v>
      </c>
      <c r="J3502">
        <v>25</v>
      </c>
      <c r="K3502">
        <v>25</v>
      </c>
      <c r="L3502">
        <v>25</v>
      </c>
      <c r="M3502">
        <v>11.6</v>
      </c>
      <c r="N3502">
        <v>11.6</v>
      </c>
      <c r="O3502">
        <v>11.6</v>
      </c>
      <c r="P3502">
        <v>402.24</v>
      </c>
      <c r="Q3502">
        <v>0</v>
      </c>
      <c r="R3502">
        <v>71.513999999999996</v>
      </c>
      <c r="S3502">
        <v>251210000</v>
      </c>
      <c r="T3502">
        <v>91</v>
      </c>
      <c r="U3502">
        <v>0.18565433018946501</v>
      </c>
      <c r="V3502">
        <v>0.73170266106940696</v>
      </c>
      <c r="W3502">
        <v>-0.15703837076822999</v>
      </c>
      <c r="X3502">
        <v>-0.48637399353576899</v>
      </c>
      <c r="Y3502">
        <v>23.482223510742202</v>
      </c>
      <c r="Z3502">
        <v>22.9874057769775</v>
      </c>
      <c r="AA3502">
        <v>22.872938156127901</v>
      </c>
      <c r="AB3502">
        <v>22.914333343505898</v>
      </c>
      <c r="AC3502">
        <v>23.784866333007798</v>
      </c>
      <c r="AD3502">
        <v>23.1144828796387</v>
      </c>
      <c r="AE3502" s="3">
        <f t="shared" si="325"/>
        <v>11718003.991884377</v>
      </c>
      <c r="AF3502" s="3">
        <f t="shared" si="326"/>
        <v>8315697.0930488817</v>
      </c>
      <c r="AG3502" s="3">
        <f t="shared" si="327"/>
        <v>7681401.6427799687</v>
      </c>
      <c r="AH3502" s="3">
        <f t="shared" si="328"/>
        <v>7904996.2280206559</v>
      </c>
      <c r="AI3502" s="3">
        <f t="shared" si="329"/>
        <v>14453006.8693469</v>
      </c>
      <c r="AJ3502" s="3">
        <f t="shared" si="330"/>
        <v>9081397.4064295217</v>
      </c>
    </row>
    <row r="3503" spans="2:36" x14ac:dyDescent="0.35">
      <c r="B3503">
        <v>1.7258601614206699</v>
      </c>
      <c r="C3503">
        <v>-1.2170626322428399</v>
      </c>
      <c r="D3503" t="s">
        <v>10906</v>
      </c>
      <c r="E3503" t="s">
        <v>10906</v>
      </c>
      <c r="F3503" t="s">
        <v>10907</v>
      </c>
      <c r="G3503" t="s">
        <v>10908</v>
      </c>
      <c r="J3503">
        <v>14</v>
      </c>
      <c r="K3503">
        <v>14</v>
      </c>
      <c r="L3503">
        <v>14</v>
      </c>
      <c r="M3503">
        <v>34.1</v>
      </c>
      <c r="N3503">
        <v>34.1</v>
      </c>
      <c r="O3503">
        <v>34.1</v>
      </c>
      <c r="P3503">
        <v>72.831999999999994</v>
      </c>
      <c r="Q3503">
        <v>0</v>
      </c>
      <c r="R3503">
        <v>96.787000000000006</v>
      </c>
      <c r="S3503">
        <v>756270000</v>
      </c>
      <c r="T3503">
        <v>104</v>
      </c>
      <c r="U3503">
        <v>1.7258601614206699</v>
      </c>
      <c r="V3503">
        <v>0.25688561106635699</v>
      </c>
      <c r="W3503">
        <v>-1.2170626322428399</v>
      </c>
      <c r="X3503">
        <v>-3.8187011930985899</v>
      </c>
      <c r="Y3503">
        <v>23.018404006958001</v>
      </c>
      <c r="Z3503">
        <v>22.548631668090799</v>
      </c>
      <c r="AA3503">
        <v>22.688035964965799</v>
      </c>
      <c r="AB3503">
        <v>23.411188125610401</v>
      </c>
      <c r="AC3503">
        <v>24.1319465637207</v>
      </c>
      <c r="AD3503">
        <v>24.363124847412099</v>
      </c>
      <c r="AE3503" s="3">
        <f t="shared" si="325"/>
        <v>8496304.2977505755</v>
      </c>
      <c r="AF3503" s="3">
        <f t="shared" si="326"/>
        <v>6134998.9576309808</v>
      </c>
      <c r="AG3503" s="3">
        <f t="shared" si="327"/>
        <v>6757395.9652091404</v>
      </c>
      <c r="AH3503" s="3">
        <f t="shared" si="328"/>
        <v>11155007.328575807</v>
      </c>
      <c r="AI3503" s="3">
        <f t="shared" si="329"/>
        <v>18383989.760033738</v>
      </c>
      <c r="AJ3503" s="3">
        <f t="shared" si="330"/>
        <v>21579002.591552582</v>
      </c>
    </row>
    <row r="3504" spans="2:36" x14ac:dyDescent="0.35">
      <c r="B3504">
        <v>0.67173465953584599</v>
      </c>
      <c r="C3504">
        <v>-0.458389282226563</v>
      </c>
      <c r="D3504" t="s">
        <v>952</v>
      </c>
      <c r="E3504" t="s">
        <v>953</v>
      </c>
      <c r="F3504" t="s">
        <v>954</v>
      </c>
      <c r="G3504" t="s">
        <v>955</v>
      </c>
      <c r="J3504">
        <v>8</v>
      </c>
      <c r="K3504">
        <v>8</v>
      </c>
      <c r="L3504">
        <v>4</v>
      </c>
      <c r="M3504">
        <v>12.7</v>
      </c>
      <c r="N3504">
        <v>12.7</v>
      </c>
      <c r="O3504">
        <v>7.8</v>
      </c>
      <c r="P3504">
        <v>88.233999999999995</v>
      </c>
      <c r="Q3504">
        <v>0</v>
      </c>
      <c r="R3504">
        <v>17.437999999999999</v>
      </c>
      <c r="S3504">
        <v>356790000</v>
      </c>
      <c r="T3504">
        <v>63</v>
      </c>
      <c r="U3504">
        <v>0.67173465953584599</v>
      </c>
      <c r="V3504">
        <v>0.357082800827969</v>
      </c>
      <c r="W3504">
        <v>-0.458389282226563</v>
      </c>
      <c r="X3504">
        <v>-1.48012159008328</v>
      </c>
      <c r="Y3504">
        <v>24.3543395996094</v>
      </c>
      <c r="Z3504">
        <v>23.598892211914102</v>
      </c>
      <c r="AA3504">
        <v>23.88623046875</v>
      </c>
      <c r="AB3504">
        <v>24.028926849365199</v>
      </c>
      <c r="AC3504">
        <v>24.78346824646</v>
      </c>
      <c r="AD3504">
        <v>24.402235031127901</v>
      </c>
      <c r="AE3504" s="3">
        <f t="shared" si="325"/>
        <v>21447997.189684816</v>
      </c>
      <c r="AF3504" s="3">
        <f t="shared" si="326"/>
        <v>12704992.711015392</v>
      </c>
      <c r="AG3504" s="3">
        <f t="shared" si="327"/>
        <v>15505002.994053593</v>
      </c>
      <c r="AH3504" s="3">
        <f t="shared" si="328"/>
        <v>17117003.728782311</v>
      </c>
      <c r="AI3504" s="3">
        <f t="shared" si="329"/>
        <v>28878015.074821826</v>
      </c>
      <c r="AJ3504" s="3">
        <f t="shared" si="330"/>
        <v>22171991.611571256</v>
      </c>
    </row>
    <row r="3505" spans="2:36" x14ac:dyDescent="0.35">
      <c r="B3505">
        <v>0.96900826692387898</v>
      </c>
      <c r="C3505">
        <v>0.49756113688150799</v>
      </c>
      <c r="D3505" t="s">
        <v>15171</v>
      </c>
      <c r="E3505" t="s">
        <v>15172</v>
      </c>
      <c r="F3505" t="s">
        <v>15173</v>
      </c>
      <c r="G3505" t="s">
        <v>15174</v>
      </c>
      <c r="J3505">
        <v>9</v>
      </c>
      <c r="K3505">
        <v>9</v>
      </c>
      <c r="L3505">
        <v>7</v>
      </c>
      <c r="M3505">
        <v>53.1</v>
      </c>
      <c r="N3505">
        <v>53.1</v>
      </c>
      <c r="O3505">
        <v>42.4</v>
      </c>
      <c r="P3505">
        <v>29.6</v>
      </c>
      <c r="Q3505">
        <v>0</v>
      </c>
      <c r="R3505">
        <v>53.707000000000001</v>
      </c>
      <c r="S3505">
        <v>430930000</v>
      </c>
      <c r="T3505">
        <v>79</v>
      </c>
      <c r="U3505">
        <v>0.96900826692387898</v>
      </c>
      <c r="V3505">
        <v>0.28044872370277002</v>
      </c>
      <c r="W3505">
        <v>0.49756113688150799</v>
      </c>
      <c r="X3505">
        <v>2.0686285451553501</v>
      </c>
      <c r="Y3505">
        <v>23.809312820434599</v>
      </c>
      <c r="Z3505">
        <v>23.9494018554688</v>
      </c>
      <c r="AA3505">
        <v>24.443037033081101</v>
      </c>
      <c r="AB3505">
        <v>23.8535766601563</v>
      </c>
      <c r="AC3505">
        <v>23.475683212280298</v>
      </c>
      <c r="AD3505">
        <v>23.379808425903299</v>
      </c>
      <c r="AE3505" s="3">
        <f t="shared" si="325"/>
        <v>14700000.011834055</v>
      </c>
      <c r="AF3505" s="3">
        <f t="shared" si="326"/>
        <v>16199004.897169754</v>
      </c>
      <c r="AG3505" s="3">
        <f t="shared" si="327"/>
        <v>22808006.710749831</v>
      </c>
      <c r="AH3505" s="3">
        <f t="shared" si="328"/>
        <v>15158006.137532173</v>
      </c>
      <c r="AI3505" s="3">
        <f t="shared" si="329"/>
        <v>11665001.94657209</v>
      </c>
      <c r="AJ3505" s="3">
        <f t="shared" si="330"/>
        <v>10914997.211003315</v>
      </c>
    </row>
    <row r="3506" spans="2:36" x14ac:dyDescent="0.35">
      <c r="B3506">
        <v>1.95398971477309</v>
      </c>
      <c r="C3506">
        <v>-0.92456309000651204</v>
      </c>
      <c r="D3506" t="s">
        <v>2823</v>
      </c>
      <c r="E3506" t="s">
        <v>2824</v>
      </c>
      <c r="F3506" t="s">
        <v>2825</v>
      </c>
      <c r="G3506" t="s">
        <v>2826</v>
      </c>
      <c r="J3506">
        <v>16</v>
      </c>
      <c r="K3506">
        <v>16</v>
      </c>
      <c r="L3506">
        <v>16</v>
      </c>
      <c r="M3506">
        <v>28.9</v>
      </c>
      <c r="N3506">
        <v>28.9</v>
      </c>
      <c r="O3506">
        <v>28.9</v>
      </c>
      <c r="P3506">
        <v>58.396999999999998</v>
      </c>
      <c r="Q3506">
        <v>0</v>
      </c>
      <c r="R3506">
        <v>132.5</v>
      </c>
      <c r="S3506">
        <v>1355300000</v>
      </c>
      <c r="T3506">
        <v>142</v>
      </c>
      <c r="U3506">
        <v>1.95398971477309</v>
      </c>
      <c r="V3506">
        <v>0.25688561106635699</v>
      </c>
      <c r="W3506">
        <v>-0.92456309000651204</v>
      </c>
      <c r="X3506">
        <v>-4.4649775275743799</v>
      </c>
      <c r="Y3506">
        <v>24.390081405639599</v>
      </c>
      <c r="Z3506">
        <v>24.421432495117202</v>
      </c>
      <c r="AA3506">
        <v>24.800552368164102</v>
      </c>
      <c r="AB3506">
        <v>25.395975112915</v>
      </c>
      <c r="AC3506">
        <v>25.765394210815401</v>
      </c>
      <c r="AD3506">
        <v>25.22438621521</v>
      </c>
      <c r="AE3506" s="3">
        <f t="shared" si="325"/>
        <v>21985993.730158489</v>
      </c>
      <c r="AF3506" s="3">
        <f t="shared" si="326"/>
        <v>22468998.648200992</v>
      </c>
      <c r="AG3506" s="3">
        <f t="shared" si="327"/>
        <v>29222015.841485888</v>
      </c>
      <c r="AH3506" s="3">
        <f t="shared" si="328"/>
        <v>44151989.535363376</v>
      </c>
      <c r="AI3506" s="3">
        <f t="shared" si="329"/>
        <v>57036978.053619534</v>
      </c>
      <c r="AJ3506" s="3">
        <f t="shared" si="330"/>
        <v>39200975.373491377</v>
      </c>
    </row>
    <row r="3507" spans="2:36" x14ac:dyDescent="0.35">
      <c r="B3507">
        <v>0.158126707812907</v>
      </c>
      <c r="C3507">
        <v>0.17846171061197999</v>
      </c>
      <c r="D3507" t="s">
        <v>2743</v>
      </c>
      <c r="E3507" t="s">
        <v>2743</v>
      </c>
      <c r="F3507" t="s">
        <v>2744</v>
      </c>
      <c r="G3507" t="s">
        <v>2745</v>
      </c>
      <c r="J3507">
        <v>2</v>
      </c>
      <c r="K3507">
        <v>2</v>
      </c>
      <c r="L3507">
        <v>2</v>
      </c>
      <c r="M3507">
        <v>4.4000000000000004</v>
      </c>
      <c r="N3507">
        <v>4.4000000000000004</v>
      </c>
      <c r="O3507">
        <v>4.4000000000000004</v>
      </c>
      <c r="P3507">
        <v>58.143000000000001</v>
      </c>
      <c r="Q3507">
        <v>3.3864000000000002E-4</v>
      </c>
      <c r="R3507">
        <v>5.2893999999999997</v>
      </c>
      <c r="S3507">
        <v>526860000</v>
      </c>
      <c r="T3507">
        <v>55</v>
      </c>
      <c r="U3507">
        <v>0.158126707812907</v>
      </c>
      <c r="V3507">
        <v>0.76735502993693006</v>
      </c>
      <c r="W3507">
        <v>0.17846171061197999</v>
      </c>
      <c r="X3507">
        <v>0.42184674572546899</v>
      </c>
      <c r="Y3507">
        <v>24.875068664550799</v>
      </c>
      <c r="Z3507">
        <v>24.840814590454102</v>
      </c>
      <c r="AA3507">
        <v>23.782167434692401</v>
      </c>
      <c r="AB3507">
        <v>24.1299839019775</v>
      </c>
      <c r="AC3507">
        <v>24.064886093139599</v>
      </c>
      <c r="AD3507">
        <v>24.767795562744102</v>
      </c>
      <c r="AE3507" s="3">
        <f t="shared" si="325"/>
        <v>30771014.311926845</v>
      </c>
      <c r="AF3507" s="3">
        <f t="shared" si="326"/>
        <v>30049019.702055756</v>
      </c>
      <c r="AG3507" s="3">
        <f t="shared" si="327"/>
        <v>14425994.415924808</v>
      </c>
      <c r="AH3507" s="3">
        <f t="shared" si="328"/>
        <v>18358996.937172506</v>
      </c>
      <c r="AI3507" s="3">
        <f t="shared" si="329"/>
        <v>17549007.366373383</v>
      </c>
      <c r="AJ3507" s="3">
        <f t="shared" si="330"/>
        <v>28565997.303269383</v>
      </c>
    </row>
    <row r="3508" spans="2:36" x14ac:dyDescent="0.35">
      <c r="B3508">
        <v>1.10620116984174</v>
      </c>
      <c r="C3508">
        <v>1.1307322184244799</v>
      </c>
      <c r="D3508" t="s">
        <v>6350</v>
      </c>
      <c r="E3508" t="s">
        <v>6350</v>
      </c>
      <c r="F3508" t="s">
        <v>6351</v>
      </c>
      <c r="G3508" t="s">
        <v>6352</v>
      </c>
      <c r="J3508">
        <v>2</v>
      </c>
      <c r="K3508">
        <v>2</v>
      </c>
      <c r="L3508">
        <v>2</v>
      </c>
      <c r="M3508">
        <v>11.5</v>
      </c>
      <c r="N3508">
        <v>11.5</v>
      </c>
      <c r="O3508">
        <v>11.5</v>
      </c>
      <c r="P3508">
        <v>28.047999999999998</v>
      </c>
      <c r="Q3508">
        <v>0</v>
      </c>
      <c r="R3508">
        <v>17.224</v>
      </c>
      <c r="S3508">
        <v>58028000</v>
      </c>
      <c r="T3508">
        <v>17</v>
      </c>
      <c r="U3508">
        <v>1.10620116984174</v>
      </c>
      <c r="V3508">
        <v>0.26945486641842398</v>
      </c>
      <c r="W3508">
        <v>1.1307322184244799</v>
      </c>
      <c r="X3508">
        <v>2.3524364825870099</v>
      </c>
      <c r="Y3508">
        <v>22.272016525268601</v>
      </c>
      <c r="Z3508">
        <v>22.094455718994102</v>
      </c>
      <c r="AA3508">
        <v>22.4144687652588</v>
      </c>
      <c r="AB3508">
        <v>20.262264251708999</v>
      </c>
      <c r="AC3508">
        <v>21.884534835815401</v>
      </c>
      <c r="AD3508">
        <v>21.241945266723601</v>
      </c>
      <c r="AE3508" s="3">
        <f t="shared" si="325"/>
        <v>5064598.6866206191</v>
      </c>
      <c r="AF3508" s="3">
        <f t="shared" si="326"/>
        <v>4478101.2553812377</v>
      </c>
      <c r="AG3508" s="3">
        <f t="shared" si="327"/>
        <v>5590201.1500245808</v>
      </c>
      <c r="AH3508" s="3">
        <f t="shared" si="328"/>
        <v>1257619.6654657687</v>
      </c>
      <c r="AI3508" s="3">
        <f t="shared" si="329"/>
        <v>3871697.5773745677</v>
      </c>
      <c r="AJ3508" s="3">
        <f t="shared" si="330"/>
        <v>2480062.876477547</v>
      </c>
    </row>
    <row r="3509" spans="2:36" x14ac:dyDescent="0.35">
      <c r="B3509">
        <v>0.46537386670580799</v>
      </c>
      <c r="C3509">
        <v>-0.45985603332519498</v>
      </c>
      <c r="D3509" t="s">
        <v>11414</v>
      </c>
      <c r="E3509" t="s">
        <v>11414</v>
      </c>
      <c r="F3509" t="s">
        <v>11415</v>
      </c>
      <c r="G3509" t="s">
        <v>11416</v>
      </c>
      <c r="J3509">
        <v>5</v>
      </c>
      <c r="K3509">
        <v>5</v>
      </c>
      <c r="L3509">
        <v>5</v>
      </c>
      <c r="M3509">
        <v>23.7</v>
      </c>
      <c r="N3509">
        <v>23.7</v>
      </c>
      <c r="O3509">
        <v>23.7</v>
      </c>
      <c r="P3509">
        <v>23.128</v>
      </c>
      <c r="Q3509">
        <v>0</v>
      </c>
      <c r="R3509">
        <v>17.635000000000002</v>
      </c>
      <c r="S3509">
        <v>340620000</v>
      </c>
      <c r="T3509">
        <v>25</v>
      </c>
      <c r="U3509">
        <v>0.46537386670580799</v>
      </c>
      <c r="V3509">
        <v>0.469096632096761</v>
      </c>
      <c r="W3509">
        <v>-0.45985603332519498</v>
      </c>
      <c r="X3509">
        <v>-1.0760649403278799</v>
      </c>
      <c r="Y3509">
        <v>25.223392486572301</v>
      </c>
      <c r="Z3509">
        <v>24.466688156127901</v>
      </c>
      <c r="AA3509">
        <v>24.909122467041001</v>
      </c>
      <c r="AB3509">
        <v>24.605747222900401</v>
      </c>
      <c r="AC3509">
        <v>25.804889678955099</v>
      </c>
      <c r="AD3509">
        <v>25.5681343078613</v>
      </c>
      <c r="AE3509" s="3">
        <f t="shared" si="325"/>
        <v>39173983.030910902</v>
      </c>
      <c r="AF3509" s="3">
        <f t="shared" si="326"/>
        <v>23184996.226682402</v>
      </c>
      <c r="AG3509" s="3">
        <f t="shared" si="327"/>
        <v>31505982.558403239</v>
      </c>
      <c r="AH3509" s="3">
        <f t="shared" si="328"/>
        <v>25531009.065272674</v>
      </c>
      <c r="AI3509" s="3">
        <f t="shared" si="329"/>
        <v>58620001.898182273</v>
      </c>
      <c r="AJ3509" s="3">
        <f t="shared" si="330"/>
        <v>49747969.550069332</v>
      </c>
    </row>
    <row r="3510" spans="2:36" x14ac:dyDescent="0.35">
      <c r="B3510">
        <v>1.7454329074209101</v>
      </c>
      <c r="C3510">
        <v>-0.69797134399414096</v>
      </c>
      <c r="D3510" t="s">
        <v>8827</v>
      </c>
      <c r="E3510" t="s">
        <v>8827</v>
      </c>
      <c r="F3510" t="s">
        <v>8828</v>
      </c>
      <c r="G3510" t="s">
        <v>8829</v>
      </c>
      <c r="J3510">
        <v>156</v>
      </c>
      <c r="K3510">
        <v>156</v>
      </c>
      <c r="L3510">
        <v>1</v>
      </c>
      <c r="M3510">
        <v>66.8</v>
      </c>
      <c r="N3510">
        <v>66.8</v>
      </c>
      <c r="O3510">
        <v>0.7</v>
      </c>
      <c r="P3510">
        <v>284.54000000000002</v>
      </c>
      <c r="Q3510">
        <v>0</v>
      </c>
      <c r="R3510">
        <v>323.31</v>
      </c>
      <c r="S3510">
        <v>36422000000</v>
      </c>
      <c r="T3510">
        <v>3067</v>
      </c>
      <c r="U3510">
        <v>1.7454329074209101</v>
      </c>
      <c r="V3510">
        <v>0.25688561106635699</v>
      </c>
      <c r="W3510">
        <v>-0.69797134399414096</v>
      </c>
      <c r="X3510">
        <v>-3.8714847785996298</v>
      </c>
      <c r="Y3510">
        <v>27.888263702392599</v>
      </c>
      <c r="Z3510">
        <v>27.5211067199707</v>
      </c>
      <c r="AA3510">
        <v>27.8566188812256</v>
      </c>
      <c r="AB3510">
        <v>28.3800144195557</v>
      </c>
      <c r="AC3510">
        <v>28.718164443969702</v>
      </c>
      <c r="AD3510">
        <v>28.261724472045898</v>
      </c>
      <c r="AE3510" s="3">
        <f t="shared" si="325"/>
        <v>248429921.08565179</v>
      </c>
      <c r="AF3510" s="3">
        <f t="shared" si="326"/>
        <v>192609913.66771963</v>
      </c>
      <c r="AG3510" s="3">
        <f t="shared" si="327"/>
        <v>243040058.48581472</v>
      </c>
      <c r="AH3510" s="3">
        <f t="shared" si="328"/>
        <v>349329785.86731958</v>
      </c>
      <c r="AI3510" s="3">
        <f t="shared" si="329"/>
        <v>441599850.85726786</v>
      </c>
      <c r="AJ3510" s="3">
        <f t="shared" si="330"/>
        <v>321830200.10666186</v>
      </c>
    </row>
    <row r="3511" spans="2:36" x14ac:dyDescent="0.35">
      <c r="B3511">
        <v>1.50303611079285</v>
      </c>
      <c r="C3511">
        <v>-0.69956207275390603</v>
      </c>
      <c r="D3511" t="s">
        <v>8127</v>
      </c>
      <c r="E3511" t="s">
        <v>8128</v>
      </c>
      <c r="F3511" t="s">
        <v>8129</v>
      </c>
      <c r="G3511" t="s">
        <v>8130</v>
      </c>
      <c r="J3511">
        <v>139</v>
      </c>
      <c r="K3511">
        <v>139</v>
      </c>
      <c r="L3511">
        <v>132</v>
      </c>
      <c r="M3511">
        <v>63.6</v>
      </c>
      <c r="N3511">
        <v>63.6</v>
      </c>
      <c r="O3511">
        <v>60.9</v>
      </c>
      <c r="P3511">
        <v>274.61</v>
      </c>
      <c r="Q3511">
        <v>0</v>
      </c>
      <c r="R3511">
        <v>323.31</v>
      </c>
      <c r="S3511">
        <v>29107000000</v>
      </c>
      <c r="T3511">
        <v>2740</v>
      </c>
      <c r="U3511">
        <v>1.50303611079285</v>
      </c>
      <c r="V3511">
        <v>0.25688561106635699</v>
      </c>
      <c r="W3511">
        <v>-0.69956207275390603</v>
      </c>
      <c r="X3511">
        <v>-3.2490987459757901</v>
      </c>
      <c r="Y3511">
        <v>27.082534790039102</v>
      </c>
      <c r="Z3511">
        <v>26.655399322509801</v>
      </c>
      <c r="AA3511">
        <v>27.184516906738299</v>
      </c>
      <c r="AB3511">
        <v>27.586919784545898</v>
      </c>
      <c r="AC3511">
        <v>27.9508247375488</v>
      </c>
      <c r="AD3511">
        <v>27.483392715454102</v>
      </c>
      <c r="AE3511" s="3">
        <f t="shared" si="325"/>
        <v>142120043.06451699</v>
      </c>
      <c r="AF3511" s="3">
        <f t="shared" si="326"/>
        <v>105699940.41234757</v>
      </c>
      <c r="AG3511" s="3">
        <f t="shared" si="327"/>
        <v>152529907.38590178</v>
      </c>
      <c r="AH3511" s="3">
        <f t="shared" si="328"/>
        <v>201599914.28572133</v>
      </c>
      <c r="AI3511" s="3">
        <f t="shared" si="329"/>
        <v>259439829.07937223</v>
      </c>
      <c r="AJ3511" s="3">
        <f t="shared" si="330"/>
        <v>187640071.58734164</v>
      </c>
    </row>
    <row r="3512" spans="2:36" x14ac:dyDescent="0.35">
      <c r="B3512">
        <v>0.45620638496700699</v>
      </c>
      <c r="C3512">
        <v>-0.33038584391276199</v>
      </c>
      <c r="D3512" t="s">
        <v>3532</v>
      </c>
      <c r="E3512" t="s">
        <v>3533</v>
      </c>
      <c r="F3512" t="s">
        <v>3534</v>
      </c>
      <c r="G3512" t="s">
        <v>3535</v>
      </c>
      <c r="J3512">
        <v>31</v>
      </c>
      <c r="K3512">
        <v>25</v>
      </c>
      <c r="L3512">
        <v>25</v>
      </c>
      <c r="M3512">
        <v>19.399999999999999</v>
      </c>
      <c r="N3512">
        <v>16.7</v>
      </c>
      <c r="O3512">
        <v>16.7</v>
      </c>
      <c r="P3512">
        <v>271.32</v>
      </c>
      <c r="Q3512">
        <v>0</v>
      </c>
      <c r="R3512">
        <v>85.995000000000005</v>
      </c>
      <c r="S3512">
        <v>356770000</v>
      </c>
      <c r="T3512">
        <v>101</v>
      </c>
      <c r="U3512">
        <v>0.45620638496700699</v>
      </c>
      <c r="V3512">
        <v>0.47482860577636199</v>
      </c>
      <c r="W3512">
        <v>-0.33038584391276199</v>
      </c>
      <c r="X3512">
        <v>-1.0578453930646401</v>
      </c>
      <c r="Y3512">
        <v>21.7315673828125</v>
      </c>
      <c r="Z3512">
        <v>21.686243057251001</v>
      </c>
      <c r="AA3512">
        <v>21.953119277954102</v>
      </c>
      <c r="AB3512">
        <v>21.691064834594702</v>
      </c>
      <c r="AC3512">
        <v>22.701297760009801</v>
      </c>
      <c r="AD3512">
        <v>21.969724655151399</v>
      </c>
      <c r="AE3512" s="3">
        <f t="shared" si="325"/>
        <v>3482199.3893277496</v>
      </c>
      <c r="AF3512" s="3">
        <f t="shared" si="326"/>
        <v>3374501.7173024546</v>
      </c>
      <c r="AG3512" s="3">
        <f t="shared" si="327"/>
        <v>4060199.7586686006</v>
      </c>
      <c r="AH3512" s="3">
        <f t="shared" si="328"/>
        <v>3385798.8496983699</v>
      </c>
      <c r="AI3512" s="3">
        <f t="shared" si="329"/>
        <v>6819798.8646817133</v>
      </c>
      <c r="AJ3512" s="3">
        <f t="shared" si="330"/>
        <v>4107202.5189362457</v>
      </c>
    </row>
    <row r="3513" spans="2:36" x14ac:dyDescent="0.35">
      <c r="B3513">
        <v>1.06959420643798</v>
      </c>
      <c r="C3513">
        <v>-0.56411616007487098</v>
      </c>
      <c r="D3513" t="s">
        <v>3623</v>
      </c>
      <c r="E3513" t="s">
        <v>3624</v>
      </c>
      <c r="F3513" t="s">
        <v>3625</v>
      </c>
      <c r="G3513" t="s">
        <v>3626</v>
      </c>
      <c r="J3513">
        <v>10</v>
      </c>
      <c r="K3513">
        <v>10</v>
      </c>
      <c r="L3513">
        <v>10</v>
      </c>
      <c r="M3513">
        <v>24.1</v>
      </c>
      <c r="N3513">
        <v>24.1</v>
      </c>
      <c r="O3513">
        <v>24.1</v>
      </c>
      <c r="P3513">
        <v>52.743000000000002</v>
      </c>
      <c r="Q3513">
        <v>0</v>
      </c>
      <c r="R3513">
        <v>53.164999999999999</v>
      </c>
      <c r="S3513">
        <v>743790000</v>
      </c>
      <c r="T3513">
        <v>110</v>
      </c>
      <c r="U3513">
        <v>1.06959420643798</v>
      </c>
      <c r="V3513">
        <v>0.27263308724507401</v>
      </c>
      <c r="W3513">
        <v>-0.56411616007487098</v>
      </c>
      <c r="X3513">
        <v>-2.2756620386190201</v>
      </c>
      <c r="Y3513">
        <v>24.168291091918899</v>
      </c>
      <c r="Z3513">
        <v>24.150581359863299</v>
      </c>
      <c r="AA3513">
        <v>24.7140293121338</v>
      </c>
      <c r="AB3513">
        <v>24.725152969360401</v>
      </c>
      <c r="AC3513">
        <v>25.237867355346701</v>
      </c>
      <c r="AD3513">
        <v>24.762229919433601</v>
      </c>
      <c r="AE3513" s="3">
        <f t="shared" si="325"/>
        <v>18853004.127429396</v>
      </c>
      <c r="AF3513" s="3">
        <f t="shared" si="326"/>
        <v>18622989.656028327</v>
      </c>
      <c r="AG3513" s="3">
        <f t="shared" si="327"/>
        <v>27520995.332517158</v>
      </c>
      <c r="AH3513" s="3">
        <f t="shared" si="328"/>
        <v>27734011.491018772</v>
      </c>
      <c r="AI3513" s="3">
        <f t="shared" si="329"/>
        <v>39569002.347732998</v>
      </c>
      <c r="AJ3513" s="3">
        <f t="shared" si="330"/>
        <v>28456007.410572093</v>
      </c>
    </row>
    <row r="3514" spans="2:36" x14ac:dyDescent="0.35">
      <c r="B3514">
        <v>0.77201093558964495</v>
      </c>
      <c r="C3514">
        <v>-0.39111137390136702</v>
      </c>
      <c r="D3514" t="s">
        <v>3627</v>
      </c>
      <c r="E3514" t="s">
        <v>3627</v>
      </c>
      <c r="F3514" t="s">
        <v>3628</v>
      </c>
      <c r="G3514" t="s">
        <v>3629</v>
      </c>
      <c r="J3514">
        <v>12</v>
      </c>
      <c r="K3514">
        <v>12</v>
      </c>
      <c r="L3514">
        <v>12</v>
      </c>
      <c r="M3514">
        <v>30.1</v>
      </c>
      <c r="N3514">
        <v>30.1</v>
      </c>
      <c r="O3514">
        <v>30.1</v>
      </c>
      <c r="P3514">
        <v>62.923999999999999</v>
      </c>
      <c r="Q3514">
        <v>0</v>
      </c>
      <c r="R3514">
        <v>42.654000000000003</v>
      </c>
      <c r="S3514">
        <v>381510000</v>
      </c>
      <c r="T3514">
        <v>105</v>
      </c>
      <c r="U3514">
        <v>0.77201093558964495</v>
      </c>
      <c r="V3514">
        <v>0.32400347023211901</v>
      </c>
      <c r="W3514">
        <v>-0.39111137390136702</v>
      </c>
      <c r="X3514">
        <v>-1.6760334426711101</v>
      </c>
      <c r="Y3514">
        <v>23.705459594726602</v>
      </c>
      <c r="Z3514">
        <v>23.3435363769531</v>
      </c>
      <c r="AA3514">
        <v>23.5120754241943</v>
      </c>
      <c r="AB3514">
        <v>23.5138835906982</v>
      </c>
      <c r="AC3514">
        <v>24.219852447509801</v>
      </c>
      <c r="AD3514">
        <v>24.000669479370099</v>
      </c>
      <c r="AE3514" s="3">
        <f t="shared" si="325"/>
        <v>13679001.557913257</v>
      </c>
      <c r="AF3514" s="3">
        <f t="shared" si="326"/>
        <v>10643994.815349793</v>
      </c>
      <c r="AG3514" s="3">
        <f t="shared" si="327"/>
        <v>11962996.150785958</v>
      </c>
      <c r="AH3514" s="3">
        <f t="shared" si="328"/>
        <v>11977999.078899916</v>
      </c>
      <c r="AI3514" s="3">
        <f t="shared" si="329"/>
        <v>19538988.498813834</v>
      </c>
      <c r="AJ3514" s="3">
        <f t="shared" si="330"/>
        <v>16785003.23581668</v>
      </c>
    </row>
    <row r="3515" spans="2:36" x14ac:dyDescent="0.35">
      <c r="B3515">
        <v>9.0822939712493E-2</v>
      </c>
      <c r="C3515">
        <v>0.12043889363606999</v>
      </c>
      <c r="D3515" t="s">
        <v>2090</v>
      </c>
      <c r="E3515" t="s">
        <v>2091</v>
      </c>
      <c r="F3515" t="s">
        <v>2092</v>
      </c>
      <c r="G3515" t="s">
        <v>2093</v>
      </c>
      <c r="J3515">
        <v>17</v>
      </c>
      <c r="K3515">
        <v>17</v>
      </c>
      <c r="L3515">
        <v>17</v>
      </c>
      <c r="M3515">
        <v>41.1</v>
      </c>
      <c r="N3515">
        <v>41.1</v>
      </c>
      <c r="O3515">
        <v>41.1</v>
      </c>
      <c r="P3515">
        <v>63.921999999999997</v>
      </c>
      <c r="Q3515">
        <v>0</v>
      </c>
      <c r="R3515">
        <v>120.43</v>
      </c>
      <c r="S3515">
        <v>3233700000</v>
      </c>
      <c r="T3515">
        <v>318</v>
      </c>
      <c r="U3515">
        <v>9.0822939712493E-2</v>
      </c>
      <c r="V3515">
        <v>0.86147684068695995</v>
      </c>
      <c r="W3515">
        <v>0.12043889363606999</v>
      </c>
      <c r="X3515">
        <v>0.25500780518112598</v>
      </c>
      <c r="Y3515">
        <v>26.3905735015869</v>
      </c>
      <c r="Z3515">
        <v>27.254308700561499</v>
      </c>
      <c r="AA3515">
        <v>26.883668899536101</v>
      </c>
      <c r="AB3515">
        <v>25.931297302246101</v>
      </c>
      <c r="AC3515">
        <v>27.227659225463899</v>
      </c>
      <c r="AD3515">
        <v>27.008277893066399</v>
      </c>
      <c r="AE3515" s="3">
        <f t="shared" si="325"/>
        <v>87973977.280121788</v>
      </c>
      <c r="AF3515" s="3">
        <f t="shared" si="326"/>
        <v>160090083.0627681</v>
      </c>
      <c r="AG3515" s="3">
        <f t="shared" si="327"/>
        <v>123819980.77882548</v>
      </c>
      <c r="AH3515" s="3">
        <f t="shared" si="328"/>
        <v>63987967.33861202</v>
      </c>
      <c r="AI3515" s="3">
        <f t="shared" si="329"/>
        <v>157160042.86111361</v>
      </c>
      <c r="AJ3515" s="3">
        <f t="shared" si="330"/>
        <v>134990055.85529131</v>
      </c>
    </row>
    <row r="3516" spans="2:36" x14ac:dyDescent="0.35">
      <c r="B3516">
        <v>0.23592161847889401</v>
      </c>
      <c r="C3516">
        <v>0.30971781412760502</v>
      </c>
      <c r="D3516" t="s">
        <v>8732</v>
      </c>
      <c r="E3516" t="s">
        <v>8733</v>
      </c>
      <c r="F3516" t="s">
        <v>8734</v>
      </c>
      <c r="G3516" t="s">
        <v>8735</v>
      </c>
      <c r="J3516">
        <v>13</v>
      </c>
      <c r="K3516">
        <v>13</v>
      </c>
      <c r="L3516">
        <v>13</v>
      </c>
      <c r="M3516">
        <v>62.5</v>
      </c>
      <c r="N3516">
        <v>62.5</v>
      </c>
      <c r="O3516">
        <v>62.5</v>
      </c>
      <c r="P3516">
        <v>47.686999999999998</v>
      </c>
      <c r="Q3516">
        <v>0</v>
      </c>
      <c r="R3516">
        <v>155.74</v>
      </c>
      <c r="S3516">
        <v>793970000</v>
      </c>
      <c r="T3516">
        <v>106</v>
      </c>
      <c r="U3516">
        <v>0.23592161847889401</v>
      </c>
      <c r="V3516">
        <v>0.67358552220655998</v>
      </c>
      <c r="W3516">
        <v>0.30971781412760502</v>
      </c>
      <c r="X3516">
        <v>0.59995355032276498</v>
      </c>
      <c r="Y3516">
        <v>25.687391281127901</v>
      </c>
      <c r="Z3516">
        <v>25.2421989440918</v>
      </c>
      <c r="AA3516">
        <v>24.1620788574219</v>
      </c>
      <c r="AB3516">
        <v>24.270563125610401</v>
      </c>
      <c r="AC3516">
        <v>25.125419616699201</v>
      </c>
      <c r="AD3516">
        <v>24.766532897949201</v>
      </c>
      <c r="AE3516" s="3">
        <f t="shared" si="325"/>
        <v>54035016.196157336</v>
      </c>
      <c r="AF3516" s="3">
        <f t="shared" si="326"/>
        <v>39687983.976665363</v>
      </c>
      <c r="AG3516" s="3">
        <f t="shared" si="327"/>
        <v>18771997.758484613</v>
      </c>
      <c r="AH3516" s="3">
        <f t="shared" si="328"/>
        <v>20237996.313591599</v>
      </c>
      <c r="AI3516" s="3">
        <f t="shared" si="329"/>
        <v>36602011.932738073</v>
      </c>
      <c r="AJ3516" s="3">
        <f t="shared" si="330"/>
        <v>28541006.921681233</v>
      </c>
    </row>
    <row r="3517" spans="2:36" x14ac:dyDescent="0.35">
      <c r="B3517">
        <v>0.43111200719854598</v>
      </c>
      <c r="C3517">
        <v>0.36830393473307099</v>
      </c>
      <c r="D3517" t="s">
        <v>10986</v>
      </c>
      <c r="E3517" t="s">
        <v>10986</v>
      </c>
      <c r="F3517" t="s">
        <v>10987</v>
      </c>
      <c r="G3517" t="s">
        <v>10988</v>
      </c>
      <c r="J3517">
        <v>13</v>
      </c>
      <c r="K3517">
        <v>13</v>
      </c>
      <c r="L3517">
        <v>13</v>
      </c>
      <c r="M3517">
        <v>16.600000000000001</v>
      </c>
      <c r="N3517">
        <v>16.600000000000001</v>
      </c>
      <c r="O3517">
        <v>16.600000000000001</v>
      </c>
      <c r="P3517">
        <v>111.77</v>
      </c>
      <c r="Q3517">
        <v>0</v>
      </c>
      <c r="R3517">
        <v>39.463999999999999</v>
      </c>
      <c r="S3517">
        <v>328420000</v>
      </c>
      <c r="T3517">
        <v>79</v>
      </c>
      <c r="U3517">
        <v>0.43111200719854598</v>
      </c>
      <c r="V3517">
        <v>0.49025927149505899</v>
      </c>
      <c r="W3517">
        <v>0.36830393473307099</v>
      </c>
      <c r="X3517">
        <v>1.007753388711</v>
      </c>
      <c r="Y3517">
        <v>22.694023132324201</v>
      </c>
      <c r="Z3517">
        <v>23.284608840942401</v>
      </c>
      <c r="AA3517">
        <v>23.477167129516602</v>
      </c>
      <c r="AB3517">
        <v>23.3406887054443</v>
      </c>
      <c r="AC3517">
        <v>22.4671745300293</v>
      </c>
      <c r="AD3517">
        <v>22.543024063110401</v>
      </c>
      <c r="AE3517" s="3">
        <f t="shared" si="325"/>
        <v>6785497.3484248212</v>
      </c>
      <c r="AF3517" s="3">
        <f t="shared" si="326"/>
        <v>10217995.296323808</v>
      </c>
      <c r="AG3517" s="3">
        <f t="shared" si="327"/>
        <v>11677006.425868951</v>
      </c>
      <c r="AH3517" s="3">
        <f t="shared" si="328"/>
        <v>10623005.829308307</v>
      </c>
      <c r="AI3517" s="3">
        <f t="shared" si="329"/>
        <v>5798203.4679965563</v>
      </c>
      <c r="AJ3517" s="3">
        <f t="shared" si="330"/>
        <v>6111199.1409528917</v>
      </c>
    </row>
    <row r="3518" spans="2:36" x14ac:dyDescent="0.35">
      <c r="B3518">
        <v>0.23074705623471001</v>
      </c>
      <c r="C3518">
        <v>-0.202789306640625</v>
      </c>
      <c r="D3518" t="s">
        <v>5349</v>
      </c>
      <c r="E3518" t="s">
        <v>5350</v>
      </c>
      <c r="F3518" t="s">
        <v>5351</v>
      </c>
      <c r="G3518" t="s">
        <v>5352</v>
      </c>
      <c r="J3518">
        <v>11</v>
      </c>
      <c r="K3518">
        <v>5</v>
      </c>
      <c r="L3518">
        <v>4</v>
      </c>
      <c r="M3518">
        <v>23.7</v>
      </c>
      <c r="N3518">
        <v>13.1</v>
      </c>
      <c r="O3518">
        <v>11.6</v>
      </c>
      <c r="P3518">
        <v>59.834000000000003</v>
      </c>
      <c r="Q3518">
        <v>0</v>
      </c>
      <c r="R3518">
        <v>8.9893999999999998</v>
      </c>
      <c r="S3518">
        <v>104150000</v>
      </c>
      <c r="T3518">
        <v>24</v>
      </c>
      <c r="U3518">
        <v>0.23074705623471001</v>
      </c>
      <c r="V3518">
        <v>0.68005622661413001</v>
      </c>
      <c r="W3518">
        <v>-0.202789306640625</v>
      </c>
      <c r="X3518">
        <v>-0.58848408720928702</v>
      </c>
      <c r="Y3518">
        <v>22.154218673706101</v>
      </c>
      <c r="Z3518">
        <v>21.005662918090799</v>
      </c>
      <c r="AA3518">
        <v>21.543920516967798</v>
      </c>
      <c r="AB3518">
        <v>21.642402648925799</v>
      </c>
      <c r="AC3518">
        <v>21.7179985046387</v>
      </c>
      <c r="AD3518">
        <v>21.951768875122099</v>
      </c>
      <c r="AE3518" s="3">
        <f t="shared" si="325"/>
        <v>4667500.2650666814</v>
      </c>
      <c r="AF3518" s="3">
        <f t="shared" si="326"/>
        <v>2105399.9929845291</v>
      </c>
      <c r="AG3518" s="3">
        <f t="shared" si="327"/>
        <v>3057498.8320362121</v>
      </c>
      <c r="AH3518" s="3">
        <f t="shared" si="328"/>
        <v>3273500.228433759</v>
      </c>
      <c r="AI3518" s="3">
        <f t="shared" si="329"/>
        <v>3449602.0374677335</v>
      </c>
      <c r="AJ3518" s="3">
        <f t="shared" si="330"/>
        <v>4056401.0764651247</v>
      </c>
    </row>
    <row r="3519" spans="2:36" x14ac:dyDescent="0.35">
      <c r="B3519">
        <v>0.39319886194287401</v>
      </c>
      <c r="C3519">
        <v>-0.87219174702962499</v>
      </c>
      <c r="D3519" t="s">
        <v>471</v>
      </c>
      <c r="E3519" t="s">
        <v>471</v>
      </c>
      <c r="F3519" t="s">
        <v>472</v>
      </c>
      <c r="G3519" t="s">
        <v>473</v>
      </c>
      <c r="J3519">
        <v>6</v>
      </c>
      <c r="K3519">
        <v>5</v>
      </c>
      <c r="L3519">
        <v>5</v>
      </c>
      <c r="M3519">
        <v>2.4</v>
      </c>
      <c r="N3519">
        <v>2.1</v>
      </c>
      <c r="O3519">
        <v>2.1</v>
      </c>
      <c r="P3519">
        <v>343.55</v>
      </c>
      <c r="Q3519">
        <v>0</v>
      </c>
      <c r="R3519">
        <v>44.585999999999999</v>
      </c>
      <c r="S3519">
        <v>100330000</v>
      </c>
      <c r="T3519">
        <v>37</v>
      </c>
      <c r="U3519">
        <v>0.39319886194287401</v>
      </c>
      <c r="V3519">
        <v>0.52036023818355204</v>
      </c>
      <c r="W3519">
        <v>-0.87219174702962499</v>
      </c>
      <c r="X3519">
        <v>-0.93135801550848096</v>
      </c>
      <c r="Y3519">
        <v>22.386034011840799</v>
      </c>
      <c r="Z3519">
        <v>19.596599578857401</v>
      </c>
      <c r="AA3519">
        <v>22.223760604858398</v>
      </c>
      <c r="AB3519">
        <v>21.880729675293001</v>
      </c>
      <c r="AC3519">
        <v>22.722549438476602</v>
      </c>
      <c r="AD3519">
        <v>22.219690322876001</v>
      </c>
      <c r="AE3519" s="3">
        <f t="shared" si="325"/>
        <v>5481099.9480328215</v>
      </c>
      <c r="AF3519" s="3">
        <f t="shared" si="326"/>
        <v>792801.17703084054</v>
      </c>
      <c r="AG3519" s="3">
        <f t="shared" si="327"/>
        <v>4897997.4932166496</v>
      </c>
      <c r="AH3519" s="3">
        <f t="shared" si="328"/>
        <v>3861499.289608465</v>
      </c>
      <c r="AI3519" s="3">
        <f t="shared" si="329"/>
        <v>6921001.7481757728</v>
      </c>
      <c r="AJ3519" s="3">
        <f t="shared" si="330"/>
        <v>4884198.226065469</v>
      </c>
    </row>
    <row r="3520" spans="2:36" x14ac:dyDescent="0.35">
      <c r="B3520">
        <v>0.86366914870134204</v>
      </c>
      <c r="C3520">
        <v>1.30808957417806</v>
      </c>
      <c r="D3520" t="s">
        <v>11448</v>
      </c>
      <c r="E3520" t="s">
        <v>11448</v>
      </c>
      <c r="F3520" t="s">
        <v>11449</v>
      </c>
      <c r="G3520" t="s">
        <v>11450</v>
      </c>
      <c r="J3520">
        <v>6</v>
      </c>
      <c r="K3520">
        <v>6</v>
      </c>
      <c r="L3520">
        <v>6</v>
      </c>
      <c r="M3520">
        <v>18.7</v>
      </c>
      <c r="N3520">
        <v>18.7</v>
      </c>
      <c r="O3520">
        <v>18.7</v>
      </c>
      <c r="P3520">
        <v>59.38</v>
      </c>
      <c r="Q3520">
        <v>0</v>
      </c>
      <c r="R3520">
        <v>28.509</v>
      </c>
      <c r="S3520">
        <v>172000000</v>
      </c>
      <c r="T3520">
        <v>40</v>
      </c>
      <c r="U3520">
        <v>0.86366914870134204</v>
      </c>
      <c r="V3520">
        <v>0.30035779566689802</v>
      </c>
      <c r="W3520">
        <v>1.30808957417806</v>
      </c>
      <c r="X3520">
        <v>1.8569871309166801</v>
      </c>
      <c r="Y3520">
        <v>22.749641418456999</v>
      </c>
      <c r="Z3520">
        <v>23.166957855224599</v>
      </c>
      <c r="AA3520">
        <v>22.256696701049801</v>
      </c>
      <c r="AB3520">
        <v>22.6401977539063</v>
      </c>
      <c r="AC3520">
        <v>21.201421737670898</v>
      </c>
      <c r="AD3520">
        <v>20.407407760620099</v>
      </c>
      <c r="AE3520" s="3">
        <f t="shared" si="325"/>
        <v>7052197.3561783927</v>
      </c>
      <c r="AF3520" s="3">
        <f t="shared" si="326"/>
        <v>9417794.7813258562</v>
      </c>
      <c r="AG3520" s="3">
        <f t="shared" si="327"/>
        <v>5011102.7915401515</v>
      </c>
      <c r="AH3520" s="3">
        <f t="shared" si="328"/>
        <v>6537002.2084924262</v>
      </c>
      <c r="AI3520" s="3">
        <f t="shared" si="329"/>
        <v>2411370.2234053817</v>
      </c>
      <c r="AJ3520" s="3">
        <f t="shared" si="330"/>
        <v>1390726.9469430372</v>
      </c>
    </row>
    <row r="3521" spans="2:36" x14ac:dyDescent="0.35">
      <c r="B3521">
        <v>0.19412360447271601</v>
      </c>
      <c r="C3521">
        <v>-0.250839233398438</v>
      </c>
      <c r="D3521" t="s">
        <v>11140</v>
      </c>
      <c r="E3521" t="s">
        <v>11140</v>
      </c>
      <c r="F3521" t="s">
        <v>11141</v>
      </c>
      <c r="G3521" t="s">
        <v>11142</v>
      </c>
      <c r="J3521">
        <v>10</v>
      </c>
      <c r="K3521">
        <v>10</v>
      </c>
      <c r="L3521">
        <v>10</v>
      </c>
      <c r="M3521">
        <v>24.9</v>
      </c>
      <c r="N3521">
        <v>24.9</v>
      </c>
      <c r="O3521">
        <v>24.9</v>
      </c>
      <c r="P3521">
        <v>48.633000000000003</v>
      </c>
      <c r="Q3521">
        <v>0</v>
      </c>
      <c r="R3521">
        <v>13.94</v>
      </c>
      <c r="S3521">
        <v>214800000</v>
      </c>
      <c r="T3521">
        <v>41</v>
      </c>
      <c r="U3521">
        <v>0.19412360447271601</v>
      </c>
      <c r="V3521">
        <v>0.72158164318350204</v>
      </c>
      <c r="W3521">
        <v>-0.250839233398438</v>
      </c>
      <c r="X3521">
        <v>-0.50587057462842999</v>
      </c>
      <c r="Y3521">
        <v>24.123289108276399</v>
      </c>
      <c r="Z3521">
        <v>22.731899261474599</v>
      </c>
      <c r="AA3521">
        <v>23.9688625335693</v>
      </c>
      <c r="AB3521">
        <v>24.033891677856399</v>
      </c>
      <c r="AC3521">
        <v>24.136022567748999</v>
      </c>
      <c r="AD3521">
        <v>23.406654357910199</v>
      </c>
      <c r="AE3521" s="3">
        <f t="shared" si="325"/>
        <v>18273999.793385405</v>
      </c>
      <c r="AF3521" s="3">
        <f t="shared" si="326"/>
        <v>6966001.0585237481</v>
      </c>
      <c r="AG3521" s="3">
        <f t="shared" si="327"/>
        <v>16418995.527108788</v>
      </c>
      <c r="AH3521" s="3">
        <f t="shared" si="328"/>
        <v>17176010.921337996</v>
      </c>
      <c r="AI3521" s="3">
        <f t="shared" si="329"/>
        <v>18436002.948725857</v>
      </c>
      <c r="AJ3521" s="3">
        <f t="shared" si="330"/>
        <v>11120006.980469899</v>
      </c>
    </row>
    <row r="3522" spans="2:36" x14ac:dyDescent="0.35">
      <c r="B3522">
        <v>1.19870983681522</v>
      </c>
      <c r="C3522">
        <v>0.60903231302897298</v>
      </c>
      <c r="D3522" t="s">
        <v>1683</v>
      </c>
      <c r="E3522" t="s">
        <v>1684</v>
      </c>
      <c r="F3522" t="s">
        <v>1685</v>
      </c>
      <c r="G3522" t="s">
        <v>1686</v>
      </c>
      <c r="J3522">
        <v>17</v>
      </c>
      <c r="K3522">
        <v>17</v>
      </c>
      <c r="L3522">
        <v>17</v>
      </c>
      <c r="M3522">
        <v>25.2</v>
      </c>
      <c r="N3522">
        <v>25.2</v>
      </c>
      <c r="O3522">
        <v>25.2</v>
      </c>
      <c r="P3522">
        <v>120.87</v>
      </c>
      <c r="Q3522">
        <v>0</v>
      </c>
      <c r="R3522">
        <v>93.566000000000003</v>
      </c>
      <c r="S3522">
        <v>492640000</v>
      </c>
      <c r="T3522">
        <v>92</v>
      </c>
      <c r="U3522">
        <v>1.19870983681522</v>
      </c>
      <c r="V3522">
        <v>0.26327344051409601</v>
      </c>
      <c r="W3522">
        <v>0.60903231302897298</v>
      </c>
      <c r="X3522">
        <v>2.55032720439086</v>
      </c>
      <c r="Y3522">
        <v>21.880542755126999</v>
      </c>
      <c r="Z3522">
        <v>22.5163383483887</v>
      </c>
      <c r="AA3522">
        <v>22.5139560699463</v>
      </c>
      <c r="AB3522">
        <v>21.5470790863037</v>
      </c>
      <c r="AC3522">
        <v>21.625066757202099</v>
      </c>
      <c r="AD3522">
        <v>21.911594390869102</v>
      </c>
      <c r="AE3522" s="3">
        <f t="shared" si="325"/>
        <v>3860999.0138669191</v>
      </c>
      <c r="AF3522" s="3">
        <f t="shared" si="326"/>
        <v>5999198.5466944939</v>
      </c>
      <c r="AG3522" s="3">
        <f t="shared" si="327"/>
        <v>5989300.4270770382</v>
      </c>
      <c r="AH3522" s="3">
        <f t="shared" si="328"/>
        <v>3064200.1106475969</v>
      </c>
      <c r="AI3522" s="3">
        <f t="shared" si="329"/>
        <v>3234400.1774603268</v>
      </c>
      <c r="AJ3522" s="3">
        <f t="shared" si="330"/>
        <v>3945001.4254941228</v>
      </c>
    </row>
    <row r="3523" spans="2:36" x14ac:dyDescent="0.35">
      <c r="B3523">
        <v>1.1463624978293101</v>
      </c>
      <c r="C3523">
        <v>1.2025553385416601</v>
      </c>
      <c r="D3523" t="s">
        <v>1722</v>
      </c>
      <c r="E3523" t="s">
        <v>1722</v>
      </c>
      <c r="F3523" t="s">
        <v>1723</v>
      </c>
      <c r="G3523" t="s">
        <v>1724</v>
      </c>
      <c r="J3523">
        <v>10</v>
      </c>
      <c r="K3523">
        <v>10</v>
      </c>
      <c r="L3523">
        <v>10</v>
      </c>
      <c r="M3523">
        <v>68.2</v>
      </c>
      <c r="N3523">
        <v>68.2</v>
      </c>
      <c r="O3523">
        <v>68.2</v>
      </c>
      <c r="P3523">
        <v>21.675999999999998</v>
      </c>
      <c r="Q3523">
        <v>0</v>
      </c>
      <c r="R3523">
        <v>57.619</v>
      </c>
      <c r="S3523">
        <v>1240300000</v>
      </c>
      <c r="T3523">
        <v>102</v>
      </c>
      <c r="U3523">
        <v>1.1463624978293101</v>
      </c>
      <c r="V3523">
        <v>0.26454561698464102</v>
      </c>
      <c r="W3523">
        <v>1.2025553385416601</v>
      </c>
      <c r="X3523">
        <v>2.43763830035329</v>
      </c>
      <c r="Y3523">
        <v>25.4100227355957</v>
      </c>
      <c r="Z3523">
        <v>25.5509223937988</v>
      </c>
      <c r="AA3523">
        <v>25.800378799438501</v>
      </c>
      <c r="AB3523">
        <v>25.196067810058601</v>
      </c>
      <c r="AC3523">
        <v>23.5348091125488</v>
      </c>
      <c r="AD3523">
        <v>24.4227809906006</v>
      </c>
      <c r="AE3523" s="3">
        <f t="shared" ref="AE3523:AE3586" si="331">2^(Y3523)</f>
        <v>44584000.397277281</v>
      </c>
      <c r="AF3523" s="3">
        <f t="shared" ref="AF3523:AF3586" si="332">2^(Z3523)</f>
        <v>49157983.267386518</v>
      </c>
      <c r="AG3523" s="3">
        <f t="shared" ref="AG3523:AG3586" si="333">2^(AA3523)</f>
        <v>58437000.78203541</v>
      </c>
      <c r="AH3523" s="3">
        <f t="shared" ref="AH3523:AH3586" si="334">2^(AB3523)</f>
        <v>38439009.093880184</v>
      </c>
      <c r="AI3523" s="3">
        <f t="shared" ref="AI3523:AI3586" si="335">2^(AC3523)</f>
        <v>12152999.64181184</v>
      </c>
      <c r="AJ3523" s="3">
        <f t="shared" ref="AJ3523:AJ3586" si="336">2^(AD3523)</f>
        <v>22490010.370868623</v>
      </c>
    </row>
    <row r="3524" spans="2:36" x14ac:dyDescent="0.35">
      <c r="B3524">
        <v>1.1327569954038399</v>
      </c>
      <c r="C3524">
        <v>1.1451416015625</v>
      </c>
      <c r="D3524" t="s">
        <v>5690</v>
      </c>
      <c r="E3524" t="s">
        <v>5691</v>
      </c>
      <c r="F3524" t="s">
        <v>5692</v>
      </c>
      <c r="G3524" t="s">
        <v>5693</v>
      </c>
      <c r="J3524">
        <v>14</v>
      </c>
      <c r="K3524">
        <v>14</v>
      </c>
      <c r="L3524">
        <v>14</v>
      </c>
      <c r="M3524">
        <v>50.7</v>
      </c>
      <c r="N3524">
        <v>50.7</v>
      </c>
      <c r="O3524">
        <v>50.7</v>
      </c>
      <c r="P3524">
        <v>33.823999999999998</v>
      </c>
      <c r="Q3524">
        <v>0</v>
      </c>
      <c r="R3524">
        <v>158.09</v>
      </c>
      <c r="S3524">
        <v>2096500000</v>
      </c>
      <c r="T3524">
        <v>238</v>
      </c>
      <c r="U3524">
        <v>1.1327569954038399</v>
      </c>
      <c r="V3524">
        <v>0.26668313713105801</v>
      </c>
      <c r="W3524">
        <v>1.1451416015625</v>
      </c>
      <c r="X3524">
        <v>2.4086564364524898</v>
      </c>
      <c r="Y3524">
        <v>24.908527374267599</v>
      </c>
      <c r="Z3524">
        <v>25.341264724731399</v>
      </c>
      <c r="AA3524">
        <v>25.4120273590088</v>
      </c>
      <c r="AB3524">
        <v>24.759794235229499</v>
      </c>
      <c r="AC3524">
        <v>23.230739593505898</v>
      </c>
      <c r="AD3524">
        <v>24.235860824585</v>
      </c>
      <c r="AE3524" s="3">
        <f t="shared" si="331"/>
        <v>31492989.43394845</v>
      </c>
      <c r="AF3524" s="3">
        <f t="shared" si="332"/>
        <v>42508992.330918781</v>
      </c>
      <c r="AG3524" s="3">
        <f t="shared" si="333"/>
        <v>44645992.883503601</v>
      </c>
      <c r="AH3524" s="3">
        <f t="shared" si="334"/>
        <v>28408006.016492657</v>
      </c>
      <c r="AI3524" s="3">
        <f t="shared" si="335"/>
        <v>9843497.5855730716</v>
      </c>
      <c r="AJ3524" s="3">
        <f t="shared" si="336"/>
        <v>19757003.597923525</v>
      </c>
    </row>
    <row r="3525" spans="2:36" x14ac:dyDescent="0.35">
      <c r="B3525">
        <v>1.02476453073739</v>
      </c>
      <c r="C3525">
        <v>-0.28383572896321502</v>
      </c>
      <c r="D3525" t="s">
        <v>6425</v>
      </c>
      <c r="E3525" t="s">
        <v>6425</v>
      </c>
      <c r="F3525" t="s">
        <v>6426</v>
      </c>
      <c r="G3525" t="s">
        <v>6427</v>
      </c>
      <c r="J3525">
        <v>9</v>
      </c>
      <c r="K3525">
        <v>9</v>
      </c>
      <c r="L3525">
        <v>9</v>
      </c>
      <c r="M3525">
        <v>47.8</v>
      </c>
      <c r="N3525">
        <v>47.8</v>
      </c>
      <c r="O3525">
        <v>47.8</v>
      </c>
      <c r="P3525">
        <v>14.57</v>
      </c>
      <c r="Q3525">
        <v>0</v>
      </c>
      <c r="R3525">
        <v>192.47</v>
      </c>
      <c r="S3525">
        <v>9903200000</v>
      </c>
      <c r="T3525">
        <v>281</v>
      </c>
      <c r="U3525">
        <v>1.02476453073739</v>
      </c>
      <c r="V3525">
        <v>0.27559928387278099</v>
      </c>
      <c r="W3525">
        <v>-0.28383572896321502</v>
      </c>
      <c r="X3525">
        <v>-2.1827167648841201</v>
      </c>
      <c r="Y3525">
        <v>29.045648574829102</v>
      </c>
      <c r="Z3525">
        <v>29.267650604248001</v>
      </c>
      <c r="AA3525">
        <v>29.455562591552699</v>
      </c>
      <c r="AB3525">
        <v>29.6270236968994</v>
      </c>
      <c r="AC3525">
        <v>29.551092147827099</v>
      </c>
      <c r="AD3525">
        <v>29.442253112793001</v>
      </c>
      <c r="AE3525" s="3">
        <f t="shared" si="331"/>
        <v>554129746.73725379</v>
      </c>
      <c r="AF3525" s="3">
        <f t="shared" si="332"/>
        <v>646309790.04232538</v>
      </c>
      <c r="AG3525" s="3">
        <f t="shared" si="333"/>
        <v>736220454.29994833</v>
      </c>
      <c r="AH3525" s="3">
        <f t="shared" si="334"/>
        <v>829130354.57163751</v>
      </c>
      <c r="AI3525" s="3">
        <f t="shared" si="335"/>
        <v>786620284.13599694</v>
      </c>
      <c r="AJ3525" s="3">
        <f t="shared" si="336"/>
        <v>729459738.93924129</v>
      </c>
    </row>
    <row r="3526" spans="2:36" x14ac:dyDescent="0.35">
      <c r="B3526">
        <v>1.6831258169324901</v>
      </c>
      <c r="C3526">
        <v>0.37162907918294202</v>
      </c>
      <c r="D3526" t="s">
        <v>233</v>
      </c>
      <c r="E3526" t="s">
        <v>234</v>
      </c>
      <c r="F3526" t="s">
        <v>235</v>
      </c>
      <c r="G3526" t="s">
        <v>236</v>
      </c>
      <c r="J3526">
        <v>3</v>
      </c>
      <c r="K3526">
        <v>3</v>
      </c>
      <c r="L3526">
        <v>3</v>
      </c>
      <c r="M3526">
        <v>31.9</v>
      </c>
      <c r="N3526">
        <v>31.9</v>
      </c>
      <c r="O3526">
        <v>31.9</v>
      </c>
      <c r="P3526">
        <v>16.155999999999999</v>
      </c>
      <c r="Q3526">
        <v>1.8126000000000001E-4</v>
      </c>
      <c r="R3526">
        <v>7.0034000000000001</v>
      </c>
      <c r="S3526">
        <v>418800000</v>
      </c>
      <c r="T3526">
        <v>58</v>
      </c>
      <c r="U3526">
        <v>1.6831258169324901</v>
      </c>
      <c r="V3526">
        <v>0.25688561106635699</v>
      </c>
      <c r="W3526">
        <v>0.37162907918294202</v>
      </c>
      <c r="X3526">
        <v>3.7050755519639802</v>
      </c>
      <c r="Y3526">
        <v>24.198055267333999</v>
      </c>
      <c r="Z3526">
        <v>24.183212280273398</v>
      </c>
      <c r="AA3526">
        <v>24.247062683105501</v>
      </c>
      <c r="AB3526">
        <v>23.873895645141602</v>
      </c>
      <c r="AC3526">
        <v>23.652175903320298</v>
      </c>
      <c r="AD3526">
        <v>23.987371444702099</v>
      </c>
      <c r="AE3526" s="3">
        <f t="shared" si="331"/>
        <v>19245999.589825608</v>
      </c>
      <c r="AF3526" s="3">
        <f t="shared" si="332"/>
        <v>19049004.652400997</v>
      </c>
      <c r="AG3526" s="3">
        <f t="shared" si="333"/>
        <v>19911004.676271487</v>
      </c>
      <c r="AH3526" s="3">
        <f t="shared" si="334"/>
        <v>15373002.667485056</v>
      </c>
      <c r="AI3526" s="3">
        <f t="shared" si="335"/>
        <v>13183004.78218993</v>
      </c>
      <c r="AJ3526" s="3">
        <f t="shared" si="336"/>
        <v>16630998.408199247</v>
      </c>
    </row>
    <row r="3527" spans="2:36" x14ac:dyDescent="0.35">
      <c r="B3527">
        <v>0.15995087882144399</v>
      </c>
      <c r="C3527">
        <v>5.9127171834308698E-2</v>
      </c>
      <c r="D3527" t="s">
        <v>7509</v>
      </c>
      <c r="E3527" t="s">
        <v>7510</v>
      </c>
      <c r="F3527" t="s">
        <v>7511</v>
      </c>
      <c r="G3527" t="s">
        <v>7512</v>
      </c>
      <c r="J3527">
        <v>22</v>
      </c>
      <c r="K3527">
        <v>22</v>
      </c>
      <c r="L3527">
        <v>22</v>
      </c>
      <c r="M3527">
        <v>50.8</v>
      </c>
      <c r="N3527">
        <v>50.8</v>
      </c>
      <c r="O3527">
        <v>50.8</v>
      </c>
      <c r="P3527">
        <v>55.704000000000001</v>
      </c>
      <c r="Q3527">
        <v>0</v>
      </c>
      <c r="R3527">
        <v>221.73</v>
      </c>
      <c r="S3527">
        <v>3525600000</v>
      </c>
      <c r="T3527">
        <v>417</v>
      </c>
      <c r="U3527">
        <v>0.15995087882144399</v>
      </c>
      <c r="V3527">
        <v>0.76517869471891198</v>
      </c>
      <c r="W3527">
        <v>5.9127171834308698E-2</v>
      </c>
      <c r="X3527">
        <v>0.42618102993286699</v>
      </c>
      <c r="Y3527">
        <v>25.863157272338899</v>
      </c>
      <c r="Z3527">
        <v>26.029853820800799</v>
      </c>
      <c r="AA3527">
        <v>25.721063613891602</v>
      </c>
      <c r="AB3527">
        <v>25.670282363891602</v>
      </c>
      <c r="AC3527">
        <v>25.7462978363037</v>
      </c>
      <c r="AD3527">
        <v>26.020112991333001</v>
      </c>
      <c r="AE3527" s="3">
        <f t="shared" si="331"/>
        <v>61036008.03883183</v>
      </c>
      <c r="AF3527" s="3">
        <f t="shared" si="332"/>
        <v>68512021.643221557</v>
      </c>
      <c r="AG3527" s="3">
        <f t="shared" si="333"/>
        <v>55311020.091797493</v>
      </c>
      <c r="AH3527" s="3">
        <f t="shared" si="334"/>
        <v>53397999.715048864</v>
      </c>
      <c r="AI3527" s="3">
        <f t="shared" si="335"/>
        <v>56286977.175903626</v>
      </c>
      <c r="AJ3527" s="3">
        <f t="shared" si="336"/>
        <v>68050998.350630701</v>
      </c>
    </row>
    <row r="3528" spans="2:36" x14ac:dyDescent="0.35">
      <c r="B3528">
        <v>1.0364568228454201</v>
      </c>
      <c r="C3528">
        <v>0.46703910827636702</v>
      </c>
      <c r="D3528" t="s">
        <v>14361</v>
      </c>
      <c r="E3528" t="s">
        <v>14361</v>
      </c>
      <c r="F3528" t="s">
        <v>14362</v>
      </c>
      <c r="G3528" t="s">
        <v>14363</v>
      </c>
      <c r="J3528">
        <v>24</v>
      </c>
      <c r="K3528">
        <v>24</v>
      </c>
      <c r="L3528">
        <v>24</v>
      </c>
      <c r="M3528">
        <v>46.6</v>
      </c>
      <c r="N3528">
        <v>46.6</v>
      </c>
      <c r="O3528">
        <v>46.6</v>
      </c>
      <c r="P3528">
        <v>70.728999999999999</v>
      </c>
      <c r="Q3528">
        <v>0</v>
      </c>
      <c r="R3528">
        <v>323.31</v>
      </c>
      <c r="S3528">
        <v>1553500000</v>
      </c>
      <c r="T3528">
        <v>262</v>
      </c>
      <c r="U3528">
        <v>1.0364568228454201</v>
      </c>
      <c r="V3528">
        <v>0.27550006002046001</v>
      </c>
      <c r="W3528">
        <v>0.46703910827636702</v>
      </c>
      <c r="X3528">
        <v>2.2068491738935299</v>
      </c>
      <c r="Y3528">
        <v>24.888507843017599</v>
      </c>
      <c r="Z3528">
        <v>25.081560134887699</v>
      </c>
      <c r="AA3528">
        <v>25.050550460815401</v>
      </c>
      <c r="AB3528">
        <v>24.944852828979499</v>
      </c>
      <c r="AC3528">
        <v>24.3131294250488</v>
      </c>
      <c r="AD3528">
        <v>24.361518859863299</v>
      </c>
      <c r="AE3528" s="3">
        <f t="shared" si="331"/>
        <v>31058995.661535498</v>
      </c>
      <c r="AF3528" s="3">
        <f t="shared" si="332"/>
        <v>35506015.526537508</v>
      </c>
      <c r="AG3528" s="3">
        <f t="shared" si="333"/>
        <v>34750983.210037164</v>
      </c>
      <c r="AH3528" s="3">
        <f t="shared" si="334"/>
        <v>32296015.062050529</v>
      </c>
      <c r="AI3528" s="3">
        <f t="shared" si="335"/>
        <v>20844008.682577856</v>
      </c>
      <c r="AJ3528" s="3">
        <f t="shared" si="336"/>
        <v>21554994.518754028</v>
      </c>
    </row>
    <row r="3529" spans="2:36" x14ac:dyDescent="0.35">
      <c r="B3529">
        <v>0.62894553566410605</v>
      </c>
      <c r="C3529">
        <v>0.278301874796551</v>
      </c>
      <c r="D3529" t="s">
        <v>4370</v>
      </c>
      <c r="E3529" t="s">
        <v>4371</v>
      </c>
      <c r="F3529" t="s">
        <v>4372</v>
      </c>
      <c r="G3529" t="s">
        <v>4373</v>
      </c>
      <c r="J3529">
        <v>22</v>
      </c>
      <c r="K3529">
        <v>22</v>
      </c>
      <c r="L3529">
        <v>22</v>
      </c>
      <c r="M3529">
        <v>42.3</v>
      </c>
      <c r="N3529">
        <v>42.3</v>
      </c>
      <c r="O3529">
        <v>42.3</v>
      </c>
      <c r="P3529">
        <v>74.605000000000004</v>
      </c>
      <c r="Q3529">
        <v>0</v>
      </c>
      <c r="R3529">
        <v>323.31</v>
      </c>
      <c r="S3529">
        <v>2973000000</v>
      </c>
      <c r="T3529">
        <v>356</v>
      </c>
      <c r="U3529">
        <v>0.62894553566410605</v>
      </c>
      <c r="V3529">
        <v>0.37374586775066598</v>
      </c>
      <c r="W3529">
        <v>0.278301874796551</v>
      </c>
      <c r="X3529">
        <v>1.3967825740305799</v>
      </c>
      <c r="Y3529">
        <v>25.475032806396499</v>
      </c>
      <c r="Z3529">
        <v>25.6214275360107</v>
      </c>
      <c r="AA3529">
        <v>25.649463653564499</v>
      </c>
      <c r="AB3529">
        <v>25.581327438354499</v>
      </c>
      <c r="AC3529">
        <v>24.935710906982401</v>
      </c>
      <c r="AD3529">
        <v>25.393980026245099</v>
      </c>
      <c r="AE3529" s="3">
        <f t="shared" si="331"/>
        <v>46638976.935738385</v>
      </c>
      <c r="AF3529" s="3">
        <f t="shared" si="332"/>
        <v>51620026.132735856</v>
      </c>
      <c r="AG3529" s="3">
        <f t="shared" si="333"/>
        <v>52632976.679772809</v>
      </c>
      <c r="AH3529" s="3">
        <f t="shared" si="334"/>
        <v>50204990.339580655</v>
      </c>
      <c r="AI3529" s="3">
        <f t="shared" si="335"/>
        <v>32092012.020928755</v>
      </c>
      <c r="AJ3529" s="3">
        <f t="shared" si="336"/>
        <v>44090974.446205325</v>
      </c>
    </row>
    <row r="3530" spans="2:36" x14ac:dyDescent="0.35">
      <c r="B3530">
        <v>1.15005215737</v>
      </c>
      <c r="C3530">
        <v>0.37322998046875</v>
      </c>
      <c r="D3530" t="s">
        <v>6877</v>
      </c>
      <c r="E3530" t="s">
        <v>6877</v>
      </c>
      <c r="F3530" t="s">
        <v>6878</v>
      </c>
      <c r="G3530" t="s">
        <v>6879</v>
      </c>
      <c r="J3530">
        <v>4</v>
      </c>
      <c r="K3530">
        <v>4</v>
      </c>
      <c r="L3530">
        <v>4</v>
      </c>
      <c r="M3530">
        <v>39.5</v>
      </c>
      <c r="N3530">
        <v>39.5</v>
      </c>
      <c r="O3530">
        <v>39.5</v>
      </c>
      <c r="P3530">
        <v>10.112</v>
      </c>
      <c r="Q3530">
        <v>0</v>
      </c>
      <c r="R3530">
        <v>152.52000000000001</v>
      </c>
      <c r="S3530">
        <v>12557000000</v>
      </c>
      <c r="T3530">
        <v>323</v>
      </c>
      <c r="U3530">
        <v>1.15005215737</v>
      </c>
      <c r="V3530">
        <v>0.26350948952597802</v>
      </c>
      <c r="W3530">
        <v>0.37322998046875</v>
      </c>
      <c r="X3530">
        <v>2.4455191619753101</v>
      </c>
      <c r="Y3530">
        <v>28.417921066284201</v>
      </c>
      <c r="Z3530">
        <v>28.3798503875732</v>
      </c>
      <c r="AA3530">
        <v>28.7010097503662</v>
      </c>
      <c r="AB3530">
        <v>28.173456192016602</v>
      </c>
      <c r="AC3530">
        <v>27.9093627929688</v>
      </c>
      <c r="AD3530">
        <v>28.296272277831999</v>
      </c>
      <c r="AE3530" s="3">
        <f t="shared" si="331"/>
        <v>358630032.33452654</v>
      </c>
      <c r="AF3530" s="3">
        <f t="shared" si="332"/>
        <v>349290069.92022407</v>
      </c>
      <c r="AG3530" s="3">
        <f t="shared" si="333"/>
        <v>436380002.76274472</v>
      </c>
      <c r="AH3530" s="3">
        <f t="shared" si="334"/>
        <v>302729954.2928043</v>
      </c>
      <c r="AI3530" s="3">
        <f t="shared" si="335"/>
        <v>252089850.40944874</v>
      </c>
      <c r="AJ3530" s="3">
        <f t="shared" si="336"/>
        <v>329629992.9000144</v>
      </c>
    </row>
    <row r="3531" spans="2:36" x14ac:dyDescent="0.35">
      <c r="B3531">
        <v>1.88371817441968</v>
      </c>
      <c r="C3531">
        <v>0.68662261962890603</v>
      </c>
      <c r="D3531" t="s">
        <v>2754</v>
      </c>
      <c r="E3531" t="s">
        <v>2755</v>
      </c>
      <c r="F3531" t="s">
        <v>2756</v>
      </c>
      <c r="G3531" t="s">
        <v>2757</v>
      </c>
      <c r="J3531">
        <v>11</v>
      </c>
      <c r="K3531">
        <v>9</v>
      </c>
      <c r="L3531">
        <v>9</v>
      </c>
      <c r="M3531">
        <v>22.4</v>
      </c>
      <c r="N3531">
        <v>19.2</v>
      </c>
      <c r="O3531">
        <v>19.2</v>
      </c>
      <c r="P3531">
        <v>74.323999999999998</v>
      </c>
      <c r="Q3531">
        <v>0</v>
      </c>
      <c r="R3531">
        <v>51.420999999999999</v>
      </c>
      <c r="S3531">
        <v>988640000</v>
      </c>
      <c r="T3531">
        <v>101</v>
      </c>
      <c r="U3531">
        <v>1.88371817441968</v>
      </c>
      <c r="V3531">
        <v>0.25688561106635699</v>
      </c>
      <c r="W3531">
        <v>0.68662261962890603</v>
      </c>
      <c r="X3531">
        <v>4.2584061234905004</v>
      </c>
      <c r="Y3531">
        <v>24.858232498168899</v>
      </c>
      <c r="Z3531">
        <v>25.071365356445298</v>
      </c>
      <c r="AA3531">
        <v>24.717170715331999</v>
      </c>
      <c r="AB3531">
        <v>24.4300746917725</v>
      </c>
      <c r="AC3531">
        <v>24.007871627807599</v>
      </c>
      <c r="AD3531">
        <v>24.148954391479499</v>
      </c>
      <c r="AE3531" s="3">
        <f t="shared" si="331"/>
        <v>30414005.569620103</v>
      </c>
      <c r="AF3531" s="3">
        <f t="shared" si="332"/>
        <v>35255997.32422433</v>
      </c>
      <c r="AG3531" s="3">
        <f t="shared" si="333"/>
        <v>27580986.345229968</v>
      </c>
      <c r="AH3531" s="3">
        <f t="shared" si="334"/>
        <v>22603998.95431887</v>
      </c>
      <c r="AI3531" s="3">
        <f t="shared" si="335"/>
        <v>16869005.973609067</v>
      </c>
      <c r="AJ3531" s="3">
        <f t="shared" si="336"/>
        <v>18601999.816587511</v>
      </c>
    </row>
    <row r="3532" spans="2:36" x14ac:dyDescent="0.35">
      <c r="B3532">
        <v>0.136820955674893</v>
      </c>
      <c r="C3532">
        <v>-4.8341751098632799E-2</v>
      </c>
      <c r="D3532" t="s">
        <v>7957</v>
      </c>
      <c r="E3532" t="s">
        <v>7958</v>
      </c>
      <c r="F3532" t="s">
        <v>7959</v>
      </c>
      <c r="G3532" t="s">
        <v>7960</v>
      </c>
      <c r="J3532">
        <v>12</v>
      </c>
      <c r="K3532">
        <v>12</v>
      </c>
      <c r="L3532">
        <v>10</v>
      </c>
      <c r="M3532">
        <v>23.5</v>
      </c>
      <c r="N3532">
        <v>23.5</v>
      </c>
      <c r="O3532">
        <v>20.5</v>
      </c>
      <c r="P3532">
        <v>77.525999999999996</v>
      </c>
      <c r="Q3532">
        <v>0</v>
      </c>
      <c r="R3532">
        <v>47.96</v>
      </c>
      <c r="S3532">
        <v>542710000</v>
      </c>
      <c r="T3532">
        <v>103</v>
      </c>
      <c r="U3532">
        <v>0.136820955674893</v>
      </c>
      <c r="V3532">
        <v>0.79500904421130103</v>
      </c>
      <c r="W3532">
        <v>-4.8341751098632799E-2</v>
      </c>
      <c r="X3532">
        <v>-0.37055392110667101</v>
      </c>
      <c r="Y3532">
        <v>23.989019393920898</v>
      </c>
      <c r="Z3532">
        <v>24.218376159668001</v>
      </c>
      <c r="AA3532">
        <v>23.934001922607401</v>
      </c>
      <c r="AB3532">
        <v>24.262342453002901</v>
      </c>
      <c r="AC3532">
        <v>23.925876617431602</v>
      </c>
      <c r="AD3532">
        <v>24.098203659057599</v>
      </c>
      <c r="AE3532" s="3">
        <f t="shared" si="331"/>
        <v>16650006.37534268</v>
      </c>
      <c r="AF3532" s="3">
        <f t="shared" si="332"/>
        <v>19519004.776013371</v>
      </c>
      <c r="AG3532" s="3">
        <f t="shared" si="333"/>
        <v>16027009.523180764</v>
      </c>
      <c r="AH3532" s="3">
        <f t="shared" si="334"/>
        <v>20123005.385525726</v>
      </c>
      <c r="AI3532" s="3">
        <f t="shared" si="335"/>
        <v>15936998.596843857</v>
      </c>
      <c r="AJ3532" s="3">
        <f t="shared" si="336"/>
        <v>17958999.691720478</v>
      </c>
    </row>
    <row r="3533" spans="2:36" x14ac:dyDescent="0.35">
      <c r="B3533">
        <v>0.78653825242639097</v>
      </c>
      <c r="C3533">
        <v>-0.47446441650390597</v>
      </c>
      <c r="D3533" t="s">
        <v>5045</v>
      </c>
      <c r="E3533" t="s">
        <v>5045</v>
      </c>
      <c r="F3533" t="s">
        <v>5046</v>
      </c>
      <c r="G3533" t="s">
        <v>5047</v>
      </c>
      <c r="J3533">
        <v>21</v>
      </c>
      <c r="K3533">
        <v>21</v>
      </c>
      <c r="L3533">
        <v>21</v>
      </c>
      <c r="M3533">
        <v>38.1</v>
      </c>
      <c r="N3533">
        <v>38.1</v>
      </c>
      <c r="O3533">
        <v>38.1</v>
      </c>
      <c r="P3533">
        <v>69.81</v>
      </c>
      <c r="Q3533">
        <v>0</v>
      </c>
      <c r="R3533">
        <v>90.662000000000006</v>
      </c>
      <c r="S3533">
        <v>1978200000</v>
      </c>
      <c r="T3533">
        <v>248</v>
      </c>
      <c r="U3533">
        <v>0.78653825242639097</v>
      </c>
      <c r="V3533">
        <v>0.32023649864790499</v>
      </c>
      <c r="W3533">
        <v>-0.47446441650390597</v>
      </c>
      <c r="X3533">
        <v>-1.7045611549072801</v>
      </c>
      <c r="Y3533">
        <v>24.547573089599599</v>
      </c>
      <c r="Z3533">
        <v>24.4359340667725</v>
      </c>
      <c r="AA3533">
        <v>25.113187789916999</v>
      </c>
      <c r="AB3533">
        <v>25.0504264831543</v>
      </c>
      <c r="AC3533">
        <v>25.533592224121101</v>
      </c>
      <c r="AD3533">
        <v>24.936069488525401</v>
      </c>
      <c r="AE3533" s="3">
        <f t="shared" si="331"/>
        <v>24521996.195919018</v>
      </c>
      <c r="AF3533" s="3">
        <f t="shared" si="332"/>
        <v>22695989.724643685</v>
      </c>
      <c r="AG3533" s="3">
        <f t="shared" si="333"/>
        <v>36292995.21946577</v>
      </c>
      <c r="AH3533" s="3">
        <f t="shared" si="334"/>
        <v>34747997.020728856</v>
      </c>
      <c r="AI3533" s="3">
        <f t="shared" si="335"/>
        <v>48571012.471385725</v>
      </c>
      <c r="AJ3533" s="3">
        <f t="shared" si="336"/>
        <v>32099989.474990021</v>
      </c>
    </row>
    <row r="3534" spans="2:36" x14ac:dyDescent="0.35">
      <c r="B3534">
        <v>2.5438373590471199</v>
      </c>
      <c r="C3534">
        <v>-0.70459683736165202</v>
      </c>
      <c r="D3534" t="s">
        <v>2865</v>
      </c>
      <c r="E3534" t="s">
        <v>2865</v>
      </c>
      <c r="F3534" t="s">
        <v>2866</v>
      </c>
      <c r="G3534" t="s">
        <v>2867</v>
      </c>
      <c r="J3534">
        <v>8</v>
      </c>
      <c r="K3534">
        <v>8</v>
      </c>
      <c r="L3534">
        <v>8</v>
      </c>
      <c r="M3534">
        <v>32.1</v>
      </c>
      <c r="N3534">
        <v>32.1</v>
      </c>
      <c r="O3534">
        <v>32.1</v>
      </c>
      <c r="P3534">
        <v>29.702000000000002</v>
      </c>
      <c r="Q3534">
        <v>0</v>
      </c>
      <c r="R3534">
        <v>72.44</v>
      </c>
      <c r="S3534">
        <v>1490300000</v>
      </c>
      <c r="T3534">
        <v>140</v>
      </c>
      <c r="U3534">
        <v>2.5438373590471199</v>
      </c>
      <c r="V3534">
        <v>0.18647264922295601</v>
      </c>
      <c r="W3534">
        <v>-0.70459683736165202</v>
      </c>
      <c r="X3534">
        <v>-6.5191278599105997</v>
      </c>
      <c r="Y3534">
        <v>25.393751144409201</v>
      </c>
      <c r="Z3534">
        <v>25.2053833007813</v>
      </c>
      <c r="AA3534">
        <v>25.2999877929688</v>
      </c>
      <c r="AB3534">
        <v>25.824420928955099</v>
      </c>
      <c r="AC3534">
        <v>26.050592422485401</v>
      </c>
      <c r="AD3534">
        <v>26.1378993988037</v>
      </c>
      <c r="AE3534" s="3">
        <f t="shared" si="331"/>
        <v>44083980.020895571</v>
      </c>
      <c r="AF3534" s="3">
        <f t="shared" si="332"/>
        <v>38688013.056143291</v>
      </c>
      <c r="AG3534" s="3">
        <f t="shared" si="333"/>
        <v>41310001.963233352</v>
      </c>
      <c r="AH3534" s="3">
        <f t="shared" si="334"/>
        <v>59418997.503910959</v>
      </c>
      <c r="AI3534" s="3">
        <f t="shared" si="335"/>
        <v>69503987.956788749</v>
      </c>
      <c r="AJ3534" s="3">
        <f t="shared" si="336"/>
        <v>73840009.295083508</v>
      </c>
    </row>
    <row r="3535" spans="2:36" x14ac:dyDescent="0.35">
      <c r="B3535">
        <v>0.62072675434159197</v>
      </c>
      <c r="C3535">
        <v>0.50155512491862098</v>
      </c>
      <c r="D3535" t="s">
        <v>1514</v>
      </c>
      <c r="E3535" t="s">
        <v>1515</v>
      </c>
      <c r="F3535" t="s">
        <v>1516</v>
      </c>
      <c r="G3535" t="s">
        <v>1517</v>
      </c>
      <c r="J3535">
        <v>15</v>
      </c>
      <c r="K3535">
        <v>15</v>
      </c>
      <c r="L3535">
        <v>15</v>
      </c>
      <c r="M3535">
        <v>18.899999999999999</v>
      </c>
      <c r="N3535">
        <v>18.899999999999999</v>
      </c>
      <c r="O3535">
        <v>18.899999999999999</v>
      </c>
      <c r="P3535">
        <v>102.33</v>
      </c>
      <c r="Q3535">
        <v>0</v>
      </c>
      <c r="R3535">
        <v>260.43</v>
      </c>
      <c r="S3535">
        <v>3398100000</v>
      </c>
      <c r="T3535">
        <v>298</v>
      </c>
      <c r="U3535">
        <v>0.62072675434159197</v>
      </c>
      <c r="V3535">
        <v>0.377614184923106</v>
      </c>
      <c r="W3535">
        <v>0.50155512491862098</v>
      </c>
      <c r="X3535">
        <v>1.3807731165616399</v>
      </c>
      <c r="Y3535">
        <v>26.47483253479</v>
      </c>
      <c r="Z3535">
        <v>26.568845748901399</v>
      </c>
      <c r="AA3535">
        <v>26.875020980835</v>
      </c>
      <c r="AB3535">
        <v>26.767240524291999</v>
      </c>
      <c r="AC3535">
        <v>25.588665008544901</v>
      </c>
      <c r="AD3535">
        <v>26.058128356933601</v>
      </c>
      <c r="AE3535" s="3">
        <f t="shared" si="331"/>
        <v>93265006.139224634</v>
      </c>
      <c r="AF3535" s="3">
        <f t="shared" si="332"/>
        <v>99545015.965731025</v>
      </c>
      <c r="AG3535" s="3">
        <f t="shared" si="333"/>
        <v>123079989.16121137</v>
      </c>
      <c r="AH3535" s="3">
        <f t="shared" si="334"/>
        <v>114220037.64485298</v>
      </c>
      <c r="AI3535" s="3">
        <f t="shared" si="335"/>
        <v>50460984.170772307</v>
      </c>
      <c r="AJ3535" s="3">
        <f t="shared" si="336"/>
        <v>69867992.71607019</v>
      </c>
    </row>
    <row r="3536" spans="2:36" x14ac:dyDescent="0.35">
      <c r="B3536">
        <v>1.73208325082102</v>
      </c>
      <c r="C3536">
        <v>0.60190200805664096</v>
      </c>
      <c r="D3536" t="s">
        <v>14763</v>
      </c>
      <c r="E3536" t="s">
        <v>14764</v>
      </c>
      <c r="F3536" t="s">
        <v>14765</v>
      </c>
      <c r="G3536" t="s">
        <v>14766</v>
      </c>
      <c r="J3536">
        <v>33</v>
      </c>
      <c r="K3536">
        <v>33</v>
      </c>
      <c r="L3536">
        <v>33</v>
      </c>
      <c r="M3536">
        <v>18.399999999999999</v>
      </c>
      <c r="N3536">
        <v>18.399999999999999</v>
      </c>
      <c r="O3536">
        <v>18.399999999999999</v>
      </c>
      <c r="P3536">
        <v>299.61</v>
      </c>
      <c r="Q3536">
        <v>0</v>
      </c>
      <c r="R3536">
        <v>323.31</v>
      </c>
      <c r="S3536">
        <v>4217700000</v>
      </c>
      <c r="T3536">
        <v>573</v>
      </c>
      <c r="U3536">
        <v>1.73208325082102</v>
      </c>
      <c r="V3536">
        <v>0.25688561106635699</v>
      </c>
      <c r="W3536">
        <v>0.60190200805664096</v>
      </c>
      <c r="X3536">
        <v>3.8354323592831299</v>
      </c>
      <c r="Y3536">
        <v>26.095228195190401</v>
      </c>
      <c r="Z3536">
        <v>25.872909545898398</v>
      </c>
      <c r="AA3536">
        <v>25.8360290527344</v>
      </c>
      <c r="AB3536">
        <v>25.458106994628899</v>
      </c>
      <c r="AC3536">
        <v>25.064146041870099</v>
      </c>
      <c r="AD3536">
        <v>25.4762077331543</v>
      </c>
      <c r="AE3536" s="3">
        <f t="shared" si="331"/>
        <v>71687994.409657076</v>
      </c>
      <c r="AF3536" s="3">
        <f t="shared" si="332"/>
        <v>61449994.509175435</v>
      </c>
      <c r="AG3536" s="3">
        <f t="shared" si="333"/>
        <v>59899019.54577636</v>
      </c>
      <c r="AH3536" s="3">
        <f t="shared" si="334"/>
        <v>46095002.005391151</v>
      </c>
      <c r="AI3536" s="3">
        <f t="shared" si="335"/>
        <v>35080015.315816149</v>
      </c>
      <c r="AJ3536" s="3">
        <f t="shared" si="336"/>
        <v>46676975.057225972</v>
      </c>
    </row>
    <row r="3537" spans="2:36" x14ac:dyDescent="0.35">
      <c r="B3537">
        <v>1.1071718493036999</v>
      </c>
      <c r="C3537">
        <v>0.474419911702473</v>
      </c>
      <c r="D3537" t="s">
        <v>12814</v>
      </c>
      <c r="E3537" t="s">
        <v>12815</v>
      </c>
      <c r="F3537" t="s">
        <v>12816</v>
      </c>
      <c r="G3537" t="s">
        <v>12817</v>
      </c>
      <c r="J3537">
        <v>25</v>
      </c>
      <c r="K3537">
        <v>25</v>
      </c>
      <c r="L3537">
        <v>25</v>
      </c>
      <c r="M3537">
        <v>32.200000000000003</v>
      </c>
      <c r="N3537">
        <v>32.200000000000003</v>
      </c>
      <c r="O3537">
        <v>32.200000000000003</v>
      </c>
      <c r="P3537">
        <v>100.67</v>
      </c>
      <c r="Q3537">
        <v>0</v>
      </c>
      <c r="R3537">
        <v>126.86</v>
      </c>
      <c r="S3537">
        <v>2722800000</v>
      </c>
      <c r="T3537">
        <v>351</v>
      </c>
      <c r="U3537">
        <v>1.1071718493036999</v>
      </c>
      <c r="V3537">
        <v>0.26945486641842398</v>
      </c>
      <c r="W3537">
        <v>0.474419911702473</v>
      </c>
      <c r="X3537">
        <v>2.3544835170054701</v>
      </c>
      <c r="Y3537">
        <v>26.158077239990199</v>
      </c>
      <c r="Z3537">
        <v>26.0618190765381</v>
      </c>
      <c r="AA3537">
        <v>26.0175457000732</v>
      </c>
      <c r="AB3537">
        <v>25.532997131347699</v>
      </c>
      <c r="AC3537">
        <v>25.304763793945298</v>
      </c>
      <c r="AD3537">
        <v>25.9764213562012</v>
      </c>
      <c r="AE3537" s="3">
        <f t="shared" si="331"/>
        <v>74880007.310899466</v>
      </c>
      <c r="AF3537" s="3">
        <f t="shared" si="332"/>
        <v>70046958.664439484</v>
      </c>
      <c r="AG3537" s="3">
        <f t="shared" si="333"/>
        <v>67930008.554274634</v>
      </c>
      <c r="AH3537" s="3">
        <f t="shared" si="334"/>
        <v>48550981.697587118</v>
      </c>
      <c r="AI3537" s="3">
        <f t="shared" si="335"/>
        <v>41446984.16473487</v>
      </c>
      <c r="AJ3537" s="3">
        <f t="shared" si="336"/>
        <v>66020986.326275386</v>
      </c>
    </row>
    <row r="3538" spans="2:36" x14ac:dyDescent="0.35">
      <c r="B3538">
        <v>0.98846798069798802</v>
      </c>
      <c r="C3538">
        <v>0.48005867004394498</v>
      </c>
      <c r="D3538" t="s">
        <v>3023</v>
      </c>
      <c r="E3538" t="s">
        <v>3024</v>
      </c>
      <c r="F3538" t="s">
        <v>3025</v>
      </c>
      <c r="G3538" t="s">
        <v>3026</v>
      </c>
      <c r="J3538">
        <v>19</v>
      </c>
      <c r="K3538">
        <v>19</v>
      </c>
      <c r="L3538">
        <v>18</v>
      </c>
      <c r="M3538">
        <v>63.3</v>
      </c>
      <c r="N3538">
        <v>63.3</v>
      </c>
      <c r="O3538">
        <v>60.5</v>
      </c>
      <c r="P3538">
        <v>27.744</v>
      </c>
      <c r="Q3538">
        <v>0</v>
      </c>
      <c r="R3538">
        <v>169.23</v>
      </c>
      <c r="S3538">
        <v>7140900000</v>
      </c>
      <c r="T3538">
        <v>529</v>
      </c>
      <c r="U3538">
        <v>0.98846798069798802</v>
      </c>
      <c r="V3538">
        <v>0.27910863804566799</v>
      </c>
      <c r="W3538">
        <v>0.48005867004394498</v>
      </c>
      <c r="X3538">
        <v>2.1082672462402998</v>
      </c>
      <c r="Y3538">
        <v>27.729230880737301</v>
      </c>
      <c r="Z3538">
        <v>27.549365997314499</v>
      </c>
      <c r="AA3538">
        <v>27.8370761871338</v>
      </c>
      <c r="AB3538">
        <v>27.5794582366943</v>
      </c>
      <c r="AC3538">
        <v>26.847328186035199</v>
      </c>
      <c r="AD3538">
        <v>27.248710632324201</v>
      </c>
      <c r="AE3538" s="3">
        <f t="shared" si="331"/>
        <v>222500121.15312067</v>
      </c>
      <c r="AF3538" s="3">
        <f t="shared" si="332"/>
        <v>196419918.5954507</v>
      </c>
      <c r="AG3538" s="3">
        <f t="shared" si="333"/>
        <v>239770044.51719674</v>
      </c>
      <c r="AH3538" s="3">
        <f t="shared" si="334"/>
        <v>200559941.09976903</v>
      </c>
      <c r="AI3538" s="3">
        <f t="shared" si="335"/>
        <v>120739976.62296258</v>
      </c>
      <c r="AJ3538" s="3">
        <f t="shared" si="336"/>
        <v>159470091.53025156</v>
      </c>
    </row>
    <row r="3539" spans="2:36" x14ac:dyDescent="0.35">
      <c r="B3539">
        <v>0.57616021658641803</v>
      </c>
      <c r="C3539">
        <v>-0.31208038330078097</v>
      </c>
      <c r="D3539" t="s">
        <v>4209</v>
      </c>
      <c r="E3539" t="s">
        <v>4210</v>
      </c>
      <c r="F3539" t="s">
        <v>4211</v>
      </c>
      <c r="G3539" t="s">
        <v>4212</v>
      </c>
      <c r="J3539">
        <v>8</v>
      </c>
      <c r="K3539">
        <v>8</v>
      </c>
      <c r="L3539">
        <v>8</v>
      </c>
      <c r="M3539">
        <v>30.9</v>
      </c>
      <c r="N3539">
        <v>30.9</v>
      </c>
      <c r="O3539">
        <v>30.9</v>
      </c>
      <c r="P3539">
        <v>31.3</v>
      </c>
      <c r="Q3539">
        <v>0</v>
      </c>
      <c r="R3539">
        <v>50.673999999999999</v>
      </c>
      <c r="S3539">
        <v>707030000</v>
      </c>
      <c r="T3539">
        <v>101</v>
      </c>
      <c r="U3539">
        <v>0.57616021658641803</v>
      </c>
      <c r="V3539">
        <v>0.40073004306902099</v>
      </c>
      <c r="W3539">
        <v>-0.31208038330078097</v>
      </c>
      <c r="X3539">
        <v>-1.29387197446644</v>
      </c>
      <c r="Y3539">
        <v>24.732416152954102</v>
      </c>
      <c r="Z3539">
        <v>24.756031036376999</v>
      </c>
      <c r="AA3539">
        <v>25.339532852172901</v>
      </c>
      <c r="AB3539">
        <v>25.169513702392599</v>
      </c>
      <c r="AC3539">
        <v>25.522769927978501</v>
      </c>
      <c r="AD3539">
        <v>25.071937561035199</v>
      </c>
      <c r="AE3539" s="3">
        <f t="shared" si="331"/>
        <v>27873989.190291878</v>
      </c>
      <c r="AF3539" s="3">
        <f t="shared" si="332"/>
        <v>28334001.694310509</v>
      </c>
      <c r="AG3539" s="3">
        <f t="shared" si="333"/>
        <v>42457993.343251549</v>
      </c>
      <c r="AH3539" s="3">
        <f t="shared" si="334"/>
        <v>37737975.717436694</v>
      </c>
      <c r="AI3539" s="3">
        <f t="shared" si="335"/>
        <v>48208022.913568422</v>
      </c>
      <c r="AJ3539" s="3">
        <f t="shared" si="336"/>
        <v>35269983.401740976</v>
      </c>
    </row>
    <row r="3540" spans="2:36" x14ac:dyDescent="0.35">
      <c r="B3540">
        <v>1.3572885938950801</v>
      </c>
      <c r="C3540">
        <v>0.85323905944824197</v>
      </c>
      <c r="D3540" t="s">
        <v>8282</v>
      </c>
      <c r="E3540" t="s">
        <v>8283</v>
      </c>
      <c r="F3540" t="s">
        <v>8284</v>
      </c>
      <c r="G3540" t="s">
        <v>8285</v>
      </c>
      <c r="J3540">
        <v>11</v>
      </c>
      <c r="K3540">
        <v>11</v>
      </c>
      <c r="L3540">
        <v>11</v>
      </c>
      <c r="M3540">
        <v>29.8</v>
      </c>
      <c r="N3540">
        <v>29.8</v>
      </c>
      <c r="O3540">
        <v>29.8</v>
      </c>
      <c r="P3540">
        <v>53.542000000000002</v>
      </c>
      <c r="Q3540">
        <v>0</v>
      </c>
      <c r="R3540">
        <v>106.17</v>
      </c>
      <c r="S3540">
        <v>2966400000</v>
      </c>
      <c r="T3540">
        <v>224</v>
      </c>
      <c r="U3540">
        <v>1.3572885938950801</v>
      </c>
      <c r="V3540">
        <v>0.25688561106635699</v>
      </c>
      <c r="W3540">
        <v>0.85323905944824197</v>
      </c>
      <c r="X3540">
        <v>2.9043737473047702</v>
      </c>
      <c r="Y3540">
        <v>25.8711242675781</v>
      </c>
      <c r="Z3540">
        <v>26.130317687988299</v>
      </c>
      <c r="AA3540">
        <v>26.043455123901399</v>
      </c>
      <c r="AB3540">
        <v>25.332822799682599</v>
      </c>
      <c r="AC3540">
        <v>24.607610702514599</v>
      </c>
      <c r="AD3540">
        <v>25.544746398925799</v>
      </c>
      <c r="AE3540" s="3">
        <f t="shared" si="331"/>
        <v>61373999.590054788</v>
      </c>
      <c r="AF3540" s="3">
        <f t="shared" si="332"/>
        <v>73452980.072428241</v>
      </c>
      <c r="AG3540" s="3">
        <f t="shared" si="333"/>
        <v>69160987.085699156</v>
      </c>
      <c r="AH3540" s="3">
        <f t="shared" si="334"/>
        <v>42260977.445907913</v>
      </c>
      <c r="AI3540" s="3">
        <f t="shared" si="335"/>
        <v>25564007.89959472</v>
      </c>
      <c r="AJ3540" s="3">
        <f t="shared" si="336"/>
        <v>48947993.952305503</v>
      </c>
    </row>
    <row r="3541" spans="2:36" x14ac:dyDescent="0.35">
      <c r="B3541">
        <v>1.12542276261689</v>
      </c>
      <c r="C3541">
        <v>0.82385444641113303</v>
      </c>
      <c r="D3541" t="s">
        <v>2955</v>
      </c>
      <c r="E3541" t="s">
        <v>2955</v>
      </c>
      <c r="F3541" t="s">
        <v>2956</v>
      </c>
      <c r="G3541" t="s">
        <v>2957</v>
      </c>
      <c r="J3541">
        <v>11</v>
      </c>
      <c r="K3541">
        <v>11</v>
      </c>
      <c r="L3541">
        <v>8</v>
      </c>
      <c r="M3541">
        <v>35.299999999999997</v>
      </c>
      <c r="N3541">
        <v>35.299999999999997</v>
      </c>
      <c r="O3541">
        <v>33.9</v>
      </c>
      <c r="P3541">
        <v>25.475999999999999</v>
      </c>
      <c r="Q3541">
        <v>0</v>
      </c>
      <c r="R3541">
        <v>64.802999999999997</v>
      </c>
      <c r="S3541">
        <v>6447200000</v>
      </c>
      <c r="T3541">
        <v>287</v>
      </c>
      <c r="U3541">
        <v>1.12542276261689</v>
      </c>
      <c r="V3541">
        <v>0.26668313713105801</v>
      </c>
      <c r="W3541">
        <v>0.82385444641113303</v>
      </c>
      <c r="X3541">
        <v>2.39308399951745</v>
      </c>
      <c r="Y3541">
        <v>27.336454391479499</v>
      </c>
      <c r="Z3541">
        <v>27.862306594848601</v>
      </c>
      <c r="AA3541">
        <v>27.649450302123999</v>
      </c>
      <c r="AB3541">
        <v>27.3511066436768</v>
      </c>
      <c r="AC3541">
        <v>26.286231994628899</v>
      </c>
      <c r="AD3541">
        <v>26.7393093109131</v>
      </c>
      <c r="AE3541" s="3">
        <f t="shared" si="331"/>
        <v>169469967.79900777</v>
      </c>
      <c r="AF3541" s="3">
        <f t="shared" si="332"/>
        <v>244000116.35352647</v>
      </c>
      <c r="AG3541" s="3">
        <f t="shared" si="333"/>
        <v>210529958.35776752</v>
      </c>
      <c r="AH3541" s="3">
        <f t="shared" si="334"/>
        <v>171199903.03012964</v>
      </c>
      <c r="AI3541" s="3">
        <f t="shared" si="335"/>
        <v>81835982.983334363</v>
      </c>
      <c r="AJ3541" s="3">
        <f t="shared" si="336"/>
        <v>112029956.13407986</v>
      </c>
    </row>
    <row r="3542" spans="2:36" x14ac:dyDescent="0.35">
      <c r="B3542">
        <v>1.01113173969352E-2</v>
      </c>
      <c r="C3542">
        <v>-6.1842600504569099E-3</v>
      </c>
      <c r="D3542" t="s">
        <v>8062</v>
      </c>
      <c r="E3542" t="s">
        <v>8062</v>
      </c>
      <c r="F3542" t="s">
        <v>8063</v>
      </c>
      <c r="G3542" t="s">
        <v>8064</v>
      </c>
      <c r="J3542">
        <v>12</v>
      </c>
      <c r="K3542">
        <v>12</v>
      </c>
      <c r="L3542">
        <v>11</v>
      </c>
      <c r="M3542">
        <v>45.7</v>
      </c>
      <c r="N3542">
        <v>45.7</v>
      </c>
      <c r="O3542">
        <v>45.7</v>
      </c>
      <c r="P3542">
        <v>19.329000000000001</v>
      </c>
      <c r="Q3542">
        <v>0</v>
      </c>
      <c r="R3542">
        <v>92.706999999999994</v>
      </c>
      <c r="S3542">
        <v>2259000000</v>
      </c>
      <c r="T3542">
        <v>237</v>
      </c>
      <c r="U3542">
        <v>1.01113173969352E-2</v>
      </c>
      <c r="V3542">
        <v>0.98161703883201001</v>
      </c>
      <c r="W3542">
        <v>-6.1842600504569099E-3</v>
      </c>
      <c r="X3542">
        <v>-3.06903277834348E-2</v>
      </c>
      <c r="Y3542">
        <v>26.525445938110401</v>
      </c>
      <c r="Z3542">
        <v>26.274763107299801</v>
      </c>
      <c r="AA3542">
        <v>26.397363662719702</v>
      </c>
      <c r="AB3542">
        <v>26.780567169189499</v>
      </c>
      <c r="AC3542">
        <v>26.194904327392599</v>
      </c>
      <c r="AD3542">
        <v>26.240653991699201</v>
      </c>
      <c r="AE3542" s="3">
        <f t="shared" si="331"/>
        <v>96595050.914048553</v>
      </c>
      <c r="AF3542" s="3">
        <f t="shared" si="332"/>
        <v>81187996.488267675</v>
      </c>
      <c r="AG3542" s="3">
        <f t="shared" si="333"/>
        <v>88389009.860110119</v>
      </c>
      <c r="AH3542" s="3">
        <f t="shared" si="334"/>
        <v>115280013.54129621</v>
      </c>
      <c r="AI3542" s="3">
        <f t="shared" si="335"/>
        <v>76816043.771062285</v>
      </c>
      <c r="AJ3542" s="3">
        <f t="shared" si="336"/>
        <v>79291011.362039253</v>
      </c>
    </row>
    <row r="3543" spans="2:36" x14ac:dyDescent="0.35">
      <c r="B3543">
        <v>6.5036097697794601E-2</v>
      </c>
      <c r="C3543">
        <v>7.9995473225910302E-2</v>
      </c>
      <c r="D3543" t="s">
        <v>650</v>
      </c>
      <c r="E3543" t="s">
        <v>651</v>
      </c>
      <c r="F3543" t="s">
        <v>652</v>
      </c>
      <c r="G3543" t="s">
        <v>653</v>
      </c>
      <c r="J3543">
        <v>11</v>
      </c>
      <c r="K3543">
        <v>7</v>
      </c>
      <c r="L3543">
        <v>7</v>
      </c>
      <c r="M3543">
        <v>18.8</v>
      </c>
      <c r="N3543">
        <v>17.399999999999999</v>
      </c>
      <c r="O3543">
        <v>17.399999999999999</v>
      </c>
      <c r="P3543">
        <v>56.677999999999997</v>
      </c>
      <c r="Q3543">
        <v>0</v>
      </c>
      <c r="R3543">
        <v>22.925000000000001</v>
      </c>
      <c r="S3543">
        <v>156490000</v>
      </c>
      <c r="T3543">
        <v>71</v>
      </c>
      <c r="U3543">
        <v>6.5036097697794601E-2</v>
      </c>
      <c r="V3543">
        <v>0.89975599953240404</v>
      </c>
      <c r="W3543">
        <v>7.9995473225910302E-2</v>
      </c>
      <c r="X3543">
        <v>0.186782343416378</v>
      </c>
      <c r="Y3543">
        <v>22.539478302001999</v>
      </c>
      <c r="Z3543">
        <v>23.366264343261701</v>
      </c>
      <c r="AA3543">
        <v>23.0102634429932</v>
      </c>
      <c r="AB3543">
        <v>22.896448135376001</v>
      </c>
      <c r="AC3543">
        <v>22.2747497558594</v>
      </c>
      <c r="AD3543">
        <v>23.5048217773438</v>
      </c>
      <c r="AE3543" s="3">
        <f t="shared" si="331"/>
        <v>6096197.8792260401</v>
      </c>
      <c r="AF3543" s="3">
        <f t="shared" si="332"/>
        <v>10813006.247997081</v>
      </c>
      <c r="AG3543" s="3">
        <f t="shared" si="333"/>
        <v>8448497.9780162983</v>
      </c>
      <c r="AH3543" s="3">
        <f t="shared" si="334"/>
        <v>7807602.2924545668</v>
      </c>
      <c r="AI3543" s="3">
        <f t="shared" si="335"/>
        <v>5074202.8210220858</v>
      </c>
      <c r="AJ3543" s="3">
        <f t="shared" si="336"/>
        <v>11902999.016572267</v>
      </c>
    </row>
    <row r="3544" spans="2:36" x14ac:dyDescent="0.35">
      <c r="B3544">
        <v>0.17300564176712199</v>
      </c>
      <c r="C3544">
        <v>-9.3657811482746198E-2</v>
      </c>
      <c r="D3544" t="s">
        <v>8638</v>
      </c>
      <c r="E3544" t="s">
        <v>8639</v>
      </c>
      <c r="F3544" t="s">
        <v>8640</v>
      </c>
      <c r="G3544" t="s">
        <v>8641</v>
      </c>
      <c r="J3544">
        <v>9</v>
      </c>
      <c r="K3544">
        <v>8</v>
      </c>
      <c r="L3544">
        <v>8</v>
      </c>
      <c r="M3544">
        <v>38.6</v>
      </c>
      <c r="N3544">
        <v>38.6</v>
      </c>
      <c r="O3544">
        <v>38.6</v>
      </c>
      <c r="P3544">
        <v>31.263000000000002</v>
      </c>
      <c r="Q3544">
        <v>0</v>
      </c>
      <c r="R3544">
        <v>18.742000000000001</v>
      </c>
      <c r="S3544">
        <v>380290000</v>
      </c>
      <c r="T3544">
        <v>77</v>
      </c>
      <c r="U3544">
        <v>0.17300564176712199</v>
      </c>
      <c r="V3544">
        <v>0.74857717436472804</v>
      </c>
      <c r="W3544">
        <v>-9.3657811482746198E-2</v>
      </c>
      <c r="X3544">
        <v>-0.456952650735864</v>
      </c>
      <c r="Y3544">
        <v>24.276964187622099</v>
      </c>
      <c r="Z3544">
        <v>24.551744461059599</v>
      </c>
      <c r="AA3544">
        <v>24.8211879730225</v>
      </c>
      <c r="AB3544">
        <v>24.901731491088899</v>
      </c>
      <c r="AC3544">
        <v>24.5594673156738</v>
      </c>
      <c r="AD3544">
        <v>24.469671249389599</v>
      </c>
      <c r="AE3544" s="3">
        <f t="shared" si="331"/>
        <v>20327989.332333583</v>
      </c>
      <c r="AF3544" s="3">
        <f t="shared" si="332"/>
        <v>24593001.068504278</v>
      </c>
      <c r="AG3544" s="3">
        <f t="shared" si="333"/>
        <v>29642996.852025043</v>
      </c>
      <c r="AH3544" s="3">
        <f t="shared" si="334"/>
        <v>31344989.073726293</v>
      </c>
      <c r="AI3544" s="3">
        <f t="shared" si="335"/>
        <v>24725002.236138277</v>
      </c>
      <c r="AJ3544" s="3">
        <f t="shared" si="336"/>
        <v>23232985.96694069</v>
      </c>
    </row>
    <row r="3545" spans="2:36" x14ac:dyDescent="0.35">
      <c r="B3545">
        <v>0.589068092472257</v>
      </c>
      <c r="C3545">
        <v>0.31436093648274599</v>
      </c>
      <c r="D3545" t="s">
        <v>8642</v>
      </c>
      <c r="E3545" t="s">
        <v>8642</v>
      </c>
      <c r="F3545" t="s">
        <v>8643</v>
      </c>
      <c r="G3545" t="s">
        <v>8644</v>
      </c>
      <c r="J3545">
        <v>14</v>
      </c>
      <c r="K3545">
        <v>14</v>
      </c>
      <c r="L3545">
        <v>10</v>
      </c>
      <c r="M3545">
        <v>33.1</v>
      </c>
      <c r="N3545">
        <v>33.1</v>
      </c>
      <c r="O3545">
        <v>28.5</v>
      </c>
      <c r="P3545">
        <v>39.585999999999999</v>
      </c>
      <c r="Q3545">
        <v>0</v>
      </c>
      <c r="R3545">
        <v>51.668999999999997</v>
      </c>
      <c r="S3545">
        <v>2587800000</v>
      </c>
      <c r="T3545">
        <v>208</v>
      </c>
      <c r="U3545">
        <v>0.589068092472257</v>
      </c>
      <c r="V3545">
        <v>0.39358159072117599</v>
      </c>
      <c r="W3545">
        <v>0.31436093648274599</v>
      </c>
      <c r="X3545">
        <v>1.3190628081384601</v>
      </c>
      <c r="Y3545">
        <v>26.193099975585898</v>
      </c>
      <c r="Z3545">
        <v>26.491580963134801</v>
      </c>
      <c r="AA3545">
        <v>26.350669860839801</v>
      </c>
      <c r="AB3545">
        <v>26.457246780395501</v>
      </c>
      <c r="AC3545">
        <v>25.7094612121582</v>
      </c>
      <c r="AD3545">
        <v>25.925559997558601</v>
      </c>
      <c r="AE3545" s="3">
        <f t="shared" si="331"/>
        <v>76720031.429327205</v>
      </c>
      <c r="AF3545" s="3">
        <f t="shared" si="332"/>
        <v>94354040.473696351</v>
      </c>
      <c r="AG3545" s="3">
        <f t="shared" si="333"/>
        <v>85574039.642219856</v>
      </c>
      <c r="AH3545" s="3">
        <f t="shared" si="334"/>
        <v>92135051.637879804</v>
      </c>
      <c r="AI3545" s="3">
        <f t="shared" si="335"/>
        <v>54867983.22917559</v>
      </c>
      <c r="AJ3545" s="3">
        <f t="shared" si="336"/>
        <v>63734005.521636352</v>
      </c>
    </row>
    <row r="3546" spans="2:36" x14ac:dyDescent="0.35">
      <c r="B3546">
        <v>8.6896160375123002E-2</v>
      </c>
      <c r="C3546">
        <v>-4.3740590413413799E-2</v>
      </c>
      <c r="D3546" t="s">
        <v>570</v>
      </c>
      <c r="E3546" t="s">
        <v>570</v>
      </c>
      <c r="F3546" t="s">
        <v>571</v>
      </c>
      <c r="G3546" t="s">
        <v>572</v>
      </c>
      <c r="J3546">
        <v>12</v>
      </c>
      <c r="K3546">
        <v>11</v>
      </c>
      <c r="L3546">
        <v>11</v>
      </c>
      <c r="M3546">
        <v>29</v>
      </c>
      <c r="N3546">
        <v>29</v>
      </c>
      <c r="O3546">
        <v>29</v>
      </c>
      <c r="P3546">
        <v>27.366</v>
      </c>
      <c r="Q3546">
        <v>0</v>
      </c>
      <c r="R3546">
        <v>55.817999999999998</v>
      </c>
      <c r="S3546">
        <v>2359300000</v>
      </c>
      <c r="T3546">
        <v>165</v>
      </c>
      <c r="U3546">
        <v>8.6896160375123002E-2</v>
      </c>
      <c r="V3546">
        <v>0.86799713576339099</v>
      </c>
      <c r="W3546">
        <v>-4.3740590413413799E-2</v>
      </c>
      <c r="X3546">
        <v>-0.244794761425317</v>
      </c>
      <c r="Y3546">
        <v>26.162961959838899</v>
      </c>
      <c r="Z3546">
        <v>26.160253524780298</v>
      </c>
      <c r="AA3546">
        <v>26.419183731079102</v>
      </c>
      <c r="AB3546">
        <v>26.417558670043899</v>
      </c>
      <c r="AC3546">
        <v>25.979652404785199</v>
      </c>
      <c r="AD3546">
        <v>26.4764099121094</v>
      </c>
      <c r="AE3546" s="3">
        <f t="shared" si="331"/>
        <v>75133967.961553946</v>
      </c>
      <c r="AF3546" s="3">
        <f t="shared" si="332"/>
        <v>74993047.967293695</v>
      </c>
      <c r="AG3546" s="3">
        <f t="shared" si="333"/>
        <v>89736011.807953641</v>
      </c>
      <c r="AH3546" s="3">
        <f t="shared" si="334"/>
        <v>89634989.490009278</v>
      </c>
      <c r="AI3546" s="3">
        <f t="shared" si="335"/>
        <v>66169012.110185534</v>
      </c>
      <c r="AJ3546" s="3">
        <f t="shared" si="336"/>
        <v>93367033.632540703</v>
      </c>
    </row>
    <row r="3547" spans="2:36" x14ac:dyDescent="0.35">
      <c r="B3547">
        <v>1.08554728330098</v>
      </c>
      <c r="C3547">
        <v>-0.591888427734375</v>
      </c>
      <c r="D3547" t="s">
        <v>8635</v>
      </c>
      <c r="E3547" t="s">
        <v>8635</v>
      </c>
      <c r="F3547" t="s">
        <v>8636</v>
      </c>
      <c r="G3547" t="s">
        <v>8637</v>
      </c>
      <c r="J3547">
        <v>16</v>
      </c>
      <c r="K3547">
        <v>15</v>
      </c>
      <c r="L3547">
        <v>15</v>
      </c>
      <c r="M3547">
        <v>60.2</v>
      </c>
      <c r="N3547">
        <v>57</v>
      </c>
      <c r="O3547">
        <v>57</v>
      </c>
      <c r="P3547">
        <v>25.542000000000002</v>
      </c>
      <c r="Q3547">
        <v>0</v>
      </c>
      <c r="R3547">
        <v>60.07</v>
      </c>
      <c r="S3547">
        <v>3536000000</v>
      </c>
      <c r="T3547">
        <v>443</v>
      </c>
      <c r="U3547">
        <v>1.08554728330098</v>
      </c>
      <c r="V3547">
        <v>0.27217724160874701</v>
      </c>
      <c r="W3547">
        <v>-0.591888427734375</v>
      </c>
      <c r="X3547">
        <v>-2.3090193354131201</v>
      </c>
      <c r="Y3547">
        <v>26.091459274291999</v>
      </c>
      <c r="Z3547">
        <v>26.054178237915</v>
      </c>
      <c r="AA3547">
        <v>26.764585494995099</v>
      </c>
      <c r="AB3547">
        <v>27.028968811035199</v>
      </c>
      <c r="AC3547">
        <v>26.9829406738281</v>
      </c>
      <c r="AD3547">
        <v>26.673978805541999</v>
      </c>
      <c r="AE3547" s="3">
        <f t="shared" si="331"/>
        <v>71500959.894365057</v>
      </c>
      <c r="AF3547" s="3">
        <f t="shared" si="332"/>
        <v>69676954.835129425</v>
      </c>
      <c r="AG3547" s="3">
        <f t="shared" si="333"/>
        <v>114010028.83331037</v>
      </c>
      <c r="AH3547" s="3">
        <f t="shared" si="334"/>
        <v>136940012.75658497</v>
      </c>
      <c r="AI3547" s="3">
        <f t="shared" si="335"/>
        <v>132640000.25585733</v>
      </c>
      <c r="AJ3547" s="3">
        <f t="shared" si="336"/>
        <v>107069980.64631987</v>
      </c>
    </row>
    <row r="3548" spans="2:36" x14ac:dyDescent="0.35">
      <c r="B3548">
        <v>1.0844759467337199</v>
      </c>
      <c r="C3548">
        <v>0.47642580668131301</v>
      </c>
      <c r="D3548" t="s">
        <v>3007</v>
      </c>
      <c r="E3548" t="s">
        <v>3008</v>
      </c>
      <c r="F3548" t="s">
        <v>3009</v>
      </c>
      <c r="G3548" t="s">
        <v>3010</v>
      </c>
      <c r="J3548">
        <v>4</v>
      </c>
      <c r="K3548">
        <v>4</v>
      </c>
      <c r="L3548">
        <v>4</v>
      </c>
      <c r="M3548">
        <v>9.1</v>
      </c>
      <c r="N3548">
        <v>9.1</v>
      </c>
      <c r="O3548">
        <v>9.1</v>
      </c>
      <c r="P3548">
        <v>45.929000000000002</v>
      </c>
      <c r="Q3548">
        <v>0</v>
      </c>
      <c r="R3548">
        <v>13.875</v>
      </c>
      <c r="S3548">
        <v>245090000</v>
      </c>
      <c r="T3548">
        <v>38</v>
      </c>
      <c r="U3548">
        <v>1.0844759467337199</v>
      </c>
      <c r="V3548">
        <v>0.27217724160874701</v>
      </c>
      <c r="W3548">
        <v>0.47642580668131301</v>
      </c>
      <c r="X3548">
        <v>2.30677440738059</v>
      </c>
      <c r="Y3548">
        <v>24.0665283203125</v>
      </c>
      <c r="Z3548">
        <v>24.0026454925537</v>
      </c>
      <c r="AA3548">
        <v>24.291582107543899</v>
      </c>
      <c r="AB3548">
        <v>23.671632766723601</v>
      </c>
      <c r="AC3548">
        <v>23.306886672973601</v>
      </c>
      <c r="AD3548">
        <v>23.952959060668899</v>
      </c>
      <c r="AE3548" s="3">
        <f t="shared" si="331"/>
        <v>17568994.865346219</v>
      </c>
      <c r="AF3548" s="3">
        <f t="shared" si="332"/>
        <v>16808008.868516691</v>
      </c>
      <c r="AG3548" s="3">
        <f t="shared" si="333"/>
        <v>20535007.060173854</v>
      </c>
      <c r="AH3548" s="3">
        <f t="shared" si="334"/>
        <v>13362001.283250758</v>
      </c>
      <c r="AI3548" s="3">
        <f t="shared" si="335"/>
        <v>10377004.238117099</v>
      </c>
      <c r="AJ3548" s="3">
        <f t="shared" si="336"/>
        <v>16238995.526533129</v>
      </c>
    </row>
    <row r="3549" spans="2:36" x14ac:dyDescent="0.35">
      <c r="B3549">
        <v>0.92134197152126895</v>
      </c>
      <c r="C3549">
        <v>0.72268295288085904</v>
      </c>
      <c r="D3549" t="s">
        <v>4904</v>
      </c>
      <c r="E3549" t="s">
        <v>4905</v>
      </c>
      <c r="F3549" t="s">
        <v>4906</v>
      </c>
      <c r="G3549" t="s">
        <v>4907</v>
      </c>
      <c r="J3549">
        <v>24</v>
      </c>
      <c r="K3549">
        <v>24</v>
      </c>
      <c r="L3549">
        <v>24</v>
      </c>
      <c r="M3549">
        <v>53.4</v>
      </c>
      <c r="N3549">
        <v>53.4</v>
      </c>
      <c r="O3549">
        <v>53.4</v>
      </c>
      <c r="P3549">
        <v>46.835999999999999</v>
      </c>
      <c r="Q3549">
        <v>0</v>
      </c>
      <c r="R3549">
        <v>323.31</v>
      </c>
      <c r="S3549">
        <v>14307000000</v>
      </c>
      <c r="T3549">
        <v>960</v>
      </c>
      <c r="U3549">
        <v>0.92134197152126895</v>
      </c>
      <c r="V3549">
        <v>0.29058507696741398</v>
      </c>
      <c r="W3549">
        <v>0.72268295288085904</v>
      </c>
      <c r="X3549">
        <v>1.97228441411499</v>
      </c>
      <c r="Y3549">
        <v>27.9701042175293</v>
      </c>
      <c r="Z3549">
        <v>28.211086273193398</v>
      </c>
      <c r="AA3549">
        <v>27.834486007690401</v>
      </c>
      <c r="AB3549">
        <v>27.913192749023398</v>
      </c>
      <c r="AC3549">
        <v>26.706224441528299</v>
      </c>
      <c r="AD3549">
        <v>27.2282104492188</v>
      </c>
      <c r="AE3549" s="3">
        <f t="shared" si="331"/>
        <v>262930127.08167866</v>
      </c>
      <c r="AF3549" s="3">
        <f t="shared" si="332"/>
        <v>310729995.31787318</v>
      </c>
      <c r="AG3549" s="3">
        <f t="shared" si="333"/>
        <v>239339953.43789285</v>
      </c>
      <c r="AH3549" s="3">
        <f t="shared" si="334"/>
        <v>252759968.28932601</v>
      </c>
      <c r="AI3549" s="3">
        <f t="shared" si="335"/>
        <v>109490043.37959965</v>
      </c>
      <c r="AJ3549" s="3">
        <f t="shared" si="336"/>
        <v>157220101.91616362</v>
      </c>
    </row>
    <row r="3550" spans="2:36" x14ac:dyDescent="0.35">
      <c r="B3550">
        <v>1.26865283524987</v>
      </c>
      <c r="C3550">
        <v>-0.54221407572428104</v>
      </c>
      <c r="D3550" t="s">
        <v>8263</v>
      </c>
      <c r="E3550" t="s">
        <v>8263</v>
      </c>
      <c r="F3550" t="s">
        <v>8264</v>
      </c>
      <c r="G3550" t="s">
        <v>8265</v>
      </c>
      <c r="J3550">
        <v>14</v>
      </c>
      <c r="K3550">
        <v>14</v>
      </c>
      <c r="L3550">
        <v>14</v>
      </c>
      <c r="M3550">
        <v>68.900000000000006</v>
      </c>
      <c r="N3550">
        <v>68.900000000000006</v>
      </c>
      <c r="O3550">
        <v>68.900000000000006</v>
      </c>
      <c r="P3550">
        <v>17.259</v>
      </c>
      <c r="Q3550">
        <v>0</v>
      </c>
      <c r="R3550">
        <v>323.31</v>
      </c>
      <c r="S3550">
        <v>6700800000</v>
      </c>
      <c r="T3550">
        <v>443</v>
      </c>
      <c r="U3550">
        <v>1.26865283524987</v>
      </c>
      <c r="V3550">
        <v>0.26113482458867898</v>
      </c>
      <c r="W3550">
        <v>-0.54221407572428104</v>
      </c>
      <c r="X3550">
        <v>-2.7040122788000698</v>
      </c>
      <c r="Y3550">
        <v>27.594058990478501</v>
      </c>
      <c r="Z3550">
        <v>27.202564239501999</v>
      </c>
      <c r="AA3550">
        <v>27.42822265625</v>
      </c>
      <c r="AB3550">
        <v>27.845176696777301</v>
      </c>
      <c r="AC3550">
        <v>28.274620056152301</v>
      </c>
      <c r="AD3550">
        <v>27.731691360473601</v>
      </c>
      <c r="AE3550" s="3">
        <f t="shared" si="331"/>
        <v>202600008.03838304</v>
      </c>
      <c r="AF3550" s="3">
        <f t="shared" si="332"/>
        <v>154449958.18772435</v>
      </c>
      <c r="AG3550" s="3">
        <f t="shared" si="333"/>
        <v>180600000.54233119</v>
      </c>
      <c r="AH3550" s="3">
        <f t="shared" si="334"/>
        <v>241120102.89128342</v>
      </c>
      <c r="AI3550" s="3">
        <f t="shared" si="335"/>
        <v>324719786.60406625</v>
      </c>
      <c r="AJ3550" s="3">
        <f t="shared" si="336"/>
        <v>222879913.2272836</v>
      </c>
    </row>
    <row r="3551" spans="2:36" x14ac:dyDescent="0.35">
      <c r="B3551">
        <v>0.87324339027716602</v>
      </c>
      <c r="C3551">
        <v>0.99114227294921897</v>
      </c>
      <c r="D3551" t="s">
        <v>3839</v>
      </c>
      <c r="E3551" t="s">
        <v>3839</v>
      </c>
      <c r="F3551" t="s">
        <v>3840</v>
      </c>
      <c r="G3551" t="s">
        <v>3841</v>
      </c>
      <c r="J3551">
        <v>2</v>
      </c>
      <c r="K3551">
        <v>2</v>
      </c>
      <c r="L3551">
        <v>2</v>
      </c>
      <c r="M3551">
        <v>24.4</v>
      </c>
      <c r="N3551">
        <v>24.4</v>
      </c>
      <c r="O3551">
        <v>24.4</v>
      </c>
      <c r="P3551">
        <v>13.596</v>
      </c>
      <c r="Q3551">
        <v>0</v>
      </c>
      <c r="R3551">
        <v>10.271000000000001</v>
      </c>
      <c r="S3551">
        <v>119500000</v>
      </c>
      <c r="T3551">
        <v>19</v>
      </c>
      <c r="U3551">
        <v>0.87324339027716602</v>
      </c>
      <c r="V3551">
        <v>0.29729991920848903</v>
      </c>
      <c r="W3551">
        <v>0.99114227294921897</v>
      </c>
      <c r="X3551">
        <v>1.87604031859711</v>
      </c>
      <c r="Y3551">
        <v>23.481115341186499</v>
      </c>
      <c r="Z3551">
        <v>24.086589813232401</v>
      </c>
      <c r="AA3551">
        <v>22.794794082641602</v>
      </c>
      <c r="AB3551">
        <v>22.4043159484863</v>
      </c>
      <c r="AC3551">
        <v>21.846591949462901</v>
      </c>
      <c r="AD3551">
        <v>23.1381645202637</v>
      </c>
      <c r="AE3551" s="3">
        <f t="shared" si="331"/>
        <v>11709006.560735296</v>
      </c>
      <c r="AF3551" s="3">
        <f t="shared" si="332"/>
        <v>17815008.218486521</v>
      </c>
      <c r="AG3551" s="3">
        <f t="shared" si="333"/>
        <v>7276403.3286434347</v>
      </c>
      <c r="AH3551" s="3">
        <f t="shared" si="334"/>
        <v>5550998.7920758696</v>
      </c>
      <c r="AI3551" s="3">
        <f t="shared" si="335"/>
        <v>3771199.2587699792</v>
      </c>
      <c r="AJ3551" s="3">
        <f t="shared" si="336"/>
        <v>9231697.4983773455</v>
      </c>
    </row>
    <row r="3552" spans="2:36" x14ac:dyDescent="0.35">
      <c r="B3552">
        <v>1.2797959791292199</v>
      </c>
      <c r="C3552">
        <v>-0.58860333760579298</v>
      </c>
      <c r="D3552" t="s">
        <v>1073</v>
      </c>
      <c r="E3552" t="s">
        <v>1073</v>
      </c>
      <c r="F3552" t="s">
        <v>1074</v>
      </c>
      <c r="G3552" t="s">
        <v>1075</v>
      </c>
      <c r="J3552">
        <v>4</v>
      </c>
      <c r="K3552">
        <v>4</v>
      </c>
      <c r="L3552">
        <v>1</v>
      </c>
      <c r="M3552">
        <v>23.8</v>
      </c>
      <c r="N3552">
        <v>23.8</v>
      </c>
      <c r="O3552">
        <v>9.1</v>
      </c>
      <c r="P3552">
        <v>32.234999999999999</v>
      </c>
      <c r="Q3552">
        <v>0</v>
      </c>
      <c r="R3552">
        <v>28.044</v>
      </c>
      <c r="S3552">
        <v>3171500000</v>
      </c>
      <c r="T3552">
        <v>110</v>
      </c>
      <c r="U3552">
        <v>1.2797959791292199</v>
      </c>
      <c r="V3552">
        <v>0.26097626797783302</v>
      </c>
      <c r="W3552">
        <v>-0.58860333760579298</v>
      </c>
      <c r="X3552">
        <v>-2.7288459759923098</v>
      </c>
      <c r="Y3552">
        <v>27.3968906402588</v>
      </c>
      <c r="Z3552">
        <v>26.879234313964801</v>
      </c>
      <c r="AA3552">
        <v>27.538602828979499</v>
      </c>
      <c r="AB3552">
        <v>27.817630767822301</v>
      </c>
      <c r="AC3552">
        <v>28.014675140380898</v>
      </c>
      <c r="AD3552">
        <v>27.748231887817401</v>
      </c>
      <c r="AE3552" s="3">
        <f t="shared" si="331"/>
        <v>176720068.2719692</v>
      </c>
      <c r="AF3552" s="3">
        <f t="shared" si="332"/>
        <v>123439964.73512965</v>
      </c>
      <c r="AG3552" s="3">
        <f t="shared" si="333"/>
        <v>194959988.33867207</v>
      </c>
      <c r="AH3552" s="3">
        <f t="shared" si="334"/>
        <v>236559977.06908503</v>
      </c>
      <c r="AI3552" s="3">
        <f t="shared" si="335"/>
        <v>271179924.84501469</v>
      </c>
      <c r="AJ3552" s="3">
        <f t="shared" si="336"/>
        <v>225449940.42097512</v>
      </c>
    </row>
    <row r="3553" spans="1:36" x14ac:dyDescent="0.35">
      <c r="B3553">
        <v>4.1172938749480102E-2</v>
      </c>
      <c r="C3553">
        <v>9.4214121500652198E-2</v>
      </c>
      <c r="D3553" t="s">
        <v>1767</v>
      </c>
      <c r="E3553" t="s">
        <v>1767</v>
      </c>
      <c r="F3553" t="s">
        <v>1768</v>
      </c>
      <c r="G3553" t="s">
        <v>1769</v>
      </c>
      <c r="J3553">
        <v>2</v>
      </c>
      <c r="K3553">
        <v>2</v>
      </c>
      <c r="L3553">
        <v>2</v>
      </c>
      <c r="M3553">
        <v>10.3</v>
      </c>
      <c r="N3553">
        <v>10.3</v>
      </c>
      <c r="O3553">
        <v>10.3</v>
      </c>
      <c r="P3553">
        <v>21.08</v>
      </c>
      <c r="Q3553">
        <v>1.9073000000000001E-4</v>
      </c>
      <c r="R3553">
        <v>8.2954000000000008</v>
      </c>
      <c r="S3553">
        <v>268760000</v>
      </c>
      <c r="T3553">
        <v>45</v>
      </c>
      <c r="U3553">
        <v>4.1172938749480102E-2</v>
      </c>
      <c r="V3553">
        <v>0.93497789256221298</v>
      </c>
      <c r="W3553">
        <v>9.4214121500652198E-2</v>
      </c>
      <c r="X3553">
        <v>0.12096600439017501</v>
      </c>
      <c r="Y3553">
        <v>24.975000381469702</v>
      </c>
      <c r="Z3553">
        <v>23.411962509155298</v>
      </c>
      <c r="AA3553">
        <v>24.3076496124268</v>
      </c>
      <c r="AB3553">
        <v>23.654253005981399</v>
      </c>
      <c r="AC3553">
        <v>25.393589019775401</v>
      </c>
      <c r="AD3553">
        <v>23.364128112793001</v>
      </c>
      <c r="AE3553" s="3">
        <f t="shared" si="331"/>
        <v>32977995.661949821</v>
      </c>
      <c r="AF3553" s="3">
        <f t="shared" si="332"/>
        <v>11160996.517302951</v>
      </c>
      <c r="AG3553" s="3">
        <f t="shared" si="333"/>
        <v>20764986.70720008</v>
      </c>
      <c r="AH3553" s="3">
        <f t="shared" si="334"/>
        <v>13201998.522917626</v>
      </c>
      <c r="AI3553" s="3">
        <f t="shared" si="335"/>
        <v>44079026.307638273</v>
      </c>
      <c r="AJ3553" s="3">
        <f t="shared" si="336"/>
        <v>10797007.038507696</v>
      </c>
    </row>
    <row r="3554" spans="1:36" x14ac:dyDescent="0.35">
      <c r="B3554">
        <v>0.37931453645996599</v>
      </c>
      <c r="C3554">
        <v>-0.24175008138020701</v>
      </c>
      <c r="D3554" t="s">
        <v>7073</v>
      </c>
      <c r="E3554" t="s">
        <v>7074</v>
      </c>
      <c r="F3554" t="s">
        <v>7075</v>
      </c>
      <c r="G3554" t="s">
        <v>7076</v>
      </c>
      <c r="J3554">
        <v>7</v>
      </c>
      <c r="K3554">
        <v>7</v>
      </c>
      <c r="L3554">
        <v>7</v>
      </c>
      <c r="M3554">
        <v>39.299999999999997</v>
      </c>
      <c r="N3554">
        <v>39.299999999999997</v>
      </c>
      <c r="O3554">
        <v>39.299999999999997</v>
      </c>
      <c r="P3554">
        <v>18.998000000000001</v>
      </c>
      <c r="Q3554">
        <v>0</v>
      </c>
      <c r="R3554">
        <v>24.07</v>
      </c>
      <c r="S3554">
        <v>510840000</v>
      </c>
      <c r="T3554">
        <v>65</v>
      </c>
      <c r="U3554">
        <v>0.37931453645996599</v>
      </c>
      <c r="V3554">
        <v>0.53338901555705298</v>
      </c>
      <c r="W3554">
        <v>-0.24175008138020701</v>
      </c>
      <c r="X3554">
        <v>-0.90312867562457899</v>
      </c>
      <c r="Y3554">
        <v>24.967456817626999</v>
      </c>
      <c r="Z3554">
        <v>24.887300491333001</v>
      </c>
      <c r="AA3554">
        <v>24.810979843139599</v>
      </c>
      <c r="AB3554">
        <v>24.9429740905762</v>
      </c>
      <c r="AC3554">
        <v>25.651218414306602</v>
      </c>
      <c r="AD3554">
        <v>24.796794891357401</v>
      </c>
      <c r="AE3554" s="3">
        <f t="shared" si="331"/>
        <v>32806010.348187573</v>
      </c>
      <c r="AF3554" s="3">
        <f t="shared" si="332"/>
        <v>31033014.117928822</v>
      </c>
      <c r="AG3554" s="3">
        <f t="shared" si="333"/>
        <v>29433991.125522327</v>
      </c>
      <c r="AH3554" s="3">
        <f t="shared" si="334"/>
        <v>32253985.199934956</v>
      </c>
      <c r="AI3554" s="3">
        <f t="shared" si="335"/>
        <v>52697033.510503672</v>
      </c>
      <c r="AJ3554" s="3">
        <f t="shared" si="336"/>
        <v>29146006.580930199</v>
      </c>
    </row>
    <row r="3555" spans="1:36" x14ac:dyDescent="0.35">
      <c r="B3555">
        <v>9.1184245946715203E-2</v>
      </c>
      <c r="C3555">
        <v>8.3137512207031306E-2</v>
      </c>
      <c r="D3555" t="s">
        <v>8403</v>
      </c>
      <c r="E3555" t="s">
        <v>8404</v>
      </c>
      <c r="F3555" t="s">
        <v>8405</v>
      </c>
      <c r="G3555" t="s">
        <v>8406</v>
      </c>
      <c r="J3555">
        <v>32</v>
      </c>
      <c r="K3555">
        <v>32</v>
      </c>
      <c r="L3555">
        <v>32</v>
      </c>
      <c r="M3555">
        <v>46.4</v>
      </c>
      <c r="N3555">
        <v>46.4</v>
      </c>
      <c r="O3555">
        <v>46.4</v>
      </c>
      <c r="P3555">
        <v>81.073999999999998</v>
      </c>
      <c r="Q3555">
        <v>0</v>
      </c>
      <c r="R3555">
        <v>323.31</v>
      </c>
      <c r="S3555">
        <v>9823600000</v>
      </c>
      <c r="T3555">
        <v>597</v>
      </c>
      <c r="U3555">
        <v>9.1184245946715203E-2</v>
      </c>
      <c r="V3555">
        <v>0.86097606446059405</v>
      </c>
      <c r="W3555">
        <v>8.3137512207031306E-2</v>
      </c>
      <c r="X3555">
        <v>0.25594450257145201</v>
      </c>
      <c r="Y3555">
        <v>27.0964756011963</v>
      </c>
      <c r="Z3555">
        <v>27.171787261962901</v>
      </c>
      <c r="AA3555">
        <v>27.445848464965799</v>
      </c>
      <c r="AB3555">
        <v>27.281711578369102</v>
      </c>
      <c r="AC3555">
        <v>27.611751556396499</v>
      </c>
      <c r="AD3555">
        <v>26.571235656738299</v>
      </c>
      <c r="AE3555" s="3">
        <f t="shared" si="331"/>
        <v>143500010.46353447</v>
      </c>
      <c r="AF3555" s="3">
        <f t="shared" si="332"/>
        <v>151189977.23801988</v>
      </c>
      <c r="AG3555" s="3">
        <f t="shared" si="333"/>
        <v>182819974.65687189</v>
      </c>
      <c r="AH3555" s="3">
        <f t="shared" si="334"/>
        <v>163159932.93840271</v>
      </c>
      <c r="AI3555" s="3">
        <f t="shared" si="335"/>
        <v>205099901.26392102</v>
      </c>
      <c r="AJ3555" s="3">
        <f t="shared" si="336"/>
        <v>99710054.70661068</v>
      </c>
    </row>
    <row r="3556" spans="1:36" x14ac:dyDescent="0.35">
      <c r="B3556">
        <v>1.38524225801203</v>
      </c>
      <c r="C3556">
        <v>0.61882781982421897</v>
      </c>
      <c r="D3556" t="s">
        <v>3895</v>
      </c>
      <c r="E3556" t="s">
        <v>3896</v>
      </c>
      <c r="F3556" t="s">
        <v>3897</v>
      </c>
      <c r="G3556" t="s">
        <v>3898</v>
      </c>
      <c r="J3556">
        <v>6</v>
      </c>
      <c r="K3556">
        <v>6</v>
      </c>
      <c r="L3556">
        <v>6</v>
      </c>
      <c r="M3556">
        <v>51.8</v>
      </c>
      <c r="N3556">
        <v>51.8</v>
      </c>
      <c r="O3556">
        <v>51.8</v>
      </c>
      <c r="P3556">
        <v>21.474</v>
      </c>
      <c r="Q3556">
        <v>0</v>
      </c>
      <c r="R3556">
        <v>133.66999999999999</v>
      </c>
      <c r="S3556">
        <v>262340000</v>
      </c>
      <c r="T3556">
        <v>52</v>
      </c>
      <c r="U3556">
        <v>1.38524225801203</v>
      </c>
      <c r="V3556">
        <v>0.25688561106635699</v>
      </c>
      <c r="W3556">
        <v>0.61882781982421897</v>
      </c>
      <c r="X3556">
        <v>2.9689589358661501</v>
      </c>
      <c r="Y3556">
        <v>24.347124099731399</v>
      </c>
      <c r="Z3556">
        <v>23.8551940917969</v>
      </c>
      <c r="AA3556">
        <v>23.769006729126001</v>
      </c>
      <c r="AB3556">
        <v>23.549690246581999</v>
      </c>
      <c r="AC3556">
        <v>23.1862678527832</v>
      </c>
      <c r="AD3556">
        <v>23.378883361816399</v>
      </c>
      <c r="AE3556" s="3">
        <f t="shared" si="331"/>
        <v>21340994.90752174</v>
      </c>
      <c r="AF3556" s="3">
        <f t="shared" si="332"/>
        <v>15175009.583462406</v>
      </c>
      <c r="AG3556" s="3">
        <f t="shared" si="333"/>
        <v>14294994.500221439</v>
      </c>
      <c r="AH3556" s="3">
        <f t="shared" si="334"/>
        <v>12279004.33860991</v>
      </c>
      <c r="AI3556" s="3">
        <f t="shared" si="335"/>
        <v>9544696.2325589601</v>
      </c>
      <c r="AJ3556" s="3">
        <f t="shared" si="336"/>
        <v>10908000.697405567</v>
      </c>
    </row>
    <row r="3557" spans="1:36" x14ac:dyDescent="0.35">
      <c r="B3557">
        <v>0.48356910514095602</v>
      </c>
      <c r="C3557">
        <v>-1.47078514099121</v>
      </c>
      <c r="D3557" t="s">
        <v>13515</v>
      </c>
      <c r="E3557" t="s">
        <v>13515</v>
      </c>
      <c r="F3557" t="s">
        <v>13516</v>
      </c>
      <c r="G3557" t="s">
        <v>13517</v>
      </c>
      <c r="J3557">
        <v>4</v>
      </c>
      <c r="K3557">
        <v>4</v>
      </c>
      <c r="L3557">
        <v>4</v>
      </c>
      <c r="M3557">
        <v>24.2</v>
      </c>
      <c r="N3557">
        <v>24.2</v>
      </c>
      <c r="O3557">
        <v>24.2</v>
      </c>
      <c r="P3557">
        <v>22.574000000000002</v>
      </c>
      <c r="Q3557">
        <v>0</v>
      </c>
      <c r="R3557">
        <v>20.146999999999998</v>
      </c>
      <c r="S3557">
        <v>414700000</v>
      </c>
      <c r="T3557">
        <v>35</v>
      </c>
      <c r="U3557">
        <v>0.48356910514095602</v>
      </c>
      <c r="V3557">
        <v>0.45611037084014799</v>
      </c>
      <c r="W3557">
        <v>-1.47078514099121</v>
      </c>
      <c r="X3557">
        <v>-1.1121142632955101</v>
      </c>
      <c r="Y3557">
        <v>19.962945938110401</v>
      </c>
      <c r="Z3557">
        <v>23.886137008666999</v>
      </c>
      <c r="AA3557">
        <v>23.860601425170898</v>
      </c>
      <c r="AB3557">
        <v>23.595140457153299</v>
      </c>
      <c r="AC3557">
        <v>24.232789993286101</v>
      </c>
      <c r="AD3557">
        <v>24.294109344482401</v>
      </c>
      <c r="AE3557" s="3">
        <f t="shared" si="331"/>
        <v>1021987.3711484502</v>
      </c>
      <c r="AF3557" s="3">
        <f t="shared" si="332"/>
        <v>15503998.587793594</v>
      </c>
      <c r="AG3557" s="3">
        <f t="shared" si="333"/>
        <v>15231993.424477078</v>
      </c>
      <c r="AH3557" s="3">
        <f t="shared" si="334"/>
        <v>12671996.06858056</v>
      </c>
      <c r="AI3557" s="3">
        <f t="shared" si="335"/>
        <v>19714994.788412403</v>
      </c>
      <c r="AJ3557" s="3">
        <f t="shared" si="336"/>
        <v>20571010.725894663</v>
      </c>
    </row>
    <row r="3558" spans="1:36" x14ac:dyDescent="0.35">
      <c r="B3558">
        <v>1.12859949377464</v>
      </c>
      <c r="C3558">
        <v>0.67517534891764097</v>
      </c>
      <c r="D3558" t="s">
        <v>6993</v>
      </c>
      <c r="E3558" t="s">
        <v>6994</v>
      </c>
      <c r="F3558" t="s">
        <v>6995</v>
      </c>
      <c r="G3558" t="s">
        <v>6996</v>
      </c>
      <c r="J3558">
        <v>15</v>
      </c>
      <c r="K3558">
        <v>15</v>
      </c>
      <c r="L3558">
        <v>15</v>
      </c>
      <c r="M3558">
        <v>44.7</v>
      </c>
      <c r="N3558">
        <v>44.7</v>
      </c>
      <c r="O3558">
        <v>44.7</v>
      </c>
      <c r="P3558">
        <v>41.331000000000003</v>
      </c>
      <c r="Q3558">
        <v>0</v>
      </c>
      <c r="R3558">
        <v>221.44</v>
      </c>
      <c r="S3558">
        <v>12653000000</v>
      </c>
      <c r="T3558">
        <v>630</v>
      </c>
      <c r="U3558">
        <v>1.12859949377464</v>
      </c>
      <c r="V3558">
        <v>0.26668313713105801</v>
      </c>
      <c r="W3558">
        <v>0.67517534891764097</v>
      </c>
      <c r="X3558">
        <v>2.3998246911085799</v>
      </c>
      <c r="Y3558">
        <v>27.367280960083001</v>
      </c>
      <c r="Z3558">
        <v>27.981962203979499</v>
      </c>
      <c r="AA3558">
        <v>27.538898468017599</v>
      </c>
      <c r="AB3558">
        <v>27.236808776855501</v>
      </c>
      <c r="AC3558">
        <v>26.535476684570298</v>
      </c>
      <c r="AD3558">
        <v>27.090330123901399</v>
      </c>
      <c r="AE3558" s="3">
        <f t="shared" si="331"/>
        <v>173130055.69907129</v>
      </c>
      <c r="AF3558" s="3">
        <f t="shared" si="332"/>
        <v>265100142.34921828</v>
      </c>
      <c r="AG3558" s="3">
        <f t="shared" si="333"/>
        <v>194999943.89947844</v>
      </c>
      <c r="AH3558" s="3">
        <f t="shared" si="334"/>
        <v>158159916.85548821</v>
      </c>
      <c r="AI3558" s="3">
        <f t="shared" si="335"/>
        <v>97268995.583342224</v>
      </c>
      <c r="AJ3558" s="3">
        <f t="shared" si="336"/>
        <v>142890040.63438612</v>
      </c>
    </row>
    <row r="3559" spans="1:36" x14ac:dyDescent="0.35">
      <c r="B3559">
        <v>0.27438566406237203</v>
      </c>
      <c r="C3559">
        <v>-0.26403999328613298</v>
      </c>
      <c r="D3559" t="s">
        <v>15147</v>
      </c>
      <c r="E3559" t="s">
        <v>15147</v>
      </c>
      <c r="F3559" t="s">
        <v>15148</v>
      </c>
      <c r="G3559" t="s">
        <v>15149</v>
      </c>
      <c r="J3559">
        <v>3</v>
      </c>
      <c r="K3559">
        <v>3</v>
      </c>
      <c r="L3559">
        <v>3</v>
      </c>
      <c r="M3559">
        <v>5.5</v>
      </c>
      <c r="N3559">
        <v>5.5</v>
      </c>
      <c r="O3559">
        <v>5.5</v>
      </c>
      <c r="P3559">
        <v>94.769000000000005</v>
      </c>
      <c r="Q3559">
        <v>0</v>
      </c>
      <c r="R3559">
        <v>14.404</v>
      </c>
      <c r="S3559">
        <v>131970000</v>
      </c>
      <c r="T3559">
        <v>20</v>
      </c>
      <c r="U3559">
        <v>0.27438566406237203</v>
      </c>
      <c r="V3559">
        <v>0.63211901354139099</v>
      </c>
      <c r="W3559">
        <v>-0.26403999328613298</v>
      </c>
      <c r="X3559">
        <v>-0.68384047578544205</v>
      </c>
      <c r="Y3559">
        <v>23.337968826293899</v>
      </c>
      <c r="Z3559">
        <v>22.955356597900401</v>
      </c>
      <c r="AA3559">
        <v>23.853956222534201</v>
      </c>
      <c r="AB3559">
        <v>23.0772304534912</v>
      </c>
      <c r="AC3559">
        <v>23.960668563842798</v>
      </c>
      <c r="AD3559">
        <v>23.901502609252901</v>
      </c>
      <c r="AE3559" s="3">
        <f t="shared" si="331"/>
        <v>10602997.392018314</v>
      </c>
      <c r="AF3559" s="3">
        <f t="shared" si="332"/>
        <v>8133002.3377001444</v>
      </c>
      <c r="AG3559" s="3">
        <f t="shared" si="333"/>
        <v>15161994.62130506</v>
      </c>
      <c r="AH3559" s="3">
        <f t="shared" si="334"/>
        <v>8849904.4823364373</v>
      </c>
      <c r="AI3559" s="3">
        <f t="shared" si="335"/>
        <v>16326006.079240449</v>
      </c>
      <c r="AJ3559" s="3">
        <f t="shared" si="336"/>
        <v>15670008.311646298</v>
      </c>
    </row>
    <row r="3560" spans="1:36" x14ac:dyDescent="0.35">
      <c r="B3560">
        <v>1.0218426413297499</v>
      </c>
      <c r="C3560">
        <v>-0.37774213155110598</v>
      </c>
      <c r="D3560" t="s">
        <v>10954</v>
      </c>
      <c r="E3560" t="s">
        <v>10955</v>
      </c>
      <c r="F3560" t="s">
        <v>10956</v>
      </c>
      <c r="G3560" t="s">
        <v>10957</v>
      </c>
      <c r="J3560">
        <v>12</v>
      </c>
      <c r="K3560">
        <v>12</v>
      </c>
      <c r="L3560">
        <v>8</v>
      </c>
      <c r="M3560">
        <v>10.199999999999999</v>
      </c>
      <c r="N3560">
        <v>10.199999999999999</v>
      </c>
      <c r="O3560">
        <v>6.5</v>
      </c>
      <c r="P3560">
        <v>141.32</v>
      </c>
      <c r="Q3560">
        <v>0</v>
      </c>
      <c r="R3560">
        <v>37.273000000000003</v>
      </c>
      <c r="S3560">
        <v>670990000</v>
      </c>
      <c r="T3560">
        <v>103</v>
      </c>
      <c r="U3560">
        <v>1.0218426413297499</v>
      </c>
      <c r="V3560">
        <v>0.27559928387278099</v>
      </c>
      <c r="W3560">
        <v>-0.37774213155110598</v>
      </c>
      <c r="X3560">
        <v>-2.1766977698925101</v>
      </c>
      <c r="Y3560">
        <v>24.281782150268601</v>
      </c>
      <c r="Z3560">
        <v>23.763444900512699</v>
      </c>
      <c r="AA3560">
        <v>24.101814270019499</v>
      </c>
      <c r="AB3560">
        <v>24.325944900512699</v>
      </c>
      <c r="AC3560">
        <v>24.593204498291001</v>
      </c>
      <c r="AD3560">
        <v>24.361118316650401</v>
      </c>
      <c r="AE3560" s="3">
        <f t="shared" si="331"/>
        <v>20395989.297656678</v>
      </c>
      <c r="AF3560" s="3">
        <f t="shared" si="332"/>
        <v>14239991.01789332</v>
      </c>
      <c r="AG3560" s="3">
        <f t="shared" si="333"/>
        <v>18004001.696850274</v>
      </c>
      <c r="AH3560" s="3">
        <f t="shared" si="334"/>
        <v>21029991.053168502</v>
      </c>
      <c r="AI3560" s="3">
        <f t="shared" si="335"/>
        <v>25310005.730267264</v>
      </c>
      <c r="AJ3560" s="3">
        <f t="shared" si="336"/>
        <v>21549010.919924401</v>
      </c>
    </row>
    <row r="3561" spans="1:36" x14ac:dyDescent="0.35">
      <c r="B3561">
        <v>1.9526698042347299</v>
      </c>
      <c r="C3561">
        <v>0.52692731221516798</v>
      </c>
      <c r="D3561" t="s">
        <v>11596</v>
      </c>
      <c r="E3561" t="s">
        <v>11597</v>
      </c>
      <c r="F3561" t="s">
        <v>11598</v>
      </c>
      <c r="G3561" t="s">
        <v>11599</v>
      </c>
      <c r="J3561">
        <v>14</v>
      </c>
      <c r="K3561">
        <v>14</v>
      </c>
      <c r="L3561">
        <v>12</v>
      </c>
      <c r="M3561">
        <v>36.700000000000003</v>
      </c>
      <c r="N3561">
        <v>36.700000000000003</v>
      </c>
      <c r="O3561">
        <v>33.1</v>
      </c>
      <c r="P3561">
        <v>59.179000000000002</v>
      </c>
      <c r="Q3561">
        <v>0</v>
      </c>
      <c r="R3561">
        <v>152.58000000000001</v>
      </c>
      <c r="S3561">
        <v>1262400000</v>
      </c>
      <c r="T3561">
        <v>194</v>
      </c>
      <c r="U3561">
        <v>1.9526698042347299</v>
      </c>
      <c r="V3561">
        <v>0.25688561106635699</v>
      </c>
      <c r="W3561">
        <v>0.52692731221516798</v>
      </c>
      <c r="X3561">
        <v>4.4610325002980096</v>
      </c>
      <c r="Y3561">
        <v>24.642347335815401</v>
      </c>
      <c r="Z3561">
        <v>24.780616760253899</v>
      </c>
      <c r="AA3561">
        <v>24.6087951660156</v>
      </c>
      <c r="AB3561">
        <v>24.052833557128899</v>
      </c>
      <c r="AC3561">
        <v>24.361652374267599</v>
      </c>
      <c r="AD3561">
        <v>24.036491394043001</v>
      </c>
      <c r="AE3561" s="3">
        <f t="shared" si="331"/>
        <v>26186997.795414168</v>
      </c>
      <c r="AF3561" s="3">
        <f t="shared" si="332"/>
        <v>28820994.058451425</v>
      </c>
      <c r="AG3561" s="3">
        <f t="shared" si="333"/>
        <v>25585004.760846902</v>
      </c>
      <c r="AH3561" s="3">
        <f t="shared" si="334"/>
        <v>17403010.46765051</v>
      </c>
      <c r="AI3561" s="3">
        <f t="shared" si="335"/>
        <v>21556989.42089434</v>
      </c>
      <c r="AJ3561" s="3">
        <f t="shared" si="336"/>
        <v>17206989.754938044</v>
      </c>
    </row>
    <row r="3562" spans="1:36" x14ac:dyDescent="0.35">
      <c r="B3562">
        <v>1.6730528055826499</v>
      </c>
      <c r="C3562">
        <v>1.1618817647298201</v>
      </c>
      <c r="D3562" t="s">
        <v>4570</v>
      </c>
      <c r="E3562" t="s">
        <v>4571</v>
      </c>
      <c r="F3562" t="s">
        <v>4572</v>
      </c>
      <c r="G3562" t="s">
        <v>4573</v>
      </c>
      <c r="J3562">
        <v>7</v>
      </c>
      <c r="K3562">
        <v>7</v>
      </c>
      <c r="L3562">
        <v>7</v>
      </c>
      <c r="M3562">
        <v>20</v>
      </c>
      <c r="N3562">
        <v>20</v>
      </c>
      <c r="O3562">
        <v>20</v>
      </c>
      <c r="P3562">
        <v>48.076000000000001</v>
      </c>
      <c r="Q3562">
        <v>0</v>
      </c>
      <c r="R3562">
        <v>17.274999999999999</v>
      </c>
      <c r="S3562">
        <v>212450000</v>
      </c>
      <c r="T3562">
        <v>53</v>
      </c>
      <c r="U3562">
        <v>1.6730528055826499</v>
      </c>
      <c r="V3562">
        <v>0.25688561106635699</v>
      </c>
      <c r="W3562">
        <v>1.1618817647298201</v>
      </c>
      <c r="X3562">
        <v>3.6786100075627299</v>
      </c>
      <c r="Y3562">
        <v>22.8408813476563</v>
      </c>
      <c r="Z3562">
        <v>22.605690002441399</v>
      </c>
      <c r="AA3562">
        <v>22.1797695159912</v>
      </c>
      <c r="AB3562">
        <v>21.873388290405298</v>
      </c>
      <c r="AC3562">
        <v>21.201320648193398</v>
      </c>
      <c r="AD3562">
        <v>21.065986633300799</v>
      </c>
      <c r="AE3562" s="3">
        <f t="shared" si="331"/>
        <v>7512602.5448719971</v>
      </c>
      <c r="AF3562" s="3">
        <f t="shared" si="332"/>
        <v>6382499.117342581</v>
      </c>
      <c r="AG3562" s="3">
        <f t="shared" si="333"/>
        <v>4750900.3502912791</v>
      </c>
      <c r="AH3562" s="3">
        <f t="shared" si="334"/>
        <v>3841899.3427501344</v>
      </c>
      <c r="AI3562" s="3">
        <f t="shared" si="335"/>
        <v>2411201.2648874912</v>
      </c>
      <c r="AJ3562" s="3">
        <f t="shared" si="336"/>
        <v>2195299.9367181263</v>
      </c>
    </row>
    <row r="3563" spans="1:36" x14ac:dyDescent="0.35">
      <c r="A3563" t="s">
        <v>122</v>
      </c>
      <c r="B3563">
        <v>2.8023485877969598</v>
      </c>
      <c r="C3563">
        <v>2.7143484751383502</v>
      </c>
      <c r="D3563" t="s">
        <v>1328</v>
      </c>
      <c r="E3563" t="s">
        <v>1329</v>
      </c>
      <c r="F3563" t="s">
        <v>1330</v>
      </c>
      <c r="G3563" t="s">
        <v>1331</v>
      </c>
      <c r="J3563">
        <v>16</v>
      </c>
      <c r="K3563">
        <v>16</v>
      </c>
      <c r="L3563">
        <v>16</v>
      </c>
      <c r="M3563">
        <v>23.7</v>
      </c>
      <c r="N3563">
        <v>23.7</v>
      </c>
      <c r="O3563">
        <v>23.7</v>
      </c>
      <c r="P3563">
        <v>87.334000000000003</v>
      </c>
      <c r="Q3563">
        <v>0</v>
      </c>
      <c r="R3563">
        <v>60.670999999999999</v>
      </c>
      <c r="S3563">
        <v>422230000</v>
      </c>
      <c r="T3563">
        <v>93</v>
      </c>
      <c r="U3563">
        <v>2.8023485877969598</v>
      </c>
      <c r="V3563">
        <v>0.18647264922295601</v>
      </c>
      <c r="W3563">
        <v>2.7143484751383502</v>
      </c>
      <c r="X3563">
        <v>7.6403852069242602</v>
      </c>
      <c r="Y3563">
        <v>23.600934982299801</v>
      </c>
      <c r="Z3563">
        <v>24.017757415771499</v>
      </c>
      <c r="AA3563">
        <v>23.9681606292725</v>
      </c>
      <c r="AB3563">
        <v>21.488964080810501</v>
      </c>
      <c r="AC3563">
        <v>21.4668788909912</v>
      </c>
      <c r="AD3563">
        <v>20.487964630126999</v>
      </c>
      <c r="AE3563" s="3">
        <f t="shared" si="331"/>
        <v>12722994.967225602</v>
      </c>
      <c r="AF3563" s="3">
        <f t="shared" si="332"/>
        <v>16984994.505997296</v>
      </c>
      <c r="AG3563" s="3">
        <f t="shared" si="333"/>
        <v>16411009.251315758</v>
      </c>
      <c r="AH3563" s="3">
        <f t="shared" si="334"/>
        <v>2943220.2581006992</v>
      </c>
      <c r="AI3563" s="3">
        <f t="shared" si="335"/>
        <v>2898507.7069780687</v>
      </c>
      <c r="AJ3563" s="3">
        <f t="shared" si="336"/>
        <v>1470591.0000145889</v>
      </c>
    </row>
    <row r="3564" spans="1:36" x14ac:dyDescent="0.35">
      <c r="B3564">
        <v>0.79510076201760305</v>
      </c>
      <c r="C3564">
        <v>1.55601628621419</v>
      </c>
      <c r="D3564" t="s">
        <v>6503</v>
      </c>
      <c r="E3564" t="s">
        <v>6504</v>
      </c>
      <c r="F3564" t="s">
        <v>6505</v>
      </c>
      <c r="G3564" t="s">
        <v>6506</v>
      </c>
      <c r="J3564">
        <v>17</v>
      </c>
      <c r="K3564">
        <v>17</v>
      </c>
      <c r="L3564">
        <v>17</v>
      </c>
      <c r="M3564">
        <v>33</v>
      </c>
      <c r="N3564">
        <v>33</v>
      </c>
      <c r="O3564">
        <v>33</v>
      </c>
      <c r="P3564">
        <v>88.066999999999993</v>
      </c>
      <c r="Q3564">
        <v>0</v>
      </c>
      <c r="R3564">
        <v>95.17</v>
      </c>
      <c r="S3564">
        <v>633710000</v>
      </c>
      <c r="T3564">
        <v>153</v>
      </c>
      <c r="U3564">
        <v>0.79510076201760305</v>
      </c>
      <c r="V3564">
        <v>0.31802449554812101</v>
      </c>
      <c r="W3564">
        <v>1.55601628621419</v>
      </c>
      <c r="X3564">
        <v>1.7213992342706701</v>
      </c>
      <c r="Y3564">
        <v>23.877925872802699</v>
      </c>
      <c r="Z3564">
        <v>24.690137863159201</v>
      </c>
      <c r="AA3564">
        <v>24.0913600921631</v>
      </c>
      <c r="AB3564">
        <v>23.694236755371101</v>
      </c>
      <c r="AC3564">
        <v>20.933010101318398</v>
      </c>
      <c r="AD3564">
        <v>23.364128112793001</v>
      </c>
      <c r="AE3564" s="3">
        <f t="shared" si="331"/>
        <v>15416007.820172235</v>
      </c>
      <c r="AF3564" s="3">
        <f t="shared" si="332"/>
        <v>27068992.632912938</v>
      </c>
      <c r="AG3564" s="3">
        <f t="shared" si="333"/>
        <v>17874011.132176667</v>
      </c>
      <c r="AH3564" s="3">
        <f t="shared" si="334"/>
        <v>13573004.332844358</v>
      </c>
      <c r="AI3564" s="3">
        <f t="shared" si="335"/>
        <v>2001999.3863959012</v>
      </c>
      <c r="AJ3564" s="3">
        <f t="shared" si="336"/>
        <v>10797007.038507696</v>
      </c>
    </row>
    <row r="3565" spans="1:36" x14ac:dyDescent="0.35">
      <c r="B3565">
        <v>0.90101034754656195</v>
      </c>
      <c r="C3565">
        <v>0.702850341796875</v>
      </c>
      <c r="D3565" t="s">
        <v>7102</v>
      </c>
      <c r="E3565" t="s">
        <v>7103</v>
      </c>
      <c r="F3565" t="s">
        <v>7104</v>
      </c>
      <c r="G3565" t="s">
        <v>7105</v>
      </c>
      <c r="J3565">
        <v>8</v>
      </c>
      <c r="K3565">
        <v>8</v>
      </c>
      <c r="L3565">
        <v>8</v>
      </c>
      <c r="M3565">
        <v>10.8</v>
      </c>
      <c r="N3565">
        <v>10.8</v>
      </c>
      <c r="O3565">
        <v>10.8</v>
      </c>
      <c r="P3565">
        <v>89.864999999999995</v>
      </c>
      <c r="Q3565">
        <v>0</v>
      </c>
      <c r="R3565">
        <v>104.61</v>
      </c>
      <c r="S3565">
        <v>267240000</v>
      </c>
      <c r="T3565">
        <v>69</v>
      </c>
      <c r="U3565">
        <v>0.90101034754656195</v>
      </c>
      <c r="V3565">
        <v>0.29503823601387602</v>
      </c>
      <c r="W3565">
        <v>0.702850341796875</v>
      </c>
      <c r="X3565">
        <v>1.93148986707008</v>
      </c>
      <c r="Y3565">
        <v>22.616498947143601</v>
      </c>
      <c r="Z3565">
        <v>22.671092987060501</v>
      </c>
      <c r="AA3565">
        <v>22.6681518554688</v>
      </c>
      <c r="AB3565">
        <v>22.561834335327099</v>
      </c>
      <c r="AC3565">
        <v>21.304019927978501</v>
      </c>
      <c r="AD3565">
        <v>21.981338500976602</v>
      </c>
      <c r="AE3565" s="3">
        <f t="shared" si="331"/>
        <v>6430497.5928153079</v>
      </c>
      <c r="AF3565" s="3">
        <f t="shared" si="332"/>
        <v>6678501.4345021322</v>
      </c>
      <c r="AG3565" s="3">
        <f t="shared" si="333"/>
        <v>6664900.2625400145</v>
      </c>
      <c r="AH3565" s="3">
        <f t="shared" si="334"/>
        <v>6191400.4176760949</v>
      </c>
      <c r="AI3565" s="3">
        <f t="shared" si="335"/>
        <v>2589101.203237168</v>
      </c>
      <c r="AJ3565" s="3">
        <f t="shared" si="336"/>
        <v>4140399.368150054</v>
      </c>
    </row>
    <row r="3566" spans="1:36" x14ac:dyDescent="0.35">
      <c r="B3566">
        <v>1.2011190574905699</v>
      </c>
      <c r="C3566">
        <v>0.41165288289387902</v>
      </c>
      <c r="D3566" t="s">
        <v>4613</v>
      </c>
      <c r="E3566" t="s">
        <v>4614</v>
      </c>
      <c r="F3566" t="s">
        <v>4615</v>
      </c>
      <c r="G3566" t="s">
        <v>4616</v>
      </c>
      <c r="J3566">
        <v>19</v>
      </c>
      <c r="K3566">
        <v>19</v>
      </c>
      <c r="L3566">
        <v>18</v>
      </c>
      <c r="M3566">
        <v>38.799999999999997</v>
      </c>
      <c r="N3566">
        <v>38.799999999999997</v>
      </c>
      <c r="O3566">
        <v>37.6</v>
      </c>
      <c r="P3566">
        <v>63.182000000000002</v>
      </c>
      <c r="Q3566">
        <v>0</v>
      </c>
      <c r="R3566">
        <v>154.19</v>
      </c>
      <c r="S3566">
        <v>2206600000</v>
      </c>
      <c r="T3566">
        <v>203</v>
      </c>
      <c r="U3566">
        <v>1.2011190574905699</v>
      </c>
      <c r="V3566">
        <v>0.26327344051409601</v>
      </c>
      <c r="W3566">
        <v>0.41165288289387902</v>
      </c>
      <c r="X3566">
        <v>2.5555601946947202</v>
      </c>
      <c r="Y3566">
        <v>26.138778686523398</v>
      </c>
      <c r="Z3566">
        <v>26.0840358734131</v>
      </c>
      <c r="AA3566">
        <v>25.64284324646</v>
      </c>
      <c r="AB3566">
        <v>25.610092163085898</v>
      </c>
      <c r="AC3566">
        <v>25.534572601318398</v>
      </c>
      <c r="AD3566">
        <v>25.486034393310501</v>
      </c>
      <c r="AE3566" s="3">
        <f t="shared" si="331"/>
        <v>73885026.711221352</v>
      </c>
      <c r="AF3566" s="3">
        <f t="shared" si="332"/>
        <v>71133995.951737985</v>
      </c>
      <c r="AG3566" s="3">
        <f t="shared" si="333"/>
        <v>52392001.673628755</v>
      </c>
      <c r="AH3566" s="3">
        <f t="shared" si="334"/>
        <v>51216032.549394697</v>
      </c>
      <c r="AI3566" s="3">
        <f t="shared" si="335"/>
        <v>48604029.910737544</v>
      </c>
      <c r="AJ3566" s="3">
        <f t="shared" si="336"/>
        <v>46995992.184912235</v>
      </c>
    </row>
    <row r="3567" spans="1:36" x14ac:dyDescent="0.35">
      <c r="B3567">
        <v>1.4953300882485601</v>
      </c>
      <c r="C3567">
        <v>0.68890508015950402</v>
      </c>
      <c r="D3567" t="s">
        <v>13759</v>
      </c>
      <c r="E3567" t="s">
        <v>13760</v>
      </c>
      <c r="F3567" t="s">
        <v>13761</v>
      </c>
      <c r="G3567" t="s">
        <v>13762</v>
      </c>
      <c r="J3567">
        <v>16</v>
      </c>
      <c r="K3567">
        <v>15</v>
      </c>
      <c r="L3567">
        <v>15</v>
      </c>
      <c r="M3567">
        <v>40.4</v>
      </c>
      <c r="N3567">
        <v>39.1</v>
      </c>
      <c r="O3567">
        <v>39.1</v>
      </c>
      <c r="P3567">
        <v>62.607999999999997</v>
      </c>
      <c r="Q3567">
        <v>0</v>
      </c>
      <c r="R3567">
        <v>116.31</v>
      </c>
      <c r="S3567">
        <v>599710000</v>
      </c>
      <c r="T3567">
        <v>96</v>
      </c>
      <c r="U3567">
        <v>1.4953300882485601</v>
      </c>
      <c r="V3567">
        <v>0.25688561106635699</v>
      </c>
      <c r="W3567">
        <v>0.68890508015950402</v>
      </c>
      <c r="X3567">
        <v>3.2303592814337501</v>
      </c>
      <c r="Y3567">
        <v>24.176836013793899</v>
      </c>
      <c r="Z3567">
        <v>24.441200256347699</v>
      </c>
      <c r="AA3567">
        <v>24.19753074646</v>
      </c>
      <c r="AB3567">
        <v>23.9518032073975</v>
      </c>
      <c r="AC3567">
        <v>23.511592864990199</v>
      </c>
      <c r="AD3567">
        <v>23.285455703735401</v>
      </c>
      <c r="AE3567" s="3">
        <f t="shared" si="331"/>
        <v>18964999.710143693</v>
      </c>
      <c r="AF3567" s="3">
        <f t="shared" si="332"/>
        <v>22778987.023375515</v>
      </c>
      <c r="AG3567" s="3">
        <f t="shared" si="333"/>
        <v>19239003.590425361</v>
      </c>
      <c r="AH3567" s="3">
        <f t="shared" si="334"/>
        <v>16225990.436351119</v>
      </c>
      <c r="AI3567" s="3">
        <f t="shared" si="335"/>
        <v>11958995.382515466</v>
      </c>
      <c r="AJ3567" s="3">
        <f t="shared" si="336"/>
        <v>10223995.026007181</v>
      </c>
    </row>
    <row r="3568" spans="1:36" x14ac:dyDescent="0.35">
      <c r="B3568">
        <v>1.0449911861496499</v>
      </c>
      <c r="C3568">
        <v>-0.75926653544107803</v>
      </c>
      <c r="D3568" t="s">
        <v>2527</v>
      </c>
      <c r="E3568" t="s">
        <v>2528</v>
      </c>
      <c r="F3568" t="s">
        <v>2529</v>
      </c>
      <c r="G3568" t="s">
        <v>2530</v>
      </c>
      <c r="J3568">
        <v>6</v>
      </c>
      <c r="K3568">
        <v>6</v>
      </c>
      <c r="L3568">
        <v>5</v>
      </c>
      <c r="M3568">
        <v>12.8</v>
      </c>
      <c r="N3568">
        <v>12.8</v>
      </c>
      <c r="O3568">
        <v>10.5</v>
      </c>
      <c r="P3568">
        <v>77.421999999999997</v>
      </c>
      <c r="Q3568">
        <v>0</v>
      </c>
      <c r="R3568">
        <v>12.372999999999999</v>
      </c>
      <c r="S3568">
        <v>114760000</v>
      </c>
      <c r="T3568">
        <v>31</v>
      </c>
      <c r="U3568">
        <v>1.0449911861496499</v>
      </c>
      <c r="V3568">
        <v>0.27388079740569998</v>
      </c>
      <c r="W3568">
        <v>-0.75926653544107803</v>
      </c>
      <c r="X3568">
        <v>-2.2245116308322399</v>
      </c>
      <c r="Y3568">
        <v>20.9932537078857</v>
      </c>
      <c r="Z3568">
        <v>21.024288177490199</v>
      </c>
      <c r="AA3568">
        <v>21.535118103027301</v>
      </c>
      <c r="AB3568">
        <v>21.605125427246101</v>
      </c>
      <c r="AC3568">
        <v>22.526237487793001</v>
      </c>
      <c r="AD3568">
        <v>21.6990966796875</v>
      </c>
      <c r="AE3568" s="3">
        <f t="shared" si="331"/>
        <v>2087368.2467805601</v>
      </c>
      <c r="AF3568" s="3">
        <f t="shared" si="332"/>
        <v>2132757.0140636214</v>
      </c>
      <c r="AG3568" s="3">
        <f t="shared" si="333"/>
        <v>3038900.6999873589</v>
      </c>
      <c r="AH3568" s="3">
        <f t="shared" si="334"/>
        <v>3190000.9594838498</v>
      </c>
      <c r="AI3568" s="3">
        <f t="shared" si="335"/>
        <v>6040503.9586170437</v>
      </c>
      <c r="AJ3568" s="3">
        <f t="shared" si="336"/>
        <v>3404701.0086960508</v>
      </c>
    </row>
    <row r="3569" spans="2:36" x14ac:dyDescent="0.35">
      <c r="B3569">
        <v>0.84142946854290901</v>
      </c>
      <c r="C3569">
        <v>0.75697708129882801</v>
      </c>
      <c r="D3569" t="s">
        <v>6229</v>
      </c>
      <c r="E3569" t="s">
        <v>6230</v>
      </c>
      <c r="F3569" t="s">
        <v>6231</v>
      </c>
      <c r="G3569" t="s">
        <v>6232</v>
      </c>
      <c r="J3569">
        <v>30</v>
      </c>
      <c r="K3569">
        <v>30</v>
      </c>
      <c r="L3569">
        <v>30</v>
      </c>
      <c r="M3569">
        <v>58</v>
      </c>
      <c r="N3569">
        <v>58</v>
      </c>
      <c r="O3569">
        <v>58</v>
      </c>
      <c r="P3569">
        <v>62.639000000000003</v>
      </c>
      <c r="Q3569">
        <v>0</v>
      </c>
      <c r="R3569">
        <v>323.31</v>
      </c>
      <c r="S3569">
        <v>21970000000</v>
      </c>
      <c r="T3569">
        <v>1085</v>
      </c>
      <c r="U3569">
        <v>0.84142946854290901</v>
      </c>
      <c r="V3569">
        <v>0.30664166365719697</v>
      </c>
      <c r="W3569">
        <v>0.75697708129882801</v>
      </c>
      <c r="X3569">
        <v>1.8128509545250899</v>
      </c>
      <c r="Y3569">
        <v>28.7320156097412</v>
      </c>
      <c r="Z3569">
        <v>29.235782623291001</v>
      </c>
      <c r="AA3569">
        <v>28.77978515625</v>
      </c>
      <c r="AB3569">
        <v>28.796312332153299</v>
      </c>
      <c r="AC3569">
        <v>27.464664459228501</v>
      </c>
      <c r="AD3569">
        <v>28.215675354003899</v>
      </c>
      <c r="AE3569" s="3">
        <f t="shared" si="331"/>
        <v>445860023.33396876</v>
      </c>
      <c r="AF3569" s="3">
        <f t="shared" si="332"/>
        <v>632189846.35009181</v>
      </c>
      <c r="AG3569" s="3">
        <f t="shared" si="333"/>
        <v>460870171.74074382</v>
      </c>
      <c r="AH3569" s="3">
        <f t="shared" si="334"/>
        <v>466180149.15564084</v>
      </c>
      <c r="AI3569" s="3">
        <f t="shared" si="335"/>
        <v>185219975.77929553</v>
      </c>
      <c r="AJ3569" s="3">
        <f t="shared" si="336"/>
        <v>311719972.65682769</v>
      </c>
    </row>
    <row r="3570" spans="2:36" x14ac:dyDescent="0.35">
      <c r="B3570">
        <v>0.38501189739927</v>
      </c>
      <c r="C3570">
        <v>0.18826484680175801</v>
      </c>
      <c r="D3570" t="s">
        <v>1602</v>
      </c>
      <c r="E3570" t="s">
        <v>1603</v>
      </c>
      <c r="F3570" t="s">
        <v>1604</v>
      </c>
      <c r="G3570" t="s">
        <v>1605</v>
      </c>
      <c r="J3570">
        <v>14</v>
      </c>
      <c r="K3570">
        <v>9</v>
      </c>
      <c r="L3570">
        <v>7</v>
      </c>
      <c r="M3570">
        <v>40.299999999999997</v>
      </c>
      <c r="N3570">
        <v>28.9</v>
      </c>
      <c r="O3570">
        <v>22.6</v>
      </c>
      <c r="P3570">
        <v>45.835000000000001</v>
      </c>
      <c r="Q3570">
        <v>0</v>
      </c>
      <c r="R3570">
        <v>39.883000000000003</v>
      </c>
      <c r="S3570">
        <v>436300000</v>
      </c>
      <c r="T3570">
        <v>85</v>
      </c>
      <c r="U3570">
        <v>0.38501189739927</v>
      </c>
      <c r="V3570">
        <v>0.52786876583623599</v>
      </c>
      <c r="W3570">
        <v>0.18826484680175801</v>
      </c>
      <c r="X3570">
        <v>0.91473033895804101</v>
      </c>
      <c r="Y3570">
        <v>23.665031433105501</v>
      </c>
      <c r="Z3570">
        <v>24.154603958129901</v>
      </c>
      <c r="AA3570">
        <v>24.0665283203125</v>
      </c>
      <c r="AB3570">
        <v>24.049596786498999</v>
      </c>
      <c r="AC3570">
        <v>23.592063903808601</v>
      </c>
      <c r="AD3570">
        <v>23.679708480835</v>
      </c>
      <c r="AE3570" s="3">
        <f t="shared" si="331"/>
        <v>13301000.497246254</v>
      </c>
      <c r="AF3570" s="3">
        <f t="shared" si="332"/>
        <v>18674987.714406569</v>
      </c>
      <c r="AG3570" s="3">
        <f t="shared" si="333"/>
        <v>17568994.865346219</v>
      </c>
      <c r="AH3570" s="3">
        <f t="shared" si="334"/>
        <v>17364009.563463178</v>
      </c>
      <c r="AI3570" s="3">
        <f t="shared" si="335"/>
        <v>12645001.775722103</v>
      </c>
      <c r="AJ3570" s="3">
        <f t="shared" si="336"/>
        <v>13437006.93503445</v>
      </c>
    </row>
    <row r="3571" spans="2:36" x14ac:dyDescent="0.35">
      <c r="B3571">
        <v>0.70362246624997904</v>
      </c>
      <c r="C3571">
        <v>0.57477760314941395</v>
      </c>
      <c r="D3571" t="s">
        <v>1622</v>
      </c>
      <c r="E3571" t="s">
        <v>1623</v>
      </c>
      <c r="F3571" t="s">
        <v>1624</v>
      </c>
      <c r="G3571" t="s">
        <v>1625</v>
      </c>
      <c r="J3571">
        <v>15</v>
      </c>
      <c r="K3571">
        <v>15</v>
      </c>
      <c r="L3571">
        <v>9</v>
      </c>
      <c r="M3571">
        <v>48.6</v>
      </c>
      <c r="N3571">
        <v>48.6</v>
      </c>
      <c r="O3571">
        <v>34.1</v>
      </c>
      <c r="P3571">
        <v>46.527999999999999</v>
      </c>
      <c r="Q3571">
        <v>0</v>
      </c>
      <c r="R3571">
        <v>178.52</v>
      </c>
      <c r="S3571">
        <v>3231600000</v>
      </c>
      <c r="T3571">
        <v>330</v>
      </c>
      <c r="U3571">
        <v>0.70362246624997904</v>
      </c>
      <c r="V3571">
        <v>0.34455719079937702</v>
      </c>
      <c r="W3571">
        <v>0.57477760314941395</v>
      </c>
      <c r="X3571">
        <v>1.5422808727065001</v>
      </c>
      <c r="Y3571">
        <v>25.924676895141602</v>
      </c>
      <c r="Z3571">
        <v>26.092529296875</v>
      </c>
      <c r="AA3571">
        <v>25.942325592041001</v>
      </c>
      <c r="AB3571">
        <v>26.128843307495099</v>
      </c>
      <c r="AC3571">
        <v>24.9032497406006</v>
      </c>
      <c r="AD3571">
        <v>25.2031059265137</v>
      </c>
      <c r="AE3571" s="3">
        <f t="shared" si="331"/>
        <v>63695004.603169896</v>
      </c>
      <c r="AF3571" s="3">
        <f t="shared" si="332"/>
        <v>71554010.621548265</v>
      </c>
      <c r="AG3571" s="3">
        <f t="shared" si="333"/>
        <v>64478980.265161127</v>
      </c>
      <c r="AH3571" s="3">
        <f t="shared" si="334"/>
        <v>73377952.21228382</v>
      </c>
      <c r="AI3571" s="3">
        <f t="shared" si="335"/>
        <v>31377992.974543732</v>
      </c>
      <c r="AJ3571" s="3">
        <f t="shared" si="336"/>
        <v>38626990.05508212</v>
      </c>
    </row>
    <row r="3572" spans="2:36" x14ac:dyDescent="0.35">
      <c r="B3572">
        <v>1.15581768401253</v>
      </c>
      <c r="C3572">
        <v>1.11892064412435</v>
      </c>
      <c r="D3572" t="s">
        <v>8620</v>
      </c>
      <c r="E3572" t="s">
        <v>8621</v>
      </c>
      <c r="F3572" t="s">
        <v>8622</v>
      </c>
      <c r="G3572" t="s">
        <v>8623</v>
      </c>
      <c r="J3572">
        <v>12</v>
      </c>
      <c r="K3572">
        <v>12</v>
      </c>
      <c r="L3572">
        <v>7</v>
      </c>
      <c r="M3572">
        <v>28.9</v>
      </c>
      <c r="N3572">
        <v>28.9</v>
      </c>
      <c r="O3572">
        <v>16.7</v>
      </c>
      <c r="P3572">
        <v>56.3</v>
      </c>
      <c r="Q3572">
        <v>0</v>
      </c>
      <c r="R3572">
        <v>52.558999999999997</v>
      </c>
      <c r="S3572">
        <v>504360000</v>
      </c>
      <c r="T3572">
        <v>112</v>
      </c>
      <c r="U3572">
        <v>1.15581768401253</v>
      </c>
      <c r="V3572">
        <v>0.26350948952597802</v>
      </c>
      <c r="W3572">
        <v>1.11892064412435</v>
      </c>
      <c r="X3572">
        <v>2.45785234711331</v>
      </c>
      <c r="Y3572">
        <v>23.1068210601807</v>
      </c>
      <c r="Z3572">
        <v>22.8914680480957</v>
      </c>
      <c r="AA3572">
        <v>23.2657070159912</v>
      </c>
      <c r="AB3572">
        <v>22.8063449859619</v>
      </c>
      <c r="AC3572">
        <v>21.7968139648438</v>
      </c>
      <c r="AD3572">
        <v>21.304075241088899</v>
      </c>
      <c r="AE3572" s="3">
        <f t="shared" si="331"/>
        <v>9033296.0472935345</v>
      </c>
      <c r="AF3572" s="3">
        <f t="shared" si="332"/>
        <v>7780697.4324893933</v>
      </c>
      <c r="AG3572" s="3">
        <f t="shared" si="333"/>
        <v>10084994.881839491</v>
      </c>
      <c r="AH3572" s="3">
        <f t="shared" si="334"/>
        <v>7334895.5234812209</v>
      </c>
      <c r="AI3572" s="3">
        <f t="shared" si="335"/>
        <v>3643298.9893822251</v>
      </c>
      <c r="AJ3572" s="3">
        <f t="shared" si="336"/>
        <v>2589200.4716078439</v>
      </c>
    </row>
    <row r="3573" spans="2:36" x14ac:dyDescent="0.35">
      <c r="B3573">
        <v>0.855835292612384</v>
      </c>
      <c r="C3573">
        <v>1.8158308664957701</v>
      </c>
      <c r="D3573" t="s">
        <v>14859</v>
      </c>
      <c r="E3573" t="s">
        <v>14860</v>
      </c>
      <c r="F3573" t="s">
        <v>14861</v>
      </c>
      <c r="G3573" t="s">
        <v>14862</v>
      </c>
      <c r="J3573">
        <v>9</v>
      </c>
      <c r="K3573">
        <v>9</v>
      </c>
      <c r="L3573">
        <v>6</v>
      </c>
      <c r="M3573">
        <v>19</v>
      </c>
      <c r="N3573">
        <v>19</v>
      </c>
      <c r="O3573">
        <v>14.7</v>
      </c>
      <c r="P3573">
        <v>54.002000000000002</v>
      </c>
      <c r="Q3573">
        <v>0</v>
      </c>
      <c r="R3573">
        <v>15.21</v>
      </c>
      <c r="S3573">
        <v>218610000</v>
      </c>
      <c r="T3573">
        <v>41</v>
      </c>
      <c r="U3573">
        <v>0.855835292612384</v>
      </c>
      <c r="V3573">
        <v>0.30258146193168101</v>
      </c>
      <c r="W3573">
        <v>1.8158308664957701</v>
      </c>
      <c r="X3573">
        <v>1.8414213081137001</v>
      </c>
      <c r="Y3573">
        <v>24.0211505889893</v>
      </c>
      <c r="Z3573">
        <v>23.914243698120099</v>
      </c>
      <c r="AA3573">
        <v>23.977622985839801</v>
      </c>
      <c r="AB3573">
        <v>23.9948120117188</v>
      </c>
      <c r="AC3573">
        <v>20.6220798492432</v>
      </c>
      <c r="AD3573">
        <v>21.8486328125</v>
      </c>
      <c r="AE3573" s="3">
        <f t="shared" si="331"/>
        <v>17024989.692454383</v>
      </c>
      <c r="AF3573" s="3">
        <f t="shared" si="332"/>
        <v>15809010.094003279</v>
      </c>
      <c r="AG3573" s="3">
        <f t="shared" si="333"/>
        <v>16518999.630419079</v>
      </c>
      <c r="AH3573" s="3">
        <f t="shared" si="334"/>
        <v>16716992.816773945</v>
      </c>
      <c r="AI3573" s="3">
        <f t="shared" si="335"/>
        <v>1613855.3549162101</v>
      </c>
      <c r="AJ3573" s="3">
        <f t="shared" si="336"/>
        <v>3776537.8419969669</v>
      </c>
    </row>
    <row r="3574" spans="2:36" x14ac:dyDescent="0.35">
      <c r="B3574">
        <v>0.80756744302324401</v>
      </c>
      <c r="C3574">
        <v>1.28294499715169</v>
      </c>
      <c r="D3574" t="s">
        <v>14304</v>
      </c>
      <c r="E3574" t="s">
        <v>14304</v>
      </c>
      <c r="F3574" t="s">
        <v>14305</v>
      </c>
      <c r="G3574" t="s">
        <v>14306</v>
      </c>
      <c r="J3574">
        <v>9</v>
      </c>
      <c r="K3574">
        <v>5</v>
      </c>
      <c r="L3574">
        <v>5</v>
      </c>
      <c r="M3574">
        <v>22.4</v>
      </c>
      <c r="N3574">
        <v>14.9</v>
      </c>
      <c r="O3574">
        <v>14.9</v>
      </c>
      <c r="P3574">
        <v>59.472999999999999</v>
      </c>
      <c r="Q3574">
        <v>0</v>
      </c>
      <c r="R3574">
        <v>46.706000000000003</v>
      </c>
      <c r="S3574">
        <v>184090000</v>
      </c>
      <c r="T3574">
        <v>29</v>
      </c>
      <c r="U3574">
        <v>0.80756744302324401</v>
      </c>
      <c r="V3574">
        <v>0.31467194317821801</v>
      </c>
      <c r="W3574">
        <v>1.28294499715169</v>
      </c>
      <c r="X3574">
        <v>1.7459484568514401</v>
      </c>
      <c r="Y3574">
        <v>22.516939163208001</v>
      </c>
      <c r="Z3574">
        <v>22.777479171752901</v>
      </c>
      <c r="AA3574">
        <v>23.050991058349599</v>
      </c>
      <c r="AB3574">
        <v>22.7791442871094</v>
      </c>
      <c r="AC3574">
        <v>21.423677444458001</v>
      </c>
      <c r="AD3574">
        <v>20.2937526702881</v>
      </c>
      <c r="AE3574" s="3">
        <f t="shared" si="331"/>
        <v>6001697.4518172769</v>
      </c>
      <c r="AF3574" s="3">
        <f t="shared" si="332"/>
        <v>7189595.4909510333</v>
      </c>
      <c r="AG3574" s="3">
        <f t="shared" si="333"/>
        <v>8690399.4360439517</v>
      </c>
      <c r="AH3574" s="3">
        <f t="shared" si="334"/>
        <v>7197898.2969874442</v>
      </c>
      <c r="AI3574" s="3">
        <f t="shared" si="335"/>
        <v>2812998.6789585822</v>
      </c>
      <c r="AJ3574" s="3">
        <f t="shared" si="336"/>
        <v>1285370.3519118926</v>
      </c>
    </row>
    <row r="3575" spans="2:36" x14ac:dyDescent="0.35">
      <c r="B3575">
        <v>0.53122694922147295</v>
      </c>
      <c r="C3575">
        <v>0.49277305603027299</v>
      </c>
      <c r="D3575" t="s">
        <v>8567</v>
      </c>
      <c r="E3575" t="s">
        <v>8568</v>
      </c>
      <c r="F3575" t="s">
        <v>8569</v>
      </c>
      <c r="G3575" t="s">
        <v>8570</v>
      </c>
      <c r="J3575">
        <v>12</v>
      </c>
      <c r="K3575">
        <v>7</v>
      </c>
      <c r="L3575">
        <v>7</v>
      </c>
      <c r="M3575">
        <v>28.5</v>
      </c>
      <c r="N3575">
        <v>16.2</v>
      </c>
      <c r="O3575">
        <v>16.2</v>
      </c>
      <c r="P3575">
        <v>55.63</v>
      </c>
      <c r="Q3575">
        <v>0</v>
      </c>
      <c r="R3575">
        <v>13.353</v>
      </c>
      <c r="S3575">
        <v>110700000</v>
      </c>
      <c r="T3575">
        <v>26</v>
      </c>
      <c r="U3575">
        <v>0.53122694922147295</v>
      </c>
      <c r="V3575">
        <v>0.42508395200260601</v>
      </c>
      <c r="W3575">
        <v>0.49277305603027299</v>
      </c>
      <c r="X3575">
        <v>1.20595282516061</v>
      </c>
      <c r="Y3575">
        <v>21.6765041351318</v>
      </c>
      <c r="Z3575">
        <v>22.353155136108398</v>
      </c>
      <c r="AA3575">
        <v>22.321273803710898</v>
      </c>
      <c r="AB3575">
        <v>22.309524536132798</v>
      </c>
      <c r="AC3575">
        <v>21.227788925170898</v>
      </c>
      <c r="AD3575">
        <v>21.335300445556602</v>
      </c>
      <c r="AE3575" s="3">
        <f t="shared" si="331"/>
        <v>3351798.8360195849</v>
      </c>
      <c r="AF3575" s="3">
        <f t="shared" si="332"/>
        <v>5357598.862231357</v>
      </c>
      <c r="AG3575" s="3">
        <f t="shared" si="333"/>
        <v>5240502.7877182895</v>
      </c>
      <c r="AH3575" s="3">
        <f t="shared" si="334"/>
        <v>5197997.5968081634</v>
      </c>
      <c r="AI3575" s="3">
        <f t="shared" si="335"/>
        <v>2455846.4427981204</v>
      </c>
      <c r="AJ3575" s="3">
        <f t="shared" si="336"/>
        <v>2645851.104719785</v>
      </c>
    </row>
    <row r="3576" spans="2:36" x14ac:dyDescent="0.35">
      <c r="B3576">
        <v>1.1549753504825699</v>
      </c>
      <c r="C3576">
        <v>1.25061480204264</v>
      </c>
      <c r="D3576" t="s">
        <v>1385</v>
      </c>
      <c r="E3576" t="s">
        <v>1385</v>
      </c>
      <c r="F3576" t="s">
        <v>1386</v>
      </c>
      <c r="G3576" t="s">
        <v>1387</v>
      </c>
      <c r="J3576">
        <v>7</v>
      </c>
      <c r="K3576">
        <v>7</v>
      </c>
      <c r="L3576">
        <v>5</v>
      </c>
      <c r="M3576">
        <v>31.5</v>
      </c>
      <c r="N3576">
        <v>31.5</v>
      </c>
      <c r="O3576">
        <v>24.8</v>
      </c>
      <c r="P3576">
        <v>17.302</v>
      </c>
      <c r="Q3576">
        <v>0</v>
      </c>
      <c r="R3576">
        <v>55.506999999999998</v>
      </c>
      <c r="S3576">
        <v>11495000000</v>
      </c>
      <c r="T3576">
        <v>219</v>
      </c>
      <c r="U3576">
        <v>1.1549753504825699</v>
      </c>
      <c r="V3576">
        <v>0.26350948952597802</v>
      </c>
      <c r="W3576">
        <v>1.25061480204264</v>
      </c>
      <c r="X3576">
        <v>2.45604908328384</v>
      </c>
      <c r="Y3576">
        <v>28.503396987915</v>
      </c>
      <c r="Z3576">
        <v>29.380903244018601</v>
      </c>
      <c r="AA3576">
        <v>29.188083648681602</v>
      </c>
      <c r="AB3576">
        <v>28.572572708129901</v>
      </c>
      <c r="AC3576">
        <v>27.080198287963899</v>
      </c>
      <c r="AD3576">
        <v>27.667768478393601</v>
      </c>
      <c r="AE3576" s="3">
        <f t="shared" si="331"/>
        <v>380519985.63597471</v>
      </c>
      <c r="AF3576" s="3">
        <f t="shared" si="332"/>
        <v>699090138.85425818</v>
      </c>
      <c r="AG3576" s="3">
        <f t="shared" si="333"/>
        <v>611629880.45542872</v>
      </c>
      <c r="AH3576" s="3">
        <f t="shared" si="334"/>
        <v>399210024.66967994</v>
      </c>
      <c r="AI3576" s="3">
        <f t="shared" si="335"/>
        <v>141890060.27813968</v>
      </c>
      <c r="AJ3576" s="3">
        <f t="shared" si="336"/>
        <v>213220140.44747391</v>
      </c>
    </row>
    <row r="3577" spans="2:36" x14ac:dyDescent="0.35">
      <c r="B3577">
        <v>1.38942729510305</v>
      </c>
      <c r="C3577">
        <v>-0.89836120605468806</v>
      </c>
      <c r="D3577" t="s">
        <v>5987</v>
      </c>
      <c r="E3577" t="s">
        <v>5988</v>
      </c>
      <c r="F3577" t="s">
        <v>5989</v>
      </c>
      <c r="G3577" t="s">
        <v>5990</v>
      </c>
      <c r="J3577">
        <v>7</v>
      </c>
      <c r="K3577">
        <v>7</v>
      </c>
      <c r="L3577">
        <v>7</v>
      </c>
      <c r="M3577">
        <v>37.799999999999997</v>
      </c>
      <c r="N3577">
        <v>37.799999999999997</v>
      </c>
      <c r="O3577">
        <v>37.799999999999997</v>
      </c>
      <c r="P3577">
        <v>31.73</v>
      </c>
      <c r="Q3577">
        <v>0</v>
      </c>
      <c r="R3577">
        <v>72.260000000000005</v>
      </c>
      <c r="S3577">
        <v>444150000</v>
      </c>
      <c r="T3577">
        <v>76</v>
      </c>
      <c r="U3577">
        <v>1.38942729510305</v>
      </c>
      <c r="V3577">
        <v>0.25688561106635699</v>
      </c>
      <c r="W3577">
        <v>-0.89836120605468806</v>
      </c>
      <c r="X3577">
        <v>-2.97868836460444</v>
      </c>
      <c r="Y3577">
        <v>23.934720993041999</v>
      </c>
      <c r="Z3577">
        <v>23.9719352722168</v>
      </c>
      <c r="AA3577">
        <v>24.338649749755898</v>
      </c>
      <c r="AB3577">
        <v>24.434980392456101</v>
      </c>
      <c r="AC3577">
        <v>25.265064239501999</v>
      </c>
      <c r="AD3577">
        <v>25.2403450012207</v>
      </c>
      <c r="AE3577" s="3">
        <f t="shared" si="331"/>
        <v>16034999.722700413</v>
      </c>
      <c r="AF3577" s="3">
        <f t="shared" si="332"/>
        <v>16454002.958290722</v>
      </c>
      <c r="AG3577" s="3">
        <f t="shared" si="333"/>
        <v>21216005.955577951</v>
      </c>
      <c r="AH3577" s="3">
        <f t="shared" si="334"/>
        <v>22680991.800954241</v>
      </c>
      <c r="AI3577" s="3">
        <f t="shared" si="335"/>
        <v>40322010.508112699</v>
      </c>
      <c r="AJ3577" s="3">
        <f t="shared" si="336"/>
        <v>39637015.479222938</v>
      </c>
    </row>
    <row r="3578" spans="2:36" x14ac:dyDescent="0.35">
      <c r="B3578">
        <v>0.63003905499947499</v>
      </c>
      <c r="C3578">
        <v>-0.37933858235676998</v>
      </c>
      <c r="D3578" t="s">
        <v>14494</v>
      </c>
      <c r="E3578" t="s">
        <v>14495</v>
      </c>
      <c r="F3578" t="s">
        <v>14496</v>
      </c>
      <c r="G3578" t="s">
        <v>14497</v>
      </c>
      <c r="J3578">
        <v>15</v>
      </c>
      <c r="K3578">
        <v>15</v>
      </c>
      <c r="L3578">
        <v>15</v>
      </c>
      <c r="M3578">
        <v>56.5</v>
      </c>
      <c r="N3578">
        <v>56.5</v>
      </c>
      <c r="O3578">
        <v>56.5</v>
      </c>
      <c r="P3578">
        <v>38.533999999999999</v>
      </c>
      <c r="Q3578">
        <v>0</v>
      </c>
      <c r="R3578">
        <v>323.31</v>
      </c>
      <c r="S3578">
        <v>5155400000</v>
      </c>
      <c r="T3578">
        <v>408</v>
      </c>
      <c r="U3578">
        <v>0.63003905499947499</v>
      </c>
      <c r="V3578">
        <v>0.37334204159784901</v>
      </c>
      <c r="W3578">
        <v>-0.37933858235676998</v>
      </c>
      <c r="X3578">
        <v>-1.39891246145651</v>
      </c>
      <c r="Y3578">
        <v>27.774673461914102</v>
      </c>
      <c r="Z3578">
        <v>27.160964965820298</v>
      </c>
      <c r="AA3578">
        <v>27.538011550903299</v>
      </c>
      <c r="AB3578">
        <v>27.753087997436499</v>
      </c>
      <c r="AC3578">
        <v>28.267583847045898</v>
      </c>
      <c r="AD3578">
        <v>27.5909938812256</v>
      </c>
      <c r="AE3578" s="3">
        <f t="shared" si="331"/>
        <v>229620063.02356985</v>
      </c>
      <c r="AF3578" s="3">
        <f t="shared" si="332"/>
        <v>150060077.32052603</v>
      </c>
      <c r="AG3578" s="3">
        <f t="shared" si="333"/>
        <v>194880101.77611095</v>
      </c>
      <c r="AH3578" s="3">
        <f t="shared" si="334"/>
        <v>226210083.22745845</v>
      </c>
      <c r="AI3578" s="3">
        <f t="shared" si="335"/>
        <v>323139942.16077501</v>
      </c>
      <c r="AJ3578" s="3">
        <f t="shared" si="336"/>
        <v>202170026.69204521</v>
      </c>
    </row>
    <row r="3579" spans="2:36" x14ac:dyDescent="0.35">
      <c r="B3579">
        <v>0.95714800020128499</v>
      </c>
      <c r="C3579">
        <v>4.55620892842611</v>
      </c>
      <c r="D3579" t="s">
        <v>10958</v>
      </c>
      <c r="E3579" t="s">
        <v>10958</v>
      </c>
      <c r="F3579" t="s">
        <v>10959</v>
      </c>
      <c r="G3579" t="s">
        <v>10960</v>
      </c>
      <c r="J3579">
        <v>1</v>
      </c>
      <c r="K3579">
        <v>1</v>
      </c>
      <c r="L3579">
        <v>1</v>
      </c>
      <c r="M3579">
        <v>5.4</v>
      </c>
      <c r="N3579">
        <v>5.4</v>
      </c>
      <c r="O3579">
        <v>5.4</v>
      </c>
      <c r="P3579">
        <v>50.658999999999999</v>
      </c>
      <c r="Q3579">
        <v>1.4675999999999999E-3</v>
      </c>
      <c r="R3579">
        <v>2.8982000000000001</v>
      </c>
      <c r="S3579">
        <v>2334200000</v>
      </c>
      <c r="T3579">
        <v>25</v>
      </c>
      <c r="U3579">
        <v>0.95714800020128499</v>
      </c>
      <c r="V3579">
        <v>0.28196315548752199</v>
      </c>
      <c r="W3579">
        <v>4.55620892842611</v>
      </c>
      <c r="X3579">
        <v>2.0445593401210602</v>
      </c>
      <c r="Y3579">
        <v>28.0263862609863</v>
      </c>
      <c r="Z3579">
        <v>28.3946437835693</v>
      </c>
      <c r="AA3579">
        <v>28.491786956787099</v>
      </c>
      <c r="AB3579">
        <v>21.392206192016602</v>
      </c>
      <c r="AC3579">
        <v>28.193286895751999</v>
      </c>
      <c r="AD3579">
        <v>21.658697128295898</v>
      </c>
      <c r="AE3579" s="3">
        <f t="shared" si="331"/>
        <v>273390194.91243732</v>
      </c>
      <c r="AF3579" s="3">
        <f t="shared" si="332"/>
        <v>352890116.44676906</v>
      </c>
      <c r="AG3579" s="3">
        <f t="shared" si="333"/>
        <v>377470054.7010113</v>
      </c>
      <c r="AH3579" s="3">
        <f t="shared" si="334"/>
        <v>2752299.7914620009</v>
      </c>
      <c r="AI3579" s="3">
        <f t="shared" si="335"/>
        <v>306919888.66000628</v>
      </c>
      <c r="AJ3579" s="3">
        <f t="shared" si="336"/>
        <v>3310682.26702163</v>
      </c>
    </row>
    <row r="3580" spans="2:36" x14ac:dyDescent="0.35">
      <c r="B3580">
        <v>0.82909490997180801</v>
      </c>
      <c r="C3580">
        <v>0.45842107137044202</v>
      </c>
      <c r="D3580" t="s">
        <v>14990</v>
      </c>
      <c r="E3580" t="s">
        <v>14991</v>
      </c>
      <c r="F3580" t="s">
        <v>14992</v>
      </c>
      <c r="G3580" t="s">
        <v>14993</v>
      </c>
      <c r="J3580">
        <v>25</v>
      </c>
      <c r="K3580">
        <v>25</v>
      </c>
      <c r="L3580">
        <v>25</v>
      </c>
      <c r="M3580">
        <v>82.9</v>
      </c>
      <c r="N3580">
        <v>82.9</v>
      </c>
      <c r="O3580">
        <v>82.9</v>
      </c>
      <c r="P3580">
        <v>38.438000000000002</v>
      </c>
      <c r="Q3580">
        <v>0</v>
      </c>
      <c r="R3580">
        <v>323.31</v>
      </c>
      <c r="S3580">
        <v>7588700000</v>
      </c>
      <c r="T3580">
        <v>574</v>
      </c>
      <c r="U3580">
        <v>0.82909490997180801</v>
      </c>
      <c r="V3580">
        <v>0.31040656553375701</v>
      </c>
      <c r="W3580">
        <v>0.45842107137044202</v>
      </c>
      <c r="X3580">
        <v>1.78844144064363</v>
      </c>
      <c r="Y3580">
        <v>26.840742111206101</v>
      </c>
      <c r="Z3580">
        <v>27.1016941070557</v>
      </c>
      <c r="AA3580">
        <v>26.963668823242202</v>
      </c>
      <c r="AB3580">
        <v>26.884250640869102</v>
      </c>
      <c r="AC3580">
        <v>26.049118041992202</v>
      </c>
      <c r="AD3580">
        <v>26.5974731445313</v>
      </c>
      <c r="AE3580" s="3">
        <f t="shared" si="331"/>
        <v>120190040.45477469</v>
      </c>
      <c r="AF3580" s="3">
        <f t="shared" si="332"/>
        <v>144020017.55873901</v>
      </c>
      <c r="AG3580" s="3">
        <f t="shared" si="333"/>
        <v>130879946.54387042</v>
      </c>
      <c r="AH3580" s="3">
        <f t="shared" si="334"/>
        <v>123869919.07017364</v>
      </c>
      <c r="AI3580" s="3">
        <f t="shared" si="335"/>
        <v>69432993.757741138</v>
      </c>
      <c r="AJ3580" s="3">
        <f t="shared" si="336"/>
        <v>101540015.50182968</v>
      </c>
    </row>
    <row r="3581" spans="2:36" x14ac:dyDescent="0.35">
      <c r="B3581">
        <v>0.51225536467749899</v>
      </c>
      <c r="C3581">
        <v>-0.22229830423991001</v>
      </c>
      <c r="D3581" t="s">
        <v>12300</v>
      </c>
      <c r="E3581" t="s">
        <v>12301</v>
      </c>
      <c r="F3581" t="s">
        <v>12302</v>
      </c>
      <c r="G3581" t="s">
        <v>12303</v>
      </c>
      <c r="J3581">
        <v>37</v>
      </c>
      <c r="K3581">
        <v>34</v>
      </c>
      <c r="L3581">
        <v>34</v>
      </c>
      <c r="M3581">
        <v>63.7</v>
      </c>
      <c r="N3581">
        <v>60</v>
      </c>
      <c r="O3581">
        <v>60</v>
      </c>
      <c r="P3581">
        <v>73.652000000000001</v>
      </c>
      <c r="Q3581">
        <v>0</v>
      </c>
      <c r="R3581">
        <v>203.02</v>
      </c>
      <c r="S3581">
        <v>2721000000</v>
      </c>
      <c r="T3581">
        <v>300</v>
      </c>
      <c r="U3581">
        <v>0.51225536467749899</v>
      </c>
      <c r="V3581">
        <v>0.43671317563519002</v>
      </c>
      <c r="W3581">
        <v>-0.22229830423991001</v>
      </c>
      <c r="X3581">
        <v>-1.16868613953263</v>
      </c>
      <c r="Y3581">
        <v>25.806266784668001</v>
      </c>
      <c r="Z3581">
        <v>25.911571502685501</v>
      </c>
      <c r="AA3581">
        <v>26.092327117919901</v>
      </c>
      <c r="AB3581">
        <v>25.888019561767599</v>
      </c>
      <c r="AC3581">
        <v>26.474878311157202</v>
      </c>
      <c r="AD3581">
        <v>26.114162445068398</v>
      </c>
      <c r="AE3581" s="3">
        <f t="shared" si="331"/>
        <v>58675983.569583878</v>
      </c>
      <c r="AF3581" s="3">
        <f t="shared" si="332"/>
        <v>63119021.424266353</v>
      </c>
      <c r="AG3581" s="3">
        <f t="shared" si="333"/>
        <v>71543983.761361599</v>
      </c>
      <c r="AH3581" s="3">
        <f t="shared" si="334"/>
        <v>62096970.998340823</v>
      </c>
      <c r="AI3581" s="3">
        <f t="shared" si="335"/>
        <v>93267965.462421954</v>
      </c>
      <c r="AJ3581" s="3">
        <f t="shared" si="336"/>
        <v>72635044.612027347</v>
      </c>
    </row>
    <row r="3582" spans="2:36" x14ac:dyDescent="0.35">
      <c r="B3582">
        <v>0.452828586633027</v>
      </c>
      <c r="C3582">
        <v>-0.21218490600585899</v>
      </c>
      <c r="D3582" t="s">
        <v>9933</v>
      </c>
      <c r="E3582" t="s">
        <v>9934</v>
      </c>
      <c r="F3582" t="s">
        <v>9935</v>
      </c>
      <c r="G3582" t="s">
        <v>9936</v>
      </c>
      <c r="J3582">
        <v>10</v>
      </c>
      <c r="K3582">
        <v>10</v>
      </c>
      <c r="L3582">
        <v>10</v>
      </c>
      <c r="M3582">
        <v>14.1</v>
      </c>
      <c r="N3582">
        <v>14.1</v>
      </c>
      <c r="O3582">
        <v>14.1</v>
      </c>
      <c r="P3582">
        <v>95.575000000000003</v>
      </c>
      <c r="Q3582">
        <v>0</v>
      </c>
      <c r="R3582">
        <v>17.795000000000002</v>
      </c>
      <c r="S3582">
        <v>164900000</v>
      </c>
      <c r="T3582">
        <v>50</v>
      </c>
      <c r="U3582">
        <v>0.452828586633027</v>
      </c>
      <c r="V3582">
        <v>0.476607877219547</v>
      </c>
      <c r="W3582">
        <v>-0.21218490600585899</v>
      </c>
      <c r="X3582">
        <v>-1.0511220563961901</v>
      </c>
      <c r="Y3582">
        <v>22.507606506347699</v>
      </c>
      <c r="Z3582">
        <v>22.967298507690401</v>
      </c>
      <c r="AA3582">
        <v>22.9646396636963</v>
      </c>
      <c r="AB3582">
        <v>23.105831146240199</v>
      </c>
      <c r="AC3582">
        <v>23.202754974365199</v>
      </c>
      <c r="AD3582">
        <v>22.767513275146499</v>
      </c>
      <c r="AE3582" s="3">
        <f t="shared" si="331"/>
        <v>5962998.3477861723</v>
      </c>
      <c r="AF3582" s="3">
        <f t="shared" si="332"/>
        <v>8200602.668433846</v>
      </c>
      <c r="AG3582" s="3">
        <f t="shared" si="333"/>
        <v>8185503.1202284498</v>
      </c>
      <c r="AH3582" s="3">
        <f t="shared" si="334"/>
        <v>9027099.9224946704</v>
      </c>
      <c r="AI3582" s="3">
        <f t="shared" si="335"/>
        <v>9654398.6846614908</v>
      </c>
      <c r="AJ3582" s="3">
        <f t="shared" si="336"/>
        <v>7140102.1078220243</v>
      </c>
    </row>
    <row r="3583" spans="2:36" x14ac:dyDescent="0.35">
      <c r="B3583">
        <v>1.8020939577112299E-2</v>
      </c>
      <c r="C3583">
        <v>9.3994140625E-3</v>
      </c>
      <c r="D3583" t="s">
        <v>3846</v>
      </c>
      <c r="E3583" t="s">
        <v>3846</v>
      </c>
      <c r="F3583" t="s">
        <v>3847</v>
      </c>
      <c r="G3583" t="s">
        <v>3848</v>
      </c>
      <c r="J3583">
        <v>15</v>
      </c>
      <c r="K3583">
        <v>15</v>
      </c>
      <c r="L3583">
        <v>14</v>
      </c>
      <c r="M3583">
        <v>30.1</v>
      </c>
      <c r="N3583">
        <v>30.1</v>
      </c>
      <c r="O3583">
        <v>29.2</v>
      </c>
      <c r="P3583">
        <v>86.131</v>
      </c>
      <c r="Q3583">
        <v>0</v>
      </c>
      <c r="R3583">
        <v>71.638999999999996</v>
      </c>
      <c r="S3583">
        <v>758180000</v>
      </c>
      <c r="T3583">
        <v>141</v>
      </c>
      <c r="U3583">
        <v>1.8020939577112299E-2</v>
      </c>
      <c r="V3583">
        <v>0.97080251787743199</v>
      </c>
      <c r="W3583">
        <v>9.3994140625E-3</v>
      </c>
      <c r="X3583">
        <v>5.4227362187278999E-2</v>
      </c>
      <c r="Y3583">
        <v>24.3127136230469</v>
      </c>
      <c r="Z3583">
        <v>23.770420074462901</v>
      </c>
      <c r="AA3583">
        <v>24.180559158325199</v>
      </c>
      <c r="AB3583">
        <v>24.0690727233887</v>
      </c>
      <c r="AC3583">
        <v>24.183742523193398</v>
      </c>
      <c r="AD3583">
        <v>23.982679367065401</v>
      </c>
      <c r="AE3583" s="3">
        <f t="shared" si="331"/>
        <v>20838002.055086661</v>
      </c>
      <c r="AF3583" s="3">
        <f t="shared" si="332"/>
        <v>14309005.54403189</v>
      </c>
      <c r="AG3583" s="3">
        <f t="shared" si="333"/>
        <v>19014005.648203902</v>
      </c>
      <c r="AH3583" s="3">
        <f t="shared" si="334"/>
        <v>17600007.689455427</v>
      </c>
      <c r="AI3583" s="3">
        <f t="shared" si="335"/>
        <v>19056007.141464908</v>
      </c>
      <c r="AJ3583" s="3">
        <f t="shared" si="336"/>
        <v>16576997.26724124</v>
      </c>
    </row>
    <row r="3584" spans="2:36" x14ac:dyDescent="0.35">
      <c r="B3584">
        <v>0.18371187743085701</v>
      </c>
      <c r="C3584">
        <v>-0.113171895345051</v>
      </c>
      <c r="D3584" t="s">
        <v>8560</v>
      </c>
      <c r="E3584" t="s">
        <v>8561</v>
      </c>
      <c r="F3584" t="s">
        <v>8562</v>
      </c>
      <c r="G3584" t="s">
        <v>8563</v>
      </c>
      <c r="J3584">
        <v>14</v>
      </c>
      <c r="K3584">
        <v>13</v>
      </c>
      <c r="L3584">
        <v>13</v>
      </c>
      <c r="M3584">
        <v>24.7</v>
      </c>
      <c r="N3584">
        <v>23.8</v>
      </c>
      <c r="O3584">
        <v>23.8</v>
      </c>
      <c r="P3584">
        <v>87.207999999999998</v>
      </c>
      <c r="Q3584">
        <v>0</v>
      </c>
      <c r="R3584">
        <v>98.406999999999996</v>
      </c>
      <c r="S3584">
        <v>526950000</v>
      </c>
      <c r="T3584">
        <v>107</v>
      </c>
      <c r="U3584">
        <v>0.18371187743085701</v>
      </c>
      <c r="V3584">
        <v>0.734205507353339</v>
      </c>
      <c r="W3584">
        <v>-0.113171895345051</v>
      </c>
      <c r="X3584">
        <v>-0.48187985225230801</v>
      </c>
      <c r="Y3584">
        <v>24.116563796997099</v>
      </c>
      <c r="Z3584">
        <v>23.4879970550537</v>
      </c>
      <c r="AA3584">
        <v>24.110521316528299</v>
      </c>
      <c r="AB3584">
        <v>24.234180450439499</v>
      </c>
      <c r="AC3584">
        <v>23.903894424438501</v>
      </c>
      <c r="AD3584">
        <v>23.9165229797363</v>
      </c>
      <c r="AE3584" s="3">
        <f t="shared" si="331"/>
        <v>18189011.403790083</v>
      </c>
      <c r="AF3584" s="3">
        <f t="shared" si="332"/>
        <v>11764992.418250188</v>
      </c>
      <c r="AG3584" s="3">
        <f t="shared" si="333"/>
        <v>18112989.166744661</v>
      </c>
      <c r="AH3584" s="3">
        <f t="shared" si="334"/>
        <v>19734005.091448318</v>
      </c>
      <c r="AI3584" s="3">
        <f t="shared" si="335"/>
        <v>15696008.851210197</v>
      </c>
      <c r="AJ3584" s="3">
        <f t="shared" si="336"/>
        <v>15834006.135483682</v>
      </c>
    </row>
    <row r="3585" spans="2:36" x14ac:dyDescent="0.35">
      <c r="B3585">
        <v>0.14105389940757601</v>
      </c>
      <c r="C3585">
        <v>-0.118826548258465</v>
      </c>
      <c r="D3585" t="s">
        <v>2296</v>
      </c>
      <c r="E3585" t="s">
        <v>2297</v>
      </c>
      <c r="F3585" t="s">
        <v>2298</v>
      </c>
      <c r="G3585" t="s">
        <v>2299</v>
      </c>
      <c r="J3585">
        <v>8</v>
      </c>
      <c r="K3585">
        <v>7</v>
      </c>
      <c r="L3585">
        <v>7</v>
      </c>
      <c r="M3585">
        <v>16.3</v>
      </c>
      <c r="N3585">
        <v>15.4</v>
      </c>
      <c r="O3585">
        <v>15.4</v>
      </c>
      <c r="P3585">
        <v>80.594999999999999</v>
      </c>
      <c r="Q3585">
        <v>0</v>
      </c>
      <c r="R3585">
        <v>40.253</v>
      </c>
      <c r="S3585">
        <v>394990000</v>
      </c>
      <c r="T3585">
        <v>49</v>
      </c>
      <c r="U3585">
        <v>0.14105389940757601</v>
      </c>
      <c r="V3585">
        <v>0.789122754709081</v>
      </c>
      <c r="W3585">
        <v>-0.118826548258465</v>
      </c>
      <c r="X3585">
        <v>-0.38084629490131</v>
      </c>
      <c r="Y3585">
        <v>24.436571121215799</v>
      </c>
      <c r="Z3585">
        <v>24.7293605804443</v>
      </c>
      <c r="AA3585">
        <v>23.739233016967798</v>
      </c>
      <c r="AB3585">
        <v>24.239652633666999</v>
      </c>
      <c r="AC3585">
        <v>24.4173183441162</v>
      </c>
      <c r="AD3585">
        <v>24.604673385620099</v>
      </c>
      <c r="AE3585" s="3">
        <f t="shared" si="331"/>
        <v>22706013.862396345</v>
      </c>
      <c r="AF3585" s="3">
        <f t="shared" si="332"/>
        <v>27815015.62907733</v>
      </c>
      <c r="AG3585" s="3">
        <f t="shared" si="333"/>
        <v>14003003.97725698</v>
      </c>
      <c r="AH3585" s="3">
        <f t="shared" si="334"/>
        <v>19808998.869577959</v>
      </c>
      <c r="AI3585" s="3">
        <f t="shared" si="335"/>
        <v>22405014.80649247</v>
      </c>
      <c r="AJ3585" s="3">
        <f t="shared" si="336"/>
        <v>25512012.70928726</v>
      </c>
    </row>
    <row r="3586" spans="2:36" x14ac:dyDescent="0.35">
      <c r="B3586">
        <v>0.85526838759309898</v>
      </c>
      <c r="C3586">
        <v>-0.64295387268066395</v>
      </c>
      <c r="D3586" t="s">
        <v>11261</v>
      </c>
      <c r="E3586" t="s">
        <v>11261</v>
      </c>
      <c r="F3586" t="s">
        <v>11262</v>
      </c>
      <c r="G3586" t="s">
        <v>11263</v>
      </c>
      <c r="J3586">
        <v>5</v>
      </c>
      <c r="K3586">
        <v>5</v>
      </c>
      <c r="L3586">
        <v>5</v>
      </c>
      <c r="M3586">
        <v>8.5</v>
      </c>
      <c r="N3586">
        <v>8.5</v>
      </c>
      <c r="O3586">
        <v>8.5</v>
      </c>
      <c r="P3586">
        <v>93.673000000000002</v>
      </c>
      <c r="Q3586">
        <v>0</v>
      </c>
      <c r="R3586">
        <v>22.956</v>
      </c>
      <c r="S3586">
        <v>482210000</v>
      </c>
      <c r="T3586">
        <v>73</v>
      </c>
      <c r="U3586">
        <v>0.85526838759309898</v>
      </c>
      <c r="V3586">
        <v>0.30265698907729</v>
      </c>
      <c r="W3586">
        <v>-0.64295387268066395</v>
      </c>
      <c r="X3586">
        <v>-1.84029568774369</v>
      </c>
      <c r="Y3586">
        <v>22.8718662261963</v>
      </c>
      <c r="Z3586">
        <v>23.548397064208999</v>
      </c>
      <c r="AA3586">
        <v>23.816654205322301</v>
      </c>
      <c r="AB3586">
        <v>23.642072677612301</v>
      </c>
      <c r="AC3586">
        <v>24.295019149780298</v>
      </c>
      <c r="AD3586">
        <v>24.228687286376999</v>
      </c>
      <c r="AE3586" s="3">
        <f t="shared" si="331"/>
        <v>7675696.44110021</v>
      </c>
      <c r="AF3586" s="3">
        <f t="shared" si="332"/>
        <v>12268002.791538093</v>
      </c>
      <c r="AG3586" s="3">
        <f t="shared" si="333"/>
        <v>14774993.96491432</v>
      </c>
      <c r="AH3586" s="3">
        <f t="shared" si="334"/>
        <v>13091006.413518727</v>
      </c>
      <c r="AI3586" s="3">
        <f t="shared" si="335"/>
        <v>20583987.492679145</v>
      </c>
      <c r="AJ3586" s="3">
        <f t="shared" si="336"/>
        <v>19659009.328808412</v>
      </c>
    </row>
    <row r="3587" spans="2:36" x14ac:dyDescent="0.35">
      <c r="B3587">
        <v>0.728508620542904</v>
      </c>
      <c r="C3587">
        <v>0.224755605061848</v>
      </c>
      <c r="D3587" t="s">
        <v>14674</v>
      </c>
      <c r="E3587" t="s">
        <v>14675</v>
      </c>
      <c r="F3587" t="s">
        <v>14676</v>
      </c>
      <c r="G3587" t="s">
        <v>14677</v>
      </c>
      <c r="J3587">
        <v>12</v>
      </c>
      <c r="K3587">
        <v>12</v>
      </c>
      <c r="L3587">
        <v>12</v>
      </c>
      <c r="M3587">
        <v>46.9</v>
      </c>
      <c r="N3587">
        <v>46.9</v>
      </c>
      <c r="O3587">
        <v>46.9</v>
      </c>
      <c r="P3587">
        <v>34.856000000000002</v>
      </c>
      <c r="Q3587">
        <v>0</v>
      </c>
      <c r="R3587">
        <v>72.77</v>
      </c>
      <c r="S3587">
        <v>222380000</v>
      </c>
      <c r="T3587">
        <v>67</v>
      </c>
      <c r="U3587">
        <v>0.728508620542904</v>
      </c>
      <c r="V3587">
        <v>0.33581106747248601</v>
      </c>
      <c r="W3587">
        <v>0.224755605061848</v>
      </c>
      <c r="X3587">
        <v>1.5908655269802401</v>
      </c>
      <c r="Y3587">
        <v>23.425216674804702</v>
      </c>
      <c r="Z3587">
        <v>23.733140945434599</v>
      </c>
      <c r="AA3587">
        <v>23.253929138183601</v>
      </c>
      <c r="AB3587">
        <v>23.25537109375</v>
      </c>
      <c r="AC3587">
        <v>23.270420074462901</v>
      </c>
      <c r="AD3587">
        <v>23.2122287750244</v>
      </c>
      <c r="AE3587" s="3">
        <f t="shared" ref="AE3587:AE3650" si="337">2^(Y3587)</f>
        <v>11264006.023614131</v>
      </c>
      <c r="AF3587" s="3">
        <f t="shared" ref="AF3587:AF3650" si="338">2^(Z3587)</f>
        <v>13943998.13119445</v>
      </c>
      <c r="AG3587" s="3">
        <f t="shared" ref="AG3587:AG3650" si="339">2^(AA3587)</f>
        <v>10002998.13049354</v>
      </c>
      <c r="AH3587" s="3">
        <f t="shared" ref="AH3587:AH3650" si="340">2^(AB3587)</f>
        <v>10013000.999478918</v>
      </c>
      <c r="AI3587" s="3">
        <f t="shared" ref="AI3587:AI3650" si="341">2^(AC3587)</f>
        <v>10117994.852220844</v>
      </c>
      <c r="AJ3587" s="3">
        <f t="shared" ref="AJ3587:AJ3650" si="342">2^(AD3587)</f>
        <v>9718005.2085832357</v>
      </c>
    </row>
    <row r="3588" spans="2:36" x14ac:dyDescent="0.35">
      <c r="B3588">
        <v>0.60638898421093701</v>
      </c>
      <c r="C3588">
        <v>-1.1841608683268201</v>
      </c>
      <c r="D3588" t="s">
        <v>2813</v>
      </c>
      <c r="E3588" t="s">
        <v>2813</v>
      </c>
      <c r="F3588" t="s">
        <v>2814</v>
      </c>
      <c r="G3588" t="s">
        <v>2815</v>
      </c>
      <c r="J3588">
        <v>3</v>
      </c>
      <c r="K3588">
        <v>3</v>
      </c>
      <c r="L3588">
        <v>3</v>
      </c>
      <c r="M3588">
        <v>7.7</v>
      </c>
      <c r="N3588">
        <v>7.7</v>
      </c>
      <c r="O3588">
        <v>7.7</v>
      </c>
      <c r="P3588">
        <v>37.030999999999999</v>
      </c>
      <c r="Q3588">
        <v>1.8552999999999999E-4</v>
      </c>
      <c r="R3588">
        <v>7.5624000000000002</v>
      </c>
      <c r="S3588">
        <v>43383000</v>
      </c>
      <c r="T3588">
        <v>12</v>
      </c>
      <c r="U3588">
        <v>0.60638898421093701</v>
      </c>
      <c r="V3588">
        <v>0.38414587794045801</v>
      </c>
      <c r="W3588">
        <v>-1.1841608683268201</v>
      </c>
      <c r="X3588">
        <v>-1.3528356558374901</v>
      </c>
      <c r="Y3588">
        <v>23.049280166626001</v>
      </c>
      <c r="Z3588">
        <v>20.2396640777588</v>
      </c>
      <c r="AA3588">
        <v>21.005617141723601</v>
      </c>
      <c r="AB3588">
        <v>22.115943908691399</v>
      </c>
      <c r="AC3588">
        <v>22.906887054443398</v>
      </c>
      <c r="AD3588">
        <v>22.824213027954102</v>
      </c>
      <c r="AE3588" s="3">
        <f t="shared" si="337"/>
        <v>8680099.6018054746</v>
      </c>
      <c r="AF3588" s="3">
        <f t="shared" si="338"/>
        <v>1238072.250243468</v>
      </c>
      <c r="AG3588" s="3">
        <f t="shared" si="339"/>
        <v>2105333.1902081673</v>
      </c>
      <c r="AH3588" s="3">
        <f t="shared" si="340"/>
        <v>4545299.4350888021</v>
      </c>
      <c r="AI3588" s="3">
        <f t="shared" si="341"/>
        <v>7864300.6966678938</v>
      </c>
      <c r="AJ3588" s="3">
        <f t="shared" si="342"/>
        <v>7426304.4359032093</v>
      </c>
    </row>
    <row r="3589" spans="2:36" x14ac:dyDescent="0.35">
      <c r="B3589">
        <v>0.74260530537560998</v>
      </c>
      <c r="C3589">
        <v>-0.45682589213053099</v>
      </c>
      <c r="D3589" t="s">
        <v>7419</v>
      </c>
      <c r="E3589" t="s">
        <v>7420</v>
      </c>
      <c r="F3589" t="s">
        <v>7421</v>
      </c>
      <c r="G3589" t="s">
        <v>7422</v>
      </c>
      <c r="J3589">
        <v>5</v>
      </c>
      <c r="K3589">
        <v>5</v>
      </c>
      <c r="L3589">
        <v>5</v>
      </c>
      <c r="M3589">
        <v>23.2</v>
      </c>
      <c r="N3589">
        <v>23.2</v>
      </c>
      <c r="O3589">
        <v>23.2</v>
      </c>
      <c r="P3589">
        <v>33.402999999999999</v>
      </c>
      <c r="Q3589">
        <v>0</v>
      </c>
      <c r="R3589">
        <v>14.404999999999999</v>
      </c>
      <c r="S3589">
        <v>203500000</v>
      </c>
      <c r="T3589">
        <v>42</v>
      </c>
      <c r="U3589">
        <v>0.74260530537560998</v>
      </c>
      <c r="V3589">
        <v>0.332016600257867</v>
      </c>
      <c r="W3589">
        <v>-0.45682589213053099</v>
      </c>
      <c r="X3589">
        <v>-1.6184259760664601</v>
      </c>
      <c r="Y3589">
        <v>23.166957855224599</v>
      </c>
      <c r="Z3589">
        <v>22.5082607269287</v>
      </c>
      <c r="AA3589">
        <v>22.8862113952637</v>
      </c>
      <c r="AB3589">
        <v>23.636329650878899</v>
      </c>
      <c r="AC3589">
        <v>23.3718566894531</v>
      </c>
      <c r="AD3589">
        <v>22.923721313476602</v>
      </c>
      <c r="AE3589" s="3">
        <f t="shared" si="337"/>
        <v>9417794.7813258562</v>
      </c>
      <c r="AF3589" s="3">
        <f t="shared" si="338"/>
        <v>5965703.0087079657</v>
      </c>
      <c r="AG3589" s="3">
        <f t="shared" si="339"/>
        <v>7752399.0039499775</v>
      </c>
      <c r="AH3589" s="3">
        <f t="shared" si="340"/>
        <v>13038997.807968717</v>
      </c>
      <c r="AI3589" s="3">
        <f t="shared" si="341"/>
        <v>10855002.251880666</v>
      </c>
      <c r="AJ3589" s="3">
        <f t="shared" si="342"/>
        <v>7956603.7036747327</v>
      </c>
    </row>
    <row r="3590" spans="2:36" x14ac:dyDescent="0.35">
      <c r="B3590">
        <v>0.91090115457530096</v>
      </c>
      <c r="C3590">
        <v>-0.570245107014973</v>
      </c>
      <c r="D3590" t="s">
        <v>7568</v>
      </c>
      <c r="E3590" t="s">
        <v>7568</v>
      </c>
      <c r="F3590" t="s">
        <v>7569</v>
      </c>
      <c r="G3590" t="s">
        <v>7570</v>
      </c>
      <c r="J3590">
        <v>6</v>
      </c>
      <c r="K3590">
        <v>6</v>
      </c>
      <c r="L3590">
        <v>6</v>
      </c>
      <c r="M3590">
        <v>28.1</v>
      </c>
      <c r="N3590">
        <v>28.1</v>
      </c>
      <c r="O3590">
        <v>28.1</v>
      </c>
      <c r="P3590">
        <v>33.244</v>
      </c>
      <c r="Q3590">
        <v>0</v>
      </c>
      <c r="R3590">
        <v>16.702999999999999</v>
      </c>
      <c r="S3590">
        <v>83629000</v>
      </c>
      <c r="T3590">
        <v>22</v>
      </c>
      <c r="U3590">
        <v>0.91090115457530096</v>
      </c>
      <c r="V3590">
        <v>0.29257706004099598</v>
      </c>
      <c r="W3590">
        <v>-0.570245107014973</v>
      </c>
      <c r="X3590">
        <v>-1.9513141527648801</v>
      </c>
      <c r="Y3590">
        <v>21.630928039550799</v>
      </c>
      <c r="Z3590">
        <v>22.2903022766113</v>
      </c>
      <c r="AA3590">
        <v>22.613265991210898</v>
      </c>
      <c r="AB3590">
        <v>22.6630554199219</v>
      </c>
      <c r="AC3590">
        <v>22.799108505248999</v>
      </c>
      <c r="AD3590">
        <v>22.783067703247099</v>
      </c>
      <c r="AE3590" s="3">
        <f t="shared" si="337"/>
        <v>3247567.4057537084</v>
      </c>
      <c r="AF3590" s="3">
        <f t="shared" si="338"/>
        <v>5129199.5757892951</v>
      </c>
      <c r="AG3590" s="3">
        <f t="shared" si="339"/>
        <v>6416103.5328210657</v>
      </c>
      <c r="AH3590" s="3">
        <f t="shared" si="340"/>
        <v>6641397.5067583518</v>
      </c>
      <c r="AI3590" s="3">
        <f t="shared" si="341"/>
        <v>7298196.1999899512</v>
      </c>
      <c r="AJ3590" s="3">
        <f t="shared" si="342"/>
        <v>7217499.6571171358</v>
      </c>
    </row>
    <row r="3591" spans="2:36" x14ac:dyDescent="0.35">
      <c r="B3591">
        <v>0.91158136593298</v>
      </c>
      <c r="C3591">
        <v>-1.1519126892089799</v>
      </c>
      <c r="D3591" t="s">
        <v>632</v>
      </c>
      <c r="E3591" t="s">
        <v>632</v>
      </c>
      <c r="F3591" t="s">
        <v>633</v>
      </c>
      <c r="G3591" t="s">
        <v>634</v>
      </c>
      <c r="J3591">
        <v>9</v>
      </c>
      <c r="K3591">
        <v>9</v>
      </c>
      <c r="L3591">
        <v>9</v>
      </c>
      <c r="M3591">
        <v>24.2</v>
      </c>
      <c r="N3591">
        <v>24.2</v>
      </c>
      <c r="O3591">
        <v>24.2</v>
      </c>
      <c r="P3591">
        <v>33.155000000000001</v>
      </c>
      <c r="Q3591">
        <v>0</v>
      </c>
      <c r="R3591">
        <v>25.221</v>
      </c>
      <c r="S3591">
        <v>244600000</v>
      </c>
      <c r="T3591">
        <v>48</v>
      </c>
      <c r="U3591">
        <v>0.91158136593298</v>
      </c>
      <c r="V3591">
        <v>0.29255851627052798</v>
      </c>
      <c r="W3591">
        <v>-1.1519126892089799</v>
      </c>
      <c r="X3591">
        <v>-1.9526789718794899</v>
      </c>
      <c r="Y3591">
        <v>22.739233016967798</v>
      </c>
      <c r="Z3591">
        <v>23.6475715637207</v>
      </c>
      <c r="AA3591">
        <v>23.6993293762207</v>
      </c>
      <c r="AB3591">
        <v>23.6647052764893</v>
      </c>
      <c r="AC3591">
        <v>25.3984565734863</v>
      </c>
      <c r="AD3591">
        <v>24.478710174560501</v>
      </c>
      <c r="AE3591" s="3">
        <f t="shared" si="337"/>
        <v>7001501.9886284769</v>
      </c>
      <c r="AF3591" s="3">
        <f t="shared" si="338"/>
        <v>13140998.486902835</v>
      </c>
      <c r="AG3591" s="3">
        <f t="shared" si="339"/>
        <v>13621000.828965731</v>
      </c>
      <c r="AH3591" s="3">
        <f t="shared" si="340"/>
        <v>13297993.819570839</v>
      </c>
      <c r="AI3591" s="3">
        <f t="shared" si="341"/>
        <v>44227997.07395564</v>
      </c>
      <c r="AJ3591" s="3">
        <f t="shared" si="342"/>
        <v>23379004.669882085</v>
      </c>
    </row>
    <row r="3592" spans="2:36" x14ac:dyDescent="0.35">
      <c r="B3592">
        <v>0.99881785029563797</v>
      </c>
      <c r="C3592">
        <v>-0.69368489583333204</v>
      </c>
      <c r="D3592" t="s">
        <v>8493</v>
      </c>
      <c r="E3592" t="s">
        <v>8494</v>
      </c>
      <c r="F3592" t="s">
        <v>8495</v>
      </c>
      <c r="G3592" t="s">
        <v>8496</v>
      </c>
      <c r="J3592">
        <v>7</v>
      </c>
      <c r="K3592">
        <v>7</v>
      </c>
      <c r="L3592">
        <v>7</v>
      </c>
      <c r="M3592">
        <v>33.299999999999997</v>
      </c>
      <c r="N3592">
        <v>33.299999999999997</v>
      </c>
      <c r="O3592">
        <v>33.299999999999997</v>
      </c>
      <c r="P3592">
        <v>34.18</v>
      </c>
      <c r="Q3592">
        <v>0</v>
      </c>
      <c r="R3592">
        <v>35.329000000000001</v>
      </c>
      <c r="S3592">
        <v>294300000</v>
      </c>
      <c r="T3592">
        <v>56</v>
      </c>
      <c r="U3592">
        <v>0.99881785029563797</v>
      </c>
      <c r="V3592">
        <v>0.27829076038151301</v>
      </c>
      <c r="W3592">
        <v>-0.69368489583333204</v>
      </c>
      <c r="X3592">
        <v>-2.1294265143355098</v>
      </c>
      <c r="Y3592">
        <v>23.8401889801025</v>
      </c>
      <c r="Z3592">
        <v>23.1194152832031</v>
      </c>
      <c r="AA3592">
        <v>23.6248874664307</v>
      </c>
      <c r="AB3592">
        <v>23.910953521728501</v>
      </c>
      <c r="AC3592">
        <v>24.7074089050293</v>
      </c>
      <c r="AD3592">
        <v>24.047183990478501</v>
      </c>
      <c r="AE3592" s="3">
        <f t="shared" si="337"/>
        <v>15017996.034232676</v>
      </c>
      <c r="AF3592" s="3">
        <f t="shared" si="338"/>
        <v>9112498.7647796366</v>
      </c>
      <c r="AG3592" s="3">
        <f t="shared" si="339"/>
        <v>12935992.99080299</v>
      </c>
      <c r="AH3592" s="3">
        <f t="shared" si="340"/>
        <v>15772997.517588556</v>
      </c>
      <c r="AI3592" s="3">
        <f t="shared" si="341"/>
        <v>27394993.110380016</v>
      </c>
      <c r="AJ3592" s="3">
        <f t="shared" si="342"/>
        <v>17334993.868701175</v>
      </c>
    </row>
    <row r="3593" spans="2:36" x14ac:dyDescent="0.35">
      <c r="B3593">
        <v>0.35323236406021402</v>
      </c>
      <c r="C3593">
        <v>-0.21926371256510499</v>
      </c>
      <c r="D3593" t="s">
        <v>8624</v>
      </c>
      <c r="E3593" t="s">
        <v>8625</v>
      </c>
      <c r="F3593" t="s">
        <v>8626</v>
      </c>
      <c r="G3593" t="s">
        <v>8627</v>
      </c>
      <c r="J3593">
        <v>7</v>
      </c>
      <c r="K3593">
        <v>7</v>
      </c>
      <c r="L3593">
        <v>7</v>
      </c>
      <c r="M3593">
        <v>22.8</v>
      </c>
      <c r="N3593">
        <v>22.8</v>
      </c>
      <c r="O3593">
        <v>22.8</v>
      </c>
      <c r="P3593">
        <v>39.671999999999997</v>
      </c>
      <c r="Q3593">
        <v>0</v>
      </c>
      <c r="R3593">
        <v>19.689</v>
      </c>
      <c r="S3593">
        <v>204100000</v>
      </c>
      <c r="T3593">
        <v>47</v>
      </c>
      <c r="U3593">
        <v>0.35323236406021402</v>
      </c>
      <c r="V3593">
        <v>0.55519626877670802</v>
      </c>
      <c r="W3593">
        <v>-0.21926371256510499</v>
      </c>
      <c r="X3593">
        <v>-0.84967326849819003</v>
      </c>
      <c r="Y3593">
        <v>23.840381622314499</v>
      </c>
      <c r="Z3593">
        <v>23.454753875732401</v>
      </c>
      <c r="AA3593">
        <v>23.306886672973601</v>
      </c>
      <c r="AB3593">
        <v>23.496435165405298</v>
      </c>
      <c r="AC3593">
        <v>24.154527664184599</v>
      </c>
      <c r="AD3593">
        <v>23.608850479126001</v>
      </c>
      <c r="AE3593" s="3">
        <f t="shared" si="337"/>
        <v>15020001.512216199</v>
      </c>
      <c r="AF3593" s="3">
        <f t="shared" si="338"/>
        <v>11496998.044998368</v>
      </c>
      <c r="AG3593" s="3">
        <f t="shared" si="339"/>
        <v>10377004.238117099</v>
      </c>
      <c r="AH3593" s="3">
        <f t="shared" si="340"/>
        <v>11834005.750040928</v>
      </c>
      <c r="AI3593" s="3">
        <f t="shared" si="341"/>
        <v>18674000.152393822</v>
      </c>
      <c r="AJ3593" s="3">
        <f t="shared" si="342"/>
        <v>12792992.855985619</v>
      </c>
    </row>
    <row r="3594" spans="2:36" x14ac:dyDescent="0.35">
      <c r="B3594">
        <v>0.96127519170783204</v>
      </c>
      <c r="C3594">
        <v>-0.78157170613606697</v>
      </c>
      <c r="D3594" t="s">
        <v>3825</v>
      </c>
      <c r="E3594" t="s">
        <v>3825</v>
      </c>
      <c r="F3594" t="s">
        <v>3826</v>
      </c>
      <c r="G3594" t="s">
        <v>3827</v>
      </c>
      <c r="J3594">
        <v>4</v>
      </c>
      <c r="K3594">
        <v>4</v>
      </c>
      <c r="L3594">
        <v>4</v>
      </c>
      <c r="M3594">
        <v>22.7</v>
      </c>
      <c r="N3594">
        <v>22.7</v>
      </c>
      <c r="O3594">
        <v>22.7</v>
      </c>
      <c r="P3594">
        <v>29.175999999999998</v>
      </c>
      <c r="Q3594">
        <v>0</v>
      </c>
      <c r="R3594">
        <v>19.058</v>
      </c>
      <c r="S3594">
        <v>287260000</v>
      </c>
      <c r="T3594">
        <v>66</v>
      </c>
      <c r="U3594">
        <v>0.96127519170783204</v>
      </c>
      <c r="V3594">
        <v>0.28144983330453599</v>
      </c>
      <c r="W3594">
        <v>-0.78157170613606697</v>
      </c>
      <c r="X3594">
        <v>-2.0529275157176698</v>
      </c>
      <c r="Y3594">
        <v>24.039758682251001</v>
      </c>
      <c r="Z3594">
        <v>23.0211505889893</v>
      </c>
      <c r="AA3594">
        <v>23.620979309081999</v>
      </c>
      <c r="AB3594">
        <v>24.149497985839801</v>
      </c>
      <c r="AC3594">
        <v>24.8191432952881</v>
      </c>
      <c r="AD3594">
        <v>24.0579624176025</v>
      </c>
      <c r="AE3594" s="3">
        <f t="shared" si="337"/>
        <v>17246002.784355551</v>
      </c>
      <c r="AF3594" s="3">
        <f t="shared" si="338"/>
        <v>8512494.8462272063</v>
      </c>
      <c r="AG3594" s="3">
        <f t="shared" si="339"/>
        <v>12900997.735200228</v>
      </c>
      <c r="AH3594" s="3">
        <f t="shared" si="340"/>
        <v>18609010.201448608</v>
      </c>
      <c r="AI3594" s="3">
        <f t="shared" si="341"/>
        <v>29601014.697930343</v>
      </c>
      <c r="AJ3594" s="3">
        <f t="shared" si="342"/>
        <v>17464989.233795367</v>
      </c>
    </row>
    <row r="3595" spans="2:36" x14ac:dyDescent="0.35">
      <c r="B3595">
        <v>1.2453659632424501</v>
      </c>
      <c r="C3595">
        <v>-0.61513900756835904</v>
      </c>
      <c r="D3595" t="s">
        <v>3656</v>
      </c>
      <c r="E3595" t="s">
        <v>3656</v>
      </c>
      <c r="F3595" t="s">
        <v>3657</v>
      </c>
      <c r="G3595" t="s">
        <v>3658</v>
      </c>
      <c r="J3595">
        <v>8</v>
      </c>
      <c r="K3595">
        <v>8</v>
      </c>
      <c r="L3595">
        <v>8</v>
      </c>
      <c r="M3595">
        <v>42.1</v>
      </c>
      <c r="N3595">
        <v>42.1</v>
      </c>
      <c r="O3595">
        <v>42.1</v>
      </c>
      <c r="P3595">
        <v>29.815000000000001</v>
      </c>
      <c r="Q3595">
        <v>0</v>
      </c>
      <c r="R3595">
        <v>47.975999999999999</v>
      </c>
      <c r="S3595">
        <v>509230000</v>
      </c>
      <c r="T3595">
        <v>59</v>
      </c>
      <c r="U3595">
        <v>1.2453659632424501</v>
      </c>
      <c r="V3595">
        <v>0.26131287377373003</v>
      </c>
      <c r="W3595">
        <v>-0.61513900756835904</v>
      </c>
      <c r="X3595">
        <v>-2.6524306715756101</v>
      </c>
      <c r="Y3595">
        <v>24.386205673217798</v>
      </c>
      <c r="Z3595">
        <v>24.163230895996101</v>
      </c>
      <c r="AA3595">
        <v>24.380470275878899</v>
      </c>
      <c r="AB3595">
        <v>24.523008346557599</v>
      </c>
      <c r="AC3595">
        <v>25.2808628082275</v>
      </c>
      <c r="AD3595">
        <v>24.971452713012699</v>
      </c>
      <c r="AE3595" s="3">
        <f t="shared" si="337"/>
        <v>21927008.657115027</v>
      </c>
      <c r="AF3595" s="3">
        <f t="shared" si="338"/>
        <v>18786993.791446548</v>
      </c>
      <c r="AG3595" s="3">
        <f t="shared" si="339"/>
        <v>21840011.435646094</v>
      </c>
      <c r="AH3595" s="3">
        <f t="shared" si="340"/>
        <v>24107995.19477782</v>
      </c>
      <c r="AI3595" s="3">
        <f t="shared" si="341"/>
        <v>40765992.622164264</v>
      </c>
      <c r="AJ3595" s="3">
        <f t="shared" si="342"/>
        <v>32897000.537639793</v>
      </c>
    </row>
    <row r="3596" spans="2:36" x14ac:dyDescent="0.35">
      <c r="B3596">
        <v>0.33250819986494501</v>
      </c>
      <c r="C3596">
        <v>-0.34728876749674598</v>
      </c>
      <c r="D3596" t="s">
        <v>14694</v>
      </c>
      <c r="E3596" t="s">
        <v>14695</v>
      </c>
      <c r="F3596" t="s">
        <v>14696</v>
      </c>
      <c r="G3596" t="s">
        <v>14697</v>
      </c>
      <c r="J3596">
        <v>8</v>
      </c>
      <c r="K3596">
        <v>8</v>
      </c>
      <c r="L3596">
        <v>8</v>
      </c>
      <c r="M3596">
        <v>36</v>
      </c>
      <c r="N3596">
        <v>36</v>
      </c>
      <c r="O3596">
        <v>36</v>
      </c>
      <c r="P3596">
        <v>26.905999999999999</v>
      </c>
      <c r="Q3596">
        <v>0</v>
      </c>
      <c r="R3596">
        <v>33.167999999999999</v>
      </c>
      <c r="S3596">
        <v>204340000</v>
      </c>
      <c r="T3596">
        <v>44</v>
      </c>
      <c r="U3596">
        <v>0.33250819986494501</v>
      </c>
      <c r="V3596">
        <v>0.57136376867824501</v>
      </c>
      <c r="W3596">
        <v>-0.34728876749674598</v>
      </c>
      <c r="X3596">
        <v>-0.80675492005357896</v>
      </c>
      <c r="Y3596">
        <v>23.5645351409912</v>
      </c>
      <c r="Z3596">
        <v>23.286443710327099</v>
      </c>
      <c r="AA3596">
        <v>23.1594638824463</v>
      </c>
      <c r="AB3596">
        <v>22.8613586425781</v>
      </c>
      <c r="AC3596">
        <v>24.168443679809599</v>
      </c>
      <c r="AD3596">
        <v>24.022506713867202</v>
      </c>
      <c r="AE3596" s="3">
        <f t="shared" si="337"/>
        <v>12406003.841749273</v>
      </c>
      <c r="AF3596" s="3">
        <f t="shared" si="338"/>
        <v>10230999.163309086</v>
      </c>
      <c r="AG3596" s="3">
        <f t="shared" si="339"/>
        <v>9369001.5783413202</v>
      </c>
      <c r="AH3596" s="3">
        <f t="shared" si="340"/>
        <v>7619995.117181153</v>
      </c>
      <c r="AI3596" s="3">
        <f t="shared" si="341"/>
        <v>18854998.237194426</v>
      </c>
      <c r="AJ3596" s="3">
        <f t="shared" si="342"/>
        <v>17041000.606827937</v>
      </c>
    </row>
    <row r="3597" spans="2:36" x14ac:dyDescent="0.35">
      <c r="B3597">
        <v>0.31227460297760601</v>
      </c>
      <c r="C3597">
        <v>0.235629399617512</v>
      </c>
      <c r="D3597" t="s">
        <v>676</v>
      </c>
      <c r="E3597" t="s">
        <v>677</v>
      </c>
      <c r="F3597" t="s">
        <v>678</v>
      </c>
      <c r="G3597" t="s">
        <v>679</v>
      </c>
      <c r="J3597">
        <v>15</v>
      </c>
      <c r="K3597">
        <v>15</v>
      </c>
      <c r="L3597">
        <v>15</v>
      </c>
      <c r="M3597">
        <v>33.5</v>
      </c>
      <c r="N3597">
        <v>33.5</v>
      </c>
      <c r="O3597">
        <v>33.5</v>
      </c>
      <c r="P3597">
        <v>67.567999999999998</v>
      </c>
      <c r="Q3597">
        <v>0</v>
      </c>
      <c r="R3597">
        <v>47.787999999999997</v>
      </c>
      <c r="S3597">
        <v>390080000</v>
      </c>
      <c r="T3597">
        <v>121</v>
      </c>
      <c r="U3597">
        <v>0.31227460297760601</v>
      </c>
      <c r="V3597">
        <v>0.59090794549821601</v>
      </c>
      <c r="W3597">
        <v>0.235629399617512</v>
      </c>
      <c r="X3597">
        <v>0.76442350988794205</v>
      </c>
      <c r="Y3597">
        <v>23.1952934265137</v>
      </c>
      <c r="Z3597">
        <v>24.196630477905298</v>
      </c>
      <c r="AA3597">
        <v>23.527908325195298</v>
      </c>
      <c r="AB3597">
        <v>23.302848815918001</v>
      </c>
      <c r="AC3597">
        <v>23.323747634887699</v>
      </c>
      <c r="AD3597">
        <v>23.586347579956101</v>
      </c>
      <c r="AE3597" s="3">
        <f t="shared" si="337"/>
        <v>9604595.5099231638</v>
      </c>
      <c r="AF3597" s="3">
        <f t="shared" si="338"/>
        <v>19227001.839186177</v>
      </c>
      <c r="AG3597" s="3">
        <f t="shared" si="339"/>
        <v>12095007.475386262</v>
      </c>
      <c r="AH3597" s="3">
        <f t="shared" si="340"/>
        <v>10348001.381252838</v>
      </c>
      <c r="AI3597" s="3">
        <f t="shared" si="341"/>
        <v>10498993.078190288</v>
      </c>
      <c r="AJ3597" s="3">
        <f t="shared" si="342"/>
        <v>12594998.198721344</v>
      </c>
    </row>
    <row r="3598" spans="2:36" x14ac:dyDescent="0.35">
      <c r="B3598">
        <v>0.106522034793151</v>
      </c>
      <c r="C3598">
        <v>7.3198318481445299E-2</v>
      </c>
      <c r="D3598" t="s">
        <v>9389</v>
      </c>
      <c r="E3598" t="s">
        <v>9390</v>
      </c>
      <c r="F3598" t="s">
        <v>9391</v>
      </c>
      <c r="G3598" t="s">
        <v>9392</v>
      </c>
      <c r="J3598">
        <v>11</v>
      </c>
      <c r="K3598">
        <v>11</v>
      </c>
      <c r="L3598">
        <v>11</v>
      </c>
      <c r="M3598">
        <v>23.1</v>
      </c>
      <c r="N3598">
        <v>23.1</v>
      </c>
      <c r="O3598">
        <v>23.1</v>
      </c>
      <c r="P3598">
        <v>66.451999999999998</v>
      </c>
      <c r="Q3598">
        <v>0</v>
      </c>
      <c r="R3598">
        <v>32.588000000000001</v>
      </c>
      <c r="S3598">
        <v>335890000</v>
      </c>
      <c r="T3598">
        <v>92</v>
      </c>
      <c r="U3598">
        <v>0.106522034793151</v>
      </c>
      <c r="V3598">
        <v>0.83929958323106002</v>
      </c>
      <c r="W3598">
        <v>7.3198318481445299E-2</v>
      </c>
      <c r="X3598">
        <v>0.29525786438259799</v>
      </c>
      <c r="Y3598">
        <v>23.611442565918001</v>
      </c>
      <c r="Z3598">
        <v>23.372255325317401</v>
      </c>
      <c r="AA3598">
        <v>23.839708328247099</v>
      </c>
      <c r="AB3598">
        <v>23.1514186859131</v>
      </c>
      <c r="AC3598">
        <v>23.586118698120099</v>
      </c>
      <c r="AD3598">
        <v>23.866273880004901</v>
      </c>
      <c r="AE3598" s="3">
        <f t="shared" si="337"/>
        <v>12815998.657253202</v>
      </c>
      <c r="AF3598" s="3">
        <f t="shared" si="338"/>
        <v>10858002.048072977</v>
      </c>
      <c r="AG3598" s="3">
        <f t="shared" si="339"/>
        <v>15012993.434838763</v>
      </c>
      <c r="AH3598" s="3">
        <f t="shared" si="340"/>
        <v>9316900.6968773194</v>
      </c>
      <c r="AI3598" s="3">
        <f t="shared" si="341"/>
        <v>12593000.175876001</v>
      </c>
      <c r="AJ3598" s="3">
        <f t="shared" si="342"/>
        <v>15292001.171343122</v>
      </c>
    </row>
    <row r="3599" spans="2:36" x14ac:dyDescent="0.35">
      <c r="B3599">
        <v>1.3140385269440999</v>
      </c>
      <c r="C3599">
        <v>-0.66250356038411296</v>
      </c>
      <c r="D3599" t="s">
        <v>3249</v>
      </c>
      <c r="E3599" t="s">
        <v>3249</v>
      </c>
      <c r="F3599" t="s">
        <v>3250</v>
      </c>
      <c r="G3599" t="s">
        <v>3251</v>
      </c>
      <c r="J3599">
        <v>13</v>
      </c>
      <c r="K3599">
        <v>13</v>
      </c>
      <c r="L3599">
        <v>13</v>
      </c>
      <c r="M3599">
        <v>31.1</v>
      </c>
      <c r="N3599">
        <v>31.1</v>
      </c>
      <c r="O3599">
        <v>31.1</v>
      </c>
      <c r="P3599">
        <v>67.763999999999996</v>
      </c>
      <c r="Q3599">
        <v>0</v>
      </c>
      <c r="R3599">
        <v>98.894000000000005</v>
      </c>
      <c r="S3599">
        <v>1430400000</v>
      </c>
      <c r="T3599">
        <v>179</v>
      </c>
      <c r="U3599">
        <v>1.3140385269440999</v>
      </c>
      <c r="V3599">
        <v>0.25691921802533202</v>
      </c>
      <c r="W3599">
        <v>-0.66250356038411296</v>
      </c>
      <c r="X3599">
        <v>-2.8057881883925502</v>
      </c>
      <c r="Y3599">
        <v>25.025213241577099</v>
      </c>
      <c r="Z3599">
        <v>24.4554443359375</v>
      </c>
      <c r="AA3599">
        <v>24.9726371765137</v>
      </c>
      <c r="AB3599">
        <v>25.330808639526399</v>
      </c>
      <c r="AC3599">
        <v>25.781618118286101</v>
      </c>
      <c r="AD3599">
        <v>25.3283786773682</v>
      </c>
      <c r="AE3599" s="3">
        <f t="shared" si="337"/>
        <v>34145999.81210342</v>
      </c>
      <c r="AF3599" s="3">
        <f t="shared" si="338"/>
        <v>23005003.432899669</v>
      </c>
      <c r="AG3599" s="3">
        <f t="shared" si="339"/>
        <v>32924020.313201386</v>
      </c>
      <c r="AH3599" s="3">
        <f t="shared" si="340"/>
        <v>42202017.663359046</v>
      </c>
      <c r="AI3599" s="3">
        <f t="shared" si="341"/>
        <v>57682010.645766415</v>
      </c>
      <c r="AJ3599" s="3">
        <f t="shared" si="342"/>
        <v>42130995.72976356</v>
      </c>
    </row>
    <row r="3600" spans="2:36" x14ac:dyDescent="0.35">
      <c r="B3600">
        <v>0.68027976431094805</v>
      </c>
      <c r="C3600">
        <v>0.41514968872070301</v>
      </c>
      <c r="D3600" t="s">
        <v>7256</v>
      </c>
      <c r="E3600" t="s">
        <v>7257</v>
      </c>
      <c r="F3600" t="s">
        <v>7258</v>
      </c>
      <c r="G3600" t="s">
        <v>7259</v>
      </c>
      <c r="J3600">
        <v>12</v>
      </c>
      <c r="K3600">
        <v>12</v>
      </c>
      <c r="L3600">
        <v>12</v>
      </c>
      <c r="M3600">
        <v>71.7</v>
      </c>
      <c r="N3600">
        <v>71.7</v>
      </c>
      <c r="O3600">
        <v>71.7</v>
      </c>
      <c r="P3600">
        <v>14.395</v>
      </c>
      <c r="Q3600">
        <v>0</v>
      </c>
      <c r="R3600">
        <v>84.947000000000003</v>
      </c>
      <c r="S3600">
        <v>8320500000</v>
      </c>
      <c r="T3600">
        <v>313</v>
      </c>
      <c r="U3600">
        <v>0.68027976431094805</v>
      </c>
      <c r="V3600">
        <v>0.352986877170339</v>
      </c>
      <c r="W3600">
        <v>0.41514968872070301</v>
      </c>
      <c r="X3600">
        <v>1.4967710884891601</v>
      </c>
      <c r="Y3600">
        <v>27.75608253479</v>
      </c>
      <c r="Z3600">
        <v>28.24049949646</v>
      </c>
      <c r="AA3600">
        <v>27.7691326141357</v>
      </c>
      <c r="AB3600">
        <v>27.700679779052699</v>
      </c>
      <c r="AC3600">
        <v>27.054241180419901</v>
      </c>
      <c r="AD3600">
        <v>27.765344619751001</v>
      </c>
      <c r="AE3600" s="3">
        <f t="shared" si="337"/>
        <v>226680104.97851005</v>
      </c>
      <c r="AF3600" s="3">
        <f t="shared" si="338"/>
        <v>317130082.82258487</v>
      </c>
      <c r="AG3600" s="3">
        <f t="shared" si="339"/>
        <v>228739870.25094068</v>
      </c>
      <c r="AH3600" s="3">
        <f t="shared" si="340"/>
        <v>218140102.95760998</v>
      </c>
      <c r="AI3600" s="3">
        <f t="shared" si="341"/>
        <v>139359989.59375966</v>
      </c>
      <c r="AJ3600" s="3">
        <f t="shared" si="342"/>
        <v>228140070.01426676</v>
      </c>
    </row>
    <row r="3601" spans="1:36" x14ac:dyDescent="0.35">
      <c r="B3601">
        <v>1.1330758537638399</v>
      </c>
      <c r="C3601">
        <v>-0.79868316650390603</v>
      </c>
      <c r="D3601" t="s">
        <v>985</v>
      </c>
      <c r="E3601" t="s">
        <v>986</v>
      </c>
      <c r="F3601" t="s">
        <v>987</v>
      </c>
      <c r="G3601" t="s">
        <v>988</v>
      </c>
      <c r="J3601">
        <v>17</v>
      </c>
      <c r="K3601">
        <v>17</v>
      </c>
      <c r="L3601">
        <v>17</v>
      </c>
      <c r="M3601">
        <v>37.6</v>
      </c>
      <c r="N3601">
        <v>37.6</v>
      </c>
      <c r="O3601">
        <v>37.6</v>
      </c>
      <c r="P3601">
        <v>50.317</v>
      </c>
      <c r="Q3601">
        <v>0</v>
      </c>
      <c r="R3601">
        <v>112.75</v>
      </c>
      <c r="S3601">
        <v>2419200000</v>
      </c>
      <c r="T3601">
        <v>278</v>
      </c>
      <c r="U3601">
        <v>1.1330758537638399</v>
      </c>
      <c r="V3601">
        <v>0.26668313713105801</v>
      </c>
      <c r="W3601">
        <v>-0.79868316650390603</v>
      </c>
      <c r="X3601">
        <v>-2.4093342526978199</v>
      </c>
      <c r="Y3601">
        <v>24.9242458343506</v>
      </c>
      <c r="Z3601">
        <v>24.713294982910199</v>
      </c>
      <c r="AA3601">
        <v>24.897768020629901</v>
      </c>
      <c r="AB3601">
        <v>25.125576019287099</v>
      </c>
      <c r="AC3601">
        <v>26.242090225219702</v>
      </c>
      <c r="AD3601">
        <v>25.563692092895501</v>
      </c>
      <c r="AE3601" s="3">
        <f t="shared" si="337"/>
        <v>31837988.053297706</v>
      </c>
      <c r="AF3601" s="3">
        <f t="shared" si="338"/>
        <v>27506990.759033084</v>
      </c>
      <c r="AG3601" s="3">
        <f t="shared" si="339"/>
        <v>31258994.156209882</v>
      </c>
      <c r="AH3601" s="3">
        <f t="shared" si="340"/>
        <v>36605980.172416069</v>
      </c>
      <c r="AI3601" s="3">
        <f t="shared" si="341"/>
        <v>79369986.5502529</v>
      </c>
      <c r="AJ3601" s="3">
        <f t="shared" si="342"/>
        <v>49595025.726463296</v>
      </c>
    </row>
    <row r="3602" spans="1:36" x14ac:dyDescent="0.35">
      <c r="B3602">
        <v>2.0617927087751799</v>
      </c>
      <c r="C3602">
        <v>-1.0201466878255201</v>
      </c>
      <c r="D3602" t="s">
        <v>7220</v>
      </c>
      <c r="E3602" t="s">
        <v>7221</v>
      </c>
      <c r="F3602" t="s">
        <v>7222</v>
      </c>
      <c r="G3602" t="s">
        <v>7223</v>
      </c>
      <c r="J3602">
        <v>10</v>
      </c>
      <c r="K3602">
        <v>10</v>
      </c>
      <c r="L3602">
        <v>10</v>
      </c>
      <c r="M3602">
        <v>37</v>
      </c>
      <c r="N3602">
        <v>37</v>
      </c>
      <c r="O3602">
        <v>37</v>
      </c>
      <c r="P3602">
        <v>36.249000000000002</v>
      </c>
      <c r="Q3602">
        <v>0</v>
      </c>
      <c r="R3602">
        <v>87.884</v>
      </c>
      <c r="S3602">
        <v>1240700000</v>
      </c>
      <c r="T3602">
        <v>163</v>
      </c>
      <c r="U3602">
        <v>2.0617927087751799</v>
      </c>
      <c r="V3602">
        <v>0.25688561106635699</v>
      </c>
      <c r="W3602">
        <v>-1.0201466878255201</v>
      </c>
      <c r="X3602">
        <v>-4.7959515770923504</v>
      </c>
      <c r="Y3602">
        <v>25.253965377807599</v>
      </c>
      <c r="Z3602">
        <v>24.551803588867202</v>
      </c>
      <c r="AA3602">
        <v>25.0572605133057</v>
      </c>
      <c r="AB3602">
        <v>25.910449981689499</v>
      </c>
      <c r="AC3602">
        <v>26.044706344604499</v>
      </c>
      <c r="AD3602">
        <v>25.9683132171631</v>
      </c>
      <c r="AE3602" s="3">
        <f t="shared" si="337"/>
        <v>40012997.611570477</v>
      </c>
      <c r="AF3602" s="3">
        <f t="shared" si="338"/>
        <v>24594009.015432019</v>
      </c>
      <c r="AG3602" s="3">
        <f t="shared" si="339"/>
        <v>34912988.36359667</v>
      </c>
      <c r="AH3602" s="3">
        <f t="shared" si="340"/>
        <v>63069973.082217157</v>
      </c>
      <c r="AI3602" s="3">
        <f t="shared" si="341"/>
        <v>69220995.051771611</v>
      </c>
      <c r="AJ3602" s="3">
        <f t="shared" si="342"/>
        <v>65650980.270868883</v>
      </c>
    </row>
    <row r="3603" spans="1:36" x14ac:dyDescent="0.35">
      <c r="B3603">
        <v>0.63673096368203697</v>
      </c>
      <c r="C3603">
        <v>-0.58888244628906306</v>
      </c>
      <c r="D3603" t="s">
        <v>12049</v>
      </c>
      <c r="E3603" t="s">
        <v>12050</v>
      </c>
      <c r="F3603" t="s">
        <v>12051</v>
      </c>
      <c r="G3603" t="s">
        <v>12052</v>
      </c>
      <c r="J3603">
        <v>16</v>
      </c>
      <c r="K3603">
        <v>16</v>
      </c>
      <c r="L3603">
        <v>16</v>
      </c>
      <c r="M3603">
        <v>43.5</v>
      </c>
      <c r="N3603">
        <v>43.5</v>
      </c>
      <c r="O3603">
        <v>43.5</v>
      </c>
      <c r="P3603">
        <v>46.51</v>
      </c>
      <c r="Q3603">
        <v>0</v>
      </c>
      <c r="R3603">
        <v>81.680999999999997</v>
      </c>
      <c r="S3603">
        <v>1898100000</v>
      </c>
      <c r="T3603">
        <v>232</v>
      </c>
      <c r="U3603">
        <v>0.63673096368203697</v>
      </c>
      <c r="V3603">
        <v>0.371410582113751</v>
      </c>
      <c r="W3603">
        <v>-0.58888244628906306</v>
      </c>
      <c r="X3603">
        <v>-1.4119458435625201</v>
      </c>
      <c r="Y3603">
        <v>25.345399856567401</v>
      </c>
      <c r="Z3603">
        <v>23.9848537445068</v>
      </c>
      <c r="AA3603">
        <v>24.888322830200199</v>
      </c>
      <c r="AB3603">
        <v>25.1527500152588</v>
      </c>
      <c r="AC3603">
        <v>25.555259704589801</v>
      </c>
      <c r="AD3603">
        <v>25.277214050293001</v>
      </c>
      <c r="AE3603" s="3">
        <f t="shared" si="337"/>
        <v>42631008.723111063</v>
      </c>
      <c r="AF3603" s="3">
        <f t="shared" si="338"/>
        <v>16602000.351139203</v>
      </c>
      <c r="AG3603" s="3">
        <f t="shared" si="339"/>
        <v>31055012.876754869</v>
      </c>
      <c r="AH3603" s="3">
        <f t="shared" si="340"/>
        <v>37302009.471957423</v>
      </c>
      <c r="AI3603" s="3">
        <f t="shared" si="341"/>
        <v>49305993.947789513</v>
      </c>
      <c r="AJ3603" s="3">
        <f t="shared" si="342"/>
        <v>40663020.548679993</v>
      </c>
    </row>
    <row r="3604" spans="1:36" x14ac:dyDescent="0.35">
      <c r="B3604">
        <v>0.41728494192682503</v>
      </c>
      <c r="C3604">
        <v>0.45897420247395698</v>
      </c>
      <c r="D3604" t="s">
        <v>10797</v>
      </c>
      <c r="E3604" t="s">
        <v>10798</v>
      </c>
      <c r="F3604" t="s">
        <v>10799</v>
      </c>
      <c r="G3604" t="s">
        <v>10800</v>
      </c>
      <c r="J3604">
        <v>10</v>
      </c>
      <c r="K3604">
        <v>10</v>
      </c>
      <c r="L3604">
        <v>10</v>
      </c>
      <c r="M3604">
        <v>28.8</v>
      </c>
      <c r="N3604">
        <v>28.8</v>
      </c>
      <c r="O3604">
        <v>28.8</v>
      </c>
      <c r="P3604">
        <v>72.47</v>
      </c>
      <c r="Q3604">
        <v>0</v>
      </c>
      <c r="R3604">
        <v>55.857999999999997</v>
      </c>
      <c r="S3604">
        <v>293030000</v>
      </c>
      <c r="T3604">
        <v>53</v>
      </c>
      <c r="U3604">
        <v>0.41728494192682503</v>
      </c>
      <c r="V3604">
        <v>0.500961176546455</v>
      </c>
      <c r="W3604">
        <v>0.45897420247395698</v>
      </c>
      <c r="X3604">
        <v>0.97999977902745306</v>
      </c>
      <c r="Y3604">
        <v>22.986972808837901</v>
      </c>
      <c r="Z3604">
        <v>23.4319877624512</v>
      </c>
      <c r="AA3604">
        <v>22.817806243896499</v>
      </c>
      <c r="AB3604">
        <v>23.0967407226563</v>
      </c>
      <c r="AC3604">
        <v>21.759550094604499</v>
      </c>
      <c r="AD3604">
        <v>23.003553390502901</v>
      </c>
      <c r="AE3604" s="3">
        <f t="shared" si="337"/>
        <v>8313201.8382737003</v>
      </c>
      <c r="AF3604" s="3">
        <f t="shared" si="338"/>
        <v>11316996.316431524</v>
      </c>
      <c r="AG3604" s="3">
        <f t="shared" si="339"/>
        <v>7393398.4932968784</v>
      </c>
      <c r="AH3604" s="3">
        <f t="shared" si="340"/>
        <v>8970398.976517614</v>
      </c>
      <c r="AI3604" s="3">
        <f t="shared" si="341"/>
        <v>3550399.883431612</v>
      </c>
      <c r="AJ3604" s="3">
        <f t="shared" si="342"/>
        <v>8409294.7967239656</v>
      </c>
    </row>
    <row r="3605" spans="1:36" x14ac:dyDescent="0.35">
      <c r="B3605">
        <v>0.496708782390339</v>
      </c>
      <c r="C3605">
        <v>-0.319006601969402</v>
      </c>
      <c r="D3605" t="s">
        <v>3205</v>
      </c>
      <c r="E3605" t="s">
        <v>3206</v>
      </c>
      <c r="F3605" t="s">
        <v>3207</v>
      </c>
      <c r="G3605" t="s">
        <v>3208</v>
      </c>
      <c r="J3605">
        <v>31</v>
      </c>
      <c r="K3605">
        <v>31</v>
      </c>
      <c r="L3605">
        <v>31</v>
      </c>
      <c r="M3605">
        <v>38.5</v>
      </c>
      <c r="N3605">
        <v>38.5</v>
      </c>
      <c r="O3605">
        <v>38.5</v>
      </c>
      <c r="P3605">
        <v>120.21</v>
      </c>
      <c r="Q3605">
        <v>0</v>
      </c>
      <c r="R3605">
        <v>323.31</v>
      </c>
      <c r="S3605">
        <v>1847400000</v>
      </c>
      <c r="T3605">
        <v>331</v>
      </c>
      <c r="U3605">
        <v>0.496708782390339</v>
      </c>
      <c r="V3605">
        <v>0.446761033957912</v>
      </c>
      <c r="W3605">
        <v>-0.319006601969402</v>
      </c>
      <c r="X3605">
        <v>-1.1380635201692899</v>
      </c>
      <c r="Y3605">
        <v>24.298799514770501</v>
      </c>
      <c r="Z3605">
        <v>23.672927856445298</v>
      </c>
      <c r="AA3605">
        <v>24.551685333251999</v>
      </c>
      <c r="AB3605">
        <v>24.456071853637699</v>
      </c>
      <c r="AC3605">
        <v>24.685440063476602</v>
      </c>
      <c r="AD3605">
        <v>24.338920593261701</v>
      </c>
      <c r="AE3605" s="3">
        <f t="shared" si="337"/>
        <v>20637995.459573291</v>
      </c>
      <c r="AF3605" s="3">
        <f t="shared" si="338"/>
        <v>13374001.574092969</v>
      </c>
      <c r="AG3605" s="3">
        <f t="shared" si="339"/>
        <v>24591993.162885658</v>
      </c>
      <c r="AH3605" s="3">
        <f t="shared" si="340"/>
        <v>23015011.914567702</v>
      </c>
      <c r="AI3605" s="3">
        <f t="shared" si="341"/>
        <v>26980992.130482409</v>
      </c>
      <c r="AJ3605" s="3">
        <f t="shared" si="342"/>
        <v>21219989.303884022</v>
      </c>
    </row>
    <row r="3606" spans="1:36" x14ac:dyDescent="0.35">
      <c r="B3606">
        <v>1.2289391328358099</v>
      </c>
      <c r="C3606">
        <v>0.91435496012369599</v>
      </c>
      <c r="D3606" t="s">
        <v>14912</v>
      </c>
      <c r="E3606" t="s">
        <v>14912</v>
      </c>
      <c r="F3606" t="s">
        <v>14913</v>
      </c>
      <c r="G3606" t="s">
        <v>14914</v>
      </c>
      <c r="J3606">
        <v>21</v>
      </c>
      <c r="K3606">
        <v>21</v>
      </c>
      <c r="L3606">
        <v>21</v>
      </c>
      <c r="M3606">
        <v>62.2</v>
      </c>
      <c r="N3606">
        <v>62.2</v>
      </c>
      <c r="O3606">
        <v>62.2</v>
      </c>
      <c r="P3606">
        <v>41.024000000000001</v>
      </c>
      <c r="Q3606">
        <v>0</v>
      </c>
      <c r="R3606">
        <v>296.7</v>
      </c>
      <c r="S3606">
        <v>3429600000</v>
      </c>
      <c r="T3606">
        <v>349</v>
      </c>
      <c r="U3606">
        <v>1.2289391328358099</v>
      </c>
      <c r="V3606">
        <v>0.26131287377373003</v>
      </c>
      <c r="W3606">
        <v>0.91435496012369599</v>
      </c>
      <c r="X3606">
        <v>2.6162959387462301</v>
      </c>
      <c r="Y3606">
        <v>26.696704864501999</v>
      </c>
      <c r="Z3606">
        <v>27.2002277374268</v>
      </c>
      <c r="AA3606">
        <v>26.7099094390869</v>
      </c>
      <c r="AB3606">
        <v>26.3409423828125</v>
      </c>
      <c r="AC3606">
        <v>25.346549987793001</v>
      </c>
      <c r="AD3606">
        <v>26.176284790039102</v>
      </c>
      <c r="AE3606" s="3">
        <f t="shared" si="337"/>
        <v>108769955.18682405</v>
      </c>
      <c r="AF3606" s="3">
        <f t="shared" si="338"/>
        <v>154200022.77415463</v>
      </c>
      <c r="AG3606" s="3">
        <f t="shared" si="339"/>
        <v>109770065.31877372</v>
      </c>
      <c r="AH3606" s="3">
        <f t="shared" si="340"/>
        <v>84998991.182114854</v>
      </c>
      <c r="AI3606" s="3">
        <f t="shared" si="341"/>
        <v>42665008.14934051</v>
      </c>
      <c r="AJ3606" s="3">
        <f t="shared" si="342"/>
        <v>75831019.850038052</v>
      </c>
    </row>
    <row r="3607" spans="1:36" x14ac:dyDescent="0.35">
      <c r="B3607">
        <v>0.94245744397852105</v>
      </c>
      <c r="C3607">
        <v>0.69207318623860903</v>
      </c>
      <c r="D3607" t="s">
        <v>6966</v>
      </c>
      <c r="E3607" t="s">
        <v>6967</v>
      </c>
      <c r="F3607" t="s">
        <v>6968</v>
      </c>
      <c r="G3607" t="s">
        <v>6969</v>
      </c>
      <c r="J3607">
        <v>8</v>
      </c>
      <c r="K3607">
        <v>8</v>
      </c>
      <c r="L3607">
        <v>4</v>
      </c>
      <c r="M3607">
        <v>41</v>
      </c>
      <c r="N3607">
        <v>41</v>
      </c>
      <c r="O3607">
        <v>23.1</v>
      </c>
      <c r="P3607">
        <v>34.164999999999999</v>
      </c>
      <c r="Q3607">
        <v>0</v>
      </c>
      <c r="R3607">
        <v>31.213999999999999</v>
      </c>
      <c r="S3607">
        <v>233840000</v>
      </c>
      <c r="T3607">
        <v>40</v>
      </c>
      <c r="U3607">
        <v>0.94245744397852105</v>
      </c>
      <c r="V3607">
        <v>0.28594274862013702</v>
      </c>
      <c r="W3607">
        <v>0.69207318623860903</v>
      </c>
      <c r="X3607">
        <v>2.0148370566845601</v>
      </c>
      <c r="Y3607">
        <v>22.243535995483398</v>
      </c>
      <c r="Z3607">
        <v>21.6645317077637</v>
      </c>
      <c r="AA3607">
        <v>21.853462219238299</v>
      </c>
      <c r="AB3607">
        <v>21.332201004028299</v>
      </c>
      <c r="AC3607">
        <v>21.685174942016602</v>
      </c>
      <c r="AD3607">
        <v>20.667934417724599</v>
      </c>
      <c r="AE3607" s="3">
        <f t="shared" si="337"/>
        <v>4965597.8492570557</v>
      </c>
      <c r="AF3607" s="3">
        <f t="shared" si="338"/>
        <v>3324098.5129546584</v>
      </c>
      <c r="AG3607" s="3">
        <f t="shared" si="339"/>
        <v>3789200.9463709886</v>
      </c>
      <c r="AH3607" s="3">
        <f t="shared" si="340"/>
        <v>2640172.9413927449</v>
      </c>
      <c r="AI3607" s="3">
        <f t="shared" si="341"/>
        <v>3372004.2922353549</v>
      </c>
      <c r="AJ3607" s="3">
        <f t="shared" si="342"/>
        <v>1665973.9571828218</v>
      </c>
    </row>
    <row r="3608" spans="1:36" x14ac:dyDescent="0.35">
      <c r="B3608">
        <v>0.94153475737116599</v>
      </c>
      <c r="C3608">
        <v>-0.70648129781087499</v>
      </c>
      <c r="D3608" t="s">
        <v>2992</v>
      </c>
      <c r="E3608" t="s">
        <v>2993</v>
      </c>
      <c r="F3608" t="s">
        <v>2994</v>
      </c>
      <c r="G3608" t="s">
        <v>2995</v>
      </c>
      <c r="J3608">
        <v>7</v>
      </c>
      <c r="K3608">
        <v>7</v>
      </c>
      <c r="L3608">
        <v>7</v>
      </c>
      <c r="M3608">
        <v>26.9</v>
      </c>
      <c r="N3608">
        <v>26.9</v>
      </c>
      <c r="O3608">
        <v>26.9</v>
      </c>
      <c r="P3608">
        <v>33.843000000000004</v>
      </c>
      <c r="Q3608">
        <v>0</v>
      </c>
      <c r="R3608">
        <v>62.377000000000002</v>
      </c>
      <c r="S3608">
        <v>956230000</v>
      </c>
      <c r="T3608">
        <v>63</v>
      </c>
      <c r="U3608">
        <v>0.94153475737116599</v>
      </c>
      <c r="V3608">
        <v>0.28597311479398302</v>
      </c>
      <c r="W3608">
        <v>-0.70648129781087499</v>
      </c>
      <c r="X3608">
        <v>-2.01297352736723</v>
      </c>
      <c r="Y3608">
        <v>25.0508422851563</v>
      </c>
      <c r="Z3608">
        <v>24.085374832153299</v>
      </c>
      <c r="AA3608">
        <v>24.947441101074201</v>
      </c>
      <c r="AB3608">
        <v>25.409376144409201</v>
      </c>
      <c r="AC3608">
        <v>25.6943168640137</v>
      </c>
      <c r="AD3608">
        <v>25.099409103393601</v>
      </c>
      <c r="AE3608" s="3">
        <f t="shared" si="337"/>
        <v>34758013.253267169</v>
      </c>
      <c r="AF3608" s="3">
        <f t="shared" si="338"/>
        <v>17800011.434264656</v>
      </c>
      <c r="AG3608" s="3">
        <f t="shared" si="339"/>
        <v>32354007.846593458</v>
      </c>
      <c r="AH3608" s="3">
        <f t="shared" si="340"/>
        <v>44564023.089640513</v>
      </c>
      <c r="AI3608" s="3">
        <f t="shared" si="341"/>
        <v>54295032.092253543</v>
      </c>
      <c r="AJ3608" s="3">
        <f t="shared" si="342"/>
        <v>35948023.221606553</v>
      </c>
    </row>
    <row r="3609" spans="1:36" x14ac:dyDescent="0.35">
      <c r="B3609">
        <v>1.1108565914144299</v>
      </c>
      <c r="C3609">
        <v>-0.51940282185872599</v>
      </c>
      <c r="D3609" t="s">
        <v>1691</v>
      </c>
      <c r="E3609" t="s">
        <v>1692</v>
      </c>
      <c r="F3609" t="s">
        <v>1693</v>
      </c>
      <c r="G3609" t="s">
        <v>1694</v>
      </c>
      <c r="J3609">
        <v>7</v>
      </c>
      <c r="K3609">
        <v>7</v>
      </c>
      <c r="L3609">
        <v>5</v>
      </c>
      <c r="M3609">
        <v>57.4</v>
      </c>
      <c r="N3609">
        <v>57.4</v>
      </c>
      <c r="O3609">
        <v>45.5</v>
      </c>
      <c r="P3609">
        <v>11.557</v>
      </c>
      <c r="Q3609">
        <v>0</v>
      </c>
      <c r="R3609">
        <v>15.504</v>
      </c>
      <c r="S3609">
        <v>2237100000</v>
      </c>
      <c r="T3609">
        <v>131</v>
      </c>
      <c r="U3609">
        <v>1.1108565914144299</v>
      </c>
      <c r="V3609">
        <v>0.26945486641842398</v>
      </c>
      <c r="W3609">
        <v>-0.51940282185872599</v>
      </c>
      <c r="X3609">
        <v>-2.3622595701731401</v>
      </c>
      <c r="Y3609">
        <v>27.5001335144043</v>
      </c>
      <c r="Z3609">
        <v>27.1103820800781</v>
      </c>
      <c r="AA3609">
        <v>27.318897247314499</v>
      </c>
      <c r="AB3609">
        <v>27.607242584228501</v>
      </c>
      <c r="AC3609">
        <v>28.204851150512699</v>
      </c>
      <c r="AD3609">
        <v>27.6755275726318</v>
      </c>
      <c r="AE3609" s="3">
        <f t="shared" si="337"/>
        <v>189830098.28729418</v>
      </c>
      <c r="AF3609" s="3">
        <f t="shared" si="338"/>
        <v>144889929.13607097</v>
      </c>
      <c r="AG3609" s="3">
        <f t="shared" si="339"/>
        <v>167420070.28070602</v>
      </c>
      <c r="AH3609" s="3">
        <f t="shared" si="340"/>
        <v>204459886.524589</v>
      </c>
      <c r="AI3609" s="3">
        <f t="shared" si="341"/>
        <v>309389962.29478109</v>
      </c>
      <c r="AJ3609" s="3">
        <f t="shared" si="342"/>
        <v>214369969.0195587</v>
      </c>
    </row>
    <row r="3610" spans="1:36" x14ac:dyDescent="0.35">
      <c r="B3610">
        <v>0.116861556188513</v>
      </c>
      <c r="C3610">
        <v>6.5636316935222497E-2</v>
      </c>
      <c r="D3610" t="s">
        <v>7603</v>
      </c>
      <c r="E3610" t="s">
        <v>7604</v>
      </c>
      <c r="F3610" t="s">
        <v>7605</v>
      </c>
      <c r="G3610" t="s">
        <v>7606</v>
      </c>
      <c r="J3610">
        <v>3</v>
      </c>
      <c r="K3610">
        <v>3</v>
      </c>
      <c r="L3610">
        <v>3</v>
      </c>
      <c r="M3610">
        <v>34.700000000000003</v>
      </c>
      <c r="N3610">
        <v>34.700000000000003</v>
      </c>
      <c r="O3610">
        <v>34.700000000000003</v>
      </c>
      <c r="P3610">
        <v>10.871</v>
      </c>
      <c r="Q3610">
        <v>0</v>
      </c>
      <c r="R3610">
        <v>66.543000000000006</v>
      </c>
      <c r="S3610">
        <v>2809100000</v>
      </c>
      <c r="T3610">
        <v>76</v>
      </c>
      <c r="U3610">
        <v>0.116861556188513</v>
      </c>
      <c r="V3610">
        <v>0.82485898368587796</v>
      </c>
      <c r="W3610">
        <v>6.5636316935222497E-2</v>
      </c>
      <c r="X3610">
        <v>0.32128816593522702</v>
      </c>
      <c r="Y3610">
        <v>27.3418083190918</v>
      </c>
      <c r="Z3610">
        <v>27.718492507934599</v>
      </c>
      <c r="AA3610">
        <v>27.660781860351602</v>
      </c>
      <c r="AB3610">
        <v>27.8416423797607</v>
      </c>
      <c r="AC3610">
        <v>27.317085266113299</v>
      </c>
      <c r="AD3610">
        <v>27.3654460906982</v>
      </c>
      <c r="AE3610" s="3">
        <f t="shared" si="337"/>
        <v>170100049.40093386</v>
      </c>
      <c r="AF3610" s="3">
        <f t="shared" si="338"/>
        <v>220850140.29280365</v>
      </c>
      <c r="AG3610" s="3">
        <f t="shared" si="339"/>
        <v>212190063.8492769</v>
      </c>
      <c r="AH3610" s="3">
        <f t="shared" si="340"/>
        <v>240530129.36524335</v>
      </c>
      <c r="AI3610" s="3">
        <f t="shared" si="341"/>
        <v>167209927.74576631</v>
      </c>
      <c r="AJ3610" s="3">
        <f t="shared" si="342"/>
        <v>172910002.87923878</v>
      </c>
    </row>
    <row r="3611" spans="1:36" x14ac:dyDescent="0.35">
      <c r="B3611">
        <v>1.44620314774827</v>
      </c>
      <c r="C3611">
        <v>-1.3689085642496801</v>
      </c>
      <c r="D3611" t="s">
        <v>2177</v>
      </c>
      <c r="E3611" t="s">
        <v>2178</v>
      </c>
      <c r="F3611" t="s">
        <v>2179</v>
      </c>
      <c r="G3611" t="s">
        <v>2180</v>
      </c>
      <c r="J3611">
        <v>13</v>
      </c>
      <c r="K3611">
        <v>13</v>
      </c>
      <c r="L3611">
        <v>13</v>
      </c>
      <c r="M3611">
        <v>27.1</v>
      </c>
      <c r="N3611">
        <v>27.1</v>
      </c>
      <c r="O3611">
        <v>27.1</v>
      </c>
      <c r="P3611">
        <v>90.063000000000002</v>
      </c>
      <c r="Q3611">
        <v>0</v>
      </c>
      <c r="R3611">
        <v>231.08</v>
      </c>
      <c r="S3611">
        <v>556840000</v>
      </c>
      <c r="T3611">
        <v>87</v>
      </c>
      <c r="U3611">
        <v>1.44620314774827</v>
      </c>
      <c r="V3611">
        <v>0.25688561106635699</v>
      </c>
      <c r="W3611">
        <v>-1.3689085642496801</v>
      </c>
      <c r="X3611">
        <v>-3.1122779529078</v>
      </c>
      <c r="Y3611">
        <v>24.912782669067401</v>
      </c>
      <c r="Z3611">
        <v>23.861549377441399</v>
      </c>
      <c r="AA3611">
        <v>24.9982604980469</v>
      </c>
      <c r="AB3611">
        <v>25.5747890472412</v>
      </c>
      <c r="AC3611">
        <v>26.413932800293001</v>
      </c>
      <c r="AD3611">
        <v>25.890596389770501</v>
      </c>
      <c r="AE3611" s="3">
        <f t="shared" si="337"/>
        <v>31586016.568585891</v>
      </c>
      <c r="AF3611" s="3">
        <f t="shared" si="338"/>
        <v>15242005.206016093</v>
      </c>
      <c r="AG3611" s="3">
        <f t="shared" si="339"/>
        <v>33513998.766063314</v>
      </c>
      <c r="AH3611" s="3">
        <f t="shared" si="340"/>
        <v>49977972.759328157</v>
      </c>
      <c r="AI3611" s="3">
        <f t="shared" si="341"/>
        <v>89409996.183217138</v>
      </c>
      <c r="AJ3611" s="3">
        <f t="shared" si="342"/>
        <v>62207982.817074783</v>
      </c>
    </row>
    <row r="3612" spans="1:36" x14ac:dyDescent="0.35">
      <c r="B3612">
        <v>0.82476647574520001</v>
      </c>
      <c r="C3612">
        <v>-0.69800567626953103</v>
      </c>
      <c r="D3612" t="s">
        <v>7099</v>
      </c>
      <c r="E3612" t="s">
        <v>7099</v>
      </c>
      <c r="F3612" t="s">
        <v>7100</v>
      </c>
      <c r="G3612" t="s">
        <v>7101</v>
      </c>
      <c r="J3612">
        <v>7</v>
      </c>
      <c r="K3612">
        <v>7</v>
      </c>
      <c r="L3612">
        <v>7</v>
      </c>
      <c r="M3612">
        <v>25.7</v>
      </c>
      <c r="N3612">
        <v>25.7</v>
      </c>
      <c r="O3612">
        <v>25.7</v>
      </c>
      <c r="P3612">
        <v>60.281999999999996</v>
      </c>
      <c r="Q3612">
        <v>0</v>
      </c>
      <c r="R3612">
        <v>27.916</v>
      </c>
      <c r="S3612">
        <v>196380000</v>
      </c>
      <c r="T3612">
        <v>47</v>
      </c>
      <c r="U3612">
        <v>0.82476647574520001</v>
      </c>
      <c r="V3612">
        <v>0.31123292489951099</v>
      </c>
      <c r="W3612">
        <v>-0.69800567626953103</v>
      </c>
      <c r="X3612">
        <v>-1.77988672434816</v>
      </c>
      <c r="Y3612">
        <v>23.664054870605501</v>
      </c>
      <c r="Z3612">
        <v>23.436443328857401</v>
      </c>
      <c r="AA3612">
        <v>23.346651077270501</v>
      </c>
      <c r="AB3612">
        <v>23.622879028320298</v>
      </c>
      <c r="AC3612">
        <v>24.908023834228501</v>
      </c>
      <c r="AD3612">
        <v>24.0102634429932</v>
      </c>
      <c r="AE3612" s="3">
        <f t="shared" si="337"/>
        <v>13292000.07602256</v>
      </c>
      <c r="AF3612" s="3">
        <f t="shared" si="338"/>
        <v>11352001.338723622</v>
      </c>
      <c r="AG3612" s="3">
        <f t="shared" si="339"/>
        <v>10666999.4465879</v>
      </c>
      <c r="AH3612" s="3">
        <f t="shared" si="340"/>
        <v>12917996.765518196</v>
      </c>
      <c r="AI3612" s="3">
        <f t="shared" si="341"/>
        <v>31481999.437054675</v>
      </c>
      <c r="AJ3612" s="3">
        <f t="shared" si="342"/>
        <v>16896995.956032597</v>
      </c>
    </row>
    <row r="3613" spans="1:36" x14ac:dyDescent="0.35">
      <c r="B3613">
        <v>0.118897899040995</v>
      </c>
      <c r="C3613">
        <v>9.6073150634765597E-2</v>
      </c>
      <c r="D3613" t="s">
        <v>15083</v>
      </c>
      <c r="E3613" t="s">
        <v>15083</v>
      </c>
      <c r="F3613" t="s">
        <v>15084</v>
      </c>
      <c r="G3613" t="s">
        <v>15085</v>
      </c>
      <c r="J3613">
        <v>49</v>
      </c>
      <c r="K3613">
        <v>49</v>
      </c>
      <c r="L3613">
        <v>49</v>
      </c>
      <c r="M3613">
        <v>48.2</v>
      </c>
      <c r="N3613">
        <v>48.2</v>
      </c>
      <c r="O3613">
        <v>48.2</v>
      </c>
      <c r="P3613">
        <v>119.91</v>
      </c>
      <c r="Q3613">
        <v>0</v>
      </c>
      <c r="R3613">
        <v>323.31</v>
      </c>
      <c r="S3613">
        <v>12160000000</v>
      </c>
      <c r="T3613">
        <v>1093</v>
      </c>
      <c r="U3613">
        <v>0.118897899040995</v>
      </c>
      <c r="V3613">
        <v>0.82279698963504699</v>
      </c>
      <c r="W3613">
        <v>9.6073150634765597E-2</v>
      </c>
      <c r="X3613">
        <v>0.326372381538377</v>
      </c>
      <c r="Y3613">
        <v>26.934158325195298</v>
      </c>
      <c r="Z3613">
        <v>27.073574066162099</v>
      </c>
      <c r="AA3613">
        <v>27.171596527099599</v>
      </c>
      <c r="AB3613">
        <v>27.115352630615199</v>
      </c>
      <c r="AC3613">
        <v>27.3658638000488</v>
      </c>
      <c r="AD3613">
        <v>26.4098930358887</v>
      </c>
      <c r="AE3613" s="3">
        <f t="shared" si="337"/>
        <v>128229976.84538262</v>
      </c>
      <c r="AF3613" s="3">
        <f t="shared" si="338"/>
        <v>141240056.86558765</v>
      </c>
      <c r="AG3613" s="3">
        <f t="shared" si="339"/>
        <v>151169990.13564369</v>
      </c>
      <c r="AH3613" s="3">
        <f t="shared" si="340"/>
        <v>145389982.68289083</v>
      </c>
      <c r="AI3613" s="3">
        <f t="shared" si="341"/>
        <v>172960073.46237558</v>
      </c>
      <c r="AJ3613" s="3">
        <f t="shared" si="342"/>
        <v>89159984.863668695</v>
      </c>
    </row>
    <row r="3614" spans="1:36" x14ac:dyDescent="0.35">
      <c r="A3614" t="s">
        <v>122</v>
      </c>
      <c r="B3614">
        <v>2.8537036398276099</v>
      </c>
      <c r="C3614">
        <v>3.4107755025227902</v>
      </c>
      <c r="D3614" t="s">
        <v>7875</v>
      </c>
      <c r="E3614" t="s">
        <v>7875</v>
      </c>
      <c r="F3614" t="s">
        <v>7876</v>
      </c>
      <c r="G3614" t="s">
        <v>7877</v>
      </c>
      <c r="J3614">
        <v>2</v>
      </c>
      <c r="K3614">
        <v>2</v>
      </c>
      <c r="L3614">
        <v>2</v>
      </c>
      <c r="M3614">
        <v>24.8</v>
      </c>
      <c r="N3614">
        <v>24.8</v>
      </c>
      <c r="O3614">
        <v>24.8</v>
      </c>
      <c r="P3614">
        <v>13.193</v>
      </c>
      <c r="Q3614">
        <v>0</v>
      </c>
      <c r="R3614">
        <v>9.5984999999999996</v>
      </c>
      <c r="S3614">
        <v>249620000</v>
      </c>
      <c r="T3614">
        <v>26</v>
      </c>
      <c r="U3614">
        <v>2.8537036398276099</v>
      </c>
      <c r="V3614">
        <v>0.18647264922295601</v>
      </c>
      <c r="W3614">
        <v>3.4107755025227902</v>
      </c>
      <c r="X3614">
        <v>7.8824084764898998</v>
      </c>
      <c r="Y3614">
        <v>24.581241607666001</v>
      </c>
      <c r="Z3614">
        <v>24.364595413208001</v>
      </c>
      <c r="AA3614">
        <v>24.105495452880898</v>
      </c>
      <c r="AB3614">
        <v>20.9417114257813</v>
      </c>
      <c r="AC3614">
        <v>21.6492595672607</v>
      </c>
      <c r="AD3614">
        <v>20.228034973144499</v>
      </c>
      <c r="AE3614" s="3">
        <f t="shared" si="337"/>
        <v>25101001.783944745</v>
      </c>
      <c r="AF3614" s="3">
        <f t="shared" si="338"/>
        <v>21601009.683079258</v>
      </c>
      <c r="AG3614" s="3">
        <f t="shared" si="339"/>
        <v>18049999.39391369</v>
      </c>
      <c r="AH3614" s="3">
        <f t="shared" si="340"/>
        <v>2014110.5285727871</v>
      </c>
      <c r="AI3614" s="3">
        <f t="shared" si="341"/>
        <v>3289095.7280208729</v>
      </c>
      <c r="AJ3614" s="3">
        <f t="shared" si="342"/>
        <v>1228132.6584435115</v>
      </c>
    </row>
    <row r="3615" spans="1:36" x14ac:dyDescent="0.35">
      <c r="B3615">
        <v>0.123368408960482</v>
      </c>
      <c r="C3615">
        <v>-4.6708424886066503E-2</v>
      </c>
      <c r="D3615" t="s">
        <v>3278</v>
      </c>
      <c r="E3615" t="s">
        <v>3279</v>
      </c>
      <c r="F3615" t="s">
        <v>3280</v>
      </c>
      <c r="G3615" t="s">
        <v>3281</v>
      </c>
      <c r="J3615">
        <v>21</v>
      </c>
      <c r="K3615">
        <v>21</v>
      </c>
      <c r="L3615">
        <v>21</v>
      </c>
      <c r="M3615">
        <v>26</v>
      </c>
      <c r="N3615">
        <v>26</v>
      </c>
      <c r="O3615">
        <v>26</v>
      </c>
      <c r="P3615">
        <v>121</v>
      </c>
      <c r="Q3615">
        <v>0</v>
      </c>
      <c r="R3615">
        <v>319.31</v>
      </c>
      <c r="S3615">
        <v>2410300000</v>
      </c>
      <c r="T3615">
        <v>327</v>
      </c>
      <c r="U3615">
        <v>0.123368408960482</v>
      </c>
      <c r="V3615">
        <v>0.81582799037517695</v>
      </c>
      <c r="W3615">
        <v>-4.6708424886066503E-2</v>
      </c>
      <c r="X3615">
        <v>-0.33748672604630803</v>
      </c>
      <c r="Y3615">
        <v>25.762762069702099</v>
      </c>
      <c r="Z3615">
        <v>25.848115921020501</v>
      </c>
      <c r="AA3615">
        <v>25.929944992065401</v>
      </c>
      <c r="AB3615">
        <v>25.751926422119102</v>
      </c>
      <c r="AC3615">
        <v>25.776330947876001</v>
      </c>
      <c r="AD3615">
        <v>26.1526908874512</v>
      </c>
      <c r="AE3615" s="3">
        <f t="shared" si="337"/>
        <v>56933011.171289235</v>
      </c>
      <c r="AF3615" s="3">
        <f t="shared" si="338"/>
        <v>60402960.308974408</v>
      </c>
      <c r="AG3615" s="3">
        <f t="shared" si="339"/>
        <v>63928016.320064209</v>
      </c>
      <c r="AH3615" s="3">
        <f t="shared" si="340"/>
        <v>56507006.285344005</v>
      </c>
      <c r="AI3615" s="3">
        <f t="shared" si="341"/>
        <v>57471005.228997178</v>
      </c>
      <c r="AJ3615" s="3">
        <f t="shared" si="342"/>
        <v>74600961.415081382</v>
      </c>
    </row>
    <row r="3616" spans="1:36" x14ac:dyDescent="0.35">
      <c r="B3616">
        <v>0.51705012612261503</v>
      </c>
      <c r="C3616">
        <v>-0.28628158569335899</v>
      </c>
      <c r="D3616" t="s">
        <v>10333</v>
      </c>
      <c r="E3616" t="s">
        <v>10333</v>
      </c>
      <c r="F3616" t="s">
        <v>10334</v>
      </c>
      <c r="G3616" t="s">
        <v>10335</v>
      </c>
      <c r="J3616">
        <v>42</v>
      </c>
      <c r="K3616">
        <v>42</v>
      </c>
      <c r="L3616">
        <v>42</v>
      </c>
      <c r="M3616">
        <v>31.2</v>
      </c>
      <c r="N3616">
        <v>31.2</v>
      </c>
      <c r="O3616">
        <v>31.2</v>
      </c>
      <c r="P3616">
        <v>199.07</v>
      </c>
      <c r="Q3616">
        <v>0</v>
      </c>
      <c r="R3616">
        <v>210.08</v>
      </c>
      <c r="S3616">
        <v>1235400000</v>
      </c>
      <c r="T3616">
        <v>293</v>
      </c>
      <c r="U3616">
        <v>0.51705012612261503</v>
      </c>
      <c r="V3616">
        <v>0.43356676306298297</v>
      </c>
      <c r="W3616">
        <v>-0.28628158569335899</v>
      </c>
      <c r="X3616">
        <v>-1.17811465379782</v>
      </c>
      <c r="Y3616">
        <v>23.6782035827637</v>
      </c>
      <c r="Z3616">
        <v>24.000669479370099</v>
      </c>
      <c r="AA3616">
        <v>23.6032009124756</v>
      </c>
      <c r="AB3616">
        <v>23.6409702301025</v>
      </c>
      <c r="AC3616">
        <v>24.344417572021499</v>
      </c>
      <c r="AD3616">
        <v>24.155530929565401</v>
      </c>
      <c r="AE3616" s="3">
        <f t="shared" si="337"/>
        <v>13422997.887854623</v>
      </c>
      <c r="AF3616" s="3">
        <f t="shared" si="338"/>
        <v>16785003.23581668</v>
      </c>
      <c r="AG3616" s="3">
        <f t="shared" si="339"/>
        <v>12742993.69830738</v>
      </c>
      <c r="AH3616" s="3">
        <f t="shared" si="340"/>
        <v>13081006.632419053</v>
      </c>
      <c r="AI3616" s="3">
        <f t="shared" si="341"/>
        <v>21300996.261382312</v>
      </c>
      <c r="AJ3616" s="3">
        <f t="shared" si="342"/>
        <v>18686990.765866477</v>
      </c>
    </row>
    <row r="3617" spans="2:36" x14ac:dyDescent="0.35">
      <c r="B3617">
        <v>1.2028927863230401</v>
      </c>
      <c r="C3617">
        <v>-0.96896107991536296</v>
      </c>
      <c r="D3617" t="s">
        <v>10847</v>
      </c>
      <c r="E3617" t="s">
        <v>10848</v>
      </c>
      <c r="F3617" t="s">
        <v>10849</v>
      </c>
      <c r="G3617" t="s">
        <v>10850</v>
      </c>
      <c r="J3617">
        <v>9</v>
      </c>
      <c r="K3617">
        <v>9</v>
      </c>
      <c r="L3617">
        <v>9</v>
      </c>
      <c r="M3617">
        <v>17.3</v>
      </c>
      <c r="N3617">
        <v>17.3</v>
      </c>
      <c r="O3617">
        <v>17.3</v>
      </c>
      <c r="P3617">
        <v>87.99</v>
      </c>
      <c r="Q3617">
        <v>0</v>
      </c>
      <c r="R3617">
        <v>43.927</v>
      </c>
      <c r="S3617">
        <v>310550000</v>
      </c>
      <c r="T3617">
        <v>60</v>
      </c>
      <c r="U3617">
        <v>1.2028927863230401</v>
      </c>
      <c r="V3617">
        <v>0.26327344051409601</v>
      </c>
      <c r="W3617">
        <v>-0.96896107991536296</v>
      </c>
      <c r="X3617">
        <v>-2.5594155451681</v>
      </c>
      <c r="Y3617">
        <v>24.100530624389599</v>
      </c>
      <c r="Z3617">
        <v>23.015531539916999</v>
      </c>
      <c r="AA3617">
        <v>23.427518844604499</v>
      </c>
      <c r="AB3617">
        <v>24.161924362182599</v>
      </c>
      <c r="AC3617">
        <v>24.873285293579102</v>
      </c>
      <c r="AD3617">
        <v>24.415254592895501</v>
      </c>
      <c r="AE3617" s="3">
        <f t="shared" si="337"/>
        <v>17987989.664485518</v>
      </c>
      <c r="AF3617" s="3">
        <f t="shared" si="338"/>
        <v>8479404.6249551028</v>
      </c>
      <c r="AG3617" s="3">
        <f t="shared" si="339"/>
        <v>11281994.82574359</v>
      </c>
      <c r="AH3617" s="3">
        <f t="shared" si="340"/>
        <v>18769987.61155691</v>
      </c>
      <c r="AI3617" s="3">
        <f t="shared" si="341"/>
        <v>30733000.574541006</v>
      </c>
      <c r="AJ3617" s="3">
        <f t="shared" si="342"/>
        <v>22372987.718648378</v>
      </c>
    </row>
    <row r="3618" spans="2:36" x14ac:dyDescent="0.35">
      <c r="B3618">
        <v>0.228478400926999</v>
      </c>
      <c r="C3618">
        <v>-0.52461687723795702</v>
      </c>
      <c r="D3618" t="s">
        <v>9303</v>
      </c>
      <c r="E3618" t="s">
        <v>9304</v>
      </c>
      <c r="F3618" t="s">
        <v>9305</v>
      </c>
      <c r="G3618" t="s">
        <v>9306</v>
      </c>
      <c r="J3618">
        <v>3</v>
      </c>
      <c r="K3618">
        <v>3</v>
      </c>
      <c r="L3618">
        <v>3</v>
      </c>
      <c r="M3618">
        <v>11</v>
      </c>
      <c r="N3618">
        <v>11</v>
      </c>
      <c r="O3618">
        <v>11</v>
      </c>
      <c r="P3618">
        <v>33.331000000000003</v>
      </c>
      <c r="Q3618">
        <v>1.7327999999999999E-4</v>
      </c>
      <c r="R3618">
        <v>5.8699000000000003</v>
      </c>
      <c r="S3618">
        <v>85350000</v>
      </c>
      <c r="T3618">
        <v>28</v>
      </c>
      <c r="U3618">
        <v>0.228478400926999</v>
      </c>
      <c r="V3618">
        <v>0.68241389379531903</v>
      </c>
      <c r="W3618">
        <v>-0.52461687723795702</v>
      </c>
      <c r="X3618">
        <v>-0.583440686063327</v>
      </c>
      <c r="Y3618">
        <v>23.7557258605957</v>
      </c>
      <c r="Z3618">
        <v>21.139928817748999</v>
      </c>
      <c r="AA3618">
        <v>21.571355819702099</v>
      </c>
      <c r="AB3618">
        <v>22.019336700439499</v>
      </c>
      <c r="AC3618">
        <v>23.373052597045898</v>
      </c>
      <c r="AD3618">
        <v>22.648471832275401</v>
      </c>
      <c r="AE3618" s="3">
        <f t="shared" si="337"/>
        <v>14164004.393857013</v>
      </c>
      <c r="AF3618" s="3">
        <f t="shared" si="338"/>
        <v>2310748.5029432755</v>
      </c>
      <c r="AG3618" s="3">
        <f t="shared" si="339"/>
        <v>3116198.7488973229</v>
      </c>
      <c r="AH3618" s="3">
        <f t="shared" si="340"/>
        <v>4250899.4411013341</v>
      </c>
      <c r="AI3618" s="3">
        <f t="shared" si="341"/>
        <v>10864004.127680443</v>
      </c>
      <c r="AJ3618" s="3">
        <f t="shared" si="342"/>
        <v>6574600.6367989965</v>
      </c>
    </row>
    <row r="3619" spans="2:36" x14ac:dyDescent="0.35">
      <c r="B3619">
        <v>1.0570588470378</v>
      </c>
      <c r="C3619">
        <v>1.85996691385905</v>
      </c>
      <c r="D3619" t="s">
        <v>9307</v>
      </c>
      <c r="E3619" t="s">
        <v>9307</v>
      </c>
      <c r="F3619" t="s">
        <v>9308</v>
      </c>
      <c r="G3619" t="s">
        <v>9309</v>
      </c>
      <c r="J3619">
        <v>2</v>
      </c>
      <c r="K3619">
        <v>2</v>
      </c>
      <c r="L3619">
        <v>2</v>
      </c>
      <c r="M3619">
        <v>12.5</v>
      </c>
      <c r="N3619">
        <v>12.5</v>
      </c>
      <c r="O3619">
        <v>12.5</v>
      </c>
      <c r="P3619">
        <v>29.646999999999998</v>
      </c>
      <c r="Q3619">
        <v>6.3330999999999999E-4</v>
      </c>
      <c r="R3619">
        <v>3.9897999999999998</v>
      </c>
      <c r="S3619">
        <v>86297000</v>
      </c>
      <c r="T3619">
        <v>10</v>
      </c>
      <c r="U3619">
        <v>1.0570588470378</v>
      </c>
      <c r="V3619">
        <v>0.272639117863064</v>
      </c>
      <c r="W3619">
        <v>1.85996691385905</v>
      </c>
      <c r="X3619">
        <v>2.24955690970343</v>
      </c>
      <c r="Y3619">
        <v>23.1513557434082</v>
      </c>
      <c r="Z3619">
        <v>23.640087127685501</v>
      </c>
      <c r="AA3619">
        <v>22.775310516357401</v>
      </c>
      <c r="AB3619">
        <v>20.521345138549801</v>
      </c>
      <c r="AC3619">
        <v>20.560712814331101</v>
      </c>
      <c r="AD3619">
        <v>22.9047946929932</v>
      </c>
      <c r="AE3619" s="3">
        <f t="shared" si="337"/>
        <v>9316494.2240893338</v>
      </c>
      <c r="AF3619" s="3">
        <f t="shared" si="338"/>
        <v>13073001.937453555</v>
      </c>
      <c r="AG3619" s="3">
        <f t="shared" si="339"/>
        <v>7178796.2286409913</v>
      </c>
      <c r="AH3619" s="3">
        <f t="shared" si="340"/>
        <v>1505013.647278799</v>
      </c>
      <c r="AI3619" s="3">
        <f t="shared" si="341"/>
        <v>1546647.3056485581</v>
      </c>
      <c r="AJ3619" s="3">
        <f t="shared" si="342"/>
        <v>7852903.2547427546</v>
      </c>
    </row>
    <row r="3620" spans="2:36" x14ac:dyDescent="0.35">
      <c r="B3620">
        <v>0.92656257626851801</v>
      </c>
      <c r="C3620">
        <v>-0.49796549479166402</v>
      </c>
      <c r="D3620" t="s">
        <v>3620</v>
      </c>
      <c r="E3620" t="s">
        <v>3620</v>
      </c>
      <c r="F3620" t="s">
        <v>3621</v>
      </c>
      <c r="G3620" t="s">
        <v>3622</v>
      </c>
      <c r="J3620">
        <v>3</v>
      </c>
      <c r="K3620">
        <v>3</v>
      </c>
      <c r="L3620">
        <v>3</v>
      </c>
      <c r="M3620">
        <v>13.4</v>
      </c>
      <c r="N3620">
        <v>13.4</v>
      </c>
      <c r="O3620">
        <v>13.4</v>
      </c>
      <c r="P3620">
        <v>30.393999999999998</v>
      </c>
      <c r="Q3620">
        <v>0</v>
      </c>
      <c r="R3620">
        <v>57.798999999999999</v>
      </c>
      <c r="S3620">
        <v>797150000</v>
      </c>
      <c r="T3620">
        <v>51</v>
      </c>
      <c r="U3620">
        <v>0.92656257626851801</v>
      </c>
      <c r="V3620">
        <v>0.28973750608439802</v>
      </c>
      <c r="W3620">
        <v>-0.49796549479166402</v>
      </c>
      <c r="X3620">
        <v>-1.9827871553571701</v>
      </c>
      <c r="Y3620">
        <v>26.099788665771499</v>
      </c>
      <c r="Z3620">
        <v>25.6977653503418</v>
      </c>
      <c r="AA3620">
        <v>26.205978393554702</v>
      </c>
      <c r="AB3620">
        <v>26.209144592285199</v>
      </c>
      <c r="AC3620">
        <v>26.877128601074201</v>
      </c>
      <c r="AD3620">
        <v>26.411155700683601</v>
      </c>
      <c r="AE3620" s="3">
        <f t="shared" si="337"/>
        <v>71914964.248890817</v>
      </c>
      <c r="AF3620" s="3">
        <f t="shared" si="338"/>
        <v>54424969.206103675</v>
      </c>
      <c r="AG3620" s="3">
        <f t="shared" si="339"/>
        <v>77407949.2912274</v>
      </c>
      <c r="AH3620" s="3">
        <f t="shared" si="340"/>
        <v>77578018.558738619</v>
      </c>
      <c r="AI3620" s="3">
        <f t="shared" si="341"/>
        <v>123259927.01571438</v>
      </c>
      <c r="AJ3620" s="3">
        <f t="shared" si="342"/>
        <v>89238052.958822131</v>
      </c>
    </row>
    <row r="3621" spans="2:36" x14ac:dyDescent="0.35">
      <c r="B3621">
        <v>0.70066210225162395</v>
      </c>
      <c r="C3621">
        <v>-0.41174252827962099</v>
      </c>
      <c r="D3621" t="s">
        <v>4259</v>
      </c>
      <c r="E3621" t="s">
        <v>4259</v>
      </c>
      <c r="F3621" t="s">
        <v>4260</v>
      </c>
      <c r="G3621" t="s">
        <v>4261</v>
      </c>
      <c r="J3621">
        <v>7</v>
      </c>
      <c r="K3621">
        <v>7</v>
      </c>
      <c r="L3621">
        <v>7</v>
      </c>
      <c r="M3621">
        <v>28.5</v>
      </c>
      <c r="N3621">
        <v>28.5</v>
      </c>
      <c r="O3621">
        <v>28.5</v>
      </c>
      <c r="P3621">
        <v>41.45</v>
      </c>
      <c r="Q3621">
        <v>0</v>
      </c>
      <c r="R3621">
        <v>118.4</v>
      </c>
      <c r="S3621">
        <v>365480000</v>
      </c>
      <c r="T3621">
        <v>77</v>
      </c>
      <c r="U3621">
        <v>0.70066210225162395</v>
      </c>
      <c r="V3621">
        <v>0.34572355209046202</v>
      </c>
      <c r="W3621">
        <v>-0.41174252827962099</v>
      </c>
      <c r="X3621">
        <v>-1.5365064243323701</v>
      </c>
      <c r="Y3621">
        <v>23.7685031890869</v>
      </c>
      <c r="Z3621">
        <v>23.920162200927699</v>
      </c>
      <c r="AA3621">
        <v>23.818605422973601</v>
      </c>
      <c r="AB3621">
        <v>23.744478225708001</v>
      </c>
      <c r="AC3621">
        <v>24.6393146514893</v>
      </c>
      <c r="AD3621">
        <v>24.358705520629901</v>
      </c>
      <c r="AE3621" s="3">
        <f t="shared" si="337"/>
        <v>14290006.0266602</v>
      </c>
      <c r="AF3621" s="3">
        <f t="shared" si="338"/>
        <v>15873998.086812468</v>
      </c>
      <c r="AG3621" s="3">
        <f t="shared" si="339"/>
        <v>14794990.383068597</v>
      </c>
      <c r="AH3621" s="3">
        <f t="shared" si="340"/>
        <v>14054007.382318424</v>
      </c>
      <c r="AI3621" s="3">
        <f t="shared" si="341"/>
        <v>26132008.013807114</v>
      </c>
      <c r="AJ3621" s="3">
        <f t="shared" si="342"/>
        <v>21513001.983106453</v>
      </c>
    </row>
    <row r="3622" spans="2:36" x14ac:dyDescent="0.35">
      <c r="B3622">
        <v>0.32225966688615598</v>
      </c>
      <c r="C3622">
        <v>-0.25039100646972701</v>
      </c>
      <c r="D3622" t="s">
        <v>3050</v>
      </c>
      <c r="E3622" t="s">
        <v>3050</v>
      </c>
      <c r="F3622" t="s">
        <v>3051</v>
      </c>
      <c r="G3622" t="s">
        <v>3052</v>
      </c>
      <c r="J3622">
        <v>8</v>
      </c>
      <c r="K3622">
        <v>8</v>
      </c>
      <c r="L3622">
        <v>8</v>
      </c>
      <c r="M3622">
        <v>19.399999999999999</v>
      </c>
      <c r="N3622">
        <v>19.399999999999999</v>
      </c>
      <c r="O3622">
        <v>19.399999999999999</v>
      </c>
      <c r="P3622">
        <v>83.054000000000002</v>
      </c>
      <c r="Q3622">
        <v>0</v>
      </c>
      <c r="R3622">
        <v>27.209</v>
      </c>
      <c r="S3622">
        <v>190150000</v>
      </c>
      <c r="T3622">
        <v>51</v>
      </c>
      <c r="U3622">
        <v>0.32225966688615598</v>
      </c>
      <c r="V3622">
        <v>0.58063271109196501</v>
      </c>
      <c r="W3622">
        <v>-0.25039100646972701</v>
      </c>
      <c r="X3622">
        <v>-0.78536958801619305</v>
      </c>
      <c r="Y3622">
        <v>23.665573120117202</v>
      </c>
      <c r="Z3622">
        <v>22.832483291626001</v>
      </c>
      <c r="AA3622">
        <v>23.012464523315401</v>
      </c>
      <c r="AB3622">
        <v>23.125261306762699</v>
      </c>
      <c r="AC3622">
        <v>23.350568771362301</v>
      </c>
      <c r="AD3622">
        <v>23.785863876342798</v>
      </c>
      <c r="AE3622" s="3">
        <f t="shared" si="337"/>
        <v>13305995.545956882</v>
      </c>
      <c r="AF3622" s="3">
        <f t="shared" si="338"/>
        <v>7468998.0538284555</v>
      </c>
      <c r="AG3622" s="3">
        <f t="shared" si="339"/>
        <v>8461397.4577467926</v>
      </c>
      <c r="AH3622" s="3">
        <f t="shared" si="340"/>
        <v>9149498.9344921168</v>
      </c>
      <c r="AI3622" s="3">
        <f t="shared" si="341"/>
        <v>10696005.461132659</v>
      </c>
      <c r="AJ3622" s="3">
        <f t="shared" si="342"/>
        <v>14463003.775042968</v>
      </c>
    </row>
    <row r="3623" spans="2:36" x14ac:dyDescent="0.35">
      <c r="B3623">
        <v>1.8797851251679101</v>
      </c>
      <c r="C3623">
        <v>-1.68590037027995</v>
      </c>
      <c r="D3623" t="s">
        <v>1343</v>
      </c>
      <c r="E3623" t="s">
        <v>1344</v>
      </c>
      <c r="F3623" t="s">
        <v>1345</v>
      </c>
      <c r="G3623" t="s">
        <v>1346</v>
      </c>
      <c r="J3623">
        <v>25</v>
      </c>
      <c r="K3623">
        <v>25</v>
      </c>
      <c r="L3623">
        <v>25</v>
      </c>
      <c r="M3623">
        <v>16.8</v>
      </c>
      <c r="N3623">
        <v>16.8</v>
      </c>
      <c r="O3623">
        <v>16.8</v>
      </c>
      <c r="P3623">
        <v>247.74</v>
      </c>
      <c r="Q3623">
        <v>0</v>
      </c>
      <c r="R3623">
        <v>70.197000000000003</v>
      </c>
      <c r="S3623">
        <v>358030000</v>
      </c>
      <c r="T3623">
        <v>117</v>
      </c>
      <c r="U3623">
        <v>1.8797851251679101</v>
      </c>
      <c r="V3623">
        <v>0.25688561106635699</v>
      </c>
      <c r="W3623">
        <v>-1.68590037027995</v>
      </c>
      <c r="X3623">
        <v>-4.2470492510930304</v>
      </c>
      <c r="Y3623">
        <v>20.159063339233398</v>
      </c>
      <c r="Z3623">
        <v>20.957878112793001</v>
      </c>
      <c r="AA3623">
        <v>20.3291530609131</v>
      </c>
      <c r="AB3623">
        <v>21.646934509277301</v>
      </c>
      <c r="AC3623">
        <v>22.731899261474599</v>
      </c>
      <c r="AD3623">
        <v>22.124961853027301</v>
      </c>
      <c r="AE3623" s="3">
        <f t="shared" si="337"/>
        <v>1170800.0966133873</v>
      </c>
      <c r="AF3623" s="3">
        <f t="shared" si="338"/>
        <v>2036807.3683739547</v>
      </c>
      <c r="AG3623" s="3">
        <f t="shared" si="339"/>
        <v>1317300.5033741205</v>
      </c>
      <c r="AH3623" s="3">
        <f t="shared" si="340"/>
        <v>3283799.2661078237</v>
      </c>
      <c r="AI3623" s="3">
        <f t="shared" si="341"/>
        <v>6966001.0585237481</v>
      </c>
      <c r="AJ3623" s="3">
        <f t="shared" si="342"/>
        <v>4573800.0055699581</v>
      </c>
    </row>
    <row r="3624" spans="2:36" x14ac:dyDescent="0.35">
      <c r="B3624">
        <v>0.40986875675771101</v>
      </c>
      <c r="C3624">
        <v>0.50345865885416796</v>
      </c>
      <c r="D3624" t="s">
        <v>14350</v>
      </c>
      <c r="E3624" t="s">
        <v>14351</v>
      </c>
      <c r="F3624" t="s">
        <v>14352</v>
      </c>
      <c r="G3624" t="s">
        <v>14353</v>
      </c>
      <c r="J3624">
        <v>17</v>
      </c>
      <c r="K3624">
        <v>17</v>
      </c>
      <c r="L3624">
        <v>17</v>
      </c>
      <c r="M3624">
        <v>35.6</v>
      </c>
      <c r="N3624">
        <v>35.6</v>
      </c>
      <c r="O3624">
        <v>35.6</v>
      </c>
      <c r="P3624">
        <v>68.997</v>
      </c>
      <c r="Q3624">
        <v>0</v>
      </c>
      <c r="R3624">
        <v>81.683999999999997</v>
      </c>
      <c r="S3624">
        <v>648410000</v>
      </c>
      <c r="T3624">
        <v>114</v>
      </c>
      <c r="U3624">
        <v>0.40986875675771101</v>
      </c>
      <c r="V3624">
        <v>0.50599508814878702</v>
      </c>
      <c r="W3624">
        <v>0.50345865885416796</v>
      </c>
      <c r="X3624">
        <v>0.96506469762667901</v>
      </c>
      <c r="Y3624">
        <v>23.387323379516602</v>
      </c>
      <c r="Z3624">
        <v>23.872674942016602</v>
      </c>
      <c r="AA3624">
        <v>23.523008346557599</v>
      </c>
      <c r="AB3624">
        <v>23.498018264770501</v>
      </c>
      <c r="AC3624">
        <v>22.093938827514599</v>
      </c>
      <c r="AD3624">
        <v>23.6806735992432</v>
      </c>
      <c r="AE3624" s="3">
        <f t="shared" si="337"/>
        <v>10972001.42982717</v>
      </c>
      <c r="AF3624" s="3">
        <f t="shared" si="338"/>
        <v>15360000.657393625</v>
      </c>
      <c r="AG3624" s="3">
        <f t="shared" si="339"/>
        <v>12053997.597388931</v>
      </c>
      <c r="AH3624" s="3">
        <f t="shared" si="340"/>
        <v>11846998.57877326</v>
      </c>
      <c r="AI3624" s="3">
        <f t="shared" si="341"/>
        <v>4476497.1202653442</v>
      </c>
      <c r="AJ3624" s="3">
        <f t="shared" si="342"/>
        <v>13445998.884851145</v>
      </c>
    </row>
    <row r="3625" spans="2:36" x14ac:dyDescent="0.35">
      <c r="B3625">
        <v>0.43858109849355897</v>
      </c>
      <c r="C3625">
        <v>0.16071383158365601</v>
      </c>
      <c r="D3625" t="s">
        <v>11751</v>
      </c>
      <c r="E3625" t="s">
        <v>11751</v>
      </c>
      <c r="F3625" t="s">
        <v>11752</v>
      </c>
      <c r="G3625" t="s">
        <v>11753</v>
      </c>
      <c r="J3625">
        <v>14</v>
      </c>
      <c r="K3625">
        <v>14</v>
      </c>
      <c r="L3625">
        <v>14</v>
      </c>
      <c r="M3625">
        <v>51.4</v>
      </c>
      <c r="N3625">
        <v>51.4</v>
      </c>
      <c r="O3625">
        <v>51.4</v>
      </c>
      <c r="P3625">
        <v>39.933</v>
      </c>
      <c r="Q3625">
        <v>0</v>
      </c>
      <c r="R3625">
        <v>240.4</v>
      </c>
      <c r="S3625">
        <v>1046500000</v>
      </c>
      <c r="T3625">
        <v>165</v>
      </c>
      <c r="U3625">
        <v>0.43858109849355897</v>
      </c>
      <c r="V3625">
        <v>0.48507813486858598</v>
      </c>
      <c r="W3625">
        <v>0.16071383158365601</v>
      </c>
      <c r="X3625">
        <v>1.0226984185711401</v>
      </c>
      <c r="Y3625">
        <v>24.589494705200199</v>
      </c>
      <c r="Z3625">
        <v>24.822307586669901</v>
      </c>
      <c r="AA3625">
        <v>24.414352416992202</v>
      </c>
      <c r="AB3625">
        <v>24.649436950683601</v>
      </c>
      <c r="AC3625">
        <v>24.389360427856399</v>
      </c>
      <c r="AD3625">
        <v>24.3052158355713</v>
      </c>
      <c r="AE3625" s="3">
        <f t="shared" si="337"/>
        <v>25245006.362449329</v>
      </c>
      <c r="AF3625" s="3">
        <f t="shared" si="338"/>
        <v>29666010.437280487</v>
      </c>
      <c r="AG3625" s="3">
        <f t="shared" si="339"/>
        <v>22359001.352788582</v>
      </c>
      <c r="AH3625" s="3">
        <f t="shared" si="340"/>
        <v>26316001.251811262</v>
      </c>
      <c r="AI3625" s="3">
        <f t="shared" si="341"/>
        <v>21975009.112890415</v>
      </c>
      <c r="AJ3625" s="3">
        <f t="shared" si="342"/>
        <v>20729986.420096911</v>
      </c>
    </row>
    <row r="3626" spans="2:36" x14ac:dyDescent="0.35">
      <c r="B3626">
        <v>0.66927096622929805</v>
      </c>
      <c r="C3626">
        <v>-0.31228574117024999</v>
      </c>
      <c r="D3626" t="s">
        <v>11612</v>
      </c>
      <c r="E3626" t="s">
        <v>11613</v>
      </c>
      <c r="F3626" t="s">
        <v>11614</v>
      </c>
      <c r="G3626" t="s">
        <v>11615</v>
      </c>
      <c r="J3626">
        <v>22</v>
      </c>
      <c r="K3626">
        <v>22</v>
      </c>
      <c r="L3626">
        <v>22</v>
      </c>
      <c r="M3626">
        <v>21.1</v>
      </c>
      <c r="N3626">
        <v>21.1</v>
      </c>
      <c r="O3626">
        <v>21.1</v>
      </c>
      <c r="P3626">
        <v>141.15</v>
      </c>
      <c r="Q3626">
        <v>0</v>
      </c>
      <c r="R3626">
        <v>118.87</v>
      </c>
      <c r="S3626">
        <v>1289000000</v>
      </c>
      <c r="T3626">
        <v>224</v>
      </c>
      <c r="U3626">
        <v>0.66927096622929805</v>
      </c>
      <c r="V3626">
        <v>0.358334216418291</v>
      </c>
      <c r="W3626">
        <v>-0.31228574117024999</v>
      </c>
      <c r="X3626">
        <v>-1.47532201407144</v>
      </c>
      <c r="Y3626">
        <v>24.750827789306602</v>
      </c>
      <c r="Z3626">
        <v>24.8221130371094</v>
      </c>
      <c r="AA3626">
        <v>25.303998947143601</v>
      </c>
      <c r="AB3626">
        <v>25.148218154907202</v>
      </c>
      <c r="AC3626">
        <v>25.513099670410199</v>
      </c>
      <c r="AD3626">
        <v>25.152479171752901</v>
      </c>
      <c r="AE3626" s="3">
        <f t="shared" si="337"/>
        <v>28231995.887878779</v>
      </c>
      <c r="AF3626" s="3">
        <f t="shared" si="338"/>
        <v>29662010.201611772</v>
      </c>
      <c r="AG3626" s="3">
        <f t="shared" si="339"/>
        <v>41425016.811408013</v>
      </c>
      <c r="AH3626" s="3">
        <f t="shared" si="340"/>
        <v>37185018.520396121</v>
      </c>
      <c r="AI3626" s="3">
        <f t="shared" si="341"/>
        <v>47885969.343560129</v>
      </c>
      <c r="AJ3626" s="3">
        <f t="shared" si="342"/>
        <v>37295007.258423351</v>
      </c>
    </row>
    <row r="3627" spans="2:36" x14ac:dyDescent="0.35">
      <c r="B3627">
        <v>2.0715182086259398</v>
      </c>
      <c r="C3627">
        <v>1.62230173746745</v>
      </c>
      <c r="D3627" t="s">
        <v>5584</v>
      </c>
      <c r="E3627" t="s">
        <v>5584</v>
      </c>
      <c r="F3627" t="s">
        <v>5585</v>
      </c>
      <c r="G3627" t="s">
        <v>5586</v>
      </c>
      <c r="J3627">
        <v>4</v>
      </c>
      <c r="K3627">
        <v>4</v>
      </c>
      <c r="L3627">
        <v>4</v>
      </c>
      <c r="M3627">
        <v>8.1</v>
      </c>
      <c r="N3627">
        <v>8.1</v>
      </c>
      <c r="O3627">
        <v>8.1</v>
      </c>
      <c r="P3627">
        <v>74.111000000000004</v>
      </c>
      <c r="Q3627">
        <v>0</v>
      </c>
      <c r="R3627">
        <v>9.9136000000000006</v>
      </c>
      <c r="S3627">
        <v>35703000</v>
      </c>
      <c r="T3627">
        <v>10</v>
      </c>
      <c r="U3627">
        <v>2.0715182086259398</v>
      </c>
      <c r="V3627">
        <v>0.25688561106635699</v>
      </c>
      <c r="W3627">
        <v>1.62230173746745</v>
      </c>
      <c r="X3627">
        <v>4.8266863894243999</v>
      </c>
      <c r="Y3627">
        <v>21.71875</v>
      </c>
      <c r="Z3627">
        <v>22.526165008544901</v>
      </c>
      <c r="AA3627">
        <v>22.228202819824201</v>
      </c>
      <c r="AB3627">
        <v>20.8691596984863</v>
      </c>
      <c r="AC3627">
        <v>20.666284561157202</v>
      </c>
      <c r="AD3627">
        <v>20.0707683563232</v>
      </c>
      <c r="AE3627" s="3">
        <f t="shared" si="337"/>
        <v>3451399.3925215425</v>
      </c>
      <c r="AF3627" s="3">
        <f t="shared" si="338"/>
        <v>6040200.4986512922</v>
      </c>
      <c r="AG3627" s="3">
        <f t="shared" si="339"/>
        <v>4913102.202885678</v>
      </c>
      <c r="AH3627" s="3">
        <f t="shared" si="340"/>
        <v>1915327.5410058778</v>
      </c>
      <c r="AI3627" s="3">
        <f t="shared" si="341"/>
        <v>1664069.8492842908</v>
      </c>
      <c r="AJ3627" s="3">
        <f t="shared" si="342"/>
        <v>1101294.0967220115</v>
      </c>
    </row>
    <row r="3628" spans="2:36" x14ac:dyDescent="0.35">
      <c r="B3628">
        <v>0.70337283995275002</v>
      </c>
      <c r="C3628">
        <v>1.9690418243408201</v>
      </c>
      <c r="D3628" t="s">
        <v>1664</v>
      </c>
      <c r="E3628" t="s">
        <v>1665</v>
      </c>
      <c r="G3628" t="s">
        <v>1666</v>
      </c>
      <c r="J3628">
        <v>24</v>
      </c>
      <c r="K3628">
        <v>1</v>
      </c>
      <c r="L3628">
        <v>1</v>
      </c>
      <c r="M3628">
        <v>49.8</v>
      </c>
      <c r="N3628">
        <v>2.2000000000000002</v>
      </c>
      <c r="O3628">
        <v>2.2000000000000002</v>
      </c>
      <c r="P3628">
        <v>52.045999999999999</v>
      </c>
      <c r="Q3628">
        <v>7.7172000000000004E-4</v>
      </c>
      <c r="R3628">
        <v>3.5735000000000001</v>
      </c>
      <c r="S3628">
        <v>192680000</v>
      </c>
      <c r="T3628">
        <v>23</v>
      </c>
      <c r="U3628">
        <v>0.70337283995275002</v>
      </c>
      <c r="V3628">
        <v>0.34460036465330601</v>
      </c>
      <c r="W3628">
        <v>1.9690418243408201</v>
      </c>
      <c r="X3628">
        <v>1.5417939186601299</v>
      </c>
      <c r="Y3628">
        <v>24.900995254516602</v>
      </c>
      <c r="Z3628">
        <v>25.18381690979</v>
      </c>
      <c r="AA3628">
        <v>24.349622726440401</v>
      </c>
      <c r="AB3628">
        <v>24.510206222534201</v>
      </c>
      <c r="AC3628">
        <v>20.387760162353501</v>
      </c>
      <c r="AD3628">
        <v>23.6293430328369</v>
      </c>
      <c r="AE3628" s="3">
        <f t="shared" si="337"/>
        <v>31328997.170207039</v>
      </c>
      <c r="AF3628" s="3">
        <f t="shared" si="338"/>
        <v>38113979.421813145</v>
      </c>
      <c r="AG3628" s="3">
        <f t="shared" si="339"/>
        <v>21377987.74430621</v>
      </c>
      <c r="AH3628" s="3">
        <f t="shared" si="340"/>
        <v>23895013.096805561</v>
      </c>
      <c r="AI3628" s="3">
        <f t="shared" si="341"/>
        <v>1371915.4698421319</v>
      </c>
      <c r="AJ3628" s="3">
        <f t="shared" si="342"/>
        <v>12976005.791934285</v>
      </c>
    </row>
    <row r="3629" spans="2:36" x14ac:dyDescent="0.35">
      <c r="B3629">
        <v>0.34482734282931699</v>
      </c>
      <c r="C3629">
        <v>5.15638987223319E-2</v>
      </c>
      <c r="D3629" t="s">
        <v>3956</v>
      </c>
      <c r="E3629" t="s">
        <v>3957</v>
      </c>
      <c r="F3629" t="s">
        <v>3958</v>
      </c>
      <c r="G3629" t="s">
        <v>1666</v>
      </c>
      <c r="J3629">
        <v>30</v>
      </c>
      <c r="K3629">
        <v>22</v>
      </c>
      <c r="L3629">
        <v>6</v>
      </c>
      <c r="M3629">
        <v>56.7</v>
      </c>
      <c r="N3629">
        <v>47.7</v>
      </c>
      <c r="O3629">
        <v>19.7</v>
      </c>
      <c r="P3629">
        <v>69.602000000000004</v>
      </c>
      <c r="Q3629">
        <v>0</v>
      </c>
      <c r="R3629">
        <v>323.31</v>
      </c>
      <c r="S3629">
        <v>22057000000</v>
      </c>
      <c r="T3629">
        <v>1152</v>
      </c>
      <c r="U3629">
        <v>0.34482734282931699</v>
      </c>
      <c r="V3629">
        <v>0.56250426945471499</v>
      </c>
      <c r="W3629">
        <v>5.15638987223319E-2</v>
      </c>
      <c r="X3629">
        <v>0.83231751754394101</v>
      </c>
      <c r="Y3629">
        <v>28.760656356811499</v>
      </c>
      <c r="Z3629">
        <v>28.5689907073975</v>
      </c>
      <c r="AA3629">
        <v>28.586742401123001</v>
      </c>
      <c r="AB3629">
        <v>28.605760574340799</v>
      </c>
      <c r="AC3629">
        <v>28.5843410491943</v>
      </c>
      <c r="AD3629">
        <v>28.571596145629901</v>
      </c>
      <c r="AE3629" s="3">
        <f t="shared" si="337"/>
        <v>454799793.03725976</v>
      </c>
      <c r="AF3629" s="3">
        <f t="shared" si="338"/>
        <v>398220074.03933609</v>
      </c>
      <c r="AG3629" s="3">
        <f t="shared" si="339"/>
        <v>403150257.06325412</v>
      </c>
      <c r="AH3629" s="3">
        <f t="shared" si="340"/>
        <v>408499925.49484944</v>
      </c>
      <c r="AI3629" s="3">
        <f t="shared" si="341"/>
        <v>402479775.52312195</v>
      </c>
      <c r="AJ3629" s="3">
        <f t="shared" si="342"/>
        <v>398939890.22532046</v>
      </c>
    </row>
    <row r="3630" spans="2:36" x14ac:dyDescent="0.35">
      <c r="B3630">
        <v>0.702463871672248</v>
      </c>
      <c r="C3630">
        <v>-2.2997493743896502</v>
      </c>
      <c r="D3630" t="s">
        <v>616</v>
      </c>
      <c r="E3630" t="s">
        <v>617</v>
      </c>
      <c r="F3630" t="s">
        <v>618</v>
      </c>
      <c r="G3630" t="s">
        <v>619</v>
      </c>
      <c r="J3630">
        <v>36</v>
      </c>
      <c r="K3630">
        <v>35</v>
      </c>
      <c r="L3630">
        <v>35</v>
      </c>
      <c r="M3630">
        <v>5.3</v>
      </c>
      <c r="N3630">
        <v>5.2</v>
      </c>
      <c r="O3630">
        <v>5.2</v>
      </c>
      <c r="P3630">
        <v>1011.1</v>
      </c>
      <c r="Q3630">
        <v>0</v>
      </c>
      <c r="R3630">
        <v>51.442</v>
      </c>
      <c r="S3630">
        <v>2399300000</v>
      </c>
      <c r="T3630">
        <v>139</v>
      </c>
      <c r="U3630">
        <v>0.702463871672248</v>
      </c>
      <c r="V3630">
        <v>0.345031778570486</v>
      </c>
      <c r="W3630">
        <v>-2.2997493743896502</v>
      </c>
      <c r="X3630">
        <v>-1.5400208218384299</v>
      </c>
      <c r="Y3630">
        <v>21.704687118530298</v>
      </c>
      <c r="Z3630">
        <v>26.0052394866943</v>
      </c>
      <c r="AA3630">
        <v>26.247297286987301</v>
      </c>
      <c r="AB3630">
        <v>26.515853881835898</v>
      </c>
      <c r="AC3630">
        <v>27.044477462768601</v>
      </c>
      <c r="AD3630">
        <v>27.296140670776399</v>
      </c>
      <c r="AE3630" s="3">
        <f t="shared" si="337"/>
        <v>3417919.8094905149</v>
      </c>
      <c r="AF3630" s="3">
        <f t="shared" si="338"/>
        <v>67353028.741541713</v>
      </c>
      <c r="AG3630" s="3">
        <f t="shared" si="339"/>
        <v>79656971.071814373</v>
      </c>
      <c r="AH3630" s="3">
        <f t="shared" si="340"/>
        <v>95954949.028674304</v>
      </c>
      <c r="AI3630" s="3">
        <f t="shared" si="341"/>
        <v>138420028.19021145</v>
      </c>
      <c r="AJ3630" s="3">
        <f t="shared" si="342"/>
        <v>164799962.20751935</v>
      </c>
    </row>
    <row r="3631" spans="2:36" x14ac:dyDescent="0.35">
      <c r="B3631">
        <v>1.2145698558990601</v>
      </c>
      <c r="C3631">
        <v>-0.74199485778808605</v>
      </c>
      <c r="D3631" t="s">
        <v>11454</v>
      </c>
      <c r="E3631" t="s">
        <v>11455</v>
      </c>
      <c r="F3631" t="s">
        <v>11456</v>
      </c>
      <c r="G3631" t="s">
        <v>11457</v>
      </c>
      <c r="J3631">
        <v>139</v>
      </c>
      <c r="K3631">
        <v>139</v>
      </c>
      <c r="L3631">
        <v>138</v>
      </c>
      <c r="M3631">
        <v>25.3</v>
      </c>
      <c r="N3631">
        <v>25.3</v>
      </c>
      <c r="O3631">
        <v>25.1</v>
      </c>
      <c r="P3631">
        <v>796.43</v>
      </c>
      <c r="Q3631">
        <v>0</v>
      </c>
      <c r="R3631">
        <v>323.31</v>
      </c>
      <c r="S3631">
        <v>2964900000</v>
      </c>
      <c r="T3631">
        <v>721</v>
      </c>
      <c r="U3631">
        <v>1.2145698558990601</v>
      </c>
      <c r="V3631">
        <v>0.26131287377373003</v>
      </c>
      <c r="W3631">
        <v>-0.74199485778808605</v>
      </c>
      <c r="X3631">
        <v>-2.58485403424912</v>
      </c>
      <c r="Y3631">
        <v>24.385612487793001</v>
      </c>
      <c r="Z3631">
        <v>24.305843353271499</v>
      </c>
      <c r="AA3631">
        <v>24.715600967407202</v>
      </c>
      <c r="AB3631">
        <v>24.727594375610401</v>
      </c>
      <c r="AC3631">
        <v>25.6100063323975</v>
      </c>
      <c r="AD3631">
        <v>25.2954406738281</v>
      </c>
      <c r="AE3631" s="3">
        <f t="shared" si="337"/>
        <v>21917994.896079503</v>
      </c>
      <c r="AF3631" s="3">
        <f t="shared" si="338"/>
        <v>20739005.14029276</v>
      </c>
      <c r="AG3631" s="3">
        <f t="shared" si="339"/>
        <v>27550992.722620625</v>
      </c>
      <c r="AH3631" s="3">
        <f t="shared" si="340"/>
        <v>27780984.212659121</v>
      </c>
      <c r="AI3631" s="3">
        <f t="shared" si="341"/>
        <v>51212985.629258901</v>
      </c>
      <c r="AJ3631" s="3">
        <f t="shared" si="342"/>
        <v>41180005.127791211</v>
      </c>
    </row>
    <row r="3632" spans="2:36" x14ac:dyDescent="0.35">
      <c r="B3632">
        <v>0.52212636847260496</v>
      </c>
      <c r="C3632">
        <v>-0.32748031616210899</v>
      </c>
      <c r="D3632" t="s">
        <v>241</v>
      </c>
      <c r="E3632" t="s">
        <v>242</v>
      </c>
      <c r="F3632" t="s">
        <v>243</v>
      </c>
      <c r="G3632" t="s">
        <v>244</v>
      </c>
      <c r="J3632">
        <v>4</v>
      </c>
      <c r="K3632">
        <v>4</v>
      </c>
      <c r="L3632">
        <v>4</v>
      </c>
      <c r="M3632">
        <v>30.9</v>
      </c>
      <c r="N3632">
        <v>30.9</v>
      </c>
      <c r="O3632">
        <v>30.9</v>
      </c>
      <c r="P3632">
        <v>17.187999999999999</v>
      </c>
      <c r="Q3632">
        <v>0</v>
      </c>
      <c r="R3632">
        <v>11.975</v>
      </c>
      <c r="S3632">
        <v>371160000</v>
      </c>
      <c r="T3632">
        <v>37</v>
      </c>
      <c r="U3632">
        <v>0.52212636847260496</v>
      </c>
      <c r="V3632">
        <v>0.42989390603262401</v>
      </c>
      <c r="W3632">
        <v>-0.32748031616210899</v>
      </c>
      <c r="X3632">
        <v>-1.1880891228950901</v>
      </c>
      <c r="Y3632">
        <v>24.8348484039307</v>
      </c>
      <c r="Z3632">
        <v>24.230079650878899</v>
      </c>
      <c r="AA3632">
        <v>24.704984664916999</v>
      </c>
      <c r="AB3632">
        <v>24.882829666137699</v>
      </c>
      <c r="AC3632">
        <v>25.289260864257798</v>
      </c>
      <c r="AD3632">
        <v>24.580263137817401</v>
      </c>
      <c r="AE3632" s="3">
        <f t="shared" si="337"/>
        <v>29925010.216693271</v>
      </c>
      <c r="AF3632" s="3">
        <f t="shared" si="338"/>
        <v>19677991.663254987</v>
      </c>
      <c r="AG3632" s="3">
        <f t="shared" si="339"/>
        <v>27348998.44579421</v>
      </c>
      <c r="AH3632" s="3">
        <f t="shared" si="340"/>
        <v>30936993.530773573</v>
      </c>
      <c r="AI3632" s="3">
        <f t="shared" si="341"/>
        <v>41003987.109157555</v>
      </c>
      <c r="AJ3632" s="3">
        <f t="shared" si="342"/>
        <v>25083983.463494722</v>
      </c>
    </row>
    <row r="3633" spans="2:36" x14ac:dyDescent="0.35">
      <c r="B3633">
        <v>1.03378527108718</v>
      </c>
      <c r="C3633">
        <v>1.35212771097819</v>
      </c>
      <c r="D3633" t="s">
        <v>14661</v>
      </c>
      <c r="E3633" t="s">
        <v>14661</v>
      </c>
      <c r="F3633" t="s">
        <v>14662</v>
      </c>
      <c r="G3633" t="s">
        <v>14663</v>
      </c>
      <c r="J3633">
        <v>10</v>
      </c>
      <c r="K3633">
        <v>10</v>
      </c>
      <c r="L3633">
        <v>10</v>
      </c>
      <c r="M3633">
        <v>13</v>
      </c>
      <c r="N3633">
        <v>13</v>
      </c>
      <c r="O3633">
        <v>13</v>
      </c>
      <c r="P3633">
        <v>140.65</v>
      </c>
      <c r="Q3633">
        <v>0</v>
      </c>
      <c r="R3633">
        <v>35.673000000000002</v>
      </c>
      <c r="S3633">
        <v>77524000</v>
      </c>
      <c r="T3633">
        <v>28</v>
      </c>
      <c r="U3633">
        <v>1.03378527108718</v>
      </c>
      <c r="V3633">
        <v>0.27550006002046001</v>
      </c>
      <c r="W3633">
        <v>1.35212771097819</v>
      </c>
      <c r="X3633">
        <v>2.2013285654918202</v>
      </c>
      <c r="Y3633">
        <v>21.879121780395501</v>
      </c>
      <c r="Z3633">
        <v>22.8349723815918</v>
      </c>
      <c r="AA3633">
        <v>22.444503784179702</v>
      </c>
      <c r="AB3633">
        <v>20.206861495971701</v>
      </c>
      <c r="AC3633">
        <v>20.8250408172607</v>
      </c>
      <c r="AD3633">
        <v>22.0703125</v>
      </c>
      <c r="AE3633" s="3">
        <f t="shared" si="337"/>
        <v>3857198.0158200567</v>
      </c>
      <c r="AF3633" s="3">
        <f t="shared" si="338"/>
        <v>7481895.4814873021</v>
      </c>
      <c r="AG3633" s="3">
        <f t="shared" si="339"/>
        <v>5707801.7046266161</v>
      </c>
      <c r="AH3633" s="3">
        <f t="shared" si="340"/>
        <v>1210239.792910923</v>
      </c>
      <c r="AI3633" s="3">
        <f t="shared" si="341"/>
        <v>1857641.6805612945</v>
      </c>
      <c r="AJ3633" s="3">
        <f t="shared" si="342"/>
        <v>4403784.6788501656</v>
      </c>
    </row>
    <row r="3634" spans="2:36" x14ac:dyDescent="0.35">
      <c r="B3634">
        <v>0.22599419555894501</v>
      </c>
      <c r="C3634">
        <v>-0.19907251993814901</v>
      </c>
      <c r="D3634" t="s">
        <v>1860</v>
      </c>
      <c r="E3634" t="s">
        <v>1861</v>
      </c>
      <c r="G3634" t="s">
        <v>1862</v>
      </c>
      <c r="J3634">
        <v>4</v>
      </c>
      <c r="K3634">
        <v>4</v>
      </c>
      <c r="L3634">
        <v>2</v>
      </c>
      <c r="M3634">
        <v>14.7</v>
      </c>
      <c r="N3634">
        <v>14.7</v>
      </c>
      <c r="O3634">
        <v>8</v>
      </c>
      <c r="P3634">
        <v>24.783999999999999</v>
      </c>
      <c r="Q3634">
        <v>0</v>
      </c>
      <c r="R3634">
        <v>27.064</v>
      </c>
      <c r="S3634">
        <v>409060000</v>
      </c>
      <c r="T3634">
        <v>75</v>
      </c>
      <c r="U3634">
        <v>0.22599419555894501</v>
      </c>
      <c r="V3634">
        <v>0.68529573848745495</v>
      </c>
      <c r="W3634">
        <v>-0.19907251993814901</v>
      </c>
      <c r="X3634">
        <v>-0.577907494010929</v>
      </c>
      <c r="Y3634">
        <v>23.671308517456101</v>
      </c>
      <c r="Z3634">
        <v>23.631786346435501</v>
      </c>
      <c r="AA3634">
        <v>24.273126602172901</v>
      </c>
      <c r="AB3634">
        <v>23.567323684692401</v>
      </c>
      <c r="AC3634">
        <v>24.087722778320298</v>
      </c>
      <c r="AD3634">
        <v>24.5183925628662</v>
      </c>
      <c r="AE3634" s="3">
        <f t="shared" si="337"/>
        <v>13358998.477974029</v>
      </c>
      <c r="AF3634" s="3">
        <f t="shared" si="338"/>
        <v>12998000.262434117</v>
      </c>
      <c r="AG3634" s="3">
        <f t="shared" si="339"/>
        <v>20273988.499501098</v>
      </c>
      <c r="AH3634" s="3">
        <f t="shared" si="340"/>
        <v>12430006.238634288</v>
      </c>
      <c r="AI3634" s="3">
        <f t="shared" si="341"/>
        <v>17829004.045139875</v>
      </c>
      <c r="AJ3634" s="3">
        <f t="shared" si="342"/>
        <v>24030986.91073826</v>
      </c>
    </row>
    <row r="3635" spans="2:36" x14ac:dyDescent="0.35">
      <c r="B3635">
        <v>0.66410427141722495</v>
      </c>
      <c r="C3635">
        <v>-1.55024019877116</v>
      </c>
      <c r="D3635" t="s">
        <v>2985</v>
      </c>
      <c r="E3635" t="s">
        <v>2985</v>
      </c>
      <c r="F3635" t="s">
        <v>2986</v>
      </c>
      <c r="G3635" t="s">
        <v>2987</v>
      </c>
      <c r="J3635">
        <v>10</v>
      </c>
      <c r="K3635">
        <v>5</v>
      </c>
      <c r="L3635">
        <v>5</v>
      </c>
      <c r="M3635">
        <v>21.3</v>
      </c>
      <c r="N3635">
        <v>13.5</v>
      </c>
      <c r="O3635">
        <v>13.5</v>
      </c>
      <c r="P3635">
        <v>47.573</v>
      </c>
      <c r="Q3635">
        <v>0</v>
      </c>
      <c r="R3635">
        <v>29.074999999999999</v>
      </c>
      <c r="S3635">
        <v>146270000</v>
      </c>
      <c r="T3635">
        <v>18</v>
      </c>
      <c r="U3635">
        <v>0.66410427141722495</v>
      </c>
      <c r="V3635">
        <v>0.36063025711948699</v>
      </c>
      <c r="W3635">
        <v>-1.55024019877116</v>
      </c>
      <c r="X3635">
        <v>-1.46525754675225</v>
      </c>
      <c r="Y3635">
        <v>24.258895874023398</v>
      </c>
      <c r="Z3635">
        <v>23.385744094848601</v>
      </c>
      <c r="AA3635">
        <v>21.483058929443398</v>
      </c>
      <c r="AB3635">
        <v>23.256954193115199</v>
      </c>
      <c r="AC3635">
        <v>25.331867218017599</v>
      </c>
      <c r="AD3635">
        <v>25.189598083496101</v>
      </c>
      <c r="AE3635" s="3">
        <f t="shared" si="337"/>
        <v>20074989.175151534</v>
      </c>
      <c r="AF3635" s="3">
        <f t="shared" si="338"/>
        <v>10959997.206916174</v>
      </c>
      <c r="AG3635" s="3">
        <f t="shared" si="339"/>
        <v>2931197.8698534728</v>
      </c>
      <c r="AH3635" s="3">
        <f t="shared" si="340"/>
        <v>10023994.504960528</v>
      </c>
      <c r="AI3635" s="3">
        <f t="shared" si="341"/>
        <v>42232994.786569625</v>
      </c>
      <c r="AJ3635" s="3">
        <f t="shared" si="342"/>
        <v>38267016.342631385</v>
      </c>
    </row>
    <row r="3636" spans="2:36" x14ac:dyDescent="0.35">
      <c r="B3636">
        <v>0.12818293286684501</v>
      </c>
      <c r="C3636">
        <v>-0.192530949910481</v>
      </c>
      <c r="D3636" t="s">
        <v>11035</v>
      </c>
      <c r="E3636" t="s">
        <v>11036</v>
      </c>
      <c r="F3636" t="s">
        <v>11037</v>
      </c>
      <c r="G3636" t="s">
        <v>11038</v>
      </c>
      <c r="J3636">
        <v>11</v>
      </c>
      <c r="K3636">
        <v>11</v>
      </c>
      <c r="L3636">
        <v>6</v>
      </c>
      <c r="M3636">
        <v>25.8</v>
      </c>
      <c r="N3636">
        <v>25.8</v>
      </c>
      <c r="O3636">
        <v>17.899999999999999</v>
      </c>
      <c r="P3636">
        <v>46.872</v>
      </c>
      <c r="Q3636">
        <v>0</v>
      </c>
      <c r="R3636">
        <v>19.353000000000002</v>
      </c>
      <c r="S3636">
        <v>297360000</v>
      </c>
      <c r="T3636">
        <v>50</v>
      </c>
      <c r="U3636">
        <v>0.12818293286684501</v>
      </c>
      <c r="V3636">
        <v>0.80890153335692305</v>
      </c>
      <c r="W3636">
        <v>-0.192530949910481</v>
      </c>
      <c r="X3636">
        <v>-0.349385139146695</v>
      </c>
      <c r="Y3636">
        <v>24.422651290893601</v>
      </c>
      <c r="Z3636">
        <v>24.542505264282202</v>
      </c>
      <c r="AA3636">
        <v>24.203441619873001</v>
      </c>
      <c r="AB3636">
        <v>23.506639480590799</v>
      </c>
      <c r="AC3636">
        <v>25.238195419311499</v>
      </c>
      <c r="AD3636">
        <v>25.001356124877901</v>
      </c>
      <c r="AE3636" s="3">
        <f t="shared" si="337"/>
        <v>22487988.587637581</v>
      </c>
      <c r="AF3636" s="3">
        <f t="shared" si="338"/>
        <v>24436007.698881414</v>
      </c>
      <c r="AG3636" s="3">
        <f t="shared" si="339"/>
        <v>19317989.509185772</v>
      </c>
      <c r="AH3636" s="3">
        <f t="shared" si="340"/>
        <v>11918005.483729875</v>
      </c>
      <c r="AI3636" s="3">
        <f t="shared" si="341"/>
        <v>39578001.227935337</v>
      </c>
      <c r="AJ3636" s="3">
        <f t="shared" si="342"/>
        <v>33585987.798112556</v>
      </c>
    </row>
    <row r="3637" spans="2:36" x14ac:dyDescent="0.35">
      <c r="B3637">
        <v>0.210253960197086</v>
      </c>
      <c r="C3637">
        <v>-6.4467748006183698E-2</v>
      </c>
      <c r="D3637" t="s">
        <v>916</v>
      </c>
      <c r="E3637" t="s">
        <v>916</v>
      </c>
      <c r="F3637" t="s">
        <v>917</v>
      </c>
      <c r="G3637" t="s">
        <v>918</v>
      </c>
      <c r="J3637">
        <v>5</v>
      </c>
      <c r="K3637">
        <v>5</v>
      </c>
      <c r="L3637">
        <v>5</v>
      </c>
      <c r="M3637">
        <v>11</v>
      </c>
      <c r="N3637">
        <v>11</v>
      </c>
      <c r="O3637">
        <v>11</v>
      </c>
      <c r="P3637">
        <v>57.323999999999998</v>
      </c>
      <c r="Q3637">
        <v>0</v>
      </c>
      <c r="R3637">
        <v>11.209</v>
      </c>
      <c r="S3637">
        <v>57252000</v>
      </c>
      <c r="T3637">
        <v>18</v>
      </c>
      <c r="U3637">
        <v>0.210253960197086</v>
      </c>
      <c r="V3637">
        <v>0.70426805041051999</v>
      </c>
      <c r="W3637">
        <v>-6.4467748006183698E-2</v>
      </c>
      <c r="X3637">
        <v>-0.54258130478611899</v>
      </c>
      <c r="Y3637">
        <v>22.008195877075199</v>
      </c>
      <c r="Z3637">
        <v>22.389793395996101</v>
      </c>
      <c r="AA3637">
        <v>22.297737121581999</v>
      </c>
      <c r="AB3637">
        <v>22.2444953918457</v>
      </c>
      <c r="AC3637">
        <v>22.2962532043457</v>
      </c>
      <c r="AD3637">
        <v>22.348381042480501</v>
      </c>
      <c r="AE3637" s="3">
        <f t="shared" si="337"/>
        <v>4218199.4375960147</v>
      </c>
      <c r="AF3637" s="3">
        <f t="shared" si="338"/>
        <v>5495401.2591899736</v>
      </c>
      <c r="AG3637" s="3">
        <f t="shared" si="339"/>
        <v>5155700.835131824</v>
      </c>
      <c r="AH3637" s="3">
        <f t="shared" si="340"/>
        <v>4968901.0843541538</v>
      </c>
      <c r="AI3637" s="3">
        <f t="shared" si="341"/>
        <v>5150400.5465408349</v>
      </c>
      <c r="AJ3637" s="3">
        <f t="shared" si="342"/>
        <v>5339899.068216458</v>
      </c>
    </row>
    <row r="3638" spans="2:36" x14ac:dyDescent="0.35">
      <c r="B3638">
        <v>0.242229304924233</v>
      </c>
      <c r="C3638">
        <v>9.1817855834960896E-2</v>
      </c>
      <c r="D3638" t="s">
        <v>9365</v>
      </c>
      <c r="E3638" t="s">
        <v>9365</v>
      </c>
      <c r="F3638" t="s">
        <v>9366</v>
      </c>
      <c r="G3638" t="s">
        <v>9367</v>
      </c>
      <c r="J3638">
        <v>7</v>
      </c>
      <c r="K3638">
        <v>7</v>
      </c>
      <c r="L3638">
        <v>7</v>
      </c>
      <c r="M3638">
        <v>22</v>
      </c>
      <c r="N3638">
        <v>22</v>
      </c>
      <c r="O3638">
        <v>22</v>
      </c>
      <c r="P3638">
        <v>54.643000000000001</v>
      </c>
      <c r="Q3638">
        <v>0</v>
      </c>
      <c r="R3638">
        <v>29.617000000000001</v>
      </c>
      <c r="S3638">
        <v>65707000</v>
      </c>
      <c r="T3638">
        <v>23</v>
      </c>
      <c r="U3638">
        <v>0.242229304924233</v>
      </c>
      <c r="V3638">
        <v>0.66631160972982495</v>
      </c>
      <c r="W3638">
        <v>9.1817855834960896E-2</v>
      </c>
      <c r="X3638">
        <v>0.61387217833251095</v>
      </c>
      <c r="Y3638">
        <v>22.358852386474599</v>
      </c>
      <c r="Z3638">
        <v>22.2295532226563</v>
      </c>
      <c r="AA3638">
        <v>22.280197143554702</v>
      </c>
      <c r="AB3638">
        <v>22.4869194030762</v>
      </c>
      <c r="AC3638">
        <v>22.065000534057599</v>
      </c>
      <c r="AD3638">
        <v>22.0412292480469</v>
      </c>
      <c r="AE3638" s="3">
        <f t="shared" si="337"/>
        <v>5378798.0276429206</v>
      </c>
      <c r="AF3638" s="3">
        <f t="shared" si="338"/>
        <v>4917703.1566748768</v>
      </c>
      <c r="AG3638" s="3">
        <f t="shared" si="339"/>
        <v>5093398.4231883967</v>
      </c>
      <c r="AH3638" s="3">
        <f t="shared" si="340"/>
        <v>5878103.7932296386</v>
      </c>
      <c r="AI3638" s="3">
        <f t="shared" si="341"/>
        <v>4387599.8715152564</v>
      </c>
      <c r="AJ3638" s="3">
        <f t="shared" si="342"/>
        <v>4315897.7292711707</v>
      </c>
    </row>
    <row r="3639" spans="2:36" x14ac:dyDescent="0.35">
      <c r="B3639">
        <v>0.19743312021773199</v>
      </c>
      <c r="C3639">
        <v>0.203263600667317</v>
      </c>
      <c r="D3639" t="s">
        <v>1895</v>
      </c>
      <c r="E3639" t="s">
        <v>1896</v>
      </c>
      <c r="F3639" t="s">
        <v>1897</v>
      </c>
      <c r="G3639" t="s">
        <v>1898</v>
      </c>
      <c r="J3639">
        <v>9</v>
      </c>
      <c r="K3639">
        <v>9</v>
      </c>
      <c r="L3639">
        <v>9</v>
      </c>
      <c r="M3639">
        <v>5.2</v>
      </c>
      <c r="N3639">
        <v>5.2</v>
      </c>
      <c r="O3639">
        <v>5.2</v>
      </c>
      <c r="P3639">
        <v>309.42</v>
      </c>
      <c r="Q3639">
        <v>0</v>
      </c>
      <c r="R3639">
        <v>19.286000000000001</v>
      </c>
      <c r="S3639">
        <v>109950000</v>
      </c>
      <c r="T3639">
        <v>45</v>
      </c>
      <c r="U3639">
        <v>0.19743312021773199</v>
      </c>
      <c r="V3639">
        <v>0.71845814335194702</v>
      </c>
      <c r="W3639">
        <v>0.203263600667317</v>
      </c>
      <c r="X3639">
        <v>0.51344680321036795</v>
      </c>
      <c r="Y3639">
        <v>22.039222717285199</v>
      </c>
      <c r="Z3639">
        <v>22.8189182281494</v>
      </c>
      <c r="AA3639">
        <v>21.755073547363299</v>
      </c>
      <c r="AB3639">
        <v>21.583986282348601</v>
      </c>
      <c r="AC3639">
        <v>22.019336700439499</v>
      </c>
      <c r="AD3639">
        <v>22.400100708007798</v>
      </c>
      <c r="AE3639" s="3">
        <f t="shared" si="337"/>
        <v>4309899.2598364456</v>
      </c>
      <c r="AF3639" s="3">
        <f t="shared" si="338"/>
        <v>7399099.2905257186</v>
      </c>
      <c r="AG3639" s="3">
        <f t="shared" si="339"/>
        <v>3539400.399987251</v>
      </c>
      <c r="AH3639" s="3">
        <f t="shared" si="340"/>
        <v>3143600.1222241451</v>
      </c>
      <c r="AI3639" s="3">
        <f t="shared" si="341"/>
        <v>4250899.4411013341</v>
      </c>
      <c r="AJ3639" s="3">
        <f t="shared" si="342"/>
        <v>5534803.6542813582</v>
      </c>
    </row>
    <row r="3640" spans="2:36" x14ac:dyDescent="0.35">
      <c r="B3640">
        <v>1.0810830286902799</v>
      </c>
      <c r="C3640">
        <v>0.42587534586588699</v>
      </c>
      <c r="D3640" t="s">
        <v>15206</v>
      </c>
      <c r="E3640" t="s">
        <v>15207</v>
      </c>
      <c r="F3640" t="s">
        <v>15208</v>
      </c>
      <c r="G3640" t="s">
        <v>15209</v>
      </c>
      <c r="J3640">
        <v>17</v>
      </c>
      <c r="K3640">
        <v>17</v>
      </c>
      <c r="L3640">
        <v>17</v>
      </c>
      <c r="M3640">
        <v>36.5</v>
      </c>
      <c r="N3640">
        <v>36.5</v>
      </c>
      <c r="O3640">
        <v>36.5</v>
      </c>
      <c r="P3640">
        <v>90.358999999999995</v>
      </c>
      <c r="Q3640">
        <v>0</v>
      </c>
      <c r="R3640">
        <v>107.19</v>
      </c>
      <c r="S3640">
        <v>460190000</v>
      </c>
      <c r="T3640">
        <v>132</v>
      </c>
      <c r="U3640">
        <v>1.0810830286902799</v>
      </c>
      <c r="V3640">
        <v>0.27217724160874701</v>
      </c>
      <c r="W3640">
        <v>0.42587534586588699</v>
      </c>
      <c r="X3640">
        <v>2.2996693238311998</v>
      </c>
      <c r="Y3640">
        <v>24.292142868041999</v>
      </c>
      <c r="Z3640">
        <v>24.337221145629901</v>
      </c>
      <c r="AA3640">
        <v>23.8930988311768</v>
      </c>
      <c r="AB3640">
        <v>23.961816787719702</v>
      </c>
      <c r="AC3640">
        <v>23.736034393310501</v>
      </c>
      <c r="AD3640">
        <v>23.5469856262207</v>
      </c>
      <c r="AE3640" s="3">
        <f t="shared" si="337"/>
        <v>20542990.354407333</v>
      </c>
      <c r="AF3640" s="3">
        <f t="shared" si="338"/>
        <v>21195007.566369891</v>
      </c>
      <c r="AG3640" s="3">
        <f t="shared" si="339"/>
        <v>15578994.986300956</v>
      </c>
      <c r="AH3640" s="3">
        <f t="shared" si="340"/>
        <v>16339004.926028142</v>
      </c>
      <c r="AI3640" s="3">
        <f t="shared" si="341"/>
        <v>13971992.070727479</v>
      </c>
      <c r="AJ3640" s="3">
        <f t="shared" si="342"/>
        <v>12256006.453250509</v>
      </c>
    </row>
    <row r="3641" spans="2:36" x14ac:dyDescent="0.35">
      <c r="B3641">
        <v>1.59937302144631</v>
      </c>
      <c r="C3641">
        <v>-0.76039695739746105</v>
      </c>
      <c r="D3641" t="s">
        <v>12602</v>
      </c>
      <c r="E3641" t="s">
        <v>12602</v>
      </c>
      <c r="F3641" t="s">
        <v>12603</v>
      </c>
      <c r="G3641" t="s">
        <v>12604</v>
      </c>
      <c r="J3641">
        <v>9</v>
      </c>
      <c r="K3641">
        <v>9</v>
      </c>
      <c r="L3641">
        <v>9</v>
      </c>
      <c r="M3641">
        <v>40.4</v>
      </c>
      <c r="N3641">
        <v>40.4</v>
      </c>
      <c r="O3641">
        <v>40.4</v>
      </c>
      <c r="P3641">
        <v>32.476999999999997</v>
      </c>
      <c r="Q3641">
        <v>0</v>
      </c>
      <c r="R3641">
        <v>53.670999999999999</v>
      </c>
      <c r="S3641">
        <v>348550000</v>
      </c>
      <c r="T3641">
        <v>61</v>
      </c>
      <c r="U3641">
        <v>1.59937302144631</v>
      </c>
      <c r="V3641">
        <v>0.25688561106635699</v>
      </c>
      <c r="W3641">
        <v>-0.76039695739746105</v>
      </c>
      <c r="X3641">
        <v>-3.4885835274201402</v>
      </c>
      <c r="Y3641">
        <v>23.848617553710898</v>
      </c>
      <c r="Z3641">
        <v>23.659162521362301</v>
      </c>
      <c r="AA3641">
        <v>23.249900817871101</v>
      </c>
      <c r="AB3641">
        <v>24.131319046020501</v>
      </c>
      <c r="AC3641">
        <v>24.573057174682599</v>
      </c>
      <c r="AD3641">
        <v>24.334495544433601</v>
      </c>
      <c r="AE3641" s="3">
        <f t="shared" si="337"/>
        <v>15105991.597314002</v>
      </c>
      <c r="AF3641" s="3">
        <f t="shared" si="338"/>
        <v>13247001.674757479</v>
      </c>
      <c r="AG3641" s="3">
        <f t="shared" si="339"/>
        <v>9975106.5282373689</v>
      </c>
      <c r="AH3641" s="3">
        <f t="shared" si="340"/>
        <v>18375995.159588531</v>
      </c>
      <c r="AI3641" s="3">
        <f t="shared" si="341"/>
        <v>24959006.534497444</v>
      </c>
      <c r="AJ3641" s="3">
        <f t="shared" si="342"/>
        <v>21155002.852464128</v>
      </c>
    </row>
    <row r="3642" spans="2:36" x14ac:dyDescent="0.35">
      <c r="B3642">
        <v>1.54623628826407E-3</v>
      </c>
      <c r="C3642">
        <v>1.4133453369140599E-3</v>
      </c>
      <c r="D3642" t="s">
        <v>8536</v>
      </c>
      <c r="E3642" t="s">
        <v>8536</v>
      </c>
      <c r="F3642" t="s">
        <v>8537</v>
      </c>
      <c r="G3642" t="s">
        <v>8538</v>
      </c>
      <c r="J3642">
        <v>6</v>
      </c>
      <c r="K3642">
        <v>6</v>
      </c>
      <c r="L3642">
        <v>6</v>
      </c>
      <c r="M3642">
        <v>52.8</v>
      </c>
      <c r="N3642">
        <v>52.8</v>
      </c>
      <c r="O3642">
        <v>52.8</v>
      </c>
      <c r="P3642">
        <v>21.710999999999999</v>
      </c>
      <c r="Q3642">
        <v>0</v>
      </c>
      <c r="R3642">
        <v>78.387</v>
      </c>
      <c r="S3642">
        <v>152940000</v>
      </c>
      <c r="T3642">
        <v>39</v>
      </c>
      <c r="U3642">
        <v>1.54623628826407E-3</v>
      </c>
      <c r="V3642">
        <v>0.99668105615678104</v>
      </c>
      <c r="W3642">
        <v>1.4133453369140599E-3</v>
      </c>
      <c r="X3642">
        <v>4.73870234181685E-3</v>
      </c>
      <c r="Y3642">
        <v>22.8280334472656</v>
      </c>
      <c r="Z3642">
        <v>22.686946868896499</v>
      </c>
      <c r="AA3642">
        <v>22.588178634643601</v>
      </c>
      <c r="AB3642">
        <v>22.3254508972168</v>
      </c>
      <c r="AC3642">
        <v>23.270563125610401</v>
      </c>
      <c r="AD3642">
        <v>22.502904891967798</v>
      </c>
      <c r="AE3642" s="3">
        <f t="shared" si="337"/>
        <v>7445996.1897746623</v>
      </c>
      <c r="AF3642" s="3">
        <f t="shared" si="338"/>
        <v>6752296.7058127644</v>
      </c>
      <c r="AG3642" s="3">
        <f t="shared" si="339"/>
        <v>6305496.8990160208</v>
      </c>
      <c r="AH3642" s="3">
        <f t="shared" si="340"/>
        <v>5255697.8149079783</v>
      </c>
      <c r="AI3642" s="3">
        <f t="shared" si="341"/>
        <v>10118998.156795781</v>
      </c>
      <c r="AJ3642" s="3">
        <f t="shared" si="342"/>
        <v>5943597.0989993857</v>
      </c>
    </row>
    <row r="3643" spans="2:36" x14ac:dyDescent="0.35">
      <c r="B3643">
        <v>1.0157148514278</v>
      </c>
      <c r="C3643">
        <v>0.64395713806152299</v>
      </c>
      <c r="D3643" t="s">
        <v>55</v>
      </c>
      <c r="E3643" t="s">
        <v>56</v>
      </c>
      <c r="F3643" t="s">
        <v>57</v>
      </c>
      <c r="G3643" t="s">
        <v>58</v>
      </c>
      <c r="J3643">
        <v>9</v>
      </c>
      <c r="K3643">
        <v>7</v>
      </c>
      <c r="L3643">
        <v>7</v>
      </c>
      <c r="M3643">
        <v>16.600000000000001</v>
      </c>
      <c r="N3643">
        <v>15</v>
      </c>
      <c r="O3643">
        <v>15</v>
      </c>
      <c r="P3643">
        <v>61.829000000000001</v>
      </c>
      <c r="Q3643">
        <v>0</v>
      </c>
      <c r="R3643">
        <v>30.853999999999999</v>
      </c>
      <c r="S3643">
        <v>1172100000</v>
      </c>
      <c r="T3643">
        <v>162</v>
      </c>
      <c r="U3643">
        <v>1.0157148514278</v>
      </c>
      <c r="V3643">
        <v>0.27581199330212702</v>
      </c>
      <c r="W3643">
        <v>0.64395713806152299</v>
      </c>
      <c r="X3643">
        <v>2.1640896634401101</v>
      </c>
      <c r="Y3643">
        <v>24.5121364593506</v>
      </c>
      <c r="Z3643">
        <v>24.9535808563232</v>
      </c>
      <c r="AA3643">
        <v>25.284608840942401</v>
      </c>
      <c r="AB3643">
        <v>24.541440963745099</v>
      </c>
      <c r="AC3643">
        <v>23.890874862670898</v>
      </c>
      <c r="AD3643">
        <v>24.3861389160156</v>
      </c>
      <c r="AE3643" s="3">
        <f t="shared" si="337"/>
        <v>23927004.544304643</v>
      </c>
      <c r="AF3643" s="3">
        <f t="shared" si="338"/>
        <v>32491991.951149963</v>
      </c>
      <c r="AG3643" s="3">
        <f t="shared" si="339"/>
        <v>40871981.185295239</v>
      </c>
      <c r="AH3643" s="3">
        <f t="shared" si="340"/>
        <v>24417987.490352247</v>
      </c>
      <c r="AI3643" s="3">
        <f t="shared" si="341"/>
        <v>15554997.882294694</v>
      </c>
      <c r="AJ3643" s="3">
        <f t="shared" si="342"/>
        <v>21925994.061623249</v>
      </c>
    </row>
    <row r="3644" spans="2:36" x14ac:dyDescent="0.35">
      <c r="B3644">
        <v>0.17145088849929599</v>
      </c>
      <c r="C3644">
        <v>-0.32635688781738298</v>
      </c>
      <c r="D3644" t="s">
        <v>9692</v>
      </c>
      <c r="E3644" t="s">
        <v>9692</v>
      </c>
      <c r="F3644" t="s">
        <v>9693</v>
      </c>
      <c r="G3644" t="s">
        <v>9694</v>
      </c>
      <c r="J3644">
        <v>4</v>
      </c>
      <c r="K3644">
        <v>4</v>
      </c>
      <c r="L3644">
        <v>4</v>
      </c>
      <c r="M3644">
        <v>9.1999999999999993</v>
      </c>
      <c r="N3644">
        <v>9.1999999999999993</v>
      </c>
      <c r="O3644">
        <v>9.1999999999999993</v>
      </c>
      <c r="P3644">
        <v>68.831000000000003</v>
      </c>
      <c r="Q3644">
        <v>1.751E-4</v>
      </c>
      <c r="R3644">
        <v>6.1142000000000003</v>
      </c>
      <c r="S3644">
        <v>57814000</v>
      </c>
      <c r="T3644">
        <v>19</v>
      </c>
      <c r="U3644">
        <v>0.17145088849929599</v>
      </c>
      <c r="V3644">
        <v>0.74987692948715401</v>
      </c>
      <c r="W3644">
        <v>-0.32635688781738298</v>
      </c>
      <c r="X3644">
        <v>-0.45331009112700199</v>
      </c>
      <c r="Y3644">
        <v>22.090843200683601</v>
      </c>
      <c r="Z3644">
        <v>22.690149307251001</v>
      </c>
      <c r="AA3644">
        <v>20.3005046844482</v>
      </c>
      <c r="AB3644">
        <v>22.0069980621338</v>
      </c>
      <c r="AC3644">
        <v>22.121677398681602</v>
      </c>
      <c r="AD3644">
        <v>21.931892395019499</v>
      </c>
      <c r="AE3644" s="3">
        <f t="shared" si="337"/>
        <v>4466902.0862709302</v>
      </c>
      <c r="AF3644" s="3">
        <f t="shared" si="338"/>
        <v>6767301.8392308895</v>
      </c>
      <c r="AG3644" s="3">
        <f t="shared" si="339"/>
        <v>1291400.1637427206</v>
      </c>
      <c r="AH3644" s="3">
        <f t="shared" si="340"/>
        <v>4214698.6801600307</v>
      </c>
      <c r="AI3644" s="3">
        <f t="shared" si="341"/>
        <v>4563399.0894156508</v>
      </c>
      <c r="AJ3644" s="3">
        <f t="shared" si="342"/>
        <v>4000897.9362419355</v>
      </c>
    </row>
    <row r="3645" spans="2:36" x14ac:dyDescent="0.35">
      <c r="B3645">
        <v>1.4453299305712399</v>
      </c>
      <c r="C3645">
        <v>0.66622225443522298</v>
      </c>
      <c r="D3645" t="s">
        <v>3282</v>
      </c>
      <c r="E3645" t="s">
        <v>3283</v>
      </c>
      <c r="F3645" t="s">
        <v>3284</v>
      </c>
      <c r="G3645" t="s">
        <v>3285</v>
      </c>
      <c r="J3645">
        <v>7</v>
      </c>
      <c r="K3645">
        <v>7</v>
      </c>
      <c r="L3645">
        <v>7</v>
      </c>
      <c r="M3645">
        <v>8.6</v>
      </c>
      <c r="N3645">
        <v>8.6</v>
      </c>
      <c r="O3645">
        <v>8.6</v>
      </c>
      <c r="P3645">
        <v>110.11</v>
      </c>
      <c r="Q3645">
        <v>0</v>
      </c>
      <c r="R3645">
        <v>19.817</v>
      </c>
      <c r="S3645">
        <v>104240000</v>
      </c>
      <c r="T3645">
        <v>34</v>
      </c>
      <c r="U3645">
        <v>1.4453299305712399</v>
      </c>
      <c r="V3645">
        <v>0.25688561106635699</v>
      </c>
      <c r="W3645">
        <v>0.66622225443522298</v>
      </c>
      <c r="X3645">
        <v>3.11020036105525</v>
      </c>
      <c r="Y3645">
        <v>22.375041961669901</v>
      </c>
      <c r="Z3645">
        <v>22.459640502929702</v>
      </c>
      <c r="AA3645">
        <v>22.462963104248001</v>
      </c>
      <c r="AB3645">
        <v>21.923284530639599</v>
      </c>
      <c r="AC3645">
        <v>21.346244812011701</v>
      </c>
      <c r="AD3645">
        <v>22.0294494628906</v>
      </c>
      <c r="AE3645" s="3">
        <f t="shared" si="337"/>
        <v>5439497.5402515018</v>
      </c>
      <c r="AF3645" s="3">
        <f t="shared" si="338"/>
        <v>5768003.0746260211</v>
      </c>
      <c r="AG3645" s="3">
        <f t="shared" si="339"/>
        <v>5781302.3927502334</v>
      </c>
      <c r="AH3645" s="3">
        <f t="shared" si="340"/>
        <v>3977097.5841958509</v>
      </c>
      <c r="AI3645" s="3">
        <f t="shared" si="341"/>
        <v>2665999.0062952819</v>
      </c>
      <c r="AJ3645" s="3">
        <f t="shared" si="342"/>
        <v>4280801.3634829093</v>
      </c>
    </row>
    <row r="3646" spans="2:36" x14ac:dyDescent="0.35">
      <c r="B3646">
        <v>1.0458610803564401</v>
      </c>
      <c r="C3646">
        <v>0.96522076924641798</v>
      </c>
      <c r="D3646" t="s">
        <v>9310</v>
      </c>
      <c r="E3646" t="s">
        <v>9310</v>
      </c>
      <c r="F3646" t="s">
        <v>9311</v>
      </c>
      <c r="G3646" t="s">
        <v>9312</v>
      </c>
      <c r="J3646">
        <v>4</v>
      </c>
      <c r="K3646">
        <v>4</v>
      </c>
      <c r="L3646">
        <v>4</v>
      </c>
      <c r="M3646">
        <v>8.5</v>
      </c>
      <c r="N3646">
        <v>8.5</v>
      </c>
      <c r="O3646">
        <v>8.5</v>
      </c>
      <c r="P3646">
        <v>86.828999999999994</v>
      </c>
      <c r="Q3646">
        <v>0</v>
      </c>
      <c r="R3646">
        <v>11.666</v>
      </c>
      <c r="S3646">
        <v>88127000</v>
      </c>
      <c r="T3646">
        <v>21</v>
      </c>
      <c r="U3646">
        <v>1.0458610803564401</v>
      </c>
      <c r="V3646">
        <v>0.27388079740569998</v>
      </c>
      <c r="W3646">
        <v>0.96522076924641798</v>
      </c>
      <c r="X3646">
        <v>2.2263142377878999</v>
      </c>
      <c r="Y3646">
        <v>23.0138454437256</v>
      </c>
      <c r="Z3646">
        <v>22.471124649047901</v>
      </c>
      <c r="AA3646">
        <v>22.459690093994102</v>
      </c>
      <c r="AB3646">
        <v>22.171028137206999</v>
      </c>
      <c r="AC3646">
        <v>20.905153274536101</v>
      </c>
      <c r="AD3646">
        <v>21.972816467285199</v>
      </c>
      <c r="AE3646" s="3">
        <f t="shared" si="337"/>
        <v>8469500.4247638118</v>
      </c>
      <c r="AF3646" s="3">
        <f t="shared" si="338"/>
        <v>5814100.7830616385</v>
      </c>
      <c r="AG3646" s="3">
        <f t="shared" si="339"/>
        <v>5768201.346831901</v>
      </c>
      <c r="AH3646" s="3">
        <f t="shared" si="340"/>
        <v>4722201.3824490262</v>
      </c>
      <c r="AI3646" s="3">
        <f t="shared" si="341"/>
        <v>1963713.8336866153</v>
      </c>
      <c r="AJ3646" s="3">
        <f t="shared" si="342"/>
        <v>4116014.024568635</v>
      </c>
    </row>
    <row r="3647" spans="2:36" x14ac:dyDescent="0.35">
      <c r="B3647">
        <v>0.979130340862579</v>
      </c>
      <c r="C3647">
        <v>0.52306175231933605</v>
      </c>
      <c r="D3647" t="s">
        <v>2999</v>
      </c>
      <c r="E3647" t="s">
        <v>3000</v>
      </c>
      <c r="F3647" t="s">
        <v>3001</v>
      </c>
      <c r="G3647" t="s">
        <v>3002</v>
      </c>
      <c r="J3647">
        <v>11</v>
      </c>
      <c r="K3647">
        <v>11</v>
      </c>
      <c r="L3647">
        <v>11</v>
      </c>
      <c r="M3647">
        <v>26.9</v>
      </c>
      <c r="N3647">
        <v>26.9</v>
      </c>
      <c r="O3647">
        <v>26.9</v>
      </c>
      <c r="P3647">
        <v>72.668000000000006</v>
      </c>
      <c r="Q3647">
        <v>0</v>
      </c>
      <c r="R3647">
        <v>45.587000000000003</v>
      </c>
      <c r="S3647">
        <v>168620000</v>
      </c>
      <c r="T3647">
        <v>54</v>
      </c>
      <c r="U3647">
        <v>0.979130340862579</v>
      </c>
      <c r="V3647">
        <v>0.28016491367708701</v>
      </c>
      <c r="W3647">
        <v>0.52306175231933605</v>
      </c>
      <c r="X3647">
        <v>2.0892236006088001</v>
      </c>
      <c r="Y3647">
        <v>22.768764495849599</v>
      </c>
      <c r="Z3647">
        <v>22.7784423828125</v>
      </c>
      <c r="AA3647">
        <v>22.533002853393601</v>
      </c>
      <c r="AB3647">
        <v>22.5727214813232</v>
      </c>
      <c r="AC3647">
        <v>21.751686096191399</v>
      </c>
      <c r="AD3647">
        <v>22.186616897583001</v>
      </c>
      <c r="AE3647" s="3">
        <f t="shared" si="337"/>
        <v>7146297.2623895854</v>
      </c>
      <c r="AF3647" s="3">
        <f t="shared" si="338"/>
        <v>7194397.2057761829</v>
      </c>
      <c r="AG3647" s="3">
        <f t="shared" si="339"/>
        <v>6068896.7827303512</v>
      </c>
      <c r="AH3647" s="3">
        <f t="shared" si="340"/>
        <v>6238299.9065085584</v>
      </c>
      <c r="AI3647" s="3">
        <f t="shared" si="341"/>
        <v>3531099.6288865623</v>
      </c>
      <c r="AJ3647" s="3">
        <f t="shared" si="342"/>
        <v>4773502.8750945861</v>
      </c>
    </row>
    <row r="3648" spans="2:36" x14ac:dyDescent="0.35">
      <c r="B3648">
        <v>1.2544727271036999</v>
      </c>
      <c r="C3648">
        <v>1.1315771738688201</v>
      </c>
      <c r="D3648" t="s">
        <v>9313</v>
      </c>
      <c r="E3648" t="s">
        <v>9313</v>
      </c>
      <c r="F3648" t="s">
        <v>9314</v>
      </c>
      <c r="G3648" t="s">
        <v>9315</v>
      </c>
      <c r="J3648">
        <v>4</v>
      </c>
      <c r="K3648">
        <v>4</v>
      </c>
      <c r="L3648">
        <v>4</v>
      </c>
      <c r="M3648">
        <v>16</v>
      </c>
      <c r="N3648">
        <v>16</v>
      </c>
      <c r="O3648">
        <v>16</v>
      </c>
      <c r="P3648">
        <v>40.259</v>
      </c>
      <c r="Q3648">
        <v>0</v>
      </c>
      <c r="R3648">
        <v>9.5033999999999992</v>
      </c>
      <c r="S3648">
        <v>103190000</v>
      </c>
      <c r="T3648">
        <v>25</v>
      </c>
      <c r="U3648">
        <v>1.2544727271036999</v>
      </c>
      <c r="V3648">
        <v>0.26131287377373003</v>
      </c>
      <c r="W3648">
        <v>1.1315771738688201</v>
      </c>
      <c r="X3648">
        <v>2.6725522953295999</v>
      </c>
      <c r="Y3648">
        <v>23.621091842651399</v>
      </c>
      <c r="Z3648">
        <v>23.079282760620099</v>
      </c>
      <c r="AA3648">
        <v>22.3485431671143</v>
      </c>
      <c r="AB3648">
        <v>21.558387756347699</v>
      </c>
      <c r="AC3648">
        <v>21.824008941650401</v>
      </c>
      <c r="AD3648">
        <v>22.2717895507813</v>
      </c>
      <c r="AE3648" s="3">
        <f t="shared" si="337"/>
        <v>12902004.082283972</v>
      </c>
      <c r="AF3648" s="3">
        <f t="shared" si="338"/>
        <v>8862502.880729977</v>
      </c>
      <c r="AG3648" s="3">
        <f t="shared" si="339"/>
        <v>5340499.1796758771</v>
      </c>
      <c r="AH3648" s="3">
        <f t="shared" si="340"/>
        <v>3088313.4497714676</v>
      </c>
      <c r="AI3648" s="3">
        <f t="shared" si="341"/>
        <v>3712626.9857354066</v>
      </c>
      <c r="AJ3648" s="3">
        <f t="shared" si="342"/>
        <v>5063801.952566511</v>
      </c>
    </row>
    <row r="3649" spans="2:36" x14ac:dyDescent="0.35">
      <c r="B3649">
        <v>0.16727653988920799</v>
      </c>
      <c r="C3649">
        <v>-0.13861338297525799</v>
      </c>
      <c r="D3649" t="s">
        <v>9463</v>
      </c>
      <c r="E3649" t="s">
        <v>9464</v>
      </c>
      <c r="F3649" t="s">
        <v>9465</v>
      </c>
      <c r="G3649" t="s">
        <v>9466</v>
      </c>
      <c r="J3649">
        <v>6</v>
      </c>
      <c r="K3649">
        <v>6</v>
      </c>
      <c r="L3649">
        <v>4</v>
      </c>
      <c r="M3649">
        <v>28.8</v>
      </c>
      <c r="N3649">
        <v>28.8</v>
      </c>
      <c r="O3649">
        <v>21.6</v>
      </c>
      <c r="P3649">
        <v>28.974</v>
      </c>
      <c r="Q3649">
        <v>0</v>
      </c>
      <c r="R3649">
        <v>16.399000000000001</v>
      </c>
      <c r="S3649">
        <v>137560000</v>
      </c>
      <c r="T3649">
        <v>69</v>
      </c>
      <c r="U3649">
        <v>0.16727653988920799</v>
      </c>
      <c r="V3649">
        <v>0.75592890252912603</v>
      </c>
      <c r="W3649">
        <v>-0.13861338297525799</v>
      </c>
      <c r="X3649">
        <v>-0.44350093498278798</v>
      </c>
      <c r="Y3649">
        <v>22.354124069213899</v>
      </c>
      <c r="Z3649">
        <v>22.052019119262699</v>
      </c>
      <c r="AA3649">
        <v>22.230842590331999</v>
      </c>
      <c r="AB3649">
        <v>22.489910125732401</v>
      </c>
      <c r="AC3649">
        <v>21.775995254516602</v>
      </c>
      <c r="AD3649">
        <v>22.786920547485401</v>
      </c>
      <c r="AE3649" s="3">
        <f t="shared" si="337"/>
        <v>5361198.3051981349</v>
      </c>
      <c r="AF3649" s="3">
        <f t="shared" si="338"/>
        <v>4348297.2000774844</v>
      </c>
      <c r="AG3649" s="3">
        <f t="shared" si="339"/>
        <v>4922100.1786205154</v>
      </c>
      <c r="AH3649" s="3">
        <f t="shared" si="340"/>
        <v>5890301.8058555843</v>
      </c>
      <c r="AI3649" s="3">
        <f t="shared" si="341"/>
        <v>3591102.1343284491</v>
      </c>
      <c r="AJ3649" s="3">
        <f t="shared" si="342"/>
        <v>7236800.3866425129</v>
      </c>
    </row>
    <row r="3650" spans="2:36" x14ac:dyDescent="0.35">
      <c r="B3650">
        <v>7.7989193771547893E-2</v>
      </c>
      <c r="C3650">
        <v>-0.146050771077473</v>
      </c>
      <c r="D3650" t="s">
        <v>8183</v>
      </c>
      <c r="E3650" t="s">
        <v>8183</v>
      </c>
      <c r="F3650" t="s">
        <v>8184</v>
      </c>
      <c r="G3650" t="s">
        <v>8185</v>
      </c>
      <c r="J3650">
        <v>20</v>
      </c>
      <c r="K3650">
        <v>20</v>
      </c>
      <c r="L3650">
        <v>20</v>
      </c>
      <c r="M3650">
        <v>84.6</v>
      </c>
      <c r="N3650">
        <v>84.6</v>
      </c>
      <c r="O3650">
        <v>84.6</v>
      </c>
      <c r="P3650">
        <v>22.611000000000001</v>
      </c>
      <c r="Q3650">
        <v>0</v>
      </c>
      <c r="R3650">
        <v>264.98</v>
      </c>
      <c r="S3650">
        <v>11870000000</v>
      </c>
      <c r="T3650">
        <v>614</v>
      </c>
      <c r="U3650">
        <v>7.7989193771547893E-2</v>
      </c>
      <c r="V3650">
        <v>0.88069722972194897</v>
      </c>
      <c r="W3650">
        <v>-0.146050771077473</v>
      </c>
      <c r="X3650">
        <v>-0.22140050654846799</v>
      </c>
      <c r="Y3650">
        <v>28.000829696655298</v>
      </c>
      <c r="Z3650">
        <v>26.155300140380898</v>
      </c>
      <c r="AA3650">
        <v>26.225141525268601</v>
      </c>
      <c r="AB3650">
        <v>26.612455368041999</v>
      </c>
      <c r="AC3650">
        <v>26.741369247436499</v>
      </c>
      <c r="AD3650">
        <v>27.465599060058601</v>
      </c>
      <c r="AE3650" s="3">
        <f t="shared" si="337"/>
        <v>268589878.14003533</v>
      </c>
      <c r="AF3650" s="3">
        <f t="shared" si="338"/>
        <v>74736006.522968307</v>
      </c>
      <c r="AG3650" s="3">
        <f t="shared" si="339"/>
        <v>78443008.132299438</v>
      </c>
      <c r="AH3650" s="3">
        <f t="shared" si="340"/>
        <v>102599991.32360584</v>
      </c>
      <c r="AI3650" s="3">
        <f t="shared" si="341"/>
        <v>112190031.14976957</v>
      </c>
      <c r="AJ3650" s="3">
        <f t="shared" si="342"/>
        <v>185340003.10383058</v>
      </c>
    </row>
    <row r="3651" spans="2:36" x14ac:dyDescent="0.35">
      <c r="B3651">
        <v>0.49379822992682199</v>
      </c>
      <c r="C3651">
        <v>0.35575803120931199</v>
      </c>
      <c r="D3651" t="s">
        <v>6436</v>
      </c>
      <c r="E3651" t="s">
        <v>6436</v>
      </c>
      <c r="F3651" t="s">
        <v>6437</v>
      </c>
      <c r="G3651" t="s">
        <v>6438</v>
      </c>
      <c r="J3651">
        <v>18</v>
      </c>
      <c r="K3651">
        <v>18</v>
      </c>
      <c r="L3651">
        <v>17</v>
      </c>
      <c r="M3651">
        <v>81.900000000000006</v>
      </c>
      <c r="N3651">
        <v>81.900000000000006</v>
      </c>
      <c r="O3651">
        <v>81.900000000000006</v>
      </c>
      <c r="P3651">
        <v>22.390999999999998</v>
      </c>
      <c r="Q3651">
        <v>0</v>
      </c>
      <c r="R3651">
        <v>323.31</v>
      </c>
      <c r="S3651">
        <v>2792900000</v>
      </c>
      <c r="T3651">
        <v>201</v>
      </c>
      <c r="U3651">
        <v>0.49379822992682199</v>
      </c>
      <c r="V3651">
        <v>0.44887456593006397</v>
      </c>
      <c r="W3651">
        <v>0.35575803120931199</v>
      </c>
      <c r="X3651">
        <v>1.13232114923278</v>
      </c>
      <c r="Y3651">
        <v>25.872674942016602</v>
      </c>
      <c r="Z3651">
        <v>25.1378993988037</v>
      </c>
      <c r="AA3651">
        <v>25.1624641418457</v>
      </c>
      <c r="AB3651">
        <v>25.308101654052699</v>
      </c>
      <c r="AC3651">
        <v>24.641630172729499</v>
      </c>
      <c r="AD3651">
        <v>25.156032562255898</v>
      </c>
      <c r="AE3651" s="3">
        <f t="shared" ref="AE3651:AE3714" si="343">2^(Y3651)</f>
        <v>61440002.629574507</v>
      </c>
      <c r="AF3651" s="3">
        <f t="shared" ref="AF3651:AF3714" si="344">2^(Z3651)</f>
        <v>36920004.647541687</v>
      </c>
      <c r="AG3651" s="3">
        <f t="shared" ref="AG3651:AG3714" si="345">2^(AA3651)</f>
        <v>37554023.310758062</v>
      </c>
      <c r="AH3651" s="3">
        <f t="shared" ref="AH3651:AH3714" si="346">2^(AB3651)</f>
        <v>41542988.097066395</v>
      </c>
      <c r="AI3651" s="3">
        <f t="shared" ref="AI3651:AI3714" si="347">2^(AC3651)</f>
        <v>26173983.48501654</v>
      </c>
      <c r="AJ3651" s="3">
        <f t="shared" ref="AJ3651:AJ3714" si="348">2^(AD3651)</f>
        <v>37386978.922136202</v>
      </c>
    </row>
    <row r="3652" spans="2:36" x14ac:dyDescent="0.35">
      <c r="B3652">
        <v>1.2433733298142</v>
      </c>
      <c r="C3652">
        <v>0.89430491129557399</v>
      </c>
      <c r="D3652" t="s">
        <v>6439</v>
      </c>
      <c r="E3652" t="s">
        <v>6440</v>
      </c>
      <c r="F3652" t="s">
        <v>6441</v>
      </c>
      <c r="G3652" t="s">
        <v>6442</v>
      </c>
      <c r="J3652">
        <v>16</v>
      </c>
      <c r="K3652">
        <v>16</v>
      </c>
      <c r="L3652">
        <v>16</v>
      </c>
      <c r="M3652">
        <v>40.9</v>
      </c>
      <c r="N3652">
        <v>40.9</v>
      </c>
      <c r="O3652">
        <v>40.9</v>
      </c>
      <c r="P3652">
        <v>37.54</v>
      </c>
      <c r="Q3652">
        <v>0</v>
      </c>
      <c r="R3652">
        <v>188.49</v>
      </c>
      <c r="S3652">
        <v>9726700000</v>
      </c>
      <c r="T3652">
        <v>403</v>
      </c>
      <c r="U3652">
        <v>1.2433733298142</v>
      </c>
      <c r="V3652">
        <v>0.26131287377373003</v>
      </c>
      <c r="W3652">
        <v>0.89430491129557399</v>
      </c>
      <c r="X3652">
        <v>2.6480364265361702</v>
      </c>
      <c r="Y3652">
        <v>27.631383895873999</v>
      </c>
      <c r="Z3652">
        <v>27.957981109619102</v>
      </c>
      <c r="AA3652">
        <v>27.611822128295898</v>
      </c>
      <c r="AB3652">
        <v>27.357582092285199</v>
      </c>
      <c r="AC3652">
        <v>26.2594184875488</v>
      </c>
      <c r="AD3652">
        <v>26.901271820068398</v>
      </c>
      <c r="AE3652" s="3">
        <f t="shared" si="343"/>
        <v>207909998.06123257</v>
      </c>
      <c r="AF3652" s="3">
        <f t="shared" si="344"/>
        <v>260729956.5099625</v>
      </c>
      <c r="AG3652" s="3">
        <f t="shared" si="345"/>
        <v>205109934.32233694</v>
      </c>
      <c r="AH3652" s="3">
        <f t="shared" si="346"/>
        <v>171970050.42923883</v>
      </c>
      <c r="AI3652" s="3">
        <f t="shared" si="347"/>
        <v>80329050.475945055</v>
      </c>
      <c r="AJ3652" s="3">
        <f t="shared" si="348"/>
        <v>125340014.13789101</v>
      </c>
    </row>
    <row r="3653" spans="2:36" x14ac:dyDescent="0.35">
      <c r="B3653">
        <v>0.33537522098137901</v>
      </c>
      <c r="C3653">
        <v>-0.241192499796551</v>
      </c>
      <c r="D3653" t="s">
        <v>11823</v>
      </c>
      <c r="E3653" t="s">
        <v>11824</v>
      </c>
      <c r="F3653" t="s">
        <v>11825</v>
      </c>
      <c r="G3653" t="s">
        <v>11826</v>
      </c>
      <c r="J3653">
        <v>4</v>
      </c>
      <c r="K3653">
        <v>4</v>
      </c>
      <c r="L3653">
        <v>4</v>
      </c>
      <c r="M3653">
        <v>12.6</v>
      </c>
      <c r="N3653">
        <v>12.6</v>
      </c>
      <c r="O3653">
        <v>12.6</v>
      </c>
      <c r="P3653">
        <v>51.066000000000003</v>
      </c>
      <c r="Q3653">
        <v>0</v>
      </c>
      <c r="R3653">
        <v>83.343999999999994</v>
      </c>
      <c r="S3653">
        <v>190230000</v>
      </c>
      <c r="T3653">
        <v>43</v>
      </c>
      <c r="U3653">
        <v>0.33537522098137901</v>
      </c>
      <c r="V3653">
        <v>0.56892315909425295</v>
      </c>
      <c r="W3653">
        <v>-0.241192499796551</v>
      </c>
      <c r="X3653">
        <v>-0.81271772467104098</v>
      </c>
      <c r="Y3653">
        <v>23.407432556152301</v>
      </c>
      <c r="Z3653">
        <v>22.936088562011701</v>
      </c>
      <c r="AA3653">
        <v>22.652591705322301</v>
      </c>
      <c r="AB3653">
        <v>22.841859817504901</v>
      </c>
      <c r="AC3653">
        <v>23.4421501159668</v>
      </c>
      <c r="AD3653">
        <v>23.4356803894043</v>
      </c>
      <c r="AE3653" s="3">
        <f t="shared" si="343"/>
        <v>11126006.796059562</v>
      </c>
      <c r="AF3653" s="3">
        <f t="shared" si="344"/>
        <v>8025103.4657983975</v>
      </c>
      <c r="AG3653" s="3">
        <f t="shared" si="345"/>
        <v>6593402.4148772694</v>
      </c>
      <c r="AH3653" s="3">
        <f t="shared" si="346"/>
        <v>7517699.4975831835</v>
      </c>
      <c r="AI3653" s="3">
        <f t="shared" si="347"/>
        <v>11396994.738091893</v>
      </c>
      <c r="AJ3653" s="3">
        <f t="shared" si="348"/>
        <v>11345999.654525002</v>
      </c>
    </row>
    <row r="3654" spans="2:36" x14ac:dyDescent="0.35">
      <c r="B3654">
        <v>0.45076140349511601</v>
      </c>
      <c r="C3654">
        <v>0.39982477823893298</v>
      </c>
      <c r="D3654" t="s">
        <v>10392</v>
      </c>
      <c r="E3654" t="s">
        <v>10393</v>
      </c>
      <c r="F3654" t="s">
        <v>10394</v>
      </c>
      <c r="G3654" t="s">
        <v>10395</v>
      </c>
      <c r="J3654">
        <v>7</v>
      </c>
      <c r="K3654">
        <v>7</v>
      </c>
      <c r="L3654">
        <v>6</v>
      </c>
      <c r="M3654">
        <v>9.1</v>
      </c>
      <c r="N3654">
        <v>9.1</v>
      </c>
      <c r="O3654">
        <v>7.8</v>
      </c>
      <c r="P3654">
        <v>116.07</v>
      </c>
      <c r="Q3654">
        <v>0</v>
      </c>
      <c r="R3654">
        <v>13.118</v>
      </c>
      <c r="S3654">
        <v>125590000</v>
      </c>
      <c r="T3654">
        <v>25</v>
      </c>
      <c r="U3654">
        <v>0.45076140349511601</v>
      </c>
      <c r="V3654">
        <v>0.47793094210885001</v>
      </c>
      <c r="W3654">
        <v>0.39982477823893298</v>
      </c>
      <c r="X3654">
        <v>1.0470046118982801</v>
      </c>
      <c r="Y3654">
        <v>22.495508193969702</v>
      </c>
      <c r="Z3654">
        <v>22.5212593078613</v>
      </c>
      <c r="AA3654">
        <v>21.9610919952393</v>
      </c>
      <c r="AB3654">
        <v>22.140428543090799</v>
      </c>
      <c r="AC3654">
        <v>22.369462966918899</v>
      </c>
      <c r="AD3654">
        <v>21.2684936523438</v>
      </c>
      <c r="AE3654" s="3">
        <f t="shared" si="343"/>
        <v>5913202.2582761943</v>
      </c>
      <c r="AF3654" s="3">
        <f t="shared" si="344"/>
        <v>6019696.4468567083</v>
      </c>
      <c r="AG3654" s="3">
        <f t="shared" si="345"/>
        <v>4082699.6174558662</v>
      </c>
      <c r="AH3654" s="3">
        <f t="shared" si="346"/>
        <v>4623098.0921411067</v>
      </c>
      <c r="AI3654" s="3">
        <f t="shared" si="347"/>
        <v>5418503.2717712447</v>
      </c>
      <c r="AJ3654" s="3">
        <f t="shared" si="348"/>
        <v>2526123.3425054699</v>
      </c>
    </row>
    <row r="3655" spans="2:36" x14ac:dyDescent="0.35">
      <c r="B3655">
        <v>1.19655047358398</v>
      </c>
      <c r="C3655">
        <v>1.27236175537109</v>
      </c>
      <c r="D3655" t="s">
        <v>9324</v>
      </c>
      <c r="E3655" t="s">
        <v>9325</v>
      </c>
      <c r="F3655" t="s">
        <v>9326</v>
      </c>
      <c r="G3655" t="s">
        <v>9327</v>
      </c>
      <c r="J3655">
        <v>4</v>
      </c>
      <c r="K3655">
        <v>4</v>
      </c>
      <c r="L3655">
        <v>4</v>
      </c>
      <c r="M3655">
        <v>16.399999999999999</v>
      </c>
      <c r="N3655">
        <v>16.399999999999999</v>
      </c>
      <c r="O3655">
        <v>16.399999999999999</v>
      </c>
      <c r="P3655">
        <v>39.039000000000001</v>
      </c>
      <c r="Q3655">
        <v>0</v>
      </c>
      <c r="R3655">
        <v>9.7075999999999993</v>
      </c>
      <c r="S3655">
        <v>156540000</v>
      </c>
      <c r="T3655">
        <v>20</v>
      </c>
      <c r="U3655">
        <v>1.19655047358398</v>
      </c>
      <c r="V3655">
        <v>0.26327344051409601</v>
      </c>
      <c r="W3655">
        <v>1.27236175537109</v>
      </c>
      <c r="X3655">
        <v>2.5456404897646299</v>
      </c>
      <c r="Y3655">
        <v>24.5178527832031</v>
      </c>
      <c r="Z3655">
        <v>23.060356140136701</v>
      </c>
      <c r="AA3655">
        <v>23.3089694976807</v>
      </c>
      <c r="AB3655">
        <v>22.046768188476602</v>
      </c>
      <c r="AC3655">
        <v>22.775291442871101</v>
      </c>
      <c r="AD3655">
        <v>22.248033523559599</v>
      </c>
      <c r="AE3655" s="3">
        <f t="shared" si="343"/>
        <v>24021997.476836476</v>
      </c>
      <c r="AF3655" s="3">
        <f t="shared" si="344"/>
        <v>8746995.6163719352</v>
      </c>
      <c r="AG3655" s="3">
        <f t="shared" si="345"/>
        <v>10391996.380909391</v>
      </c>
      <c r="AH3655" s="3">
        <f t="shared" si="346"/>
        <v>4332499.6089024302</v>
      </c>
      <c r="AI3655" s="3">
        <f t="shared" si="347"/>
        <v>7178701.3203183552</v>
      </c>
      <c r="AJ3655" s="3">
        <f t="shared" si="348"/>
        <v>4981102.0009814193</v>
      </c>
    </row>
    <row r="3656" spans="2:36" x14ac:dyDescent="0.35">
      <c r="B3656">
        <v>0.190106870522321</v>
      </c>
      <c r="C3656">
        <v>-7.1901321411132799E-2</v>
      </c>
      <c r="D3656" t="s">
        <v>184</v>
      </c>
      <c r="E3656" t="s">
        <v>185</v>
      </c>
      <c r="F3656" t="s">
        <v>186</v>
      </c>
      <c r="G3656" t="s">
        <v>187</v>
      </c>
      <c r="J3656">
        <v>9</v>
      </c>
      <c r="K3656">
        <v>9</v>
      </c>
      <c r="L3656">
        <v>9</v>
      </c>
      <c r="M3656">
        <v>24.2</v>
      </c>
      <c r="N3656">
        <v>24.2</v>
      </c>
      <c r="O3656">
        <v>24.2</v>
      </c>
      <c r="P3656">
        <v>44.738999999999997</v>
      </c>
      <c r="Q3656">
        <v>0</v>
      </c>
      <c r="R3656">
        <v>261.73</v>
      </c>
      <c r="S3656">
        <v>6736900000</v>
      </c>
      <c r="T3656">
        <v>258</v>
      </c>
      <c r="U3656">
        <v>0.190106870522321</v>
      </c>
      <c r="V3656">
        <v>0.72635359765862795</v>
      </c>
      <c r="W3656">
        <v>-7.1901321411132799E-2</v>
      </c>
      <c r="X3656">
        <v>-0.49664361300235799</v>
      </c>
      <c r="Y3656">
        <v>28.415786743164102</v>
      </c>
      <c r="Z3656">
        <v>28.1567287445068</v>
      </c>
      <c r="AA3656">
        <v>28.578090667724599</v>
      </c>
      <c r="AB3656">
        <v>28.607772827148398</v>
      </c>
      <c r="AC3656">
        <v>28.396808624267599</v>
      </c>
      <c r="AD3656">
        <v>28.361728668212901</v>
      </c>
      <c r="AE3656" s="3">
        <f t="shared" si="343"/>
        <v>358099867.30542684</v>
      </c>
      <c r="AF3656" s="3">
        <f t="shared" si="344"/>
        <v>299240196.92319942</v>
      </c>
      <c r="AG3656" s="3">
        <f t="shared" si="345"/>
        <v>400739830.16238236</v>
      </c>
      <c r="AH3656" s="3">
        <f t="shared" si="346"/>
        <v>409070093.56673151</v>
      </c>
      <c r="AI3656" s="3">
        <f t="shared" si="347"/>
        <v>353420044.34263504</v>
      </c>
      <c r="AJ3656" s="3">
        <f t="shared" si="348"/>
        <v>344930071.16587222</v>
      </c>
    </row>
    <row r="3657" spans="2:36" x14ac:dyDescent="0.35">
      <c r="B3657">
        <v>1.52814236704313</v>
      </c>
      <c r="C3657">
        <v>1.17985089619954</v>
      </c>
      <c r="D3657" t="s">
        <v>5976</v>
      </c>
      <c r="E3657" t="s">
        <v>5977</v>
      </c>
      <c r="F3657" t="s">
        <v>5978</v>
      </c>
      <c r="G3657" t="s">
        <v>5979</v>
      </c>
      <c r="J3657">
        <v>31</v>
      </c>
      <c r="K3657">
        <v>31</v>
      </c>
      <c r="L3657">
        <v>27</v>
      </c>
      <c r="M3657">
        <v>51</v>
      </c>
      <c r="N3657">
        <v>51</v>
      </c>
      <c r="O3657">
        <v>46.3</v>
      </c>
      <c r="P3657">
        <v>83.433999999999997</v>
      </c>
      <c r="Q3657">
        <v>0</v>
      </c>
      <c r="R3657">
        <v>323.31</v>
      </c>
      <c r="S3657">
        <v>5496900000</v>
      </c>
      <c r="T3657">
        <v>638</v>
      </c>
      <c r="U3657">
        <v>1.52814236704313</v>
      </c>
      <c r="V3657">
        <v>0.25688561106635699</v>
      </c>
      <c r="W3657">
        <v>1.17985089619954</v>
      </c>
      <c r="X3657">
        <v>3.3105712861159202</v>
      </c>
      <c r="Y3657">
        <v>26.365028381347699</v>
      </c>
      <c r="Z3657">
        <v>26.7850646972656</v>
      </c>
      <c r="AA3657">
        <v>25.981939315795898</v>
      </c>
      <c r="AB3657">
        <v>25.4991130828857</v>
      </c>
      <c r="AC3657">
        <v>24.657527923583999</v>
      </c>
      <c r="AD3657">
        <v>25.435838699340799</v>
      </c>
      <c r="AE3657" s="3">
        <f t="shared" si="343"/>
        <v>86429973.395577312</v>
      </c>
      <c r="AF3657" s="3">
        <f t="shared" si="344"/>
        <v>115639953.84958328</v>
      </c>
      <c r="AG3657" s="3">
        <f t="shared" si="345"/>
        <v>66273984.150163054</v>
      </c>
      <c r="AH3657" s="3">
        <f t="shared" si="346"/>
        <v>47423969.295034908</v>
      </c>
      <c r="AI3657" s="3">
        <f t="shared" si="347"/>
        <v>26464002.19663953</v>
      </c>
      <c r="AJ3657" s="3">
        <f t="shared" si="348"/>
        <v>45388978.972192973</v>
      </c>
    </row>
    <row r="3658" spans="2:36" x14ac:dyDescent="0.35">
      <c r="B3658">
        <v>1.0050227507358001</v>
      </c>
      <c r="C3658">
        <v>-0.64845148722330503</v>
      </c>
      <c r="D3658" t="s">
        <v>12776</v>
      </c>
      <c r="E3658" t="s">
        <v>12777</v>
      </c>
      <c r="F3658" t="s">
        <v>12778</v>
      </c>
      <c r="G3658" t="s">
        <v>12779</v>
      </c>
      <c r="J3658">
        <v>10</v>
      </c>
      <c r="K3658">
        <v>10</v>
      </c>
      <c r="L3658">
        <v>7</v>
      </c>
      <c r="M3658">
        <v>18.100000000000001</v>
      </c>
      <c r="N3658">
        <v>18.100000000000001</v>
      </c>
      <c r="O3658">
        <v>13.1</v>
      </c>
      <c r="P3658">
        <v>81.034999999999997</v>
      </c>
      <c r="Q3658">
        <v>0</v>
      </c>
      <c r="R3658">
        <v>40.256</v>
      </c>
      <c r="S3658">
        <v>292340000</v>
      </c>
      <c r="T3658">
        <v>62</v>
      </c>
      <c r="U3658">
        <v>1.0050227507358001</v>
      </c>
      <c r="V3658">
        <v>0.27767976322433002</v>
      </c>
      <c r="W3658">
        <v>-0.64845148722330503</v>
      </c>
      <c r="X3658">
        <v>-2.1421381387559699</v>
      </c>
      <c r="Y3658">
        <v>23.631565093994102</v>
      </c>
      <c r="Z3658">
        <v>22.6562194824219</v>
      </c>
      <c r="AA3658">
        <v>23.349218368530298</v>
      </c>
      <c r="AB3658">
        <v>23.690830230712901</v>
      </c>
      <c r="AC3658">
        <v>23.982679367065401</v>
      </c>
      <c r="AD3658">
        <v>23.908847808837901</v>
      </c>
      <c r="AE3658" s="3">
        <f t="shared" si="343"/>
        <v>12996007.035382621</v>
      </c>
      <c r="AF3658" s="3">
        <f t="shared" si="344"/>
        <v>6610002.9385433979</v>
      </c>
      <c r="AG3658" s="3">
        <f t="shared" si="345"/>
        <v>10685998.385617021</v>
      </c>
      <c r="AH3658" s="3">
        <f t="shared" si="346"/>
        <v>13540993.250869436</v>
      </c>
      <c r="AI3658" s="3">
        <f t="shared" si="347"/>
        <v>16576997.26724124</v>
      </c>
      <c r="AJ3658" s="3">
        <f t="shared" si="348"/>
        <v>15749992.532877948</v>
      </c>
    </row>
    <row r="3659" spans="2:36" x14ac:dyDescent="0.35">
      <c r="B3659">
        <v>1.2347031390281999</v>
      </c>
      <c r="C3659">
        <v>0.36505953470865998</v>
      </c>
      <c r="D3659" t="s">
        <v>1940</v>
      </c>
      <c r="E3659" t="s">
        <v>1941</v>
      </c>
      <c r="F3659" t="s">
        <v>1942</v>
      </c>
      <c r="G3659" t="s">
        <v>1943</v>
      </c>
      <c r="J3659">
        <v>10</v>
      </c>
      <c r="K3659">
        <v>10</v>
      </c>
      <c r="L3659">
        <v>10</v>
      </c>
      <c r="M3659">
        <v>40.4</v>
      </c>
      <c r="N3659">
        <v>40.4</v>
      </c>
      <c r="O3659">
        <v>40.4</v>
      </c>
      <c r="P3659">
        <v>33.600999999999999</v>
      </c>
      <c r="Q3659">
        <v>0</v>
      </c>
      <c r="R3659">
        <v>47.173999999999999</v>
      </c>
      <c r="S3659">
        <v>711820000</v>
      </c>
      <c r="T3659">
        <v>110</v>
      </c>
      <c r="U3659">
        <v>1.2347031390281999</v>
      </c>
      <c r="V3659">
        <v>0.26131287377373003</v>
      </c>
      <c r="W3659">
        <v>0.36505953470865998</v>
      </c>
      <c r="X3659">
        <v>2.6289518853945801</v>
      </c>
      <c r="Y3659">
        <v>24.500755310058601</v>
      </c>
      <c r="Z3659">
        <v>24.702714920043899</v>
      </c>
      <c r="AA3659">
        <v>24.526832580566399</v>
      </c>
      <c r="AB3659">
        <v>24.344892501831101</v>
      </c>
      <c r="AC3659">
        <v>24.3253288269043</v>
      </c>
      <c r="AD3659">
        <v>23.964902877807599</v>
      </c>
      <c r="AE3659" s="3">
        <f t="shared" si="343"/>
        <v>23738991.48949372</v>
      </c>
      <c r="AF3659" s="3">
        <f t="shared" si="344"/>
        <v>27306004.990928035</v>
      </c>
      <c r="AG3659" s="3">
        <f t="shared" si="345"/>
        <v>24171984.404758047</v>
      </c>
      <c r="AH3659" s="3">
        <f t="shared" si="346"/>
        <v>21308009.623976715</v>
      </c>
      <c r="AI3659" s="3">
        <f t="shared" si="347"/>
        <v>21021012.539902534</v>
      </c>
      <c r="AJ3659" s="3">
        <f t="shared" si="348"/>
        <v>16373993.339495778</v>
      </c>
    </row>
    <row r="3660" spans="2:36" x14ac:dyDescent="0.35">
      <c r="B3660">
        <v>1.1339001850075201</v>
      </c>
      <c r="C3660">
        <v>2.6964886983235701</v>
      </c>
      <c r="D3660" t="s">
        <v>3495</v>
      </c>
      <c r="E3660" t="s">
        <v>3495</v>
      </c>
      <c r="F3660" t="s">
        <v>3496</v>
      </c>
      <c r="G3660" t="s">
        <v>3497</v>
      </c>
      <c r="J3660">
        <v>4</v>
      </c>
      <c r="K3660">
        <v>4</v>
      </c>
      <c r="L3660">
        <v>4</v>
      </c>
      <c r="M3660">
        <v>33.9</v>
      </c>
      <c r="N3660">
        <v>33.9</v>
      </c>
      <c r="O3660">
        <v>33.9</v>
      </c>
      <c r="P3660">
        <v>13.734999999999999</v>
      </c>
      <c r="Q3660">
        <v>0</v>
      </c>
      <c r="R3660">
        <v>21.893999999999998</v>
      </c>
      <c r="S3660">
        <v>334630000</v>
      </c>
      <c r="T3660">
        <v>45</v>
      </c>
      <c r="U3660">
        <v>1.1339001850075201</v>
      </c>
      <c r="V3660">
        <v>0.26668313713105801</v>
      </c>
      <c r="W3660">
        <v>2.6964886983235701</v>
      </c>
      <c r="X3660">
        <v>2.4110868927514502</v>
      </c>
      <c r="Y3660">
        <v>24.709619522094702</v>
      </c>
      <c r="Z3660">
        <v>24.302848815918001</v>
      </c>
      <c r="AA3660">
        <v>24.7925815582275</v>
      </c>
      <c r="AB3660">
        <v>24.039674758911101</v>
      </c>
      <c r="AC3660">
        <v>21.354246139526399</v>
      </c>
      <c r="AD3660">
        <v>20.321662902831999</v>
      </c>
      <c r="AE3660" s="3">
        <f t="shared" si="343"/>
        <v>27437002.168892976</v>
      </c>
      <c r="AF3660" s="3">
        <f t="shared" si="344"/>
        <v>20696002.762505643</v>
      </c>
      <c r="AG3660" s="3">
        <f t="shared" si="345"/>
        <v>29061011.008635994</v>
      </c>
      <c r="AH3660" s="3">
        <f t="shared" si="346"/>
        <v>17244999.592401221</v>
      </c>
      <c r="AI3660" s="3">
        <f t="shared" si="347"/>
        <v>2680825.9749079514</v>
      </c>
      <c r="AJ3660" s="3">
        <f t="shared" si="348"/>
        <v>1310479.0893597163</v>
      </c>
    </row>
    <row r="3661" spans="2:36" x14ac:dyDescent="0.35">
      <c r="B3661">
        <v>1.25854997140213</v>
      </c>
      <c r="C3661">
        <v>1.68165079752604</v>
      </c>
      <c r="D3661" t="s">
        <v>13814</v>
      </c>
      <c r="E3661" t="s">
        <v>13814</v>
      </c>
      <c r="F3661" t="s">
        <v>13815</v>
      </c>
      <c r="G3661" t="s">
        <v>13816</v>
      </c>
      <c r="J3661">
        <v>9</v>
      </c>
      <c r="K3661">
        <v>9</v>
      </c>
      <c r="L3661">
        <v>9</v>
      </c>
      <c r="M3661">
        <v>23.8</v>
      </c>
      <c r="N3661">
        <v>23.8</v>
      </c>
      <c r="O3661">
        <v>23.8</v>
      </c>
      <c r="P3661">
        <v>46.552999999999997</v>
      </c>
      <c r="Q3661">
        <v>0</v>
      </c>
      <c r="R3661">
        <v>21.608000000000001</v>
      </c>
      <c r="S3661">
        <v>308730000</v>
      </c>
      <c r="T3661">
        <v>55</v>
      </c>
      <c r="U3661">
        <v>1.25854997140213</v>
      </c>
      <c r="V3661">
        <v>0.26131287377373003</v>
      </c>
      <c r="W3661">
        <v>1.68165079752604</v>
      </c>
      <c r="X3661">
        <v>2.6815819290603602</v>
      </c>
      <c r="Y3661">
        <v>22.994916915893601</v>
      </c>
      <c r="Z3661">
        <v>23.873989105224599</v>
      </c>
      <c r="AA3661">
        <v>23.3921794891357</v>
      </c>
      <c r="AB3661">
        <v>22.514654159545898</v>
      </c>
      <c r="AC3661">
        <v>20.619676589965799</v>
      </c>
      <c r="AD3661">
        <v>22.081802368164102</v>
      </c>
      <c r="AE3661" s="3">
        <f t="shared" si="343"/>
        <v>8359104.2104681935</v>
      </c>
      <c r="AF3661" s="3">
        <f t="shared" si="344"/>
        <v>15373998.587345723</v>
      </c>
      <c r="AG3661" s="3">
        <f t="shared" si="345"/>
        <v>11008995.398173466</v>
      </c>
      <c r="AH3661" s="3">
        <f t="shared" si="346"/>
        <v>5992199.2240832783</v>
      </c>
      <c r="AI3661" s="3">
        <f t="shared" si="347"/>
        <v>1611169.2125923766</v>
      </c>
      <c r="AJ3661" s="3">
        <f t="shared" si="348"/>
        <v>4438997.2005841387</v>
      </c>
    </row>
    <row r="3662" spans="2:36" x14ac:dyDescent="0.35">
      <c r="B3662">
        <v>0.84190633470445597</v>
      </c>
      <c r="C3662">
        <v>0.64343070983886697</v>
      </c>
      <c r="D3662" t="s">
        <v>11247</v>
      </c>
      <c r="E3662" t="s">
        <v>11248</v>
      </c>
      <c r="F3662" t="s">
        <v>11249</v>
      </c>
      <c r="G3662" t="s">
        <v>11250</v>
      </c>
      <c r="J3662">
        <v>15</v>
      </c>
      <c r="K3662">
        <v>15</v>
      </c>
      <c r="L3662">
        <v>6</v>
      </c>
      <c r="M3662">
        <v>24.7</v>
      </c>
      <c r="N3662">
        <v>24.7</v>
      </c>
      <c r="O3662">
        <v>10.1</v>
      </c>
      <c r="P3662">
        <v>79.489999999999995</v>
      </c>
      <c r="Q3662">
        <v>0</v>
      </c>
      <c r="R3662">
        <v>51.551000000000002</v>
      </c>
      <c r="S3662">
        <v>804550000</v>
      </c>
      <c r="T3662">
        <v>119</v>
      </c>
      <c r="U3662">
        <v>0.84190633470445597</v>
      </c>
      <c r="V3662">
        <v>0.30660233428410999</v>
      </c>
      <c r="W3662">
        <v>0.64343070983886697</v>
      </c>
      <c r="X3662">
        <v>1.8137956137793101</v>
      </c>
      <c r="Y3662">
        <v>24.621538162231399</v>
      </c>
      <c r="Z3662">
        <v>24.858659744262699</v>
      </c>
      <c r="AA3662">
        <v>24.906557083129901</v>
      </c>
      <c r="AB3662">
        <v>24.759437561035199</v>
      </c>
      <c r="AC3662">
        <v>23.569873809814499</v>
      </c>
      <c r="AD3662">
        <v>24.127151489257798</v>
      </c>
      <c r="AE3662" s="3">
        <f t="shared" si="343"/>
        <v>25811992.260580748</v>
      </c>
      <c r="AF3662" s="3">
        <f t="shared" si="344"/>
        <v>30423013.841630246</v>
      </c>
      <c r="AG3662" s="3">
        <f t="shared" si="345"/>
        <v>31450008.759332608</v>
      </c>
      <c r="AH3662" s="3">
        <f t="shared" si="346"/>
        <v>28400983.63825734</v>
      </c>
      <c r="AI3662" s="3">
        <f t="shared" si="347"/>
        <v>12451997.097227197</v>
      </c>
      <c r="AJ3662" s="3">
        <f t="shared" si="348"/>
        <v>18322988.46493151</v>
      </c>
    </row>
    <row r="3663" spans="2:36" x14ac:dyDescent="0.35">
      <c r="B3663">
        <v>0.45733854704390398</v>
      </c>
      <c r="C3663">
        <v>0.52422205607096495</v>
      </c>
      <c r="D3663" t="s">
        <v>3935</v>
      </c>
      <c r="E3663" t="s">
        <v>3935</v>
      </c>
      <c r="F3663" t="s">
        <v>3936</v>
      </c>
      <c r="G3663" t="s">
        <v>3937</v>
      </c>
      <c r="J3663">
        <v>11</v>
      </c>
      <c r="K3663">
        <v>11</v>
      </c>
      <c r="L3663">
        <v>11</v>
      </c>
      <c r="M3663">
        <v>10.5</v>
      </c>
      <c r="N3663">
        <v>10.5</v>
      </c>
      <c r="O3663">
        <v>10.5</v>
      </c>
      <c r="P3663">
        <v>146.56</v>
      </c>
      <c r="Q3663">
        <v>0</v>
      </c>
      <c r="R3663">
        <v>19.988</v>
      </c>
      <c r="S3663">
        <v>161620000</v>
      </c>
      <c r="T3663">
        <v>37</v>
      </c>
      <c r="U3663">
        <v>0.45733854704390398</v>
      </c>
      <c r="V3663">
        <v>0.47419949853150001</v>
      </c>
      <c r="W3663">
        <v>0.52422205607096495</v>
      </c>
      <c r="X3663">
        <v>1.06009764405309</v>
      </c>
      <c r="Y3663">
        <v>23.488489151001001</v>
      </c>
      <c r="Z3663">
        <v>23.147760391235401</v>
      </c>
      <c r="AA3663">
        <v>22.430585861206101</v>
      </c>
      <c r="AB3663">
        <v>22.128490447998001</v>
      </c>
      <c r="AC3663">
        <v>23.2655639648438</v>
      </c>
      <c r="AD3663">
        <v>22.100114822387699</v>
      </c>
      <c r="AE3663" s="3">
        <f t="shared" si="343"/>
        <v>11769006.081860712</v>
      </c>
      <c r="AF3663" s="3">
        <f t="shared" si="344"/>
        <v>9293305.4187437054</v>
      </c>
      <c r="AG3663" s="3">
        <f t="shared" si="345"/>
        <v>5653002.3309887648</v>
      </c>
      <c r="AH3663" s="3">
        <f t="shared" si="346"/>
        <v>4585000.4603559971</v>
      </c>
      <c r="AI3663" s="3">
        <f t="shared" si="347"/>
        <v>10083994.948709799</v>
      </c>
      <c r="AJ3663" s="3">
        <f t="shared" si="348"/>
        <v>4495701.5143244229</v>
      </c>
    </row>
    <row r="3664" spans="2:36" x14ac:dyDescent="0.35">
      <c r="B3664">
        <v>0.52476184905404299</v>
      </c>
      <c r="C3664">
        <v>-0.39279429117838699</v>
      </c>
      <c r="D3664" t="s">
        <v>9994</v>
      </c>
      <c r="E3664" t="s">
        <v>9995</v>
      </c>
      <c r="F3664" t="s">
        <v>9996</v>
      </c>
      <c r="G3664" t="s">
        <v>9997</v>
      </c>
      <c r="J3664">
        <v>8</v>
      </c>
      <c r="K3664">
        <v>8</v>
      </c>
      <c r="L3664">
        <v>8</v>
      </c>
      <c r="M3664">
        <v>7.4</v>
      </c>
      <c r="N3664">
        <v>7.4</v>
      </c>
      <c r="O3664">
        <v>7.4</v>
      </c>
      <c r="P3664">
        <v>140.52000000000001</v>
      </c>
      <c r="Q3664">
        <v>0</v>
      </c>
      <c r="R3664">
        <v>26.917000000000002</v>
      </c>
      <c r="S3664">
        <v>453730000</v>
      </c>
      <c r="T3664">
        <v>40</v>
      </c>
      <c r="U3664">
        <v>0.52476184905404299</v>
      </c>
      <c r="V3664">
        <v>0.42825012916417698</v>
      </c>
      <c r="W3664">
        <v>-0.39279429117838699</v>
      </c>
      <c r="X3664">
        <v>-1.19326471623061</v>
      </c>
      <c r="Y3664">
        <v>24.740262985229499</v>
      </c>
      <c r="Z3664">
        <v>24.334699630737301</v>
      </c>
      <c r="AA3664">
        <v>24.3193454742432</v>
      </c>
      <c r="AB3664">
        <v>24.3552131652832</v>
      </c>
      <c r="AC3664">
        <v>25.389492034912099</v>
      </c>
      <c r="AD3664">
        <v>24.827985763549801</v>
      </c>
      <c r="AE3664" s="3">
        <f t="shared" si="343"/>
        <v>28026009.131183412</v>
      </c>
      <c r="AF3664" s="3">
        <f t="shared" si="344"/>
        <v>21157995.689900987</v>
      </c>
      <c r="AG3664" s="3">
        <f t="shared" si="345"/>
        <v>20934011.704997595</v>
      </c>
      <c r="AH3664" s="3">
        <f t="shared" si="346"/>
        <v>21460988.090197545</v>
      </c>
      <c r="AI3664" s="3">
        <f t="shared" si="347"/>
        <v>43954027.663786702</v>
      </c>
      <c r="AJ3664" s="3">
        <f t="shared" si="348"/>
        <v>29783000.360071577</v>
      </c>
    </row>
    <row r="3665" spans="1:36" x14ac:dyDescent="0.35">
      <c r="B3665">
        <v>0.83109161510222695</v>
      </c>
      <c r="C3665">
        <v>0.88880284627278505</v>
      </c>
      <c r="D3665" t="s">
        <v>1965</v>
      </c>
      <c r="E3665" t="s">
        <v>1966</v>
      </c>
      <c r="F3665" t="s">
        <v>1967</v>
      </c>
      <c r="G3665" t="s">
        <v>1968</v>
      </c>
      <c r="J3665">
        <v>12</v>
      </c>
      <c r="K3665">
        <v>12</v>
      </c>
      <c r="L3665">
        <v>12</v>
      </c>
      <c r="M3665">
        <v>61.1</v>
      </c>
      <c r="N3665">
        <v>61.1</v>
      </c>
      <c r="O3665">
        <v>61.1</v>
      </c>
      <c r="P3665">
        <v>12.855</v>
      </c>
      <c r="Q3665">
        <v>0</v>
      </c>
      <c r="R3665">
        <v>42.515999999999998</v>
      </c>
      <c r="S3665">
        <v>1746200000</v>
      </c>
      <c r="T3665">
        <v>212</v>
      </c>
      <c r="U3665">
        <v>0.83109161510222695</v>
      </c>
      <c r="V3665">
        <v>0.31040656553375701</v>
      </c>
      <c r="W3665">
        <v>0.88880284627278505</v>
      </c>
      <c r="X3665">
        <v>1.7923896359901501</v>
      </c>
      <c r="Y3665">
        <v>25.521541595458999</v>
      </c>
      <c r="Z3665">
        <v>26.036785125732401</v>
      </c>
      <c r="AA3665">
        <v>25.366930007934599</v>
      </c>
      <c r="AB3665">
        <v>25.556634902954102</v>
      </c>
      <c r="AC3665">
        <v>23.990230560302699</v>
      </c>
      <c r="AD3665">
        <v>24.711982727050799</v>
      </c>
      <c r="AE3665" s="3">
        <f t="shared" si="343"/>
        <v>48166995.337234452</v>
      </c>
      <c r="AF3665" s="3">
        <f t="shared" si="344"/>
        <v>68841973.770150602</v>
      </c>
      <c r="AG3665" s="3">
        <f t="shared" si="345"/>
        <v>43271986.236387834</v>
      </c>
      <c r="AH3665" s="3">
        <f t="shared" si="346"/>
        <v>49353015.561638035</v>
      </c>
      <c r="AI3665" s="3">
        <f t="shared" si="347"/>
        <v>16663990.20046952</v>
      </c>
      <c r="AJ3665" s="3">
        <f t="shared" si="348"/>
        <v>27481982.148453612</v>
      </c>
    </row>
    <row r="3666" spans="1:36" x14ac:dyDescent="0.35">
      <c r="B3666">
        <v>0.81898740649241897</v>
      </c>
      <c r="C3666">
        <v>0.85823440551757801</v>
      </c>
      <c r="D3666" t="s">
        <v>1180</v>
      </c>
      <c r="E3666" t="s">
        <v>1181</v>
      </c>
      <c r="F3666" t="s">
        <v>1182</v>
      </c>
      <c r="G3666" t="s">
        <v>1183</v>
      </c>
      <c r="J3666">
        <v>13</v>
      </c>
      <c r="K3666">
        <v>13</v>
      </c>
      <c r="L3666">
        <v>13</v>
      </c>
      <c r="M3666">
        <v>62.3</v>
      </c>
      <c r="N3666">
        <v>62.3</v>
      </c>
      <c r="O3666">
        <v>62.3</v>
      </c>
      <c r="P3666">
        <v>27.324999999999999</v>
      </c>
      <c r="Q3666">
        <v>0</v>
      </c>
      <c r="R3666">
        <v>125.74</v>
      </c>
      <c r="S3666">
        <v>1743500000</v>
      </c>
      <c r="T3666">
        <v>225</v>
      </c>
      <c r="U3666">
        <v>0.81898740649241897</v>
      </c>
      <c r="V3666">
        <v>0.31301978060616498</v>
      </c>
      <c r="W3666">
        <v>0.85823440551757801</v>
      </c>
      <c r="X3666">
        <v>1.7684736327910899</v>
      </c>
      <c r="Y3666">
        <v>25.615602493286101</v>
      </c>
      <c r="Z3666">
        <v>25.967235565185501</v>
      </c>
      <c r="AA3666">
        <v>25.972593307495099</v>
      </c>
      <c r="AB3666">
        <v>25.878322601318398</v>
      </c>
      <c r="AC3666">
        <v>24.272628784179702</v>
      </c>
      <c r="AD3666">
        <v>24.829776763916001</v>
      </c>
      <c r="AE3666" s="3">
        <f t="shared" si="343"/>
        <v>51412024.695935197</v>
      </c>
      <c r="AF3666" s="3">
        <f t="shared" si="344"/>
        <v>65601959.175220057</v>
      </c>
      <c r="AG3666" s="3">
        <f t="shared" si="345"/>
        <v>65846038.370265149</v>
      </c>
      <c r="AH3666" s="3">
        <f t="shared" si="346"/>
        <v>61680990.681597263</v>
      </c>
      <c r="AI3666" s="3">
        <f t="shared" si="347"/>
        <v>20266993.940793782</v>
      </c>
      <c r="AJ3666" s="3">
        <f t="shared" si="348"/>
        <v>29819996.735913504</v>
      </c>
    </row>
    <row r="3667" spans="1:36" x14ac:dyDescent="0.35">
      <c r="A3667" t="s">
        <v>122</v>
      </c>
      <c r="B3667">
        <v>2.6630478484844802</v>
      </c>
      <c r="C3667">
        <v>2.9174302419026699</v>
      </c>
      <c r="D3667" t="s">
        <v>9383</v>
      </c>
      <c r="E3667" t="s">
        <v>9383</v>
      </c>
      <c r="F3667" t="s">
        <v>9384</v>
      </c>
      <c r="G3667" t="s">
        <v>9385</v>
      </c>
      <c r="J3667">
        <v>7</v>
      </c>
      <c r="K3667">
        <v>7</v>
      </c>
      <c r="L3667">
        <v>7</v>
      </c>
      <c r="M3667">
        <v>30.9</v>
      </c>
      <c r="N3667">
        <v>30.9</v>
      </c>
      <c r="O3667">
        <v>30.9</v>
      </c>
      <c r="P3667">
        <v>39.247999999999998</v>
      </c>
      <c r="Q3667">
        <v>0</v>
      </c>
      <c r="R3667">
        <v>18.05</v>
      </c>
      <c r="S3667">
        <v>115890000</v>
      </c>
      <c r="T3667">
        <v>30</v>
      </c>
      <c r="U3667">
        <v>2.6630478484844802</v>
      </c>
      <c r="V3667">
        <v>0.18647264922295601</v>
      </c>
      <c r="W3667">
        <v>2.9174302419026699</v>
      </c>
      <c r="X3667">
        <v>7.0168519880562501</v>
      </c>
      <c r="Y3667">
        <v>22.791538238525401</v>
      </c>
      <c r="Z3667">
        <v>23.478401184081999</v>
      </c>
      <c r="AA3667">
        <v>22.765552520751999</v>
      </c>
      <c r="AB3667">
        <v>20.011655807495099</v>
      </c>
      <c r="AC3667">
        <v>19.544134140014599</v>
      </c>
      <c r="AD3667">
        <v>20.727411270141602</v>
      </c>
      <c r="AE3667" s="3">
        <f t="shared" si="343"/>
        <v>7260000.6088024657</v>
      </c>
      <c r="AF3667" s="3">
        <f t="shared" si="344"/>
        <v>11686998.993590703</v>
      </c>
      <c r="AG3667" s="3">
        <f t="shared" si="345"/>
        <v>7130404.6479524616</v>
      </c>
      <c r="AH3667" s="3">
        <f t="shared" si="346"/>
        <v>1057081.9592038679</v>
      </c>
      <c r="AI3667" s="3">
        <f t="shared" si="347"/>
        <v>764487.8990433343</v>
      </c>
      <c r="AJ3667" s="3">
        <f t="shared" si="348"/>
        <v>1736091.1562858014</v>
      </c>
    </row>
    <row r="3668" spans="1:36" x14ac:dyDescent="0.35">
      <c r="B3668">
        <v>0.51556441442204004</v>
      </c>
      <c r="C3668">
        <v>0.85623423258463704</v>
      </c>
      <c r="D3668" t="s">
        <v>3003</v>
      </c>
      <c r="E3668" t="s">
        <v>3004</v>
      </c>
      <c r="F3668" t="s">
        <v>3005</v>
      </c>
      <c r="G3668" t="s">
        <v>3006</v>
      </c>
      <c r="J3668">
        <v>13</v>
      </c>
      <c r="K3668">
        <v>13</v>
      </c>
      <c r="L3668">
        <v>13</v>
      </c>
      <c r="M3668">
        <v>16.600000000000001</v>
      </c>
      <c r="N3668">
        <v>16.600000000000001</v>
      </c>
      <c r="O3668">
        <v>16.600000000000001</v>
      </c>
      <c r="P3668">
        <v>132.6</v>
      </c>
      <c r="Q3668">
        <v>0</v>
      </c>
      <c r="R3668">
        <v>130.35</v>
      </c>
      <c r="S3668">
        <v>408790000</v>
      </c>
      <c r="T3668">
        <v>78</v>
      </c>
      <c r="U3668">
        <v>0.51556441442204004</v>
      </c>
      <c r="V3668">
        <v>0.43467885589510602</v>
      </c>
      <c r="W3668">
        <v>0.85623423258463704</v>
      </c>
      <c r="X3668">
        <v>1.1751938771491599</v>
      </c>
      <c r="Y3668">
        <v>22.448265075683601</v>
      </c>
      <c r="Z3668">
        <v>23.636550903320298</v>
      </c>
      <c r="AA3668">
        <v>23.757251739501999</v>
      </c>
      <c r="AB3668">
        <v>23.528741836547901</v>
      </c>
      <c r="AC3668">
        <v>21.4791164398193</v>
      </c>
      <c r="AD3668">
        <v>22.265506744384801</v>
      </c>
      <c r="AE3668" s="3">
        <f t="shared" si="343"/>
        <v>5722702.0928748865</v>
      </c>
      <c r="AF3668" s="3">
        <f t="shared" si="344"/>
        <v>13040997.628612433</v>
      </c>
      <c r="AG3668" s="3">
        <f t="shared" si="345"/>
        <v>14178993.000807393</v>
      </c>
      <c r="AH3668" s="3">
        <f t="shared" si="346"/>
        <v>12101997.337095596</v>
      </c>
      <c r="AI3668" s="3">
        <f t="shared" si="347"/>
        <v>2923198.6453123731</v>
      </c>
      <c r="AJ3668" s="3">
        <f t="shared" si="348"/>
        <v>5041797.5016092695</v>
      </c>
    </row>
    <row r="3669" spans="1:36" x14ac:dyDescent="0.35">
      <c r="B3669">
        <v>1.5195721258829</v>
      </c>
      <c r="C3669">
        <v>1.1883989969889299</v>
      </c>
      <c r="D3669" t="s">
        <v>9379</v>
      </c>
      <c r="E3669" t="s">
        <v>9380</v>
      </c>
      <c r="F3669" t="s">
        <v>9381</v>
      </c>
      <c r="G3669" t="s">
        <v>9382</v>
      </c>
      <c r="J3669">
        <v>24</v>
      </c>
      <c r="K3669">
        <v>24</v>
      </c>
      <c r="L3669">
        <v>23</v>
      </c>
      <c r="M3669">
        <v>53.9</v>
      </c>
      <c r="N3669">
        <v>53.9</v>
      </c>
      <c r="O3669">
        <v>53.9</v>
      </c>
      <c r="P3669">
        <v>59.344999999999999</v>
      </c>
      <c r="Q3669">
        <v>0</v>
      </c>
      <c r="R3669">
        <v>248.79</v>
      </c>
      <c r="S3669">
        <v>1671700000</v>
      </c>
      <c r="T3669">
        <v>203</v>
      </c>
      <c r="U3669">
        <v>1.5195721258829</v>
      </c>
      <c r="V3669">
        <v>0.25688561106635699</v>
      </c>
      <c r="W3669">
        <v>1.1883989969889299</v>
      </c>
      <c r="X3669">
        <v>3.2895144284110698</v>
      </c>
      <c r="Y3669">
        <v>25.599716186523398</v>
      </c>
      <c r="Z3669">
        <v>25.641576766967798</v>
      </c>
      <c r="AA3669">
        <v>25.307928085327099</v>
      </c>
      <c r="AB3669">
        <v>24.8415336608887</v>
      </c>
      <c r="AC3669">
        <v>23.670335769653299</v>
      </c>
      <c r="AD3669">
        <v>24.472154617309599</v>
      </c>
      <c r="AE3669" s="3">
        <f t="shared" si="343"/>
        <v>50849004.232742153</v>
      </c>
      <c r="AF3669" s="3">
        <f t="shared" si="344"/>
        <v>52346029.186076164</v>
      </c>
      <c r="AG3669" s="3">
        <f t="shared" si="345"/>
        <v>41537990.415943176</v>
      </c>
      <c r="AH3669" s="3">
        <f t="shared" si="346"/>
        <v>30064000.516938303</v>
      </c>
      <c r="AI3669" s="3">
        <f t="shared" si="347"/>
        <v>13349994.110406809</v>
      </c>
      <c r="AJ3669" s="3">
        <f t="shared" si="348"/>
        <v>23273012.262276821</v>
      </c>
    </row>
    <row r="3670" spans="1:36" x14ac:dyDescent="0.35">
      <c r="B3670">
        <v>0.95042501157382997</v>
      </c>
      <c r="C3670">
        <v>0.39435577392578097</v>
      </c>
      <c r="D3670" t="s">
        <v>12937</v>
      </c>
      <c r="E3670" t="s">
        <v>12938</v>
      </c>
      <c r="F3670" t="s">
        <v>12939</v>
      </c>
      <c r="G3670" t="s">
        <v>12940</v>
      </c>
      <c r="J3670">
        <v>11</v>
      </c>
      <c r="K3670">
        <v>11</v>
      </c>
      <c r="L3670">
        <v>6</v>
      </c>
      <c r="M3670">
        <v>29.4</v>
      </c>
      <c r="N3670">
        <v>29.4</v>
      </c>
      <c r="O3670">
        <v>17.899999999999999</v>
      </c>
      <c r="P3670">
        <v>55.594000000000001</v>
      </c>
      <c r="Q3670">
        <v>0</v>
      </c>
      <c r="R3670">
        <v>91.244</v>
      </c>
      <c r="S3670">
        <v>1012200000</v>
      </c>
      <c r="T3670">
        <v>151</v>
      </c>
      <c r="U3670">
        <v>0.95042501157382997</v>
      </c>
      <c r="V3670">
        <v>0.28459310493218598</v>
      </c>
      <c r="W3670">
        <v>0.39435577392578097</v>
      </c>
      <c r="X3670">
        <v>2.0309449680540101</v>
      </c>
      <c r="Y3670">
        <v>24.579746246337901</v>
      </c>
      <c r="Z3670">
        <v>25.044101715087901</v>
      </c>
      <c r="AA3670">
        <v>24.9888019561768</v>
      </c>
      <c r="AB3670">
        <v>24.685707092285199</v>
      </c>
      <c r="AC3670">
        <v>24.245613098144499</v>
      </c>
      <c r="AD3670">
        <v>24.498262405395501</v>
      </c>
      <c r="AE3670" s="3">
        <f t="shared" si="343"/>
        <v>25074997.93672229</v>
      </c>
      <c r="AF3670" s="3">
        <f t="shared" si="344"/>
        <v>34595995.4008471</v>
      </c>
      <c r="AG3670" s="3">
        <f t="shared" si="345"/>
        <v>33294994.272192832</v>
      </c>
      <c r="AH3670" s="3">
        <f t="shared" si="346"/>
        <v>26985986.511678953</v>
      </c>
      <c r="AI3670" s="3">
        <f t="shared" si="347"/>
        <v>19891008.629492283</v>
      </c>
      <c r="AJ3670" s="3">
        <f t="shared" si="348"/>
        <v>23698007.122642845</v>
      </c>
    </row>
    <row r="3671" spans="1:36" x14ac:dyDescent="0.35">
      <c r="B3671">
        <v>1.2678161261393901</v>
      </c>
      <c r="C3671">
        <v>-1.42412185668945</v>
      </c>
      <c r="D3671" t="s">
        <v>2137</v>
      </c>
      <c r="E3671" t="s">
        <v>2138</v>
      </c>
      <c r="F3671" t="s">
        <v>2139</v>
      </c>
      <c r="G3671" t="s">
        <v>2140</v>
      </c>
      <c r="J3671">
        <v>20</v>
      </c>
      <c r="K3671">
        <v>20</v>
      </c>
      <c r="L3671">
        <v>20</v>
      </c>
      <c r="M3671">
        <v>49.4</v>
      </c>
      <c r="N3671">
        <v>49.4</v>
      </c>
      <c r="O3671">
        <v>49.4</v>
      </c>
      <c r="P3671">
        <v>49.796999999999997</v>
      </c>
      <c r="Q3671">
        <v>0</v>
      </c>
      <c r="R3671">
        <v>73.337999999999994</v>
      </c>
      <c r="S3671">
        <v>579290000</v>
      </c>
      <c r="T3671">
        <v>129</v>
      </c>
      <c r="U3671">
        <v>1.2678161261393901</v>
      </c>
      <c r="V3671">
        <v>0.26113482458867898</v>
      </c>
      <c r="W3671">
        <v>-1.42412185668945</v>
      </c>
      <c r="X3671">
        <v>-2.70215156529121</v>
      </c>
      <c r="Y3671">
        <v>21.985479354858398</v>
      </c>
      <c r="Z3671">
        <v>21.287656784057599</v>
      </c>
      <c r="AA3671">
        <v>22.833082199096701</v>
      </c>
      <c r="AB3671">
        <v>23.383110046386701</v>
      </c>
      <c r="AC3671">
        <v>23.97727394104</v>
      </c>
      <c r="AD3671">
        <v>23.0181999206543</v>
      </c>
      <c r="AE3671" s="3">
        <f t="shared" si="343"/>
        <v>4152300.3011500556</v>
      </c>
      <c r="AF3671" s="3">
        <f t="shared" si="344"/>
        <v>2559901.3501032158</v>
      </c>
      <c r="AG3671" s="3">
        <f t="shared" si="345"/>
        <v>7472099.3103136085</v>
      </c>
      <c r="AH3671" s="3">
        <f t="shared" si="346"/>
        <v>10940004.88381142</v>
      </c>
      <c r="AI3671" s="3">
        <f t="shared" si="347"/>
        <v>16515003.516676323</v>
      </c>
      <c r="AJ3671" s="3">
        <f t="shared" si="348"/>
        <v>8495102.4798681233</v>
      </c>
    </row>
    <row r="3672" spans="1:36" x14ac:dyDescent="0.35">
      <c r="B3672">
        <v>1.20943568786435</v>
      </c>
      <c r="C3672">
        <v>-0.566338857014973</v>
      </c>
      <c r="D3672" t="s">
        <v>8461</v>
      </c>
      <c r="E3672" t="s">
        <v>8462</v>
      </c>
      <c r="F3672" t="s">
        <v>8463</v>
      </c>
      <c r="G3672" t="s">
        <v>8464</v>
      </c>
      <c r="J3672">
        <v>15</v>
      </c>
      <c r="K3672">
        <v>15</v>
      </c>
      <c r="L3672">
        <v>15</v>
      </c>
      <c r="M3672">
        <v>25.6</v>
      </c>
      <c r="N3672">
        <v>25.6</v>
      </c>
      <c r="O3672">
        <v>25.6</v>
      </c>
      <c r="P3672">
        <v>89.034000000000006</v>
      </c>
      <c r="Q3672">
        <v>0</v>
      </c>
      <c r="R3672">
        <v>75.680000000000007</v>
      </c>
      <c r="S3672">
        <v>1112300000</v>
      </c>
      <c r="T3672">
        <v>164</v>
      </c>
      <c r="U3672">
        <v>1.20943568786435</v>
      </c>
      <c r="V3672">
        <v>0.263090834185426</v>
      </c>
      <c r="W3672">
        <v>-0.566338857014973</v>
      </c>
      <c r="X3672">
        <v>-2.5736569332811001</v>
      </c>
      <c r="Y3672">
        <v>25.302534103393601</v>
      </c>
      <c r="Z3672">
        <v>24.933595657348601</v>
      </c>
      <c r="AA3672">
        <v>25.093133926391602</v>
      </c>
      <c r="AB3672">
        <v>25.524534225463899</v>
      </c>
      <c r="AC3672">
        <v>26.058149337768601</v>
      </c>
      <c r="AD3672">
        <v>25.4455966949463</v>
      </c>
      <c r="AE3672" s="3">
        <f t="shared" si="343"/>
        <v>41382977.170813166</v>
      </c>
      <c r="AF3672" s="3">
        <f t="shared" si="344"/>
        <v>32044993.853526533</v>
      </c>
      <c r="AG3672" s="3">
        <f t="shared" si="345"/>
        <v>35792002.497544326</v>
      </c>
      <c r="AH3672" s="3">
        <f t="shared" si="346"/>
        <v>48267013.427149944</v>
      </c>
      <c r="AI3672" s="3">
        <f t="shared" si="347"/>
        <v>69869008.800166115</v>
      </c>
      <c r="AJ3672" s="3">
        <f t="shared" si="348"/>
        <v>45697018.213550217</v>
      </c>
    </row>
    <row r="3673" spans="1:36" x14ac:dyDescent="0.35">
      <c r="B3673">
        <v>0.81757750189765199</v>
      </c>
      <c r="C3673">
        <v>-0.72343826293945301</v>
      </c>
      <c r="D3673" t="s">
        <v>11736</v>
      </c>
      <c r="E3673" t="s">
        <v>11737</v>
      </c>
      <c r="F3673" t="s">
        <v>11738</v>
      </c>
      <c r="G3673" t="s">
        <v>11739</v>
      </c>
      <c r="J3673">
        <v>11</v>
      </c>
      <c r="K3673">
        <v>11</v>
      </c>
      <c r="L3673">
        <v>11</v>
      </c>
      <c r="M3673">
        <v>27.6</v>
      </c>
      <c r="N3673">
        <v>27.6</v>
      </c>
      <c r="O3673">
        <v>27.6</v>
      </c>
      <c r="P3673">
        <v>70.736999999999995</v>
      </c>
      <c r="Q3673">
        <v>0</v>
      </c>
      <c r="R3673">
        <v>71.545000000000002</v>
      </c>
      <c r="S3673">
        <v>886790000</v>
      </c>
      <c r="T3673">
        <v>59</v>
      </c>
      <c r="U3673">
        <v>0.81757750189765199</v>
      </c>
      <c r="V3673">
        <v>0.31327167871876099</v>
      </c>
      <c r="W3673">
        <v>-0.72343826293945301</v>
      </c>
      <c r="X3673">
        <v>-1.76569068563904</v>
      </c>
      <c r="Y3673">
        <v>26.286073684692401</v>
      </c>
      <c r="Z3673">
        <v>25.579343795776399</v>
      </c>
      <c r="AA3673">
        <v>25.185632705688501</v>
      </c>
      <c r="AB3673">
        <v>25.989582061767599</v>
      </c>
      <c r="AC3673">
        <v>26.8647861480713</v>
      </c>
      <c r="AD3673">
        <v>26.366996765136701</v>
      </c>
      <c r="AE3673" s="3">
        <f t="shared" si="343"/>
        <v>81827003.442881331</v>
      </c>
      <c r="AF3673" s="3">
        <f t="shared" si="344"/>
        <v>50136008.108460329</v>
      </c>
      <c r="AG3673" s="3">
        <f t="shared" si="345"/>
        <v>38161980.403585568</v>
      </c>
      <c r="AH3673" s="3">
        <f t="shared" si="346"/>
        <v>66626005.351869375</v>
      </c>
      <c r="AI3673" s="3">
        <f t="shared" si="347"/>
        <v>122209919.39853683</v>
      </c>
      <c r="AJ3673" s="3">
        <f t="shared" si="348"/>
        <v>86547977.177143455</v>
      </c>
    </row>
    <row r="3674" spans="1:36" x14ac:dyDescent="0.35">
      <c r="B3674">
        <v>1.6108154433133499</v>
      </c>
      <c r="C3674">
        <v>0.99728139241536296</v>
      </c>
      <c r="D3674" t="s">
        <v>899</v>
      </c>
      <c r="E3674" t="s">
        <v>900</v>
      </c>
      <c r="F3674" t="s">
        <v>901</v>
      </c>
      <c r="G3674" t="s">
        <v>902</v>
      </c>
      <c r="J3674">
        <v>12</v>
      </c>
      <c r="K3674">
        <v>12</v>
      </c>
      <c r="L3674">
        <v>10</v>
      </c>
      <c r="M3674">
        <v>49.5</v>
      </c>
      <c r="N3674">
        <v>49.5</v>
      </c>
      <c r="O3674">
        <v>41.9</v>
      </c>
      <c r="P3674">
        <v>33.969000000000001</v>
      </c>
      <c r="Q3674">
        <v>0</v>
      </c>
      <c r="R3674">
        <v>193.46</v>
      </c>
      <c r="S3674">
        <v>3056500000</v>
      </c>
      <c r="T3674">
        <v>342</v>
      </c>
      <c r="U3674">
        <v>1.6108154433133499</v>
      </c>
      <c r="V3674">
        <v>0.25688561106635699</v>
      </c>
      <c r="W3674">
        <v>0.99728139241536296</v>
      </c>
      <c r="X3674">
        <v>3.5176921205948801</v>
      </c>
      <c r="Y3674">
        <v>25.429435729980501</v>
      </c>
      <c r="Z3674">
        <v>25.7448616027832</v>
      </c>
      <c r="AA3674">
        <v>25.570858001708999</v>
      </c>
      <c r="AB3674">
        <v>24.9208889007568</v>
      </c>
      <c r="AC3674">
        <v>24.053909301757798</v>
      </c>
      <c r="AD3674">
        <v>24.7785129547119</v>
      </c>
      <c r="AE3674" s="3">
        <f t="shared" si="343"/>
        <v>45187979.965333529</v>
      </c>
      <c r="AF3674" s="3">
        <f t="shared" si="344"/>
        <v>56230970.178678922</v>
      </c>
      <c r="AG3674" s="3">
        <f t="shared" si="345"/>
        <v>49841978.484910071</v>
      </c>
      <c r="AH3674" s="3">
        <f t="shared" si="346"/>
        <v>31763991.983084127</v>
      </c>
      <c r="AI3674" s="3">
        <f t="shared" si="347"/>
        <v>17415991.850385681</v>
      </c>
      <c r="AJ3674" s="3">
        <f t="shared" si="348"/>
        <v>28778996.562591508</v>
      </c>
    </row>
    <row r="3675" spans="1:36" x14ac:dyDescent="0.35">
      <c r="B3675">
        <v>1.0275333330316501</v>
      </c>
      <c r="C3675">
        <v>0.63080660502116004</v>
      </c>
      <c r="D3675" t="s">
        <v>1951</v>
      </c>
      <c r="E3675" t="s">
        <v>1952</v>
      </c>
      <c r="F3675" t="s">
        <v>1953</v>
      </c>
      <c r="G3675" t="s">
        <v>1954</v>
      </c>
      <c r="J3675">
        <v>5</v>
      </c>
      <c r="K3675">
        <v>5</v>
      </c>
      <c r="L3675">
        <v>5</v>
      </c>
      <c r="M3675">
        <v>56.2</v>
      </c>
      <c r="N3675">
        <v>56.2</v>
      </c>
      <c r="O3675">
        <v>56.2</v>
      </c>
      <c r="P3675">
        <v>12.473000000000001</v>
      </c>
      <c r="Q3675">
        <v>0</v>
      </c>
      <c r="R3675">
        <v>122.8</v>
      </c>
      <c r="S3675">
        <v>4084500000</v>
      </c>
      <c r="T3675">
        <v>248</v>
      </c>
      <c r="U3675">
        <v>1.0275333330316501</v>
      </c>
      <c r="V3675">
        <v>0.27557896692456402</v>
      </c>
      <c r="W3675">
        <v>0.63080660502116004</v>
      </c>
      <c r="X3675">
        <v>2.18842468382429</v>
      </c>
      <c r="Y3675">
        <v>26.2866020202637</v>
      </c>
      <c r="Z3675">
        <v>26.817752838134801</v>
      </c>
      <c r="AA3675">
        <v>26.9128513336182</v>
      </c>
      <c r="AB3675">
        <v>26.4313659667969</v>
      </c>
      <c r="AC3675">
        <v>25.700334548950199</v>
      </c>
      <c r="AD3675">
        <v>25.993085861206101</v>
      </c>
      <c r="AE3675" s="3">
        <f t="shared" si="343"/>
        <v>81856975.150319591</v>
      </c>
      <c r="AF3675" s="3">
        <f t="shared" si="344"/>
        <v>118289996.94630703</v>
      </c>
      <c r="AG3675" s="3">
        <f t="shared" si="345"/>
        <v>126350079.71777047</v>
      </c>
      <c r="AH3675" s="3">
        <f t="shared" si="346"/>
        <v>90496958.306586921</v>
      </c>
      <c r="AI3675" s="3">
        <f t="shared" si="347"/>
        <v>54521977.326848008</v>
      </c>
      <c r="AJ3675" s="3">
        <f t="shared" si="348"/>
        <v>66788013.163689122</v>
      </c>
    </row>
    <row r="3676" spans="1:36" x14ac:dyDescent="0.35">
      <c r="B3676">
        <v>0.262526381070672</v>
      </c>
      <c r="C3676">
        <v>0.216957092285156</v>
      </c>
      <c r="D3676" t="s">
        <v>9250</v>
      </c>
      <c r="E3676" t="s">
        <v>9250</v>
      </c>
      <c r="F3676" t="s">
        <v>9251</v>
      </c>
      <c r="G3676" t="s">
        <v>9252</v>
      </c>
      <c r="J3676">
        <v>7</v>
      </c>
      <c r="K3676">
        <v>7</v>
      </c>
      <c r="L3676">
        <v>7</v>
      </c>
      <c r="M3676">
        <v>60.2</v>
      </c>
      <c r="N3676">
        <v>60.2</v>
      </c>
      <c r="O3676">
        <v>60.2</v>
      </c>
      <c r="P3676">
        <v>13.132999999999999</v>
      </c>
      <c r="Q3676">
        <v>0</v>
      </c>
      <c r="R3676">
        <v>19.59</v>
      </c>
      <c r="S3676">
        <v>673370000</v>
      </c>
      <c r="T3676">
        <v>76</v>
      </c>
      <c r="U3676">
        <v>0.262526381070672</v>
      </c>
      <c r="V3676">
        <v>0.64581495675956002</v>
      </c>
      <c r="W3676">
        <v>0.216957092285156</v>
      </c>
      <c r="X3676">
        <v>0.65821966226594797</v>
      </c>
      <c r="Y3676">
        <v>24.834703445434599</v>
      </c>
      <c r="Z3676">
        <v>25.368995666503899</v>
      </c>
      <c r="AA3676">
        <v>25.331832885742202</v>
      </c>
      <c r="AB3676">
        <v>25.3681964874268</v>
      </c>
      <c r="AC3676">
        <v>24.422203063964801</v>
      </c>
      <c r="AD3676">
        <v>25.094261169433601</v>
      </c>
      <c r="AE3676" s="3">
        <f t="shared" si="343"/>
        <v>29922003.575351182</v>
      </c>
      <c r="AF3676" s="3">
        <f t="shared" si="344"/>
        <v>43333987.67693267</v>
      </c>
      <c r="AG3676" s="3">
        <f t="shared" si="345"/>
        <v>42231989.76644104</v>
      </c>
      <c r="AH3676" s="3">
        <f t="shared" si="346"/>
        <v>43309989.517239504</v>
      </c>
      <c r="AI3676" s="3">
        <f t="shared" si="347"/>
        <v>22481002.941942852</v>
      </c>
      <c r="AJ3676" s="3">
        <f t="shared" si="348"/>
        <v>35819979.340139583</v>
      </c>
    </row>
    <row r="3677" spans="1:36" x14ac:dyDescent="0.35">
      <c r="B3677">
        <v>1.01328640080226</v>
      </c>
      <c r="C3677">
        <v>0.37299664815266798</v>
      </c>
      <c r="D3677" t="s">
        <v>41</v>
      </c>
      <c r="E3677" t="s">
        <v>41</v>
      </c>
      <c r="F3677" t="s">
        <v>42</v>
      </c>
      <c r="G3677" t="s">
        <v>43</v>
      </c>
      <c r="J3677">
        <v>8</v>
      </c>
      <c r="K3677">
        <v>8</v>
      </c>
      <c r="L3677">
        <v>8</v>
      </c>
      <c r="M3677">
        <v>12.4</v>
      </c>
      <c r="N3677">
        <v>12.4</v>
      </c>
      <c r="O3677">
        <v>12.4</v>
      </c>
      <c r="P3677">
        <v>87.228999999999999</v>
      </c>
      <c r="Q3677">
        <v>0</v>
      </c>
      <c r="R3677">
        <v>42.972999999999999</v>
      </c>
      <c r="S3677">
        <v>165350000</v>
      </c>
      <c r="T3677">
        <v>59</v>
      </c>
      <c r="U3677">
        <v>1.01328640080226</v>
      </c>
      <c r="V3677">
        <v>0.27611147699238298</v>
      </c>
      <c r="W3677">
        <v>0.37299664815266798</v>
      </c>
      <c r="X3677">
        <v>2.1590986081942898</v>
      </c>
      <c r="Y3677">
        <v>23.912233352661101</v>
      </c>
      <c r="Z3677">
        <v>23.503973007202099</v>
      </c>
      <c r="AA3677">
        <v>23.493383407592798</v>
      </c>
      <c r="AB3677">
        <v>23.3245735168457</v>
      </c>
      <c r="AC3677">
        <v>23.060670852661101</v>
      </c>
      <c r="AD3677">
        <v>23.4053554534912</v>
      </c>
      <c r="AE3677" s="3">
        <f t="shared" si="343"/>
        <v>15786996.128628137</v>
      </c>
      <c r="AF3677" s="3">
        <f t="shared" si="344"/>
        <v>11895998.272428101</v>
      </c>
      <c r="AG3677" s="3">
        <f t="shared" si="345"/>
        <v>11808999.530041143</v>
      </c>
      <c r="AH3677" s="3">
        <f t="shared" si="346"/>
        <v>10505005.028781742</v>
      </c>
      <c r="AI3677" s="3">
        <f t="shared" si="347"/>
        <v>8748903.9124877062</v>
      </c>
      <c r="AJ3677" s="3">
        <f t="shared" si="348"/>
        <v>11109999.788631739</v>
      </c>
    </row>
    <row r="3678" spans="1:36" x14ac:dyDescent="0.35">
      <c r="B3678">
        <v>0.10986585924485399</v>
      </c>
      <c r="C3678">
        <v>-5.9775670369465003E-2</v>
      </c>
      <c r="D3678" t="s">
        <v>3465</v>
      </c>
      <c r="E3678" t="s">
        <v>3466</v>
      </c>
      <c r="F3678" t="s">
        <v>3467</v>
      </c>
      <c r="G3678" t="s">
        <v>3468</v>
      </c>
      <c r="J3678">
        <v>26</v>
      </c>
      <c r="K3678">
        <v>26</v>
      </c>
      <c r="L3678">
        <v>26</v>
      </c>
      <c r="M3678">
        <v>28.2</v>
      </c>
      <c r="N3678">
        <v>28.2</v>
      </c>
      <c r="O3678">
        <v>28.2</v>
      </c>
      <c r="P3678">
        <v>123.9</v>
      </c>
      <c r="Q3678">
        <v>0</v>
      </c>
      <c r="R3678">
        <v>147.38</v>
      </c>
      <c r="S3678">
        <v>4265100000</v>
      </c>
      <c r="T3678">
        <v>350</v>
      </c>
      <c r="U3678">
        <v>0.10986585924485399</v>
      </c>
      <c r="V3678">
        <v>0.83518633009356502</v>
      </c>
      <c r="W3678">
        <v>-5.9775670369465003E-2</v>
      </c>
      <c r="X3678">
        <v>-0.30371616296190401</v>
      </c>
      <c r="Y3678">
        <v>26.772157669067401</v>
      </c>
      <c r="Z3678">
        <v>26.9261474609375</v>
      </c>
      <c r="AA3678">
        <v>27.339771270751999</v>
      </c>
      <c r="AB3678">
        <v>27.211597442626999</v>
      </c>
      <c r="AC3678">
        <v>27.127506256103501</v>
      </c>
      <c r="AD3678">
        <v>26.878299713134801</v>
      </c>
      <c r="AE3678" s="3">
        <f t="shared" si="343"/>
        <v>114609998.54989728</v>
      </c>
      <c r="AF3678" s="3">
        <f t="shared" si="344"/>
        <v>127519926.40618622</v>
      </c>
      <c r="AG3678" s="3">
        <f t="shared" si="345"/>
        <v>169860041.98250145</v>
      </c>
      <c r="AH3678" s="3">
        <f t="shared" si="346"/>
        <v>155420055.6627121</v>
      </c>
      <c r="AI3678" s="3">
        <f t="shared" si="347"/>
        <v>146619957.96122283</v>
      </c>
      <c r="AJ3678" s="3">
        <f t="shared" si="348"/>
        <v>123360024.2556971</v>
      </c>
    </row>
    <row r="3679" spans="1:36" x14ac:dyDescent="0.35">
      <c r="B3679">
        <v>1.3885597866842601</v>
      </c>
      <c r="C3679">
        <v>-0.62171427408853897</v>
      </c>
      <c r="D3679" t="s">
        <v>14339</v>
      </c>
      <c r="E3679" t="s">
        <v>14340</v>
      </c>
      <c r="F3679" t="s">
        <v>14341</v>
      </c>
      <c r="G3679" t="s">
        <v>14342</v>
      </c>
      <c r="J3679">
        <v>14</v>
      </c>
      <c r="K3679">
        <v>14</v>
      </c>
      <c r="L3679">
        <v>14</v>
      </c>
      <c r="M3679">
        <v>10.8</v>
      </c>
      <c r="N3679">
        <v>10.8</v>
      </c>
      <c r="O3679">
        <v>10.8</v>
      </c>
      <c r="P3679">
        <v>211.77</v>
      </c>
      <c r="Q3679">
        <v>0</v>
      </c>
      <c r="R3679">
        <v>23.07</v>
      </c>
      <c r="S3679">
        <v>224490000</v>
      </c>
      <c r="T3679">
        <v>62</v>
      </c>
      <c r="U3679">
        <v>1.3885597866842601</v>
      </c>
      <c r="V3679">
        <v>0.25688561106635699</v>
      </c>
      <c r="W3679">
        <v>-0.62171427408853897</v>
      </c>
      <c r="X3679">
        <v>-2.9766702682944199</v>
      </c>
      <c r="Y3679">
        <v>22.918907165527301</v>
      </c>
      <c r="Z3679">
        <v>22.7572937011719</v>
      </c>
      <c r="AA3679">
        <v>23.165809631347699</v>
      </c>
      <c r="AB3679">
        <v>23.405744552612301</v>
      </c>
      <c r="AC3679">
        <v>23.9125080108643</v>
      </c>
      <c r="AD3679">
        <v>23.388900756835898</v>
      </c>
      <c r="AE3679" s="3">
        <f t="shared" si="343"/>
        <v>7930097.4578353744</v>
      </c>
      <c r="AF3679" s="3">
        <f t="shared" si="344"/>
        <v>7089702.7057553511</v>
      </c>
      <c r="AG3679" s="3">
        <f t="shared" si="345"/>
        <v>9410302.2521299459</v>
      </c>
      <c r="AH3679" s="3">
        <f t="shared" si="346"/>
        <v>11112996.592551684</v>
      </c>
      <c r="AI3679" s="3">
        <f t="shared" si="347"/>
        <v>15790001.920314705</v>
      </c>
      <c r="AJ3679" s="3">
        <f t="shared" si="348"/>
        <v>10984004.279007297</v>
      </c>
    </row>
    <row r="3680" spans="1:36" x14ac:dyDescent="0.35">
      <c r="B3680">
        <v>0.53076062227560505</v>
      </c>
      <c r="C3680">
        <v>-0.39647547403971101</v>
      </c>
      <c r="D3680" t="s">
        <v>13473</v>
      </c>
      <c r="E3680" t="s">
        <v>13474</v>
      </c>
      <c r="F3680" t="s">
        <v>13475</v>
      </c>
      <c r="G3680" t="s">
        <v>13476</v>
      </c>
      <c r="J3680">
        <v>6</v>
      </c>
      <c r="K3680">
        <v>6</v>
      </c>
      <c r="L3680">
        <v>4</v>
      </c>
      <c r="M3680">
        <v>14.5</v>
      </c>
      <c r="N3680">
        <v>14.5</v>
      </c>
      <c r="O3680">
        <v>10.7</v>
      </c>
      <c r="P3680">
        <v>62.63</v>
      </c>
      <c r="Q3680">
        <v>0</v>
      </c>
      <c r="R3680">
        <v>46.758000000000003</v>
      </c>
      <c r="S3680">
        <v>218970000</v>
      </c>
      <c r="T3680">
        <v>41</v>
      </c>
      <c r="U3680">
        <v>0.53076062227560505</v>
      </c>
      <c r="V3680">
        <v>0.42530578282209902</v>
      </c>
      <c r="W3680">
        <v>-0.39647547403971101</v>
      </c>
      <c r="X3680">
        <v>-1.20503800954499</v>
      </c>
      <c r="Y3680">
        <v>23.2658500671387</v>
      </c>
      <c r="Z3680">
        <v>23.273269653320298</v>
      </c>
      <c r="AA3680">
        <v>23.840764999389599</v>
      </c>
      <c r="AB3680">
        <v>23.4359340667725</v>
      </c>
      <c r="AC3680">
        <v>24.355415344238299</v>
      </c>
      <c r="AD3680">
        <v>23.777961730956999</v>
      </c>
      <c r="AE3680" s="3">
        <f t="shared" si="343"/>
        <v>10085994.914123649</v>
      </c>
      <c r="AF3680" s="3">
        <f t="shared" si="344"/>
        <v>10137999.438312938</v>
      </c>
      <c r="AG3680" s="3">
        <f t="shared" si="345"/>
        <v>15023993.408806531</v>
      </c>
      <c r="AH3680" s="3">
        <f t="shared" si="346"/>
        <v>11347994.862321861</v>
      </c>
      <c r="AI3680" s="3">
        <f t="shared" si="347"/>
        <v>21463995.838938039</v>
      </c>
      <c r="AJ3680" s="3">
        <f t="shared" si="348"/>
        <v>14384001.403613565</v>
      </c>
    </row>
    <row r="3681" spans="2:36" x14ac:dyDescent="0.35">
      <c r="B3681">
        <v>1.15316490943201</v>
      </c>
      <c r="C3681">
        <v>-1.1114184061686201</v>
      </c>
      <c r="D3681" t="s">
        <v>684</v>
      </c>
      <c r="E3681" t="s">
        <v>685</v>
      </c>
      <c r="F3681" t="s">
        <v>686</v>
      </c>
      <c r="G3681" t="s">
        <v>687</v>
      </c>
      <c r="J3681">
        <v>4</v>
      </c>
      <c r="K3681">
        <v>2</v>
      </c>
      <c r="L3681">
        <v>2</v>
      </c>
      <c r="M3681">
        <v>8.1999999999999993</v>
      </c>
      <c r="N3681">
        <v>4.7</v>
      </c>
      <c r="O3681">
        <v>4.7</v>
      </c>
      <c r="P3681">
        <v>67.918000000000006</v>
      </c>
      <c r="Q3681">
        <v>7.6172999999999996E-4</v>
      </c>
      <c r="R3681">
        <v>3.3948999999999998</v>
      </c>
      <c r="S3681">
        <v>29548000</v>
      </c>
      <c r="T3681">
        <v>10</v>
      </c>
      <c r="U3681">
        <v>1.15316490943201</v>
      </c>
      <c r="V3681">
        <v>0.26350948952597802</v>
      </c>
      <c r="W3681">
        <v>-1.1114184061686201</v>
      </c>
      <c r="X3681">
        <v>-2.4521749308533698</v>
      </c>
      <c r="Y3681">
        <v>21.776405334472699</v>
      </c>
      <c r="Z3681">
        <v>21.098711013793899</v>
      </c>
      <c r="AA3681">
        <v>22.227643966674801</v>
      </c>
      <c r="AB3681">
        <v>22.457687377929702</v>
      </c>
      <c r="AC3681">
        <v>23.435808181762699</v>
      </c>
      <c r="AD3681">
        <v>22.543519973754901</v>
      </c>
      <c r="AE3681" s="3">
        <f t="shared" si="343"/>
        <v>3592123.0349896257</v>
      </c>
      <c r="AF3681" s="3">
        <f t="shared" si="344"/>
        <v>2245664.5588526265</v>
      </c>
      <c r="AG3681" s="3">
        <f t="shared" si="345"/>
        <v>4911199.3954091864</v>
      </c>
      <c r="AH3681" s="3">
        <f t="shared" si="346"/>
        <v>5760199.6176215131</v>
      </c>
      <c r="AI3681" s="3">
        <f t="shared" si="347"/>
        <v>11347004.715353323</v>
      </c>
      <c r="AJ3681" s="3">
        <f t="shared" si="348"/>
        <v>6113300.1599123636</v>
      </c>
    </row>
    <row r="3682" spans="2:36" x14ac:dyDescent="0.35">
      <c r="B3682">
        <v>1.0533113011514701</v>
      </c>
      <c r="C3682">
        <v>-0.44729042053222701</v>
      </c>
      <c r="D3682" t="s">
        <v>8699</v>
      </c>
      <c r="E3682" t="s">
        <v>8699</v>
      </c>
      <c r="F3682" t="s">
        <v>8700</v>
      </c>
      <c r="G3682" t="s">
        <v>8701</v>
      </c>
      <c r="J3682">
        <v>32</v>
      </c>
      <c r="K3682">
        <v>32</v>
      </c>
      <c r="L3682">
        <v>4</v>
      </c>
      <c r="M3682">
        <v>27.7</v>
      </c>
      <c r="N3682">
        <v>27.7</v>
      </c>
      <c r="O3682">
        <v>3.4</v>
      </c>
      <c r="P3682">
        <v>152.1</v>
      </c>
      <c r="Q3682">
        <v>0</v>
      </c>
      <c r="R3682">
        <v>323.31</v>
      </c>
      <c r="S3682">
        <v>2829400000</v>
      </c>
      <c r="T3682">
        <v>387</v>
      </c>
      <c r="U3682">
        <v>1.0533113011514701</v>
      </c>
      <c r="V3682">
        <v>0.27325842927501898</v>
      </c>
      <c r="W3682">
        <v>-0.44729042053222701</v>
      </c>
      <c r="X3682">
        <v>-2.2417703098336301</v>
      </c>
      <c r="Y3682">
        <v>26.077796936035199</v>
      </c>
      <c r="Z3682">
        <v>25.514034271240199</v>
      </c>
      <c r="AA3682">
        <v>26.1395587921143</v>
      </c>
      <c r="AB3682">
        <v>26.356121063232401</v>
      </c>
      <c r="AC3682">
        <v>26.333898544311499</v>
      </c>
      <c r="AD3682">
        <v>26.383241653442401</v>
      </c>
      <c r="AE3682" s="3">
        <f t="shared" si="343"/>
        <v>70827041.046320841</v>
      </c>
      <c r="AF3682" s="3">
        <f t="shared" si="344"/>
        <v>47917000.687551297</v>
      </c>
      <c r="AG3682" s="3">
        <f t="shared" si="345"/>
        <v>73924989.216719255</v>
      </c>
      <c r="AH3682" s="3">
        <f t="shared" si="346"/>
        <v>85897991.554489344</v>
      </c>
      <c r="AI3682" s="3">
        <f t="shared" si="347"/>
        <v>84585002.135740221</v>
      </c>
      <c r="AJ3682" s="3">
        <f t="shared" si="348"/>
        <v>87528023.280398235</v>
      </c>
    </row>
    <row r="3683" spans="2:36" x14ac:dyDescent="0.35">
      <c r="B3683">
        <v>0.78643712720189995</v>
      </c>
      <c r="C3683">
        <v>0.24314371744791799</v>
      </c>
      <c r="D3683" t="s">
        <v>5611</v>
      </c>
      <c r="E3683" t="s">
        <v>5612</v>
      </c>
      <c r="F3683" t="s">
        <v>5613</v>
      </c>
      <c r="G3683" t="s">
        <v>5614</v>
      </c>
      <c r="J3683">
        <v>41</v>
      </c>
      <c r="K3683">
        <v>41</v>
      </c>
      <c r="L3683">
        <v>40</v>
      </c>
      <c r="M3683">
        <v>70</v>
      </c>
      <c r="N3683">
        <v>70</v>
      </c>
      <c r="O3683">
        <v>70</v>
      </c>
      <c r="P3683">
        <v>60.343000000000004</v>
      </c>
      <c r="Q3683">
        <v>0</v>
      </c>
      <c r="R3683">
        <v>323.31</v>
      </c>
      <c r="S3683">
        <v>18849000000</v>
      </c>
      <c r="T3683">
        <v>1157</v>
      </c>
      <c r="U3683">
        <v>0.78643712720189995</v>
      </c>
      <c r="V3683">
        <v>0.32023649864790499</v>
      </c>
      <c r="W3683">
        <v>0.24314371744791799</v>
      </c>
      <c r="X3683">
        <v>1.7043624011479701</v>
      </c>
      <c r="Y3683">
        <v>28.2083435058594</v>
      </c>
      <c r="Z3683">
        <v>28.029863357543899</v>
      </c>
      <c r="AA3683">
        <v>27.9948024749756</v>
      </c>
      <c r="AB3683">
        <v>27.937025070190401</v>
      </c>
      <c r="AC3683">
        <v>27.583122253418001</v>
      </c>
      <c r="AD3683">
        <v>27.9834308624268</v>
      </c>
      <c r="AE3683" s="3">
        <f t="shared" si="343"/>
        <v>310139814.8317768</v>
      </c>
      <c r="AF3683" s="3">
        <f t="shared" si="344"/>
        <v>274049898.13718939</v>
      </c>
      <c r="AG3683" s="3">
        <f t="shared" si="345"/>
        <v>267470116.98699522</v>
      </c>
      <c r="AH3683" s="3">
        <f t="shared" si="346"/>
        <v>256970065.81173506</v>
      </c>
      <c r="AI3683" s="3">
        <f t="shared" si="347"/>
        <v>201069951.11891231</v>
      </c>
      <c r="AJ3683" s="3">
        <f t="shared" si="348"/>
        <v>265370150.76668131</v>
      </c>
    </row>
    <row r="3684" spans="2:36" x14ac:dyDescent="0.35">
      <c r="B3684">
        <v>0.55848947813782301</v>
      </c>
      <c r="C3684">
        <v>0.52907053629557399</v>
      </c>
      <c r="D3684" t="s">
        <v>4554</v>
      </c>
      <c r="E3684" t="s">
        <v>4554</v>
      </c>
      <c r="F3684" t="s">
        <v>4555</v>
      </c>
      <c r="G3684" t="s">
        <v>4556</v>
      </c>
      <c r="J3684">
        <v>4</v>
      </c>
      <c r="K3684">
        <v>4</v>
      </c>
      <c r="L3684">
        <v>4</v>
      </c>
      <c r="M3684">
        <v>13.3</v>
      </c>
      <c r="N3684">
        <v>13.3</v>
      </c>
      <c r="O3684">
        <v>13.3</v>
      </c>
      <c r="P3684">
        <v>40.929000000000002</v>
      </c>
      <c r="Q3684">
        <v>0</v>
      </c>
      <c r="R3684">
        <v>15.528</v>
      </c>
      <c r="S3684">
        <v>86984000</v>
      </c>
      <c r="T3684">
        <v>44</v>
      </c>
      <c r="U3684">
        <v>0.55848947813782301</v>
      </c>
      <c r="V3684">
        <v>0.40845651747818301</v>
      </c>
      <c r="W3684">
        <v>0.52907053629557399</v>
      </c>
      <c r="X3684">
        <v>1.25934462280116</v>
      </c>
      <c r="Y3684">
        <v>22.750869750976602</v>
      </c>
      <c r="Z3684">
        <v>22.895523071289102</v>
      </c>
      <c r="AA3684">
        <v>22.224733352661101</v>
      </c>
      <c r="AB3684">
        <v>22.4369506835938</v>
      </c>
      <c r="AC3684">
        <v>21.3604621887207</v>
      </c>
      <c r="AD3684">
        <v>22.4865016937256</v>
      </c>
      <c r="AE3684" s="3">
        <f t="shared" si="343"/>
        <v>7058204.2611836111</v>
      </c>
      <c r="AF3684" s="3">
        <f t="shared" si="344"/>
        <v>7802597.6191093829</v>
      </c>
      <c r="AG3684" s="3">
        <f t="shared" si="345"/>
        <v>4901301.1178776687</v>
      </c>
      <c r="AH3684" s="3">
        <f t="shared" si="346"/>
        <v>5677997.1080847662</v>
      </c>
      <c r="AI3684" s="3">
        <f t="shared" si="347"/>
        <v>2692401.6004986688</v>
      </c>
      <c r="AJ3684" s="3">
        <f t="shared" si="348"/>
        <v>5876402.1283380035</v>
      </c>
    </row>
    <row r="3685" spans="2:36" x14ac:dyDescent="0.35">
      <c r="B3685">
        <v>0.57408464985046104</v>
      </c>
      <c r="C3685">
        <v>-0.38219134012858202</v>
      </c>
      <c r="D3685" t="s">
        <v>2402</v>
      </c>
      <c r="E3685" t="s">
        <v>2403</v>
      </c>
      <c r="F3685" t="s">
        <v>2404</v>
      </c>
      <c r="G3685" t="s">
        <v>2405</v>
      </c>
      <c r="J3685">
        <v>11</v>
      </c>
      <c r="K3685">
        <v>11</v>
      </c>
      <c r="L3685">
        <v>11</v>
      </c>
      <c r="M3685">
        <v>23.2</v>
      </c>
      <c r="N3685">
        <v>23.2</v>
      </c>
      <c r="O3685">
        <v>23.2</v>
      </c>
      <c r="P3685">
        <v>62.045000000000002</v>
      </c>
      <c r="Q3685">
        <v>0</v>
      </c>
      <c r="R3685">
        <v>66.209000000000003</v>
      </c>
      <c r="S3685">
        <v>194860000</v>
      </c>
      <c r="T3685">
        <v>48</v>
      </c>
      <c r="U3685">
        <v>0.57408464985046104</v>
      </c>
      <c r="V3685">
        <v>0.40167862081141198</v>
      </c>
      <c r="W3685">
        <v>-0.38219134012858202</v>
      </c>
      <c r="X3685">
        <v>-1.28981913756985</v>
      </c>
      <c r="Y3685">
        <v>23.361719131469702</v>
      </c>
      <c r="Z3685">
        <v>23.131319046020501</v>
      </c>
      <c r="AA3685">
        <v>23.268852233886701</v>
      </c>
      <c r="AB3685">
        <v>23.089647293090799</v>
      </c>
      <c r="AC3685">
        <v>24.0705471038818</v>
      </c>
      <c r="AD3685">
        <v>23.74827003479</v>
      </c>
      <c r="AE3685" s="3">
        <f t="shared" si="343"/>
        <v>10778993.470598936</v>
      </c>
      <c r="AF3685" s="3">
        <f t="shared" si="344"/>
        <v>9187997.5797942821</v>
      </c>
      <c r="AG3685" s="3">
        <f t="shared" si="345"/>
        <v>10107005.151819691</v>
      </c>
      <c r="AH3685" s="3">
        <f t="shared" si="346"/>
        <v>8926401.6536698509</v>
      </c>
      <c r="AI3685" s="3">
        <f t="shared" si="347"/>
        <v>17618003.434438244</v>
      </c>
      <c r="AJ3685" s="3">
        <f t="shared" si="348"/>
        <v>14090993.857927198</v>
      </c>
    </row>
    <row r="3686" spans="2:36" x14ac:dyDescent="0.35">
      <c r="B3686">
        <v>0.56627387773967397</v>
      </c>
      <c r="C3686">
        <v>0.77733802795410201</v>
      </c>
      <c r="D3686" t="s">
        <v>10690</v>
      </c>
      <c r="E3686" t="s">
        <v>10690</v>
      </c>
      <c r="F3686" t="s">
        <v>10691</v>
      </c>
      <c r="G3686" t="s">
        <v>10692</v>
      </c>
      <c r="J3686">
        <v>4</v>
      </c>
      <c r="K3686">
        <v>4</v>
      </c>
      <c r="L3686">
        <v>4</v>
      </c>
      <c r="M3686">
        <v>31.4</v>
      </c>
      <c r="N3686">
        <v>31.4</v>
      </c>
      <c r="O3686">
        <v>31.4</v>
      </c>
      <c r="P3686">
        <v>20.402000000000001</v>
      </c>
      <c r="Q3686">
        <v>0</v>
      </c>
      <c r="R3686">
        <v>9.5421999999999993</v>
      </c>
      <c r="S3686">
        <v>76955000</v>
      </c>
      <c r="T3686">
        <v>26</v>
      </c>
      <c r="U3686">
        <v>0.56627387773967397</v>
      </c>
      <c r="V3686">
        <v>0.40515457295868401</v>
      </c>
      <c r="W3686">
        <v>0.77733802795410201</v>
      </c>
      <c r="X3686">
        <v>1.27456137268888</v>
      </c>
      <c r="Y3686">
        <v>23.434280395507798</v>
      </c>
      <c r="Z3686">
        <v>23.9838981628418</v>
      </c>
      <c r="AA3686">
        <v>23.229053497314499</v>
      </c>
      <c r="AB3686">
        <v>21.644935607910199</v>
      </c>
      <c r="AC3686">
        <v>23.2288913726807</v>
      </c>
      <c r="AD3686">
        <v>23.441390991210898</v>
      </c>
      <c r="AE3686" s="3">
        <f t="shared" si="343"/>
        <v>11334994.816207167</v>
      </c>
      <c r="AF3686" s="3">
        <f t="shared" si="344"/>
        <v>16591007.512160156</v>
      </c>
      <c r="AG3686" s="3">
        <f t="shared" si="345"/>
        <v>9832000.0836867671</v>
      </c>
      <c r="AH3686" s="3">
        <f t="shared" si="346"/>
        <v>3279252.6048638513</v>
      </c>
      <c r="AI3686" s="3">
        <f t="shared" si="347"/>
        <v>9830895.2626352813</v>
      </c>
      <c r="AJ3686" s="3">
        <f t="shared" si="348"/>
        <v>11390999.385786893</v>
      </c>
    </row>
    <row r="3687" spans="2:36" x14ac:dyDescent="0.35">
      <c r="B3687">
        <v>1.2578834161096999</v>
      </c>
      <c r="C3687">
        <v>-0.66776529947916397</v>
      </c>
      <c r="D3687" t="s">
        <v>2707</v>
      </c>
      <c r="E3687" t="s">
        <v>2707</v>
      </c>
      <c r="F3687" t="s">
        <v>2708</v>
      </c>
      <c r="G3687" t="s">
        <v>2709</v>
      </c>
      <c r="J3687">
        <v>4</v>
      </c>
      <c r="K3687">
        <v>4</v>
      </c>
      <c r="L3687">
        <v>2</v>
      </c>
      <c r="M3687">
        <v>12.4</v>
      </c>
      <c r="N3687">
        <v>12.4</v>
      </c>
      <c r="O3687">
        <v>7.5</v>
      </c>
      <c r="P3687">
        <v>47.945</v>
      </c>
      <c r="Q3687">
        <v>0</v>
      </c>
      <c r="R3687">
        <v>10.773999999999999</v>
      </c>
      <c r="S3687">
        <v>114260000</v>
      </c>
      <c r="T3687">
        <v>25</v>
      </c>
      <c r="U3687">
        <v>1.2578834161096999</v>
      </c>
      <c r="V3687">
        <v>0.26131287377373003</v>
      </c>
      <c r="W3687">
        <v>-0.66776529947916397</v>
      </c>
      <c r="X3687">
        <v>-2.6801048613607001</v>
      </c>
      <c r="Y3687">
        <v>22.2572422027588</v>
      </c>
      <c r="Z3687">
        <v>22.343727111816399</v>
      </c>
      <c r="AA3687">
        <v>22.890764236450199</v>
      </c>
      <c r="AB3687">
        <v>22.8661785125732</v>
      </c>
      <c r="AC3687">
        <v>23.2790927886963</v>
      </c>
      <c r="AD3687">
        <v>23.349758148193398</v>
      </c>
      <c r="AE3687" s="3">
        <f t="shared" si="343"/>
        <v>5012997.9127699444</v>
      </c>
      <c r="AF3687" s="3">
        <f t="shared" si="344"/>
        <v>5322701.0612700153</v>
      </c>
      <c r="AG3687" s="3">
        <f t="shared" si="345"/>
        <v>7776902.5834257435</v>
      </c>
      <c r="AH3687" s="3">
        <f t="shared" si="346"/>
        <v>7645495.1737045245</v>
      </c>
      <c r="AI3687" s="3">
        <f t="shared" si="347"/>
        <v>10179002.036245214</v>
      </c>
      <c r="AJ3687" s="3">
        <f t="shared" si="348"/>
        <v>10689997.265237903</v>
      </c>
    </row>
    <row r="3688" spans="2:36" x14ac:dyDescent="0.35">
      <c r="B3688">
        <v>1.27174506382065</v>
      </c>
      <c r="C3688">
        <v>-0.68628819783528505</v>
      </c>
      <c r="D3688" t="s">
        <v>14020</v>
      </c>
      <c r="E3688" t="s">
        <v>14020</v>
      </c>
      <c r="F3688" t="s">
        <v>14021</v>
      </c>
      <c r="G3688" t="s">
        <v>14022</v>
      </c>
      <c r="J3688">
        <v>5</v>
      </c>
      <c r="K3688">
        <v>5</v>
      </c>
      <c r="L3688">
        <v>5</v>
      </c>
      <c r="M3688">
        <v>13.6</v>
      </c>
      <c r="N3688">
        <v>13.6</v>
      </c>
      <c r="O3688">
        <v>13.6</v>
      </c>
      <c r="P3688">
        <v>36.033999999999999</v>
      </c>
      <c r="Q3688">
        <v>0</v>
      </c>
      <c r="R3688">
        <v>74.781999999999996</v>
      </c>
      <c r="S3688">
        <v>1376000000</v>
      </c>
      <c r="T3688">
        <v>104</v>
      </c>
      <c r="U3688">
        <v>1.27174506382065</v>
      </c>
      <c r="V3688">
        <v>0.26097626797783302</v>
      </c>
      <c r="W3688">
        <v>-0.68628819783528505</v>
      </c>
      <c r="X3688">
        <v>-2.7108937355932099</v>
      </c>
      <c r="Y3688">
        <v>25.993669509887699</v>
      </c>
      <c r="Z3688">
        <v>25.8148708343506</v>
      </c>
      <c r="AA3688">
        <v>26.049657821655298</v>
      </c>
      <c r="AB3688">
        <v>26.5232028961182</v>
      </c>
      <c r="AC3688">
        <v>27.1057949066162</v>
      </c>
      <c r="AD3688">
        <v>26.288064956665</v>
      </c>
      <c r="AE3688" s="3">
        <f t="shared" si="343"/>
        <v>66815038.016969152</v>
      </c>
      <c r="AF3688" s="3">
        <f t="shared" si="344"/>
        <v>59026965.235468209</v>
      </c>
      <c r="AG3688" s="3">
        <f t="shared" si="345"/>
        <v>69458976.74723193</v>
      </c>
      <c r="AH3688" s="3">
        <f t="shared" si="346"/>
        <v>96444985.651225105</v>
      </c>
      <c r="AI3688" s="3">
        <f t="shared" si="347"/>
        <v>144429970.72112399</v>
      </c>
      <c r="AJ3688" s="3">
        <f t="shared" si="348"/>
        <v>81940022.69787845</v>
      </c>
    </row>
    <row r="3689" spans="2:36" x14ac:dyDescent="0.35">
      <c r="B3689">
        <v>0.32322923275264498</v>
      </c>
      <c r="C3689">
        <v>-0.56908988952636697</v>
      </c>
      <c r="D3689" t="s">
        <v>12225</v>
      </c>
      <c r="E3689" t="s">
        <v>12225</v>
      </c>
      <c r="F3689" t="s">
        <v>12226</v>
      </c>
      <c r="G3689" t="s">
        <v>12227</v>
      </c>
      <c r="J3689">
        <v>2</v>
      </c>
      <c r="K3689">
        <v>2</v>
      </c>
      <c r="L3689">
        <v>2</v>
      </c>
      <c r="M3689">
        <v>8.1</v>
      </c>
      <c r="N3689">
        <v>8.1</v>
      </c>
      <c r="O3689">
        <v>8.1</v>
      </c>
      <c r="P3689">
        <v>41.676000000000002</v>
      </c>
      <c r="Q3689">
        <v>0</v>
      </c>
      <c r="R3689">
        <v>23.303999999999998</v>
      </c>
      <c r="S3689">
        <v>135890000</v>
      </c>
      <c r="T3689">
        <v>15</v>
      </c>
      <c r="U3689">
        <v>0.32322923275264498</v>
      </c>
      <c r="V3689">
        <v>0.57950455783578703</v>
      </c>
      <c r="W3689">
        <v>-0.56908988952636697</v>
      </c>
      <c r="X3689">
        <v>-0.78739757923129805</v>
      </c>
      <c r="Y3689">
        <v>23.862400054931602</v>
      </c>
      <c r="Z3689">
        <v>21.607089996337901</v>
      </c>
      <c r="AA3689">
        <v>23.6387615203857</v>
      </c>
      <c r="AB3689">
        <v>23.689659118652301</v>
      </c>
      <c r="AC3689">
        <v>23.4298191070557</v>
      </c>
      <c r="AD3689">
        <v>23.696043014526399</v>
      </c>
      <c r="AE3689" s="3">
        <f t="shared" si="343"/>
        <v>15250995.223860381</v>
      </c>
      <c r="AF3689" s="3">
        <f t="shared" si="344"/>
        <v>3194347.8561116057</v>
      </c>
      <c r="AG3689" s="3">
        <f t="shared" si="345"/>
        <v>13060995.444645472</v>
      </c>
      <c r="AH3689" s="3">
        <f t="shared" si="346"/>
        <v>13530005.768828889</v>
      </c>
      <c r="AI3689" s="3">
        <f t="shared" si="347"/>
        <v>11299997.416849935</v>
      </c>
      <c r="AJ3689" s="3">
        <f t="shared" si="348"/>
        <v>13590008.423340579</v>
      </c>
    </row>
    <row r="3690" spans="2:36" x14ac:dyDescent="0.35">
      <c r="B3690">
        <v>0.80077003096356203</v>
      </c>
      <c r="C3690">
        <v>-1.0173899332682299</v>
      </c>
      <c r="D3690" t="s">
        <v>7267</v>
      </c>
      <c r="E3690" t="s">
        <v>7268</v>
      </c>
      <c r="F3690" t="s">
        <v>7269</v>
      </c>
      <c r="G3690" t="s">
        <v>7270</v>
      </c>
      <c r="J3690">
        <v>7</v>
      </c>
      <c r="K3690">
        <v>7</v>
      </c>
      <c r="L3690">
        <v>7</v>
      </c>
      <c r="M3690">
        <v>21.6</v>
      </c>
      <c r="N3690">
        <v>21.6</v>
      </c>
      <c r="O3690">
        <v>21.6</v>
      </c>
      <c r="P3690">
        <v>50.244999999999997</v>
      </c>
      <c r="Q3690">
        <v>0</v>
      </c>
      <c r="R3690">
        <v>26.379000000000001</v>
      </c>
      <c r="S3690">
        <v>122600000</v>
      </c>
      <c r="T3690">
        <v>31</v>
      </c>
      <c r="U3690">
        <v>0.80077003096356203</v>
      </c>
      <c r="V3690">
        <v>0.31671590231449798</v>
      </c>
      <c r="W3690">
        <v>-1.0173899332682299</v>
      </c>
      <c r="X3690">
        <v>-1.7325580058613701</v>
      </c>
      <c r="Y3690">
        <v>20.990056991577099</v>
      </c>
      <c r="Z3690">
        <v>22.577224731445298</v>
      </c>
      <c r="AA3690">
        <v>21.892375946044901</v>
      </c>
      <c r="AB3690">
        <v>22.146999359130898</v>
      </c>
      <c r="AC3690">
        <v>23.3907375335693</v>
      </c>
      <c r="AD3690">
        <v>22.9740905761719</v>
      </c>
      <c r="AE3690" s="3">
        <f t="shared" si="343"/>
        <v>2082748.1873148929</v>
      </c>
      <c r="AF3690" s="3">
        <f t="shared" si="344"/>
        <v>6257802.6524421573</v>
      </c>
      <c r="AG3690" s="3">
        <f t="shared" si="345"/>
        <v>3892797.7100532618</v>
      </c>
      <c r="AH3690" s="3">
        <f t="shared" si="346"/>
        <v>4644202.2127285432</v>
      </c>
      <c r="AI3690" s="3">
        <f t="shared" si="347"/>
        <v>10997997.542622041</v>
      </c>
      <c r="AJ3690" s="3">
        <f t="shared" si="348"/>
        <v>8239301.3346150797</v>
      </c>
    </row>
    <row r="3691" spans="2:36" x14ac:dyDescent="0.35">
      <c r="B3691">
        <v>0.29044083614100002</v>
      </c>
      <c r="C3691">
        <v>-0.54236157735188995</v>
      </c>
      <c r="D3691" t="s">
        <v>9316</v>
      </c>
      <c r="E3691" t="s">
        <v>9317</v>
      </c>
      <c r="F3691" t="s">
        <v>9318</v>
      </c>
      <c r="G3691" t="s">
        <v>9319</v>
      </c>
      <c r="J3691">
        <v>8</v>
      </c>
      <c r="K3691">
        <v>8</v>
      </c>
      <c r="L3691">
        <v>8</v>
      </c>
      <c r="M3691">
        <v>20.3</v>
      </c>
      <c r="N3691">
        <v>20.3</v>
      </c>
      <c r="O3691">
        <v>20.3</v>
      </c>
      <c r="P3691">
        <v>59.593000000000004</v>
      </c>
      <c r="Q3691">
        <v>0</v>
      </c>
      <c r="R3691">
        <v>16.7</v>
      </c>
      <c r="S3691">
        <v>198240000</v>
      </c>
      <c r="T3691">
        <v>41</v>
      </c>
      <c r="U3691">
        <v>0.29044083614100002</v>
      </c>
      <c r="V3691">
        <v>0.61399833277507598</v>
      </c>
      <c r="W3691">
        <v>-0.54236157735188995</v>
      </c>
      <c r="X3691">
        <v>-0.71821209170985201</v>
      </c>
      <c r="Y3691">
        <v>22.908317565918001</v>
      </c>
      <c r="Z3691">
        <v>20.9553527832031</v>
      </c>
      <c r="AA3691">
        <v>23.4314785003662</v>
      </c>
      <c r="AB3691">
        <v>23.0303249359131</v>
      </c>
      <c r="AC3691">
        <v>22.873538970947301</v>
      </c>
      <c r="AD3691">
        <v>23.018369674682599</v>
      </c>
      <c r="AE3691" s="3">
        <f t="shared" si="343"/>
        <v>7872102.4506036658</v>
      </c>
      <c r="AF3691" s="3">
        <f t="shared" si="344"/>
        <v>2033245.2082193659</v>
      </c>
      <c r="AG3691" s="3">
        <f t="shared" si="345"/>
        <v>11313002.194396444</v>
      </c>
      <c r="AH3691" s="3">
        <f t="shared" si="346"/>
        <v>8566799.7552380972</v>
      </c>
      <c r="AI3691" s="3">
        <f t="shared" si="347"/>
        <v>7684601.2524893461</v>
      </c>
      <c r="AJ3691" s="3">
        <f t="shared" si="348"/>
        <v>8496102.1108850148</v>
      </c>
    </row>
    <row r="3692" spans="2:36" x14ac:dyDescent="0.35">
      <c r="B3692">
        <v>0.61872901815855497</v>
      </c>
      <c r="C3692">
        <v>0.69473139444987098</v>
      </c>
      <c r="D3692" t="s">
        <v>14325</v>
      </c>
      <c r="E3692" t="s">
        <v>14326</v>
      </c>
      <c r="F3692" t="s">
        <v>14327</v>
      </c>
      <c r="G3692" t="s">
        <v>14328</v>
      </c>
      <c r="J3692">
        <v>16</v>
      </c>
      <c r="K3692">
        <v>16</v>
      </c>
      <c r="L3692">
        <v>16</v>
      </c>
      <c r="M3692">
        <v>40.6</v>
      </c>
      <c r="N3692">
        <v>40.6</v>
      </c>
      <c r="O3692">
        <v>40.6</v>
      </c>
      <c r="P3692">
        <v>47.996000000000002</v>
      </c>
      <c r="Q3692">
        <v>0</v>
      </c>
      <c r="R3692">
        <v>48.427</v>
      </c>
      <c r="S3692">
        <v>552160000</v>
      </c>
      <c r="T3692">
        <v>95</v>
      </c>
      <c r="U3692">
        <v>0.61872901815855497</v>
      </c>
      <c r="V3692">
        <v>0.37791013991158801</v>
      </c>
      <c r="W3692">
        <v>0.69473139444987098</v>
      </c>
      <c r="X3692">
        <v>1.37688123988731</v>
      </c>
      <c r="Y3692">
        <v>24.490694046020501</v>
      </c>
      <c r="Z3692">
        <v>24.034898757934599</v>
      </c>
      <c r="AA3692">
        <v>24.500816345214801</v>
      </c>
      <c r="AB3692">
        <v>24.240890502929702</v>
      </c>
      <c r="AC3692">
        <v>22.695850372314499</v>
      </c>
      <c r="AD3692">
        <v>24.0054740905762</v>
      </c>
      <c r="AE3692" s="3">
        <f t="shared" si="343"/>
        <v>23574013.205844928</v>
      </c>
      <c r="AF3692" s="3">
        <f t="shared" si="344"/>
        <v>17188004.902518038</v>
      </c>
      <c r="AG3692" s="3">
        <f t="shared" si="345"/>
        <v>23739995.820736375</v>
      </c>
      <c r="AH3692" s="3">
        <f t="shared" si="346"/>
        <v>19826002.791364167</v>
      </c>
      <c r="AI3692" s="3">
        <f t="shared" si="347"/>
        <v>6794096.9393689986</v>
      </c>
      <c r="AJ3692" s="3">
        <f t="shared" si="348"/>
        <v>16840995.561546922</v>
      </c>
    </row>
    <row r="3693" spans="2:36" x14ac:dyDescent="0.35">
      <c r="B3693">
        <v>0.77119025438781197</v>
      </c>
      <c r="C3693">
        <v>-0.21779123942057399</v>
      </c>
      <c r="D3693" t="s">
        <v>13947</v>
      </c>
      <c r="E3693" t="s">
        <v>13948</v>
      </c>
      <c r="F3693" t="s">
        <v>13949</v>
      </c>
      <c r="G3693" t="s">
        <v>13950</v>
      </c>
      <c r="J3693">
        <v>14</v>
      </c>
      <c r="K3693">
        <v>14</v>
      </c>
      <c r="L3693">
        <v>14</v>
      </c>
      <c r="M3693">
        <v>21</v>
      </c>
      <c r="N3693">
        <v>21</v>
      </c>
      <c r="O3693">
        <v>21</v>
      </c>
      <c r="P3693">
        <v>105.67</v>
      </c>
      <c r="Q3693">
        <v>0</v>
      </c>
      <c r="R3693">
        <v>98.082999999999998</v>
      </c>
      <c r="S3693">
        <v>933650000</v>
      </c>
      <c r="T3693">
        <v>153</v>
      </c>
      <c r="U3693">
        <v>0.77119025438781197</v>
      </c>
      <c r="V3693">
        <v>0.32425484725222598</v>
      </c>
      <c r="W3693">
        <v>-0.21779123942057399</v>
      </c>
      <c r="X3693">
        <v>-1.67442327741952</v>
      </c>
      <c r="Y3693">
        <v>24.3702602386475</v>
      </c>
      <c r="Z3693">
        <v>24.499418258666999</v>
      </c>
      <c r="AA3693">
        <v>24.5857753753662</v>
      </c>
      <c r="AB3693">
        <v>24.489652633666999</v>
      </c>
      <c r="AC3693">
        <v>24.8793754577637</v>
      </c>
      <c r="AD3693">
        <v>24.739799499511701</v>
      </c>
      <c r="AE3693" s="3">
        <f t="shared" si="343"/>
        <v>21685994.034537669</v>
      </c>
      <c r="AF3693" s="3">
        <f t="shared" si="344"/>
        <v>23717001.015249904</v>
      </c>
      <c r="AG3693" s="3">
        <f t="shared" si="345"/>
        <v>25180007.471781816</v>
      </c>
      <c r="AH3693" s="3">
        <f t="shared" si="346"/>
        <v>23557002.396782979</v>
      </c>
      <c r="AI3693" s="3">
        <f t="shared" si="347"/>
        <v>30863010.470145531</v>
      </c>
      <c r="AJ3693" s="3">
        <f t="shared" si="348"/>
        <v>28017006.834605556</v>
      </c>
    </row>
    <row r="3694" spans="2:36" x14ac:dyDescent="0.35">
      <c r="B3694">
        <v>0.58607071217129303</v>
      </c>
      <c r="C3694">
        <v>-0.61613082885742199</v>
      </c>
      <c r="D3694" t="s">
        <v>4782</v>
      </c>
      <c r="E3694" t="s">
        <v>4783</v>
      </c>
      <c r="F3694" t="s">
        <v>4784</v>
      </c>
      <c r="G3694" t="s">
        <v>4785</v>
      </c>
      <c r="J3694">
        <v>27</v>
      </c>
      <c r="K3694">
        <v>27</v>
      </c>
      <c r="L3694">
        <v>27</v>
      </c>
      <c r="M3694">
        <v>46.6</v>
      </c>
      <c r="N3694">
        <v>46.6</v>
      </c>
      <c r="O3694">
        <v>46.6</v>
      </c>
      <c r="P3694">
        <v>77.063000000000002</v>
      </c>
      <c r="Q3694">
        <v>0</v>
      </c>
      <c r="R3694">
        <v>323.31</v>
      </c>
      <c r="S3694">
        <v>3435800000</v>
      </c>
      <c r="T3694">
        <v>486</v>
      </c>
      <c r="U3694">
        <v>0.58607071217129303</v>
      </c>
      <c r="V3694">
        <v>0.39474263184156699</v>
      </c>
      <c r="W3694">
        <v>-0.61613082885742199</v>
      </c>
      <c r="X3694">
        <v>-1.31321511448416</v>
      </c>
      <c r="Y3694">
        <v>24.3760375976563</v>
      </c>
      <c r="Z3694">
        <v>24.605125427246101</v>
      </c>
      <c r="AA3694">
        <v>24.125576019287099</v>
      </c>
      <c r="AB3694">
        <v>24.1009330749512</v>
      </c>
      <c r="AC3694">
        <v>25.555992126464801</v>
      </c>
      <c r="AD3694">
        <v>25.2982063293457</v>
      </c>
      <c r="AE3694" s="3">
        <f t="shared" si="343"/>
        <v>21773011.017232854</v>
      </c>
      <c r="AF3694" s="3">
        <f t="shared" si="344"/>
        <v>25520007.675870761</v>
      </c>
      <c r="AG3694" s="3">
        <f t="shared" si="345"/>
        <v>18302990.086208001</v>
      </c>
      <c r="AH3694" s="3">
        <f t="shared" si="346"/>
        <v>17993008.248563472</v>
      </c>
      <c r="AI3694" s="3">
        <f t="shared" si="347"/>
        <v>49331031.780362882</v>
      </c>
      <c r="AJ3694" s="3">
        <f t="shared" si="348"/>
        <v>41259023.172908492</v>
      </c>
    </row>
    <row r="3695" spans="2:36" x14ac:dyDescent="0.35">
      <c r="B3695">
        <v>0.93097630544328402</v>
      </c>
      <c r="C3695">
        <v>-0.70309066772460904</v>
      </c>
      <c r="D3695" t="s">
        <v>8095</v>
      </c>
      <c r="E3695" t="s">
        <v>8095</v>
      </c>
      <c r="F3695" t="s">
        <v>8096</v>
      </c>
      <c r="G3695" t="s">
        <v>8097</v>
      </c>
      <c r="J3695">
        <v>10</v>
      </c>
      <c r="K3695">
        <v>10</v>
      </c>
      <c r="L3695">
        <v>10</v>
      </c>
      <c r="M3695">
        <v>31.7</v>
      </c>
      <c r="N3695">
        <v>31.7</v>
      </c>
      <c r="O3695">
        <v>31.7</v>
      </c>
      <c r="P3695">
        <v>29.096</v>
      </c>
      <c r="Q3695">
        <v>0</v>
      </c>
      <c r="R3695">
        <v>30.683</v>
      </c>
      <c r="S3695">
        <v>2962700000</v>
      </c>
      <c r="T3695">
        <v>230</v>
      </c>
      <c r="U3695">
        <v>0.93097630544328402</v>
      </c>
      <c r="V3695">
        <v>0.28810879571794001</v>
      </c>
      <c r="W3695">
        <v>-0.70309066772460904</v>
      </c>
      <c r="X3695">
        <v>-1.99167576337663</v>
      </c>
      <c r="Y3695">
        <v>26.598182678222699</v>
      </c>
      <c r="Z3695">
        <v>25.996387481689499</v>
      </c>
      <c r="AA3695">
        <v>26.1570739746094</v>
      </c>
      <c r="AB3695">
        <v>26.486341476440401</v>
      </c>
      <c r="AC3695">
        <v>27.5234279632568</v>
      </c>
      <c r="AD3695">
        <v>26.851146697998001</v>
      </c>
      <c r="AE3695" s="3">
        <f t="shared" si="343"/>
        <v>101589966.30877006</v>
      </c>
      <c r="AF3695" s="3">
        <f t="shared" si="344"/>
        <v>66941033.155212082</v>
      </c>
      <c r="AG3695" s="3">
        <f t="shared" si="345"/>
        <v>74827953.063964367</v>
      </c>
      <c r="AH3695" s="3">
        <f t="shared" si="346"/>
        <v>94011993.05078806</v>
      </c>
      <c r="AI3695" s="3">
        <f t="shared" si="347"/>
        <v>192920065.38275242</v>
      </c>
      <c r="AJ3695" s="3">
        <f t="shared" si="348"/>
        <v>121059973.3778175</v>
      </c>
    </row>
    <row r="3696" spans="2:36" x14ac:dyDescent="0.35">
      <c r="B3696">
        <v>5.6672176016342099E-2</v>
      </c>
      <c r="C3696">
        <v>-8.9814503987628996E-2</v>
      </c>
      <c r="D3696" t="s">
        <v>11397</v>
      </c>
      <c r="E3696" t="s">
        <v>11397</v>
      </c>
      <c r="F3696" t="s">
        <v>11398</v>
      </c>
      <c r="G3696" t="s">
        <v>11399</v>
      </c>
      <c r="J3696">
        <v>10</v>
      </c>
      <c r="K3696">
        <v>10</v>
      </c>
      <c r="L3696">
        <v>10</v>
      </c>
      <c r="M3696">
        <v>49.7</v>
      </c>
      <c r="N3696">
        <v>49.7</v>
      </c>
      <c r="O3696">
        <v>49.7</v>
      </c>
      <c r="P3696">
        <v>39.542000000000002</v>
      </c>
      <c r="Q3696">
        <v>0</v>
      </c>
      <c r="R3696">
        <v>32.97</v>
      </c>
      <c r="S3696">
        <v>231530000</v>
      </c>
      <c r="T3696">
        <v>49</v>
      </c>
      <c r="U3696">
        <v>5.6672176016342099E-2</v>
      </c>
      <c r="V3696">
        <v>0.91202760949563899</v>
      </c>
      <c r="W3696">
        <v>-8.9814503987628996E-2</v>
      </c>
      <c r="X3696">
        <v>-0.164028893716541</v>
      </c>
      <c r="Y3696">
        <v>23.944404602050799</v>
      </c>
      <c r="Z3696">
        <v>22.999172210693398</v>
      </c>
      <c r="AA3696">
        <v>22.4524936676025</v>
      </c>
      <c r="AB3696">
        <v>22.655323028564499</v>
      </c>
      <c r="AC3696">
        <v>23.803510665893601</v>
      </c>
      <c r="AD3696">
        <v>23.206680297851602</v>
      </c>
      <c r="AE3696" s="3">
        <f t="shared" si="343"/>
        <v>16142991.330540154</v>
      </c>
      <c r="AF3696" s="3">
        <f t="shared" si="344"/>
        <v>8383796.1665768903</v>
      </c>
      <c r="AG3696" s="3">
        <f t="shared" si="345"/>
        <v>5739500.1477979189</v>
      </c>
      <c r="AH3696" s="3">
        <f t="shared" si="346"/>
        <v>6605896.9273293894</v>
      </c>
      <c r="AI3696" s="3">
        <f t="shared" si="347"/>
        <v>14640999.052977944</v>
      </c>
      <c r="AJ3696" s="3">
        <f t="shared" si="348"/>
        <v>9680702.4000787362</v>
      </c>
    </row>
    <row r="3697" spans="2:36" x14ac:dyDescent="0.35">
      <c r="B3697">
        <v>0.37941556791883801</v>
      </c>
      <c r="C3697">
        <v>-0.71614074707031306</v>
      </c>
      <c r="D3697" t="s">
        <v>13228</v>
      </c>
      <c r="E3697" t="s">
        <v>13228</v>
      </c>
      <c r="F3697" t="s">
        <v>13229</v>
      </c>
      <c r="G3697" t="s">
        <v>13230</v>
      </c>
      <c r="J3697">
        <v>10</v>
      </c>
      <c r="K3697">
        <v>10</v>
      </c>
      <c r="L3697">
        <v>10</v>
      </c>
      <c r="M3697">
        <v>28.5</v>
      </c>
      <c r="N3697">
        <v>28.5</v>
      </c>
      <c r="O3697">
        <v>28.5</v>
      </c>
      <c r="P3697">
        <v>45.347999999999999</v>
      </c>
      <c r="Q3697">
        <v>0</v>
      </c>
      <c r="R3697">
        <v>27.335999999999999</v>
      </c>
      <c r="S3697">
        <v>284270000</v>
      </c>
      <c r="T3697">
        <v>53</v>
      </c>
      <c r="U3697">
        <v>0.37941556791883801</v>
      </c>
      <c r="V3697">
        <v>0.53338901555705298</v>
      </c>
      <c r="W3697">
        <v>-0.71614074707031306</v>
      </c>
      <c r="X3697">
        <v>-0.90333463108349998</v>
      </c>
      <c r="Y3697">
        <v>23.141473770141602</v>
      </c>
      <c r="Z3697">
        <v>23.0829563140869</v>
      </c>
      <c r="AA3697">
        <v>22.8574924468994</v>
      </c>
      <c r="AB3697">
        <v>22.536375045776399</v>
      </c>
      <c r="AC3697">
        <v>25.224607467651399</v>
      </c>
      <c r="AD3697">
        <v>23.469362258911101</v>
      </c>
      <c r="AE3697" s="3">
        <f t="shared" si="343"/>
        <v>9252897.4453537706</v>
      </c>
      <c r="AF3697" s="3">
        <f t="shared" si="344"/>
        <v>8885098.3444051687</v>
      </c>
      <c r="AG3697" s="3">
        <f t="shared" si="345"/>
        <v>7599602.0666814186</v>
      </c>
      <c r="AH3697" s="3">
        <f t="shared" si="346"/>
        <v>6083098.9695031988</v>
      </c>
      <c r="AI3697" s="3">
        <f t="shared" si="347"/>
        <v>39206987.715924457</v>
      </c>
      <c r="AJ3697" s="3">
        <f t="shared" si="348"/>
        <v>11614005.277287675</v>
      </c>
    </row>
    <row r="3698" spans="2:36" x14ac:dyDescent="0.35">
      <c r="B3698">
        <v>0.31304434543693899</v>
      </c>
      <c r="C3698">
        <v>0.18053690592447699</v>
      </c>
      <c r="D3698" t="s">
        <v>8477</v>
      </c>
      <c r="E3698" t="s">
        <v>8478</v>
      </c>
      <c r="F3698" t="s">
        <v>8479</v>
      </c>
      <c r="G3698" t="s">
        <v>8480</v>
      </c>
      <c r="J3698">
        <v>12</v>
      </c>
      <c r="K3698">
        <v>12</v>
      </c>
      <c r="L3698">
        <v>11</v>
      </c>
      <c r="M3698">
        <v>38.6</v>
      </c>
      <c r="N3698">
        <v>38.6</v>
      </c>
      <c r="O3698">
        <v>35.1</v>
      </c>
      <c r="P3698">
        <v>57.255000000000003</v>
      </c>
      <c r="Q3698">
        <v>0</v>
      </c>
      <c r="R3698">
        <v>140.68</v>
      </c>
      <c r="S3698">
        <v>1251000000</v>
      </c>
      <c r="T3698">
        <v>164</v>
      </c>
      <c r="U3698">
        <v>0.31304434543693899</v>
      </c>
      <c r="V3698">
        <v>0.59036815814589905</v>
      </c>
      <c r="W3698">
        <v>0.18053690592447699</v>
      </c>
      <c r="X3698">
        <v>0.76604224760595696</v>
      </c>
      <c r="Y3698">
        <v>24.9897975921631</v>
      </c>
      <c r="Z3698">
        <v>25.228319168090799</v>
      </c>
      <c r="AA3698">
        <v>25.154335021972699</v>
      </c>
      <c r="AB3698">
        <v>25.217931747436499</v>
      </c>
      <c r="AC3698">
        <v>25.115135192871101</v>
      </c>
      <c r="AD3698">
        <v>24.497774124145501</v>
      </c>
      <c r="AE3698" s="3">
        <f t="shared" si="343"/>
        <v>33317979.819951963</v>
      </c>
      <c r="AF3698" s="3">
        <f t="shared" si="344"/>
        <v>39307987.545816727</v>
      </c>
      <c r="AG3698" s="3">
        <f t="shared" si="345"/>
        <v>37343013.581434786</v>
      </c>
      <c r="AH3698" s="3">
        <f t="shared" si="346"/>
        <v>39025986.015100285</v>
      </c>
      <c r="AI3698" s="3">
        <f t="shared" si="347"/>
        <v>36342017.921310276</v>
      </c>
      <c r="AJ3698" s="3">
        <f t="shared" si="348"/>
        <v>23689987.870980591</v>
      </c>
    </row>
    <row r="3699" spans="2:36" x14ac:dyDescent="0.35">
      <c r="B3699">
        <v>1.44116484616351</v>
      </c>
      <c r="C3699">
        <v>1.4205652872721399</v>
      </c>
      <c r="D3699" t="s">
        <v>8926</v>
      </c>
      <c r="E3699" t="s">
        <v>8926</v>
      </c>
      <c r="F3699" t="s">
        <v>8927</v>
      </c>
      <c r="G3699" t="s">
        <v>8928</v>
      </c>
      <c r="J3699">
        <v>4</v>
      </c>
      <c r="K3699">
        <v>4</v>
      </c>
      <c r="L3699">
        <v>4</v>
      </c>
      <c r="M3699">
        <v>15.6</v>
      </c>
      <c r="N3699">
        <v>15.6</v>
      </c>
      <c r="O3699">
        <v>15.6</v>
      </c>
      <c r="P3699">
        <v>45.07</v>
      </c>
      <c r="Q3699">
        <v>0</v>
      </c>
      <c r="R3699">
        <v>134.11000000000001</v>
      </c>
      <c r="S3699">
        <v>123110000</v>
      </c>
      <c r="T3699">
        <v>21</v>
      </c>
      <c r="U3699">
        <v>1.44116484616351</v>
      </c>
      <c r="V3699">
        <v>0.25688561106635699</v>
      </c>
      <c r="W3699">
        <v>1.4205652872721399</v>
      </c>
      <c r="X3699">
        <v>3.10030067770324</v>
      </c>
      <c r="Y3699">
        <v>22.738409042358398</v>
      </c>
      <c r="Z3699">
        <v>22.633251190185501</v>
      </c>
      <c r="AA3699">
        <v>22.521020889282202</v>
      </c>
      <c r="AB3699">
        <v>21.204910278320298</v>
      </c>
      <c r="AC3699">
        <v>20.426902770996101</v>
      </c>
      <c r="AD3699">
        <v>21.999172210693398</v>
      </c>
      <c r="AE3699" s="3">
        <f t="shared" si="343"/>
        <v>6997504.3227611482</v>
      </c>
      <c r="AF3699" s="3">
        <f t="shared" si="344"/>
        <v>6505602.257222021</v>
      </c>
      <c r="AG3699" s="3">
        <f t="shared" si="345"/>
        <v>6018701.7190391691</v>
      </c>
      <c r="AH3699" s="3">
        <f t="shared" si="346"/>
        <v>2417208.1459167604</v>
      </c>
      <c r="AI3699" s="3">
        <f t="shared" si="347"/>
        <v>1409647.2634455785</v>
      </c>
      <c r="AJ3699" s="3">
        <f t="shared" si="348"/>
        <v>4191898.0832884447</v>
      </c>
    </row>
    <row r="3700" spans="2:36" x14ac:dyDescent="0.35">
      <c r="B3700">
        <v>0.78919270669258501</v>
      </c>
      <c r="C3700">
        <v>1.3536376953125</v>
      </c>
      <c r="D3700" t="s">
        <v>11584</v>
      </c>
      <c r="E3700" t="s">
        <v>11584</v>
      </c>
      <c r="F3700" t="s">
        <v>11585</v>
      </c>
      <c r="G3700" t="s">
        <v>11586</v>
      </c>
      <c r="J3700">
        <v>12</v>
      </c>
      <c r="K3700">
        <v>12</v>
      </c>
      <c r="L3700">
        <v>12</v>
      </c>
      <c r="M3700">
        <v>47.2</v>
      </c>
      <c r="N3700">
        <v>47.2</v>
      </c>
      <c r="O3700">
        <v>47.2</v>
      </c>
      <c r="P3700">
        <v>43.447000000000003</v>
      </c>
      <c r="Q3700">
        <v>0</v>
      </c>
      <c r="R3700">
        <v>212.01</v>
      </c>
      <c r="S3700">
        <v>1330500000</v>
      </c>
      <c r="T3700">
        <v>185</v>
      </c>
      <c r="U3700">
        <v>0.78919270669258501</v>
      </c>
      <c r="V3700">
        <v>0.31968766195193099</v>
      </c>
      <c r="W3700">
        <v>1.3536376953125</v>
      </c>
      <c r="X3700">
        <v>1.7097791680760199</v>
      </c>
      <c r="Y3700">
        <v>25.026100158691399</v>
      </c>
      <c r="Z3700">
        <v>24.559291839599599</v>
      </c>
      <c r="AA3700">
        <v>24.3316974639893</v>
      </c>
      <c r="AB3700">
        <v>24.075696945190401</v>
      </c>
      <c r="AC3700">
        <v>21.755943298339801</v>
      </c>
      <c r="AD3700">
        <v>24.0245361328125</v>
      </c>
      <c r="AE3700" s="3">
        <f t="shared" si="343"/>
        <v>34166998.000654705</v>
      </c>
      <c r="AF3700" s="3">
        <f t="shared" si="344"/>
        <v>24721995.098553207</v>
      </c>
      <c r="AG3700" s="3">
        <f t="shared" si="345"/>
        <v>21114012.876798596</v>
      </c>
      <c r="AH3700" s="3">
        <f t="shared" si="346"/>
        <v>17681005.002206486</v>
      </c>
      <c r="AI3700" s="3">
        <f t="shared" si="347"/>
        <v>3541534.8254776774</v>
      </c>
      <c r="AJ3700" s="3">
        <f t="shared" si="348"/>
        <v>17064988.812131148</v>
      </c>
    </row>
    <row r="3701" spans="2:36" x14ac:dyDescent="0.35">
      <c r="B3701">
        <v>1.1687739216687301</v>
      </c>
      <c r="C3701">
        <v>0.34121449788411301</v>
      </c>
      <c r="D3701" t="s">
        <v>14205</v>
      </c>
      <c r="E3701" t="s">
        <v>14206</v>
      </c>
      <c r="F3701" t="s">
        <v>14207</v>
      </c>
      <c r="G3701" t="s">
        <v>14208</v>
      </c>
      <c r="J3701">
        <v>11</v>
      </c>
      <c r="K3701">
        <v>11</v>
      </c>
      <c r="L3701">
        <v>11</v>
      </c>
      <c r="M3701">
        <v>17.2</v>
      </c>
      <c r="N3701">
        <v>17.2</v>
      </c>
      <c r="O3701">
        <v>17.2</v>
      </c>
      <c r="P3701">
        <v>96.819000000000003</v>
      </c>
      <c r="Q3701">
        <v>0</v>
      </c>
      <c r="R3701">
        <v>28.655999999999999</v>
      </c>
      <c r="S3701">
        <v>252260000</v>
      </c>
      <c r="T3701">
        <v>71</v>
      </c>
      <c r="U3701">
        <v>1.1687739216687301</v>
      </c>
      <c r="V3701">
        <v>0.26327344051409601</v>
      </c>
      <c r="W3701">
        <v>0.34121449788411301</v>
      </c>
      <c r="X3701">
        <v>2.4856502061087</v>
      </c>
      <c r="Y3701">
        <v>22.862400054931602</v>
      </c>
      <c r="Z3701">
        <v>22.764518737793001</v>
      </c>
      <c r="AA3701">
        <v>22.800767898559599</v>
      </c>
      <c r="AB3701">
        <v>22.416196823120099</v>
      </c>
      <c r="AC3701">
        <v>22.2657356262207</v>
      </c>
      <c r="AD3701">
        <v>22.722110748291001</v>
      </c>
      <c r="AE3701" s="3">
        <f t="shared" si="343"/>
        <v>7625497.6119301766</v>
      </c>
      <c r="AF3701" s="3">
        <f t="shared" si="344"/>
        <v>7125297.0886708368</v>
      </c>
      <c r="AG3701" s="3">
        <f t="shared" si="345"/>
        <v>7306595.442447789</v>
      </c>
      <c r="AH3701" s="3">
        <f t="shared" si="346"/>
        <v>5596901.0960014397</v>
      </c>
      <c r="AI3701" s="3">
        <f t="shared" si="347"/>
        <v>5042597.4401818486</v>
      </c>
      <c r="AJ3701" s="3">
        <f t="shared" si="348"/>
        <v>6918897.5515945032</v>
      </c>
    </row>
    <row r="3702" spans="2:36" x14ac:dyDescent="0.35">
      <c r="B3702">
        <v>0.38040359893042303</v>
      </c>
      <c r="C3702">
        <v>-0.49853261311848801</v>
      </c>
      <c r="D3702" t="s">
        <v>4778</v>
      </c>
      <c r="E3702" t="s">
        <v>4779</v>
      </c>
      <c r="F3702" t="s">
        <v>4780</v>
      </c>
      <c r="G3702" t="s">
        <v>4781</v>
      </c>
      <c r="J3702">
        <v>29</v>
      </c>
      <c r="K3702">
        <v>29</v>
      </c>
      <c r="L3702">
        <v>29</v>
      </c>
      <c r="M3702">
        <v>42.9</v>
      </c>
      <c r="N3702">
        <v>42.9</v>
      </c>
      <c r="O3702">
        <v>42.9</v>
      </c>
      <c r="P3702">
        <v>84.87</v>
      </c>
      <c r="Q3702">
        <v>0</v>
      </c>
      <c r="R3702">
        <v>287.77999999999997</v>
      </c>
      <c r="S3702">
        <v>2850000000</v>
      </c>
      <c r="T3702">
        <v>378</v>
      </c>
      <c r="U3702">
        <v>0.38040359893042303</v>
      </c>
      <c r="V3702">
        <v>0.53253448429939398</v>
      </c>
      <c r="W3702">
        <v>-0.49853261311848801</v>
      </c>
      <c r="X3702">
        <v>-0.905348332104155</v>
      </c>
      <c r="Y3702">
        <v>25.669065475463899</v>
      </c>
      <c r="Z3702">
        <v>25.740108489990199</v>
      </c>
      <c r="AA3702">
        <v>24.972593307495099</v>
      </c>
      <c r="AB3702">
        <v>24.975131988525401</v>
      </c>
      <c r="AC3702">
        <v>26.391016006469702</v>
      </c>
      <c r="AD3702">
        <v>26.511217117309599</v>
      </c>
      <c r="AE3702" s="3">
        <f t="shared" si="343"/>
        <v>53352978.41167409</v>
      </c>
      <c r="AF3702" s="3">
        <f t="shared" si="344"/>
        <v>56046016.0886105</v>
      </c>
      <c r="AG3702" s="3">
        <f t="shared" si="345"/>
        <v>32923019.185132511</v>
      </c>
      <c r="AH3702" s="3">
        <f t="shared" si="346"/>
        <v>32981004.152833436</v>
      </c>
      <c r="AI3702" s="3">
        <f t="shared" si="347"/>
        <v>88000964.886075273</v>
      </c>
      <c r="AJ3702" s="3">
        <f t="shared" si="348"/>
        <v>95647048.69067052</v>
      </c>
    </row>
    <row r="3703" spans="2:36" x14ac:dyDescent="0.35">
      <c r="B3703">
        <v>7.1799153430808296E-2</v>
      </c>
      <c r="C3703">
        <v>0.112047831217449</v>
      </c>
      <c r="D3703" t="s">
        <v>12269</v>
      </c>
      <c r="E3703" t="s">
        <v>12269</v>
      </c>
      <c r="F3703" t="s">
        <v>12270</v>
      </c>
      <c r="G3703" t="s">
        <v>12271</v>
      </c>
      <c r="J3703">
        <v>4</v>
      </c>
      <c r="K3703">
        <v>4</v>
      </c>
      <c r="L3703">
        <v>4</v>
      </c>
      <c r="M3703">
        <v>7.9</v>
      </c>
      <c r="N3703">
        <v>7.9</v>
      </c>
      <c r="O3703">
        <v>7.9</v>
      </c>
      <c r="P3703">
        <v>96.619</v>
      </c>
      <c r="Q3703">
        <v>7.8136999999999998E-4</v>
      </c>
      <c r="R3703">
        <v>3.7961999999999998</v>
      </c>
      <c r="S3703">
        <v>38319000</v>
      </c>
      <c r="T3703">
        <v>19</v>
      </c>
      <c r="U3703">
        <v>7.1799153430808296E-2</v>
      </c>
      <c r="V3703">
        <v>0.89024174191722405</v>
      </c>
      <c r="W3703">
        <v>0.112047831217449</v>
      </c>
      <c r="X3703">
        <v>0.20494814286417401</v>
      </c>
      <c r="Y3703">
        <v>21.6015014648438</v>
      </c>
      <c r="Z3703">
        <v>21.861587524414102</v>
      </c>
      <c r="AA3703">
        <v>20.956455230712901</v>
      </c>
      <c r="AB3703">
        <v>21.672927856445298</v>
      </c>
      <c r="AC3703">
        <v>20.426385879516602</v>
      </c>
      <c r="AD3703">
        <v>21.984086990356399</v>
      </c>
      <c r="AE3703" s="3">
        <f t="shared" si="343"/>
        <v>3181997.9264126318</v>
      </c>
      <c r="AF3703" s="3">
        <f t="shared" si="344"/>
        <v>3810602.0580788921</v>
      </c>
      <c r="AG3703" s="3">
        <f t="shared" si="345"/>
        <v>2034799.5233860414</v>
      </c>
      <c r="AH3703" s="3">
        <f t="shared" si="346"/>
        <v>3343500.3935232419</v>
      </c>
      <c r="AI3703" s="3">
        <f t="shared" si="347"/>
        <v>1409142.3028501503</v>
      </c>
      <c r="AJ3703" s="3">
        <f t="shared" si="348"/>
        <v>4148294.7931493646</v>
      </c>
    </row>
    <row r="3704" spans="2:36" x14ac:dyDescent="0.35">
      <c r="B3704">
        <v>1.5156623748548801</v>
      </c>
      <c r="C3704">
        <v>0.312771479288735</v>
      </c>
      <c r="D3704" t="s">
        <v>11913</v>
      </c>
      <c r="E3704" t="s">
        <v>11913</v>
      </c>
      <c r="F3704" t="s">
        <v>11914</v>
      </c>
      <c r="G3704" t="s">
        <v>11915</v>
      </c>
      <c r="J3704">
        <v>3</v>
      </c>
      <c r="K3704">
        <v>3</v>
      </c>
      <c r="L3704">
        <v>3</v>
      </c>
      <c r="M3704">
        <v>7.3</v>
      </c>
      <c r="N3704">
        <v>7.3</v>
      </c>
      <c r="O3704">
        <v>7.3</v>
      </c>
      <c r="P3704">
        <v>34.454999999999998</v>
      </c>
      <c r="Q3704">
        <v>1.807E-4</v>
      </c>
      <c r="R3704">
        <v>6.8944000000000001</v>
      </c>
      <c r="S3704">
        <v>87677000</v>
      </c>
      <c r="T3704">
        <v>20</v>
      </c>
      <c r="U3704">
        <v>1.5156623748548801</v>
      </c>
      <c r="V3704">
        <v>0.25688561106635699</v>
      </c>
      <c r="W3704">
        <v>0.312771479288735</v>
      </c>
      <c r="X3704">
        <v>3.2799333880889199</v>
      </c>
      <c r="Y3704">
        <v>23.0681037902832</v>
      </c>
      <c r="Z3704">
        <v>23.156566619873001</v>
      </c>
      <c r="AA3704">
        <v>23.035737991333001</v>
      </c>
      <c r="AB3704">
        <v>22.598007202148398</v>
      </c>
      <c r="AC3704">
        <v>22.850660324096701</v>
      </c>
      <c r="AD3704">
        <v>22.873426437377901</v>
      </c>
      <c r="AE3704" s="3">
        <f t="shared" si="343"/>
        <v>8794095.6297833398</v>
      </c>
      <c r="AF3704" s="3">
        <f t="shared" si="344"/>
        <v>9350205.3539548572</v>
      </c>
      <c r="AG3704" s="3">
        <f t="shared" si="345"/>
        <v>8599003.1422218196</v>
      </c>
      <c r="AH3704" s="3">
        <f t="shared" si="346"/>
        <v>6348600.6622999012</v>
      </c>
      <c r="AI3704" s="3">
        <f t="shared" si="347"/>
        <v>7563697.9665859258</v>
      </c>
      <c r="AJ3704" s="3">
        <f t="shared" si="348"/>
        <v>7684001.8590919441</v>
      </c>
    </row>
    <row r="3705" spans="2:36" x14ac:dyDescent="0.35">
      <c r="B3705">
        <v>0.69158299279531399</v>
      </c>
      <c r="C3705">
        <v>-0.38138071695963299</v>
      </c>
      <c r="D3705" t="s">
        <v>10861</v>
      </c>
      <c r="E3705" t="s">
        <v>10861</v>
      </c>
      <c r="F3705" t="s">
        <v>10862</v>
      </c>
      <c r="G3705" t="s">
        <v>10863</v>
      </c>
      <c r="J3705">
        <v>13</v>
      </c>
      <c r="K3705">
        <v>13</v>
      </c>
      <c r="L3705">
        <v>13</v>
      </c>
      <c r="M3705">
        <v>24.2</v>
      </c>
      <c r="N3705">
        <v>24.2</v>
      </c>
      <c r="O3705">
        <v>24.2</v>
      </c>
      <c r="P3705">
        <v>83.069000000000003</v>
      </c>
      <c r="Q3705">
        <v>0</v>
      </c>
      <c r="R3705">
        <v>58.999000000000002</v>
      </c>
      <c r="S3705">
        <v>281340000</v>
      </c>
      <c r="T3705">
        <v>60</v>
      </c>
      <c r="U3705">
        <v>0.69158299279531399</v>
      </c>
      <c r="V3705">
        <v>0.34936222755107299</v>
      </c>
      <c r="W3705">
        <v>-0.38138071695963299</v>
      </c>
      <c r="X3705">
        <v>-1.5188022937268499</v>
      </c>
      <c r="Y3705">
        <v>23.619413375854499</v>
      </c>
      <c r="Z3705">
        <v>22.900709152221701</v>
      </c>
      <c r="AA3705">
        <v>23.553913116455099</v>
      </c>
      <c r="AB3705">
        <v>23.623884201049801</v>
      </c>
      <c r="AC3705">
        <v>23.942884445190401</v>
      </c>
      <c r="AD3705">
        <v>23.651409149169901</v>
      </c>
      <c r="AE3705" s="3">
        <f t="shared" si="343"/>
        <v>12887002.302686449</v>
      </c>
      <c r="AF3705" s="3">
        <f t="shared" si="344"/>
        <v>7830696.2253699033</v>
      </c>
      <c r="AG3705" s="3">
        <f t="shared" si="345"/>
        <v>12314998.501116693</v>
      </c>
      <c r="AH3705" s="3">
        <f t="shared" si="346"/>
        <v>12927000.29171354</v>
      </c>
      <c r="AI3705" s="3">
        <f t="shared" si="347"/>
        <v>16125990.540961921</v>
      </c>
      <c r="AJ3705" s="3">
        <f t="shared" si="348"/>
        <v>13176000.226326758</v>
      </c>
    </row>
    <row r="3706" spans="2:36" x14ac:dyDescent="0.35">
      <c r="B3706">
        <v>0.368553911648552</v>
      </c>
      <c r="C3706">
        <v>-0.16217613220214799</v>
      </c>
      <c r="D3706" t="s">
        <v>173</v>
      </c>
      <c r="E3706" t="s">
        <v>174</v>
      </c>
      <c r="F3706" t="s">
        <v>175</v>
      </c>
      <c r="G3706" t="s">
        <v>176</v>
      </c>
      <c r="J3706">
        <v>19</v>
      </c>
      <c r="K3706">
        <v>19</v>
      </c>
      <c r="L3706">
        <v>19</v>
      </c>
      <c r="M3706">
        <v>38.5</v>
      </c>
      <c r="N3706">
        <v>38.5</v>
      </c>
      <c r="O3706">
        <v>38.5</v>
      </c>
      <c r="P3706">
        <v>75.665000000000006</v>
      </c>
      <c r="Q3706">
        <v>0</v>
      </c>
      <c r="R3706">
        <v>120.17</v>
      </c>
      <c r="S3706">
        <v>1318900000</v>
      </c>
      <c r="T3706">
        <v>159</v>
      </c>
      <c r="U3706">
        <v>0.368553911648552</v>
      </c>
      <c r="V3706">
        <v>0.54268232401028205</v>
      </c>
      <c r="W3706">
        <v>-0.16217613220214799</v>
      </c>
      <c r="X3706">
        <v>-0.88114529163719202</v>
      </c>
      <c r="Y3706">
        <v>24.724424362182599</v>
      </c>
      <c r="Z3706">
        <v>24.753583908081101</v>
      </c>
      <c r="AA3706">
        <v>24.778562545776399</v>
      </c>
      <c r="AB3706">
        <v>24.576175689697301</v>
      </c>
      <c r="AC3706">
        <v>25.2063884735107</v>
      </c>
      <c r="AD3706">
        <v>24.960535049438501</v>
      </c>
      <c r="AE3706" s="3">
        <f t="shared" si="343"/>
        <v>27720008.463707767</v>
      </c>
      <c r="AF3706" s="3">
        <f t="shared" si="344"/>
        <v>28285981.729452334</v>
      </c>
      <c r="AG3706" s="3">
        <f t="shared" si="345"/>
        <v>28779985.826131914</v>
      </c>
      <c r="AH3706" s="3">
        <f t="shared" si="346"/>
        <v>25013016.022838339</v>
      </c>
      <c r="AI3706" s="3">
        <f t="shared" si="347"/>
        <v>38714977.650211856</v>
      </c>
      <c r="AJ3706" s="3">
        <f t="shared" si="348"/>
        <v>32648990.513497576</v>
      </c>
    </row>
    <row r="3707" spans="2:36" x14ac:dyDescent="0.35">
      <c r="B3707">
        <v>0.42927085627280898</v>
      </c>
      <c r="C3707">
        <v>-0.16936620076497599</v>
      </c>
      <c r="D3707" t="s">
        <v>11200</v>
      </c>
      <c r="E3707" t="s">
        <v>11201</v>
      </c>
      <c r="F3707" t="s">
        <v>11202</v>
      </c>
      <c r="G3707" t="s">
        <v>11203</v>
      </c>
      <c r="J3707">
        <v>25</v>
      </c>
      <c r="K3707">
        <v>25</v>
      </c>
      <c r="L3707">
        <v>25</v>
      </c>
      <c r="M3707">
        <v>18.8</v>
      </c>
      <c r="N3707">
        <v>18.8</v>
      </c>
      <c r="O3707">
        <v>18.8</v>
      </c>
      <c r="P3707">
        <v>182.77</v>
      </c>
      <c r="Q3707">
        <v>0</v>
      </c>
      <c r="R3707">
        <v>52.819000000000003</v>
      </c>
      <c r="S3707">
        <v>1297400000</v>
      </c>
      <c r="T3707">
        <v>251</v>
      </c>
      <c r="U3707">
        <v>0.42927085627280898</v>
      </c>
      <c r="V3707">
        <v>0.49157520377159403</v>
      </c>
      <c r="W3707">
        <v>-0.16936620076497599</v>
      </c>
      <c r="X3707">
        <v>-1.0040644758791399</v>
      </c>
      <c r="Y3707">
        <v>25.115491867065401</v>
      </c>
      <c r="Z3707">
        <v>24.920389175415</v>
      </c>
      <c r="AA3707">
        <v>25.143125534057599</v>
      </c>
      <c r="AB3707">
        <v>24.9716281890869</v>
      </c>
      <c r="AC3707">
        <v>25.502395629882798</v>
      </c>
      <c r="AD3707">
        <v>25.213081359863299</v>
      </c>
      <c r="AE3707" s="3">
        <f t="shared" si="343"/>
        <v>36351003.785987794</v>
      </c>
      <c r="AF3707" s="3">
        <f t="shared" si="344"/>
        <v>31752991.374846842</v>
      </c>
      <c r="AG3707" s="3">
        <f t="shared" si="345"/>
        <v>37053989.191523895</v>
      </c>
      <c r="AH3707" s="3">
        <f t="shared" si="346"/>
        <v>32901002.067708805</v>
      </c>
      <c r="AI3707" s="3">
        <f t="shared" si="347"/>
        <v>47531995.341173887</v>
      </c>
      <c r="AJ3707" s="3">
        <f t="shared" si="348"/>
        <v>38894999.696414679</v>
      </c>
    </row>
    <row r="3708" spans="2:36" x14ac:dyDescent="0.35">
      <c r="B3708">
        <v>0.200319736037502</v>
      </c>
      <c r="C3708">
        <v>-7.6855977376304493E-2</v>
      </c>
      <c r="D3708" t="s">
        <v>12072</v>
      </c>
      <c r="E3708" t="s">
        <v>12073</v>
      </c>
      <c r="F3708" t="s">
        <v>12074</v>
      </c>
      <c r="G3708" t="s">
        <v>12075</v>
      </c>
      <c r="J3708">
        <v>9</v>
      </c>
      <c r="K3708">
        <v>9</v>
      </c>
      <c r="L3708">
        <v>9</v>
      </c>
      <c r="M3708">
        <v>31.6</v>
      </c>
      <c r="N3708">
        <v>31.6</v>
      </c>
      <c r="O3708">
        <v>31.6</v>
      </c>
      <c r="P3708">
        <v>38.771000000000001</v>
      </c>
      <c r="Q3708">
        <v>0</v>
      </c>
      <c r="R3708">
        <v>54.970999999999997</v>
      </c>
      <c r="S3708">
        <v>1079700000</v>
      </c>
      <c r="T3708">
        <v>92</v>
      </c>
      <c r="U3708">
        <v>0.200319736037502</v>
      </c>
      <c r="V3708">
        <v>0.71554879220275702</v>
      </c>
      <c r="W3708">
        <v>-7.6855977376304493E-2</v>
      </c>
      <c r="X3708">
        <v>-0.52003596910077798</v>
      </c>
      <c r="Y3708">
        <v>24.9791069030762</v>
      </c>
      <c r="Z3708">
        <v>25.311536788940401</v>
      </c>
      <c r="AA3708">
        <v>25.253749847412099</v>
      </c>
      <c r="AB3708">
        <v>25.1576538085938</v>
      </c>
      <c r="AC3708">
        <v>25.146238327026399</v>
      </c>
      <c r="AD3708">
        <v>25.4710693359375</v>
      </c>
      <c r="AE3708" s="3">
        <f t="shared" si="343"/>
        <v>33071998.73893315</v>
      </c>
      <c r="AF3708" s="3">
        <f t="shared" si="344"/>
        <v>41642022.053446308</v>
      </c>
      <c r="AG3708" s="3">
        <f t="shared" si="345"/>
        <v>40007020.344858795</v>
      </c>
      <c r="AH3708" s="3">
        <f t="shared" si="346"/>
        <v>37429016.616375387</v>
      </c>
      <c r="AI3708" s="3">
        <f t="shared" si="347"/>
        <v>37134024.067193069</v>
      </c>
      <c r="AJ3708" s="3">
        <f t="shared" si="348"/>
        <v>46511022.991801776</v>
      </c>
    </row>
    <row r="3709" spans="2:36" x14ac:dyDescent="0.35">
      <c r="B3709">
        <v>0.23193969534082801</v>
      </c>
      <c r="C3709">
        <v>-0.199629465738933</v>
      </c>
      <c r="D3709" t="s">
        <v>8817</v>
      </c>
      <c r="E3709" t="s">
        <v>8818</v>
      </c>
      <c r="F3709" t="s">
        <v>8819</v>
      </c>
      <c r="G3709" t="s">
        <v>8820</v>
      </c>
      <c r="J3709">
        <v>20</v>
      </c>
      <c r="K3709">
        <v>20</v>
      </c>
      <c r="L3709">
        <v>20</v>
      </c>
      <c r="M3709">
        <v>38.799999999999997</v>
      </c>
      <c r="N3709">
        <v>38.799999999999997</v>
      </c>
      <c r="O3709">
        <v>38.799999999999997</v>
      </c>
      <c r="P3709">
        <v>78.507000000000005</v>
      </c>
      <c r="Q3709">
        <v>0</v>
      </c>
      <c r="R3709">
        <v>41.981999999999999</v>
      </c>
      <c r="S3709">
        <v>414250000</v>
      </c>
      <c r="T3709">
        <v>96</v>
      </c>
      <c r="U3709">
        <v>0.23193969534082801</v>
      </c>
      <c r="V3709">
        <v>0.67837634594155205</v>
      </c>
      <c r="W3709">
        <v>-0.199629465738933</v>
      </c>
      <c r="X3709">
        <v>-0.59113174917894096</v>
      </c>
      <c r="Y3709">
        <v>23.377956390380898</v>
      </c>
      <c r="Z3709">
        <v>23.833642959594702</v>
      </c>
      <c r="AA3709">
        <v>23.910587310791001</v>
      </c>
      <c r="AB3709">
        <v>23.3941440582275</v>
      </c>
      <c r="AC3709">
        <v>24.4124145507813</v>
      </c>
      <c r="AD3709">
        <v>23.914516448974599</v>
      </c>
      <c r="AE3709" s="3">
        <f t="shared" si="343"/>
        <v>10900994.256650278</v>
      </c>
      <c r="AF3709" s="3">
        <f t="shared" si="344"/>
        <v>14950008.403613931</v>
      </c>
      <c r="AG3709" s="3">
        <f t="shared" si="345"/>
        <v>15768994.238315377</v>
      </c>
      <c r="AH3709" s="3">
        <f t="shared" si="346"/>
        <v>11023996.950078674</v>
      </c>
      <c r="AI3709" s="3">
        <f t="shared" si="347"/>
        <v>22328988.31131823</v>
      </c>
      <c r="AJ3709" s="3">
        <f t="shared" si="348"/>
        <v>15811999.172438912</v>
      </c>
    </row>
    <row r="3710" spans="2:36" x14ac:dyDescent="0.35">
      <c r="B3710">
        <v>0.276193666089183</v>
      </c>
      <c r="C3710">
        <v>-0.20692253112792999</v>
      </c>
      <c r="D3710" t="s">
        <v>10621</v>
      </c>
      <c r="E3710" t="s">
        <v>10621</v>
      </c>
      <c r="F3710" t="s">
        <v>10622</v>
      </c>
      <c r="G3710" t="s">
        <v>10623</v>
      </c>
      <c r="J3710">
        <v>11</v>
      </c>
      <c r="K3710">
        <v>11</v>
      </c>
      <c r="L3710">
        <v>11</v>
      </c>
      <c r="M3710">
        <v>50.1</v>
      </c>
      <c r="N3710">
        <v>50.1</v>
      </c>
      <c r="O3710">
        <v>50.1</v>
      </c>
      <c r="P3710">
        <v>37.534999999999997</v>
      </c>
      <c r="Q3710">
        <v>0</v>
      </c>
      <c r="R3710">
        <v>92.813000000000002</v>
      </c>
      <c r="S3710">
        <v>696280000</v>
      </c>
      <c r="T3710">
        <v>133</v>
      </c>
      <c r="U3710">
        <v>0.276193666089183</v>
      </c>
      <c r="V3710">
        <v>0.630199820846159</v>
      </c>
      <c r="W3710">
        <v>-0.20692253112792999</v>
      </c>
      <c r="X3710">
        <v>-0.68772874110065396</v>
      </c>
      <c r="Y3710">
        <v>23.8967990875244</v>
      </c>
      <c r="Z3710">
        <v>23.937507629394499</v>
      </c>
      <c r="AA3710">
        <v>24.034563064575199</v>
      </c>
      <c r="AB3710">
        <v>23.570337295532202</v>
      </c>
      <c r="AC3710">
        <v>24.513944625854499</v>
      </c>
      <c r="AD3710">
        <v>24.4053554534912</v>
      </c>
      <c r="AE3710" s="3">
        <f t="shared" si="343"/>
        <v>15619003.624938414</v>
      </c>
      <c r="AF3710" s="3">
        <f t="shared" si="344"/>
        <v>16066002.044094695</v>
      </c>
      <c r="AG3710" s="3">
        <f t="shared" si="345"/>
        <v>17184005.978482496</v>
      </c>
      <c r="AH3710" s="3">
        <f t="shared" si="346"/>
        <v>12455998.116018936</v>
      </c>
      <c r="AI3710" s="3">
        <f t="shared" si="347"/>
        <v>23957011.669997558</v>
      </c>
      <c r="AJ3710" s="3">
        <f t="shared" si="348"/>
        <v>22219999.577263441</v>
      </c>
    </row>
    <row r="3711" spans="2:36" x14ac:dyDescent="0.35">
      <c r="B3711">
        <v>1.6019029953214201</v>
      </c>
      <c r="C3711">
        <v>-0.495196660359699</v>
      </c>
      <c r="D3711" t="s">
        <v>10056</v>
      </c>
      <c r="E3711" t="s">
        <v>10057</v>
      </c>
      <c r="F3711" t="s">
        <v>10058</v>
      </c>
      <c r="G3711" t="s">
        <v>10059</v>
      </c>
      <c r="J3711">
        <v>7</v>
      </c>
      <c r="K3711">
        <v>7</v>
      </c>
      <c r="L3711">
        <v>7</v>
      </c>
      <c r="M3711">
        <v>48</v>
      </c>
      <c r="N3711">
        <v>48</v>
      </c>
      <c r="O3711">
        <v>48</v>
      </c>
      <c r="P3711">
        <v>23.742999999999999</v>
      </c>
      <c r="Q3711">
        <v>0</v>
      </c>
      <c r="R3711">
        <v>105.11</v>
      </c>
      <c r="S3711">
        <v>372320000</v>
      </c>
      <c r="T3711">
        <v>114</v>
      </c>
      <c r="U3711">
        <v>1.6019029953214201</v>
      </c>
      <c r="V3711">
        <v>0.25688561106635699</v>
      </c>
      <c r="W3711">
        <v>-0.495196660359699</v>
      </c>
      <c r="X3711">
        <v>-3.49500708891867</v>
      </c>
      <c r="Y3711">
        <v>23.744579315185501</v>
      </c>
      <c r="Z3711">
        <v>23.5084533691406</v>
      </c>
      <c r="AA3711">
        <v>23.9765739440918</v>
      </c>
      <c r="AB3711">
        <v>24.161771774291999</v>
      </c>
      <c r="AC3711">
        <v>24.308900833129901</v>
      </c>
      <c r="AD3711">
        <v>24.244524002075199</v>
      </c>
      <c r="AE3711" s="3">
        <f t="shared" si="343"/>
        <v>14054992.179519853</v>
      </c>
      <c r="AF3711" s="3">
        <f t="shared" si="344"/>
        <v>11932999.317348434</v>
      </c>
      <c r="AG3711" s="3">
        <f t="shared" si="345"/>
        <v>16506992.365590211</v>
      </c>
      <c r="AH3711" s="3">
        <f t="shared" si="346"/>
        <v>18768002.492540207</v>
      </c>
      <c r="AI3711" s="3">
        <f t="shared" si="347"/>
        <v>20783003.578709979</v>
      </c>
      <c r="AJ3711" s="3">
        <f t="shared" si="348"/>
        <v>19875998.49642038</v>
      </c>
    </row>
    <row r="3712" spans="2:36" x14ac:dyDescent="0.35">
      <c r="B3712">
        <v>1.35965081082282</v>
      </c>
      <c r="C3712">
        <v>1.2710405985514299</v>
      </c>
      <c r="D3712" t="s">
        <v>7181</v>
      </c>
      <c r="E3712" t="s">
        <v>7182</v>
      </c>
      <c r="F3712" t="s">
        <v>7183</v>
      </c>
      <c r="G3712" t="s">
        <v>7184</v>
      </c>
      <c r="J3712">
        <v>13</v>
      </c>
      <c r="K3712">
        <v>13</v>
      </c>
      <c r="L3712">
        <v>13</v>
      </c>
      <c r="M3712">
        <v>21.5</v>
      </c>
      <c r="N3712">
        <v>21.5</v>
      </c>
      <c r="O3712">
        <v>21.5</v>
      </c>
      <c r="P3712">
        <v>78.838999999999999</v>
      </c>
      <c r="Q3712">
        <v>0</v>
      </c>
      <c r="R3712">
        <v>47.072000000000003</v>
      </c>
      <c r="S3712">
        <v>1124600000</v>
      </c>
      <c r="T3712">
        <v>107</v>
      </c>
      <c r="U3712">
        <v>1.35965081082282</v>
      </c>
      <c r="V3712">
        <v>0.25688561106635699</v>
      </c>
      <c r="W3712">
        <v>1.2710405985514299</v>
      </c>
      <c r="X3712">
        <v>2.9098047433259602</v>
      </c>
      <c r="Y3712">
        <v>24.979324340820298</v>
      </c>
      <c r="Z3712">
        <v>25.242235183715799</v>
      </c>
      <c r="AA3712">
        <v>25.239688873291001</v>
      </c>
      <c r="AB3712">
        <v>24.6656284332275</v>
      </c>
      <c r="AC3712">
        <v>23.1914577484131</v>
      </c>
      <c r="AD3712">
        <v>23.791040420532202</v>
      </c>
      <c r="AE3712" s="3">
        <f t="shared" si="343"/>
        <v>33076983.605817869</v>
      </c>
      <c r="AF3712" s="3">
        <f t="shared" si="344"/>
        <v>39688980.927261397</v>
      </c>
      <c r="AG3712" s="3">
        <f t="shared" si="345"/>
        <v>39618992.931718268</v>
      </c>
      <c r="AH3712" s="3">
        <f t="shared" si="346"/>
        <v>26613011.418577004</v>
      </c>
      <c r="AI3712" s="3">
        <f t="shared" si="347"/>
        <v>9579093.788664721</v>
      </c>
      <c r="AJ3712" s="3">
        <f t="shared" si="348"/>
        <v>14514991.793783376</v>
      </c>
    </row>
    <row r="3713" spans="2:36" x14ac:dyDescent="0.35">
      <c r="B3713">
        <v>0.75540674063258995</v>
      </c>
      <c r="C3713">
        <v>-0.214447021484375</v>
      </c>
      <c r="D3713" t="s">
        <v>14898</v>
      </c>
      <c r="E3713" t="s">
        <v>14898</v>
      </c>
      <c r="F3713" t="s">
        <v>14899</v>
      </c>
      <c r="G3713" t="s">
        <v>14900</v>
      </c>
      <c r="J3713">
        <v>23</v>
      </c>
      <c r="K3713">
        <v>23</v>
      </c>
      <c r="L3713">
        <v>22</v>
      </c>
      <c r="M3713">
        <v>26.2</v>
      </c>
      <c r="N3713">
        <v>26.2</v>
      </c>
      <c r="O3713">
        <v>26.2</v>
      </c>
      <c r="P3713">
        <v>108.66</v>
      </c>
      <c r="Q3713">
        <v>0</v>
      </c>
      <c r="R3713">
        <v>107.48</v>
      </c>
      <c r="S3713">
        <v>2128900000</v>
      </c>
      <c r="T3713">
        <v>384</v>
      </c>
      <c r="U3713">
        <v>0.75540674063258995</v>
      </c>
      <c r="V3713">
        <v>0.328353103200753</v>
      </c>
      <c r="W3713">
        <v>-0.214447021484375</v>
      </c>
      <c r="X3713">
        <v>-1.6434839179301699</v>
      </c>
      <c r="Y3713">
        <v>25.256055831909201</v>
      </c>
      <c r="Z3713">
        <v>25.225196838378899</v>
      </c>
      <c r="AA3713">
        <v>25.425376892089801</v>
      </c>
      <c r="AB3713">
        <v>25.350736618041999</v>
      </c>
      <c r="AC3713">
        <v>25.7367839813232</v>
      </c>
      <c r="AD3713">
        <v>25.462450027465799</v>
      </c>
      <c r="AE3713" s="3">
        <f t="shared" si="343"/>
        <v>40071018.165193141</v>
      </c>
      <c r="AF3713" s="3">
        <f t="shared" si="344"/>
        <v>39223007.85240265</v>
      </c>
      <c r="AG3713" s="3">
        <f t="shared" si="345"/>
        <v>45061028.031189062</v>
      </c>
      <c r="AH3713" s="3">
        <f t="shared" si="346"/>
        <v>42788999.732136846</v>
      </c>
      <c r="AI3713" s="3">
        <f t="shared" si="347"/>
        <v>55917013.808843978</v>
      </c>
      <c r="AJ3713" s="3">
        <f t="shared" si="348"/>
        <v>46233973.672646128</v>
      </c>
    </row>
    <row r="3714" spans="2:36" x14ac:dyDescent="0.35">
      <c r="B3714">
        <v>0.85840204371695195</v>
      </c>
      <c r="C3714">
        <v>1.26383399963379</v>
      </c>
      <c r="D3714" t="s">
        <v>13951</v>
      </c>
      <c r="E3714" t="s">
        <v>13952</v>
      </c>
      <c r="F3714" t="s">
        <v>13953</v>
      </c>
      <c r="G3714" t="s">
        <v>13954</v>
      </c>
      <c r="J3714">
        <v>15</v>
      </c>
      <c r="K3714">
        <v>15</v>
      </c>
      <c r="L3714">
        <v>15</v>
      </c>
      <c r="M3714">
        <v>56.1</v>
      </c>
      <c r="N3714">
        <v>56.1</v>
      </c>
      <c r="O3714">
        <v>56.1</v>
      </c>
      <c r="P3714">
        <v>39.314999999999998</v>
      </c>
      <c r="Q3714">
        <v>0</v>
      </c>
      <c r="R3714">
        <v>124.45</v>
      </c>
      <c r="S3714">
        <v>1113000000</v>
      </c>
      <c r="T3714">
        <v>135</v>
      </c>
      <c r="U3714">
        <v>0.85840204371695195</v>
      </c>
      <c r="V3714">
        <v>0.30176953730322298</v>
      </c>
      <c r="W3714">
        <v>1.26383399963379</v>
      </c>
      <c r="X3714">
        <v>1.8465190996491401</v>
      </c>
      <c r="Y3714">
        <v>25.113822937011701</v>
      </c>
      <c r="Z3714">
        <v>25.265243530273398</v>
      </c>
      <c r="AA3714">
        <v>24.947351455688501</v>
      </c>
      <c r="AB3714">
        <v>24.7960510253906</v>
      </c>
      <c r="AC3714">
        <v>22.531766891479499</v>
      </c>
      <c r="AD3714">
        <v>24.207098007202099</v>
      </c>
      <c r="AE3714" s="3">
        <f t="shared" si="343"/>
        <v>36308976.743457295</v>
      </c>
      <c r="AF3714" s="3">
        <f t="shared" si="344"/>
        <v>40327021.833026461</v>
      </c>
      <c r="AG3714" s="3">
        <f t="shared" si="345"/>
        <v>32351997.513625834</v>
      </c>
      <c r="AH3714" s="3">
        <f t="shared" si="346"/>
        <v>29130982.522950869</v>
      </c>
      <c r="AI3714" s="3">
        <f t="shared" si="347"/>
        <v>6063699.7639880823</v>
      </c>
      <c r="AJ3714" s="3">
        <f t="shared" si="348"/>
        <v>19367011.397880591</v>
      </c>
    </row>
    <row r="3715" spans="2:36" x14ac:dyDescent="0.35">
      <c r="B3715">
        <v>0.108207748334397</v>
      </c>
      <c r="C3715">
        <v>7.5603485107421903E-2</v>
      </c>
      <c r="D3715" t="s">
        <v>2193</v>
      </c>
      <c r="E3715" t="s">
        <v>2193</v>
      </c>
      <c r="F3715" t="s">
        <v>2194</v>
      </c>
      <c r="G3715" t="s">
        <v>2195</v>
      </c>
      <c r="J3715">
        <v>3</v>
      </c>
      <c r="K3715">
        <v>3</v>
      </c>
      <c r="L3715">
        <v>3</v>
      </c>
      <c r="M3715">
        <v>24.2</v>
      </c>
      <c r="N3715">
        <v>24.2</v>
      </c>
      <c r="O3715">
        <v>24.2</v>
      </c>
      <c r="P3715">
        <v>17.934999999999999</v>
      </c>
      <c r="Q3715">
        <v>0</v>
      </c>
      <c r="R3715">
        <v>75.366</v>
      </c>
      <c r="S3715">
        <v>4495000000</v>
      </c>
      <c r="T3715">
        <v>84</v>
      </c>
      <c r="U3715">
        <v>0.108207748334397</v>
      </c>
      <c r="V3715">
        <v>0.837955974934533</v>
      </c>
      <c r="W3715">
        <v>7.5603485107421903E-2</v>
      </c>
      <c r="X3715">
        <v>0.29952679012758898</v>
      </c>
      <c r="Y3715">
        <v>29.157884597778299</v>
      </c>
      <c r="Z3715">
        <v>28.5626735687256</v>
      </c>
      <c r="AA3715">
        <v>29.216438293456999</v>
      </c>
      <c r="AB3715">
        <v>28.764331817626999</v>
      </c>
      <c r="AC3715">
        <v>29.1868801116943</v>
      </c>
      <c r="AD3715">
        <v>28.758974075317401</v>
      </c>
      <c r="AE3715" s="3">
        <f t="shared" ref="AE3715:AE3778" si="349">2^(Y3715)</f>
        <v>598960074.36423087</v>
      </c>
      <c r="AF3715" s="3">
        <f t="shared" ref="AF3715:AF3778" si="350">2^(Z3715)</f>
        <v>396480197.05503774</v>
      </c>
      <c r="AG3715" s="3">
        <f t="shared" ref="AG3715:AG3778" si="351">2^(AA3715)</f>
        <v>623769725.8338846</v>
      </c>
      <c r="AH3715" s="3">
        <f t="shared" ref="AH3715:AH3778" si="352">2^(AB3715)</f>
        <v>455959934.22596365</v>
      </c>
      <c r="AI3715" s="3">
        <f t="shared" ref="AI3715:AI3778" si="353">2^(AC3715)</f>
        <v>611119854.28741682</v>
      </c>
      <c r="AJ3715" s="3">
        <f t="shared" ref="AJ3715:AJ3778" si="354">2^(AD3715)</f>
        <v>454269774.32457554</v>
      </c>
    </row>
    <row r="3716" spans="2:36" x14ac:dyDescent="0.35">
      <c r="B3716">
        <v>0.42689317609371302</v>
      </c>
      <c r="C3716">
        <v>-0.18907546997070299</v>
      </c>
      <c r="D3716" t="s">
        <v>14082</v>
      </c>
      <c r="E3716" t="s">
        <v>14082</v>
      </c>
      <c r="F3716" t="s">
        <v>14083</v>
      </c>
      <c r="G3716" t="s">
        <v>14084</v>
      </c>
      <c r="J3716">
        <v>10</v>
      </c>
      <c r="K3716">
        <v>10</v>
      </c>
      <c r="L3716">
        <v>10</v>
      </c>
      <c r="M3716">
        <v>39.6</v>
      </c>
      <c r="N3716">
        <v>39.6</v>
      </c>
      <c r="O3716">
        <v>39.6</v>
      </c>
      <c r="P3716">
        <v>25.696999999999999</v>
      </c>
      <c r="Q3716">
        <v>0</v>
      </c>
      <c r="R3716">
        <v>132.43</v>
      </c>
      <c r="S3716">
        <v>1521400000</v>
      </c>
      <c r="T3716">
        <v>162</v>
      </c>
      <c r="U3716">
        <v>0.42689317609371302</v>
      </c>
      <c r="V3716">
        <v>0.493812358786961</v>
      </c>
      <c r="W3716">
        <v>-0.18907546997070299</v>
      </c>
      <c r="X3716">
        <v>-0.99929762359621799</v>
      </c>
      <c r="Y3716">
        <v>25.0530395507813</v>
      </c>
      <c r="Z3716">
        <v>24.807544708251999</v>
      </c>
      <c r="AA3716">
        <v>24.730085372924801</v>
      </c>
      <c r="AB3716">
        <v>25.019752502441399</v>
      </c>
      <c r="AC3716">
        <v>25.3486442565918</v>
      </c>
      <c r="AD3716">
        <v>24.7894992828369</v>
      </c>
      <c r="AE3716" s="3">
        <f t="shared" si="349"/>
        <v>34810991.030204356</v>
      </c>
      <c r="AF3716" s="3">
        <f t="shared" si="350"/>
        <v>29363990.572009631</v>
      </c>
      <c r="AG3716" s="3">
        <f t="shared" si="351"/>
        <v>27828993.066129513</v>
      </c>
      <c r="AH3716" s="3">
        <f t="shared" si="352"/>
        <v>34016998.222707234</v>
      </c>
      <c r="AI3716" s="3">
        <f t="shared" si="353"/>
        <v>42726987.207655363</v>
      </c>
      <c r="AJ3716" s="3">
        <f t="shared" si="354"/>
        <v>28998989.293385562</v>
      </c>
    </row>
    <row r="3717" spans="2:36" x14ac:dyDescent="0.35">
      <c r="B3717">
        <v>0.89801852719536301</v>
      </c>
      <c r="C3717">
        <v>0.47650973002115998</v>
      </c>
      <c r="D3717" t="s">
        <v>1845</v>
      </c>
      <c r="E3717" t="s">
        <v>1846</v>
      </c>
      <c r="G3717" t="s">
        <v>1847</v>
      </c>
      <c r="J3717">
        <v>11</v>
      </c>
      <c r="K3717">
        <v>7</v>
      </c>
      <c r="L3717">
        <v>0</v>
      </c>
      <c r="M3717">
        <v>53.7</v>
      </c>
      <c r="N3717">
        <v>38.6</v>
      </c>
      <c r="O3717">
        <v>0</v>
      </c>
      <c r="P3717">
        <v>31.623999999999999</v>
      </c>
      <c r="Q3717">
        <v>0</v>
      </c>
      <c r="R3717">
        <v>75.783000000000001</v>
      </c>
      <c r="S3717">
        <v>489170000</v>
      </c>
      <c r="T3717">
        <v>43</v>
      </c>
      <c r="U3717">
        <v>0.89801852719536301</v>
      </c>
      <c r="V3717">
        <v>0.29528185988021199</v>
      </c>
      <c r="W3717">
        <v>0.47650973002115998</v>
      </c>
      <c r="X3717">
        <v>1.9255010454378401</v>
      </c>
      <c r="Y3717">
        <v>24.731328964233398</v>
      </c>
      <c r="Z3717">
        <v>24.80784034729</v>
      </c>
      <c r="AA3717">
        <v>25.098203659057599</v>
      </c>
      <c r="AB3717">
        <v>24.803756713867202</v>
      </c>
      <c r="AC3717">
        <v>24.042098999023398</v>
      </c>
      <c r="AD3717">
        <v>24.361988067626999</v>
      </c>
      <c r="AE3717" s="3">
        <f t="shared" si="349"/>
        <v>27852991.772072226</v>
      </c>
      <c r="AF3717" s="3">
        <f t="shared" si="350"/>
        <v>29370008.497638412</v>
      </c>
      <c r="AG3717" s="3">
        <f t="shared" si="351"/>
        <v>35917999.383440897</v>
      </c>
      <c r="AH3717" s="3">
        <f t="shared" si="352"/>
        <v>29286992.502211343</v>
      </c>
      <c r="AI3717" s="3">
        <f t="shared" si="353"/>
        <v>17274001.677198108</v>
      </c>
      <c r="AJ3717" s="3">
        <f t="shared" si="354"/>
        <v>21562005.99056017</v>
      </c>
    </row>
    <row r="3718" spans="2:36" x14ac:dyDescent="0.35">
      <c r="B3718">
        <v>1.0204215262692999</v>
      </c>
      <c r="C3718">
        <v>0.38953399658203097</v>
      </c>
      <c r="D3718" t="s">
        <v>8131</v>
      </c>
      <c r="E3718" t="s">
        <v>8132</v>
      </c>
      <c r="F3718" t="s">
        <v>8133</v>
      </c>
      <c r="G3718" t="s">
        <v>8134</v>
      </c>
      <c r="J3718">
        <v>12</v>
      </c>
      <c r="K3718">
        <v>12</v>
      </c>
      <c r="L3718">
        <v>8</v>
      </c>
      <c r="M3718">
        <v>42.1</v>
      </c>
      <c r="N3718">
        <v>42.1</v>
      </c>
      <c r="O3718">
        <v>30.7</v>
      </c>
      <c r="P3718">
        <v>41.59</v>
      </c>
      <c r="Q3718">
        <v>0</v>
      </c>
      <c r="R3718">
        <v>92.343000000000004</v>
      </c>
      <c r="S3718">
        <v>1528700000</v>
      </c>
      <c r="T3718">
        <v>175</v>
      </c>
      <c r="U3718">
        <v>1.0204215262692999</v>
      </c>
      <c r="V3718">
        <v>0.27559928387278099</v>
      </c>
      <c r="W3718">
        <v>0.38953399658203097</v>
      </c>
      <c r="X3718">
        <v>2.17377198791996</v>
      </c>
      <c r="Y3718">
        <v>25.687925338745099</v>
      </c>
      <c r="Z3718">
        <v>25.371757507324201</v>
      </c>
      <c r="AA3718">
        <v>25.937799453735401</v>
      </c>
      <c r="AB3718">
        <v>25.222803115844702</v>
      </c>
      <c r="AC3718">
        <v>25.185897827148398</v>
      </c>
      <c r="AD3718">
        <v>25.420179367065401</v>
      </c>
      <c r="AE3718" s="3">
        <f t="shared" si="349"/>
        <v>54055022.609942816</v>
      </c>
      <c r="AF3718" s="3">
        <f t="shared" si="350"/>
        <v>43417024.079467334</v>
      </c>
      <c r="AG3718" s="3">
        <f t="shared" si="351"/>
        <v>64277008.636045866</v>
      </c>
      <c r="AH3718" s="3">
        <f t="shared" si="352"/>
        <v>39157982.917991966</v>
      </c>
      <c r="AI3718" s="3">
        <f t="shared" si="353"/>
        <v>38168994.006162763</v>
      </c>
      <c r="AJ3718" s="3">
        <f t="shared" si="354"/>
        <v>44898981.001438282</v>
      </c>
    </row>
    <row r="3719" spans="2:36" x14ac:dyDescent="0.35">
      <c r="B3719">
        <v>1.1653953315260099</v>
      </c>
      <c r="C3719">
        <v>1.1726449330647799</v>
      </c>
      <c r="D3719" t="s">
        <v>13574</v>
      </c>
      <c r="E3719" t="s">
        <v>13574</v>
      </c>
      <c r="F3719" t="s">
        <v>13575</v>
      </c>
      <c r="G3719" t="s">
        <v>13576</v>
      </c>
      <c r="J3719">
        <v>8</v>
      </c>
      <c r="K3719">
        <v>8</v>
      </c>
      <c r="L3719">
        <v>8</v>
      </c>
      <c r="M3719">
        <v>43.3</v>
      </c>
      <c r="N3719">
        <v>43.3</v>
      </c>
      <c r="O3719">
        <v>43.3</v>
      </c>
      <c r="P3719">
        <v>30.062000000000001</v>
      </c>
      <c r="Q3719">
        <v>0</v>
      </c>
      <c r="R3719">
        <v>171.78</v>
      </c>
      <c r="S3719">
        <v>722600000</v>
      </c>
      <c r="T3719">
        <v>57</v>
      </c>
      <c r="U3719">
        <v>1.1653953315260099</v>
      </c>
      <c r="V3719">
        <v>0.26327344051409601</v>
      </c>
      <c r="W3719">
        <v>1.1726449330647799</v>
      </c>
      <c r="X3719">
        <v>2.4783902411284102</v>
      </c>
      <c r="Y3719">
        <v>23.9514484405518</v>
      </c>
      <c r="Z3719">
        <v>23.986677169799801</v>
      </c>
      <c r="AA3719">
        <v>23.652940750122099</v>
      </c>
      <c r="AB3719">
        <v>23.2424621582031</v>
      </c>
      <c r="AC3719">
        <v>21.775070190429702</v>
      </c>
      <c r="AD3719">
        <v>23.055599212646499</v>
      </c>
      <c r="AE3719" s="3">
        <f t="shared" si="349"/>
        <v>16222000.864356084</v>
      </c>
      <c r="AF3719" s="3">
        <f t="shared" si="350"/>
        <v>16622996.920269433</v>
      </c>
      <c r="AG3719" s="3">
        <f t="shared" si="351"/>
        <v>13189995.623625655</v>
      </c>
      <c r="AH3719" s="3">
        <f t="shared" si="352"/>
        <v>9923806.388974227</v>
      </c>
      <c r="AI3719" s="3">
        <f t="shared" si="353"/>
        <v>3588800.2377335271</v>
      </c>
      <c r="AJ3719" s="3">
        <f t="shared" si="354"/>
        <v>8718202.0732506104</v>
      </c>
    </row>
    <row r="3720" spans="2:36" x14ac:dyDescent="0.35">
      <c r="B3720">
        <v>0.66746514343483998</v>
      </c>
      <c r="C3720">
        <v>1.0757052103678399</v>
      </c>
      <c r="D3720" t="s">
        <v>14709</v>
      </c>
      <c r="E3720" t="s">
        <v>14709</v>
      </c>
      <c r="F3720" t="s">
        <v>14710</v>
      </c>
      <c r="G3720" t="s">
        <v>14711</v>
      </c>
      <c r="J3720">
        <v>6</v>
      </c>
      <c r="K3720">
        <v>6</v>
      </c>
      <c r="L3720">
        <v>6</v>
      </c>
      <c r="M3720">
        <v>8</v>
      </c>
      <c r="N3720">
        <v>8</v>
      </c>
      <c r="O3720">
        <v>8</v>
      </c>
      <c r="P3720">
        <v>138.66</v>
      </c>
      <c r="Q3720">
        <v>0</v>
      </c>
      <c r="R3720">
        <v>31.626000000000001</v>
      </c>
      <c r="S3720">
        <v>158140000</v>
      </c>
      <c r="T3720">
        <v>24</v>
      </c>
      <c r="U3720">
        <v>0.66746514343483998</v>
      </c>
      <c r="V3720">
        <v>0.35922005406740898</v>
      </c>
      <c r="W3720">
        <v>1.0757052103678399</v>
      </c>
      <c r="X3720">
        <v>1.47180423178019</v>
      </c>
      <c r="Y3720">
        <v>22.976032257080099</v>
      </c>
      <c r="Z3720">
        <v>23.156257629394499</v>
      </c>
      <c r="AA3720">
        <v>23.666440963745099</v>
      </c>
      <c r="AB3720">
        <v>23.2681369781494</v>
      </c>
      <c r="AC3720">
        <v>22.428516387939499</v>
      </c>
      <c r="AD3720">
        <v>20.874961853027301</v>
      </c>
      <c r="AE3720" s="3">
        <f t="shared" si="349"/>
        <v>8250397.8339850772</v>
      </c>
      <c r="AF3720" s="3">
        <f t="shared" si="350"/>
        <v>9348202.9799421877</v>
      </c>
      <c r="AG3720" s="3">
        <f t="shared" si="351"/>
        <v>13314002.087176351</v>
      </c>
      <c r="AH3720" s="3">
        <f t="shared" si="352"/>
        <v>10101995.568018451</v>
      </c>
      <c r="AI3720" s="3">
        <f t="shared" si="353"/>
        <v>5644899.1974400869</v>
      </c>
      <c r="AJ3720" s="3">
        <f t="shared" si="354"/>
        <v>1923046.0143855975</v>
      </c>
    </row>
    <row r="3721" spans="2:36" x14ac:dyDescent="0.35">
      <c r="B3721">
        <v>1.4758543595248099</v>
      </c>
      <c r="C3721">
        <v>-0.75279235839843806</v>
      </c>
      <c r="D3721" t="s">
        <v>7632</v>
      </c>
      <c r="E3721" t="s">
        <v>7632</v>
      </c>
      <c r="F3721" t="s">
        <v>7633</v>
      </c>
      <c r="G3721" t="s">
        <v>7634</v>
      </c>
      <c r="J3721">
        <v>4</v>
      </c>
      <c r="K3721">
        <v>4</v>
      </c>
      <c r="L3721">
        <v>4</v>
      </c>
      <c r="M3721">
        <v>36.700000000000003</v>
      </c>
      <c r="N3721">
        <v>36.700000000000003</v>
      </c>
      <c r="O3721">
        <v>36.700000000000003</v>
      </c>
      <c r="P3721">
        <v>10.333</v>
      </c>
      <c r="Q3721">
        <v>0</v>
      </c>
      <c r="R3721">
        <v>15.72</v>
      </c>
      <c r="S3721">
        <v>253430000</v>
      </c>
      <c r="T3721">
        <v>47</v>
      </c>
      <c r="U3721">
        <v>1.4758543595248099</v>
      </c>
      <c r="V3721">
        <v>0.25688561106635699</v>
      </c>
      <c r="W3721">
        <v>-0.75279235839843806</v>
      </c>
      <c r="X3721">
        <v>-3.18326342025847</v>
      </c>
      <c r="Y3721">
        <v>23.7480659484863</v>
      </c>
      <c r="Z3721">
        <v>23.732934951782202</v>
      </c>
      <c r="AA3721">
        <v>23.881010055541999</v>
      </c>
      <c r="AB3721">
        <v>24.159849166870099</v>
      </c>
      <c r="AC3721">
        <v>24.959783554077099</v>
      </c>
      <c r="AD3721">
        <v>24.500755310058601</v>
      </c>
      <c r="AE3721" s="3">
        <f t="shared" si="349"/>
        <v>14089000.660908084</v>
      </c>
      <c r="AF3721" s="3">
        <f t="shared" si="350"/>
        <v>13942007.294622663</v>
      </c>
      <c r="AG3721" s="3">
        <f t="shared" si="351"/>
        <v>15448999.299054997</v>
      </c>
      <c r="AH3721" s="3">
        <f t="shared" si="352"/>
        <v>18743007.973806791</v>
      </c>
      <c r="AI3721" s="3">
        <f t="shared" si="353"/>
        <v>32631988.184460793</v>
      </c>
      <c r="AJ3721" s="3">
        <f t="shared" si="354"/>
        <v>23738991.48949372</v>
      </c>
    </row>
    <row r="3722" spans="2:36" x14ac:dyDescent="0.35">
      <c r="B3722">
        <v>0.29993834882235199</v>
      </c>
      <c r="C3722">
        <v>0.44931602478027299</v>
      </c>
      <c r="D3722" t="s">
        <v>15090</v>
      </c>
      <c r="E3722" t="s">
        <v>15091</v>
      </c>
      <c r="F3722" t="s">
        <v>15092</v>
      </c>
      <c r="G3722" t="s">
        <v>15093</v>
      </c>
      <c r="J3722">
        <v>4</v>
      </c>
      <c r="K3722">
        <v>4</v>
      </c>
      <c r="L3722">
        <v>4</v>
      </c>
      <c r="M3722">
        <v>58.3</v>
      </c>
      <c r="N3722">
        <v>58.3</v>
      </c>
      <c r="O3722">
        <v>58.3</v>
      </c>
      <c r="P3722">
        <v>11.586</v>
      </c>
      <c r="Q3722">
        <v>0</v>
      </c>
      <c r="R3722">
        <v>9.1267999999999994</v>
      </c>
      <c r="S3722">
        <v>72213000</v>
      </c>
      <c r="T3722">
        <v>31</v>
      </c>
      <c r="U3722">
        <v>0.29993834882235199</v>
      </c>
      <c r="V3722">
        <v>0.60314688185134502</v>
      </c>
      <c r="W3722">
        <v>0.44931602478027299</v>
      </c>
      <c r="X3722">
        <v>0.73838557196624799</v>
      </c>
      <c r="Y3722">
        <v>22.298240661621101</v>
      </c>
      <c r="Z3722">
        <v>21.920089721679702</v>
      </c>
      <c r="AA3722">
        <v>22.191715240478501</v>
      </c>
      <c r="AB3722">
        <v>20.527162551879901</v>
      </c>
      <c r="AC3722">
        <v>22.519029617309599</v>
      </c>
      <c r="AD3722">
        <v>22.015905380248999</v>
      </c>
      <c r="AE3722" s="3">
        <f t="shared" si="349"/>
        <v>5157500.6298455456</v>
      </c>
      <c r="AF3722" s="3">
        <f t="shared" si="350"/>
        <v>3968300.1541113649</v>
      </c>
      <c r="AG3722" s="3">
        <f t="shared" si="351"/>
        <v>4790401.8084692508</v>
      </c>
      <c r="AH3722" s="3">
        <f t="shared" si="352"/>
        <v>1511094.6013470904</v>
      </c>
      <c r="AI3722" s="3">
        <f t="shared" si="353"/>
        <v>6010400.1691745138</v>
      </c>
      <c r="AJ3722" s="3">
        <f t="shared" si="354"/>
        <v>4240801.0735094221</v>
      </c>
    </row>
    <row r="3723" spans="2:36" x14ac:dyDescent="0.35">
      <c r="B3723">
        <v>0.54728791903951401</v>
      </c>
      <c r="C3723">
        <v>-0.53997294108072702</v>
      </c>
      <c r="D3723" t="s">
        <v>15106</v>
      </c>
      <c r="E3723" t="s">
        <v>15106</v>
      </c>
      <c r="F3723" t="s">
        <v>15107</v>
      </c>
      <c r="G3723" t="s">
        <v>15108</v>
      </c>
      <c r="J3723">
        <v>8</v>
      </c>
      <c r="K3723">
        <v>8</v>
      </c>
      <c r="L3723">
        <v>8</v>
      </c>
      <c r="M3723">
        <v>82.1</v>
      </c>
      <c r="N3723">
        <v>82.1</v>
      </c>
      <c r="O3723">
        <v>82.1</v>
      </c>
      <c r="P3723">
        <v>10.5</v>
      </c>
      <c r="Q3723">
        <v>0</v>
      </c>
      <c r="R3723">
        <v>86.9</v>
      </c>
      <c r="S3723">
        <v>3148000000</v>
      </c>
      <c r="T3723">
        <v>182</v>
      </c>
      <c r="U3723">
        <v>0.54728791903951401</v>
      </c>
      <c r="V3723">
        <v>0.41450541529353302</v>
      </c>
      <c r="W3723">
        <v>-0.53997294108072702</v>
      </c>
      <c r="X3723">
        <v>-1.2374273544017</v>
      </c>
      <c r="Y3723">
        <v>26.894580841064499</v>
      </c>
      <c r="Z3723">
        <v>26.894464492797901</v>
      </c>
      <c r="AA3723">
        <v>26.299726486206101</v>
      </c>
      <c r="AB3723">
        <v>26.458826065063501</v>
      </c>
      <c r="AC3723">
        <v>27.617578506469702</v>
      </c>
      <c r="AD3723">
        <v>27.632286071777301</v>
      </c>
      <c r="AE3723" s="3">
        <f t="shared" si="349"/>
        <v>124760053.97387031</v>
      </c>
      <c r="AF3723" s="3">
        <f t="shared" si="350"/>
        <v>124749992.92125121</v>
      </c>
      <c r="AG3723" s="3">
        <f t="shared" si="351"/>
        <v>82605040.812220231</v>
      </c>
      <c r="AH3723" s="3">
        <f t="shared" si="352"/>
        <v>92235964.957189724</v>
      </c>
      <c r="AI3723" s="3">
        <f t="shared" si="353"/>
        <v>205929961.38213333</v>
      </c>
      <c r="AJ3723" s="3">
        <f t="shared" si="354"/>
        <v>208040053.30175567</v>
      </c>
    </row>
    <row r="3724" spans="2:36" x14ac:dyDescent="0.35">
      <c r="B3724">
        <v>4.0851417588003099E-2</v>
      </c>
      <c r="C3724">
        <v>8.1761042277015902E-2</v>
      </c>
      <c r="D3724" t="s">
        <v>4024</v>
      </c>
      <c r="E3724" t="s">
        <v>4025</v>
      </c>
      <c r="F3724" t="s">
        <v>4026</v>
      </c>
      <c r="G3724" t="s">
        <v>4027</v>
      </c>
      <c r="J3724">
        <v>3</v>
      </c>
      <c r="K3724">
        <v>3</v>
      </c>
      <c r="L3724">
        <v>2</v>
      </c>
      <c r="M3724">
        <v>29.1</v>
      </c>
      <c r="N3724">
        <v>29.1</v>
      </c>
      <c r="O3724">
        <v>22.1</v>
      </c>
      <c r="P3724">
        <v>18.273</v>
      </c>
      <c r="Q3724">
        <v>1.8598E-4</v>
      </c>
      <c r="R3724">
        <v>7.6448999999999998</v>
      </c>
      <c r="S3724">
        <v>154830000</v>
      </c>
      <c r="T3724">
        <v>25</v>
      </c>
      <c r="U3724">
        <v>4.0851417588003099E-2</v>
      </c>
      <c r="V3724">
        <v>0.93497789256221298</v>
      </c>
      <c r="W3724">
        <v>8.1761042277015902E-2</v>
      </c>
      <c r="X3724">
        <v>0.120059673404324</v>
      </c>
      <c r="Y3724">
        <v>23.419569015502901</v>
      </c>
      <c r="Z3724">
        <v>23.778663635253899</v>
      </c>
      <c r="AA3724">
        <v>23.544746398925799</v>
      </c>
      <c r="AB3724">
        <v>22.3685302734375</v>
      </c>
      <c r="AC3724">
        <v>24.696413040161101</v>
      </c>
      <c r="AD3724">
        <v>23.432752609252901</v>
      </c>
      <c r="AE3724" s="3">
        <f t="shared" si="349"/>
        <v>11219997.475119535</v>
      </c>
      <c r="AF3724" s="3">
        <f t="shared" si="350"/>
        <v>14391001.25356018</v>
      </c>
      <c r="AG3724" s="3">
        <f t="shared" si="351"/>
        <v>12236998.488076374</v>
      </c>
      <c r="AH3724" s="3">
        <f t="shared" si="352"/>
        <v>5415001.3747915467</v>
      </c>
      <c r="AI3724" s="3">
        <f t="shared" si="353"/>
        <v>27186988.931958869</v>
      </c>
      <c r="AJ3724" s="3">
        <f t="shared" si="354"/>
        <v>11322997.628581021</v>
      </c>
    </row>
    <row r="3725" spans="2:36" x14ac:dyDescent="0.35">
      <c r="B3725">
        <v>0.43970497380390999</v>
      </c>
      <c r="C3725">
        <v>-1.34111722310384</v>
      </c>
      <c r="D3725" t="s">
        <v>3498</v>
      </c>
      <c r="E3725" t="s">
        <v>3498</v>
      </c>
      <c r="F3725" t="s">
        <v>3499</v>
      </c>
      <c r="G3725" t="s">
        <v>3500</v>
      </c>
      <c r="J3725">
        <v>3</v>
      </c>
      <c r="K3725">
        <v>3</v>
      </c>
      <c r="L3725">
        <v>3</v>
      </c>
      <c r="M3725">
        <v>22.5</v>
      </c>
      <c r="N3725">
        <v>22.5</v>
      </c>
      <c r="O3725">
        <v>22.5</v>
      </c>
      <c r="P3725">
        <v>21.943000000000001</v>
      </c>
      <c r="Q3725">
        <v>0</v>
      </c>
      <c r="R3725">
        <v>58.429000000000002</v>
      </c>
      <c r="S3725">
        <v>205620000</v>
      </c>
      <c r="T3725">
        <v>40</v>
      </c>
      <c r="U3725">
        <v>0.43970497380390999</v>
      </c>
      <c r="V3725">
        <v>0.484586521484557</v>
      </c>
      <c r="W3725">
        <v>-1.34111722310384</v>
      </c>
      <c r="X3725">
        <v>-1.0249444882902099</v>
      </c>
      <c r="Y3725">
        <v>23.814210891723601</v>
      </c>
      <c r="Z3725">
        <v>19.8303928375244</v>
      </c>
      <c r="AA3725">
        <v>22.877588272094702</v>
      </c>
      <c r="AB3725">
        <v>22.486059188842798</v>
      </c>
      <c r="AC3725">
        <v>24.085535049438501</v>
      </c>
      <c r="AD3725">
        <v>23.973949432373001</v>
      </c>
      <c r="AE3725" s="3">
        <f t="shared" si="349"/>
        <v>14749992.567595638</v>
      </c>
      <c r="AF3725" s="3">
        <f t="shared" si="350"/>
        <v>932272.92121896474</v>
      </c>
      <c r="AG3725" s="3">
        <f t="shared" si="351"/>
        <v>7706200.3944035992</v>
      </c>
      <c r="AH3725" s="3">
        <f t="shared" si="352"/>
        <v>5874599.988722045</v>
      </c>
      <c r="AI3725" s="3">
        <f t="shared" si="353"/>
        <v>17801988.309341908</v>
      </c>
      <c r="AJ3725" s="3">
        <f t="shared" si="354"/>
        <v>16476990.589929933</v>
      </c>
    </row>
    <row r="3726" spans="2:36" x14ac:dyDescent="0.35">
      <c r="B3726">
        <v>0.65694627851112797</v>
      </c>
      <c r="C3726">
        <v>-0.39932696024576902</v>
      </c>
      <c r="D3726" t="s">
        <v>3784</v>
      </c>
      <c r="E3726" t="s">
        <v>3785</v>
      </c>
      <c r="F3726" t="s">
        <v>3786</v>
      </c>
      <c r="G3726" t="s">
        <v>3787</v>
      </c>
      <c r="J3726">
        <v>19</v>
      </c>
      <c r="K3726">
        <v>19</v>
      </c>
      <c r="L3726">
        <v>19</v>
      </c>
      <c r="M3726">
        <v>44.2</v>
      </c>
      <c r="N3726">
        <v>44.2</v>
      </c>
      <c r="O3726">
        <v>44.2</v>
      </c>
      <c r="P3726">
        <v>51.354999999999997</v>
      </c>
      <c r="Q3726">
        <v>0</v>
      </c>
      <c r="R3726">
        <v>140.82</v>
      </c>
      <c r="S3726">
        <v>5689200000</v>
      </c>
      <c r="T3726">
        <v>361</v>
      </c>
      <c r="U3726">
        <v>0.65694627851112797</v>
      </c>
      <c r="V3726">
        <v>0.36335426324902798</v>
      </c>
      <c r="W3726">
        <v>-0.39932696024576902</v>
      </c>
      <c r="X3726">
        <v>-1.4513157005430299</v>
      </c>
      <c r="Y3726">
        <v>27.331850051879901</v>
      </c>
      <c r="Z3726">
        <v>26.7831935882568</v>
      </c>
      <c r="AA3726">
        <v>26.767492294311499</v>
      </c>
      <c r="AB3726">
        <v>27.060234069824201</v>
      </c>
      <c r="AC3726">
        <v>27.7475280761719</v>
      </c>
      <c r="AD3726">
        <v>27.272754669189499</v>
      </c>
      <c r="AE3726" s="3">
        <f t="shared" si="349"/>
        <v>168929969.09406269</v>
      </c>
      <c r="AF3726" s="3">
        <f t="shared" si="350"/>
        <v>115490071.37285751</v>
      </c>
      <c r="AG3726" s="3">
        <f t="shared" si="351"/>
        <v>114239972.34324507</v>
      </c>
      <c r="AH3726" s="3">
        <f t="shared" si="352"/>
        <v>139940088.6532487</v>
      </c>
      <c r="AI3726" s="3">
        <f t="shared" si="353"/>
        <v>225339982.60514528</v>
      </c>
      <c r="AJ3726" s="3">
        <f t="shared" si="354"/>
        <v>162150099.61431822</v>
      </c>
    </row>
    <row r="3727" spans="2:36" x14ac:dyDescent="0.35">
      <c r="B3727">
        <v>0.66017249845762005</v>
      </c>
      <c r="C3727">
        <v>-0.36048444112141798</v>
      </c>
      <c r="D3727" t="s">
        <v>9606</v>
      </c>
      <c r="E3727" t="s">
        <v>9607</v>
      </c>
      <c r="F3727" t="s">
        <v>9608</v>
      </c>
      <c r="G3727" t="s">
        <v>9609</v>
      </c>
      <c r="J3727">
        <v>12</v>
      </c>
      <c r="K3727">
        <v>12</v>
      </c>
      <c r="L3727">
        <v>12</v>
      </c>
      <c r="M3727">
        <v>36</v>
      </c>
      <c r="N3727">
        <v>36</v>
      </c>
      <c r="O3727">
        <v>36</v>
      </c>
      <c r="P3727">
        <v>39.646000000000001</v>
      </c>
      <c r="Q3727">
        <v>0</v>
      </c>
      <c r="R3727">
        <v>184.47</v>
      </c>
      <c r="S3727">
        <v>1427800000</v>
      </c>
      <c r="T3727">
        <v>147</v>
      </c>
      <c r="U3727">
        <v>0.66017249845762005</v>
      </c>
      <c r="V3727">
        <v>0.36178016454388701</v>
      </c>
      <c r="W3727">
        <v>-0.36048444112141798</v>
      </c>
      <c r="X3727">
        <v>-1.45759932047885</v>
      </c>
      <c r="Y3727">
        <v>25.807544708251999</v>
      </c>
      <c r="Z3727">
        <v>25.101213455200199</v>
      </c>
      <c r="AA3727">
        <v>25.362556457519499</v>
      </c>
      <c r="AB3727">
        <v>25.511985778808601</v>
      </c>
      <c r="AC3727">
        <v>25.939302444458001</v>
      </c>
      <c r="AD3727">
        <v>25.9014797210693</v>
      </c>
      <c r="AE3727" s="3">
        <f t="shared" si="349"/>
        <v>58727981.144019373</v>
      </c>
      <c r="AF3727" s="3">
        <f t="shared" si="350"/>
        <v>35993010.871191092</v>
      </c>
      <c r="AG3727" s="3">
        <f t="shared" si="351"/>
        <v>43141005.2339691</v>
      </c>
      <c r="AH3727" s="3">
        <f t="shared" si="352"/>
        <v>47849011.295395695</v>
      </c>
      <c r="AI3727" s="3">
        <f t="shared" si="353"/>
        <v>64344006.917091019</v>
      </c>
      <c r="AJ3727" s="3">
        <f t="shared" si="354"/>
        <v>62679038.843271755</v>
      </c>
    </row>
    <row r="3728" spans="2:36" x14ac:dyDescent="0.35">
      <c r="B3728">
        <v>1.0137632718180301</v>
      </c>
      <c r="C3728">
        <v>-0.83869425455729296</v>
      </c>
      <c r="D3728" t="s">
        <v>3887</v>
      </c>
      <c r="E3728" t="s">
        <v>3888</v>
      </c>
      <c r="F3728" t="s">
        <v>3889</v>
      </c>
      <c r="G3728" t="s">
        <v>3890</v>
      </c>
      <c r="J3728">
        <v>5</v>
      </c>
      <c r="K3728">
        <v>5</v>
      </c>
      <c r="L3728">
        <v>5</v>
      </c>
      <c r="M3728">
        <v>74.2</v>
      </c>
      <c r="N3728">
        <v>74.2</v>
      </c>
      <c r="O3728">
        <v>74.2</v>
      </c>
      <c r="P3728">
        <v>10.997999999999999</v>
      </c>
      <c r="Q3728">
        <v>0</v>
      </c>
      <c r="R3728">
        <v>52.884</v>
      </c>
      <c r="S3728">
        <v>684870000</v>
      </c>
      <c r="T3728">
        <v>77</v>
      </c>
      <c r="U3728">
        <v>1.0137632718180301</v>
      </c>
      <c r="V3728">
        <v>0.27605756541181198</v>
      </c>
      <c r="W3728">
        <v>-0.83869425455729296</v>
      </c>
      <c r="X3728">
        <v>-2.1600784465208198</v>
      </c>
      <c r="Y3728">
        <v>25.732572555541999</v>
      </c>
      <c r="Z3728">
        <v>24.698322296142599</v>
      </c>
      <c r="AA3728">
        <v>25.188692092895501</v>
      </c>
      <c r="AB3728">
        <v>25.553972244262699</v>
      </c>
      <c r="AC3728">
        <v>26.3509216308594</v>
      </c>
      <c r="AD3728">
        <v>26.230775833129901</v>
      </c>
      <c r="AE3728" s="3">
        <f t="shared" si="349"/>
        <v>55754022.347242773</v>
      </c>
      <c r="AF3728" s="3">
        <f t="shared" si="350"/>
        <v>27222991.885883309</v>
      </c>
      <c r="AG3728" s="3">
        <f t="shared" si="351"/>
        <v>38242992.780868478</v>
      </c>
      <c r="AH3728" s="3">
        <f t="shared" si="352"/>
        <v>49262012.930887319</v>
      </c>
      <c r="AI3728" s="3">
        <f t="shared" si="353"/>
        <v>85588974.785880551</v>
      </c>
      <c r="AJ3728" s="3">
        <f t="shared" si="354"/>
        <v>78749958.810919821</v>
      </c>
    </row>
    <row r="3729" spans="2:36" x14ac:dyDescent="0.35">
      <c r="B3729">
        <v>0.15408619797796499</v>
      </c>
      <c r="C3729">
        <v>-0.25462849934896098</v>
      </c>
      <c r="D3729" t="s">
        <v>15097</v>
      </c>
      <c r="E3729" t="s">
        <v>15097</v>
      </c>
      <c r="F3729" t="s">
        <v>15098</v>
      </c>
      <c r="G3729" t="s">
        <v>15099</v>
      </c>
      <c r="J3729">
        <v>4</v>
      </c>
      <c r="K3729">
        <v>4</v>
      </c>
      <c r="L3729">
        <v>4</v>
      </c>
      <c r="M3729">
        <v>61.4</v>
      </c>
      <c r="N3729">
        <v>61.4</v>
      </c>
      <c r="O3729">
        <v>61.4</v>
      </c>
      <c r="P3729">
        <v>9.3435000000000006</v>
      </c>
      <c r="Q3729">
        <v>0</v>
      </c>
      <c r="R3729">
        <v>49.753</v>
      </c>
      <c r="S3729">
        <v>550670000</v>
      </c>
      <c r="T3729">
        <v>62</v>
      </c>
      <c r="U3729">
        <v>0.15408619797796499</v>
      </c>
      <c r="V3729">
        <v>0.772120045844367</v>
      </c>
      <c r="W3729">
        <v>-0.25462849934896098</v>
      </c>
      <c r="X3729">
        <v>-0.41221519734296902</v>
      </c>
      <c r="Y3729">
        <v>25.3348712921143</v>
      </c>
      <c r="Z3729">
        <v>25.124946594238299</v>
      </c>
      <c r="AA3729">
        <v>24.185859680175799</v>
      </c>
      <c r="AB3729">
        <v>24.133201599121101</v>
      </c>
      <c r="AC3729">
        <v>25.762025833129901</v>
      </c>
      <c r="AD3729">
        <v>25.514335632324201</v>
      </c>
      <c r="AE3729" s="3">
        <f t="shared" si="349"/>
        <v>42321026.715282515</v>
      </c>
      <c r="AF3729" s="3">
        <f t="shared" si="350"/>
        <v>36590013.045072347</v>
      </c>
      <c r="AG3729" s="3">
        <f t="shared" si="351"/>
        <v>19083992.387664538</v>
      </c>
      <c r="AH3729" s="3">
        <f t="shared" si="352"/>
        <v>18399989.396751739</v>
      </c>
      <c r="AI3729" s="3">
        <f t="shared" si="353"/>
        <v>56903964.5118872</v>
      </c>
      <c r="AJ3729" s="3">
        <f t="shared" si="354"/>
        <v>47927010.999617629</v>
      </c>
    </row>
    <row r="3730" spans="2:36" x14ac:dyDescent="0.35">
      <c r="B3730">
        <v>1.9019377803059301</v>
      </c>
      <c r="C3730">
        <v>-1.1908251444498701</v>
      </c>
      <c r="D3730" t="s">
        <v>15094</v>
      </c>
      <c r="E3730" t="s">
        <v>15094</v>
      </c>
      <c r="F3730" t="s">
        <v>15095</v>
      </c>
      <c r="G3730" t="s">
        <v>15096</v>
      </c>
      <c r="J3730">
        <v>6</v>
      </c>
      <c r="K3730">
        <v>6</v>
      </c>
      <c r="L3730">
        <v>6</v>
      </c>
      <c r="M3730">
        <v>74.2</v>
      </c>
      <c r="N3730">
        <v>74.2</v>
      </c>
      <c r="O3730">
        <v>74.2</v>
      </c>
      <c r="P3730">
        <v>10.378</v>
      </c>
      <c r="Q3730">
        <v>0</v>
      </c>
      <c r="R3730">
        <v>54.389000000000003</v>
      </c>
      <c r="S3730">
        <v>1054600000</v>
      </c>
      <c r="T3730">
        <v>90</v>
      </c>
      <c r="U3730">
        <v>1.9019377803059301</v>
      </c>
      <c r="V3730">
        <v>0.25688561106635699</v>
      </c>
      <c r="W3730">
        <v>-1.1908251444498701</v>
      </c>
      <c r="X3730">
        <v>-4.31129575234384</v>
      </c>
      <c r="Y3730">
        <v>24.9824619293213</v>
      </c>
      <c r="Z3730">
        <v>24.518873214721701</v>
      </c>
      <c r="AA3730">
        <v>25.1664142608643</v>
      </c>
      <c r="AB3730">
        <v>25.8460369110107</v>
      </c>
      <c r="AC3730">
        <v>26.473594665527301</v>
      </c>
      <c r="AD3730">
        <v>25.9205932617188</v>
      </c>
      <c r="AE3730" s="3">
        <f t="shared" si="349"/>
        <v>33148998.061665416</v>
      </c>
      <c r="AF3730" s="3">
        <f t="shared" si="350"/>
        <v>24038994.467732288</v>
      </c>
      <c r="AG3730" s="3">
        <f t="shared" si="351"/>
        <v>37656987.641662933</v>
      </c>
      <c r="AH3730" s="3">
        <f t="shared" si="352"/>
        <v>60315978.71132192</v>
      </c>
      <c r="AI3730" s="3">
        <f t="shared" si="353"/>
        <v>93185016.6987679</v>
      </c>
      <c r="AJ3730" s="3">
        <f t="shared" si="354"/>
        <v>63514967.058703549</v>
      </c>
    </row>
    <row r="3731" spans="2:36" x14ac:dyDescent="0.35">
      <c r="B3731">
        <v>4.9769923438916203E-2</v>
      </c>
      <c r="C3731">
        <v>-5.6262969970703097E-2</v>
      </c>
      <c r="D3731" t="s">
        <v>1848</v>
      </c>
      <c r="E3731" t="s">
        <v>1848</v>
      </c>
      <c r="F3731" t="s">
        <v>1849</v>
      </c>
      <c r="G3731" t="s">
        <v>1850</v>
      </c>
      <c r="J3731">
        <v>3</v>
      </c>
      <c r="K3731">
        <v>3</v>
      </c>
      <c r="L3731">
        <v>3</v>
      </c>
      <c r="M3731">
        <v>15.4</v>
      </c>
      <c r="N3731">
        <v>15.4</v>
      </c>
      <c r="O3731">
        <v>15.4</v>
      </c>
      <c r="P3731">
        <v>32.177</v>
      </c>
      <c r="Q3731">
        <v>6.6456000000000002E-4</v>
      </c>
      <c r="R3731">
        <v>4.9128999999999996</v>
      </c>
      <c r="S3731">
        <v>52767000</v>
      </c>
      <c r="T3731">
        <v>16</v>
      </c>
      <c r="U3731">
        <v>4.9769923438916203E-2</v>
      </c>
      <c r="V3731">
        <v>0.92217230762886104</v>
      </c>
      <c r="W3731">
        <v>-5.6262969970703097E-2</v>
      </c>
      <c r="X3731">
        <v>-0.14500069084477099</v>
      </c>
      <c r="Y3731">
        <v>23.090002059936499</v>
      </c>
      <c r="Z3731">
        <v>23.289260864257798</v>
      </c>
      <c r="AA3731">
        <v>22.7239665985107</v>
      </c>
      <c r="AB3731">
        <v>22.583549499511701</v>
      </c>
      <c r="AC3731">
        <v>23.764457702636701</v>
      </c>
      <c r="AD3731">
        <v>22.9240112304688</v>
      </c>
      <c r="AE3731" s="3">
        <f t="shared" si="349"/>
        <v>8928596.9760811683</v>
      </c>
      <c r="AF3731" s="3">
        <f t="shared" si="350"/>
        <v>10250996.777289387</v>
      </c>
      <c r="AG3731" s="3">
        <f t="shared" si="351"/>
        <v>6927803.5917093493</v>
      </c>
      <c r="AH3731" s="3">
        <f t="shared" si="352"/>
        <v>6285297.0525613306</v>
      </c>
      <c r="AI3731" s="3">
        <f t="shared" si="353"/>
        <v>14249991.299519384</v>
      </c>
      <c r="AJ3731" s="3">
        <f t="shared" si="354"/>
        <v>7958202.7847979935</v>
      </c>
    </row>
    <row r="3732" spans="2:36" x14ac:dyDescent="0.35">
      <c r="B3732">
        <v>1.01874233302285</v>
      </c>
      <c r="C3732">
        <v>3.0698432922363299</v>
      </c>
      <c r="D3732" t="s">
        <v>4256</v>
      </c>
      <c r="E3732" t="s">
        <v>4256</v>
      </c>
      <c r="F3732" t="s">
        <v>4257</v>
      </c>
      <c r="G3732" t="s">
        <v>4258</v>
      </c>
      <c r="J3732">
        <v>11</v>
      </c>
      <c r="K3732">
        <v>11</v>
      </c>
      <c r="L3732">
        <v>11</v>
      </c>
      <c r="M3732">
        <v>61.4</v>
      </c>
      <c r="N3732">
        <v>61.4</v>
      </c>
      <c r="O3732">
        <v>61.4</v>
      </c>
      <c r="P3732">
        <v>31.443999999999999</v>
      </c>
      <c r="Q3732">
        <v>0</v>
      </c>
      <c r="R3732">
        <v>97.212000000000003</v>
      </c>
      <c r="S3732">
        <v>1012400000</v>
      </c>
      <c r="T3732">
        <v>82</v>
      </c>
      <c r="U3732">
        <v>1.01874233302285</v>
      </c>
      <c r="V3732">
        <v>0.27559928387278099</v>
      </c>
      <c r="W3732">
        <v>3.0698432922363299</v>
      </c>
      <c r="X3732">
        <v>2.17031627734776</v>
      </c>
      <c r="Y3732">
        <v>24.680780410766602</v>
      </c>
      <c r="Z3732">
        <v>25.081071853637699</v>
      </c>
      <c r="AA3732">
        <v>24.625724792480501</v>
      </c>
      <c r="AB3732">
        <v>24.496191024780298</v>
      </c>
      <c r="AC3732">
        <v>19.910823822021499</v>
      </c>
      <c r="AD3732">
        <v>20.771032333373999</v>
      </c>
      <c r="AE3732" s="3">
        <f t="shared" si="349"/>
        <v>26893988.822211668</v>
      </c>
      <c r="AF3732" s="3">
        <f t="shared" si="350"/>
        <v>35494000.521539085</v>
      </c>
      <c r="AG3732" s="3">
        <f t="shared" si="351"/>
        <v>25887006.186850067</v>
      </c>
      <c r="AH3732" s="3">
        <f t="shared" si="352"/>
        <v>23664006.610576782</v>
      </c>
      <c r="AI3732" s="3">
        <f t="shared" si="353"/>
        <v>985723.72333088843</v>
      </c>
      <c r="AJ3732" s="3">
        <f t="shared" si="354"/>
        <v>1789384.9209722828</v>
      </c>
    </row>
    <row r="3733" spans="2:36" x14ac:dyDescent="0.35">
      <c r="B3733">
        <v>1.9014585311728101</v>
      </c>
      <c r="C3733">
        <v>-0.81784375508626195</v>
      </c>
      <c r="D3733" t="s">
        <v>287</v>
      </c>
      <c r="E3733" t="s">
        <v>288</v>
      </c>
      <c r="F3733" t="s">
        <v>289</v>
      </c>
      <c r="G3733" t="s">
        <v>290</v>
      </c>
      <c r="J3733">
        <v>47</v>
      </c>
      <c r="K3733">
        <v>47</v>
      </c>
      <c r="L3733">
        <v>47</v>
      </c>
      <c r="M3733">
        <v>38.700000000000003</v>
      </c>
      <c r="N3733">
        <v>38.700000000000003</v>
      </c>
      <c r="O3733">
        <v>38.700000000000003</v>
      </c>
      <c r="P3733">
        <v>195.46</v>
      </c>
      <c r="Q3733">
        <v>0</v>
      </c>
      <c r="R3733">
        <v>323.31</v>
      </c>
      <c r="S3733">
        <v>3788800000</v>
      </c>
      <c r="T3733">
        <v>455</v>
      </c>
      <c r="U3733">
        <v>1.9014585311728101</v>
      </c>
      <c r="V3733">
        <v>0.25688561106635699</v>
      </c>
      <c r="W3733">
        <v>-0.81784375508626195</v>
      </c>
      <c r="X3733">
        <v>-4.3098986202154403</v>
      </c>
      <c r="Y3733">
        <v>25.656328201293899</v>
      </c>
      <c r="Z3733">
        <v>25.429307937622099</v>
      </c>
      <c r="AA3733">
        <v>25.590408325195298</v>
      </c>
      <c r="AB3733">
        <v>26.1545085906982</v>
      </c>
      <c r="AC3733">
        <v>26.7271537780762</v>
      </c>
      <c r="AD3733">
        <v>26.2479133605957</v>
      </c>
      <c r="AE3733" s="3">
        <f t="shared" si="349"/>
        <v>52884008.600808784</v>
      </c>
      <c r="AF3733" s="3">
        <f t="shared" si="350"/>
        <v>45183977.44046329</v>
      </c>
      <c r="AG3733" s="3">
        <f t="shared" si="351"/>
        <v>50521996.819237843</v>
      </c>
      <c r="AH3733" s="3">
        <f t="shared" si="352"/>
        <v>74695013.080198944</v>
      </c>
      <c r="AI3733" s="3">
        <f t="shared" si="353"/>
        <v>111090004.89992462</v>
      </c>
      <c r="AJ3733" s="3">
        <f t="shared" si="354"/>
        <v>79690994.226985306</v>
      </c>
    </row>
    <row r="3734" spans="2:36" x14ac:dyDescent="0.35">
      <c r="B3734">
        <v>1.67221261960807</v>
      </c>
      <c r="C3734">
        <v>-0.43772188822428498</v>
      </c>
      <c r="D3734" t="s">
        <v>836</v>
      </c>
      <c r="E3734" t="s">
        <v>837</v>
      </c>
      <c r="F3734" t="s">
        <v>838</v>
      </c>
      <c r="G3734" t="s">
        <v>839</v>
      </c>
      <c r="J3734">
        <v>36</v>
      </c>
      <c r="K3734">
        <v>36</v>
      </c>
      <c r="L3734">
        <v>36</v>
      </c>
      <c r="M3734">
        <v>42.4</v>
      </c>
      <c r="N3734">
        <v>42.4</v>
      </c>
      <c r="O3734">
        <v>42.4</v>
      </c>
      <c r="P3734">
        <v>133.96</v>
      </c>
      <c r="Q3734">
        <v>0</v>
      </c>
      <c r="R3734">
        <v>253.08</v>
      </c>
      <c r="S3734">
        <v>2549700000</v>
      </c>
      <c r="T3734">
        <v>308</v>
      </c>
      <c r="U3734">
        <v>1.67221261960807</v>
      </c>
      <c r="V3734">
        <v>0.25688561106635699</v>
      </c>
      <c r="W3734">
        <v>-0.43772188822428498</v>
      </c>
      <c r="X3734">
        <v>-3.6764079193977302</v>
      </c>
      <c r="Y3734">
        <v>25.820823669433601</v>
      </c>
      <c r="Z3734">
        <v>25.9175930023193</v>
      </c>
      <c r="AA3734">
        <v>25.629787445068398</v>
      </c>
      <c r="AB3734">
        <v>26.088207244873001</v>
      </c>
      <c r="AC3734">
        <v>26.377857208251999</v>
      </c>
      <c r="AD3734">
        <v>26.215305328369102</v>
      </c>
      <c r="AE3734" s="3">
        <f t="shared" si="349"/>
        <v>59271024.931743771</v>
      </c>
      <c r="AF3734" s="3">
        <f t="shared" si="350"/>
        <v>63383017.227960326</v>
      </c>
      <c r="AG3734" s="3">
        <f t="shared" si="351"/>
        <v>51920014.306024954</v>
      </c>
      <c r="AH3734" s="3">
        <f t="shared" si="352"/>
        <v>71339968.592731595</v>
      </c>
      <c r="AI3734" s="3">
        <f t="shared" si="353"/>
        <v>87201958.903163224</v>
      </c>
      <c r="AJ3734" s="3">
        <f t="shared" si="354"/>
        <v>77910008.069147974</v>
      </c>
    </row>
    <row r="3735" spans="2:36" x14ac:dyDescent="0.35">
      <c r="B3735">
        <v>1.2278819742425999</v>
      </c>
      <c r="C3735">
        <v>1.1160666147867899</v>
      </c>
      <c r="D3735" t="s">
        <v>3135</v>
      </c>
      <c r="E3735" t="s">
        <v>3135</v>
      </c>
      <c r="F3735" t="s">
        <v>3136</v>
      </c>
      <c r="G3735" t="s">
        <v>3137</v>
      </c>
      <c r="J3735">
        <v>6</v>
      </c>
      <c r="K3735">
        <v>6</v>
      </c>
      <c r="L3735">
        <v>6</v>
      </c>
      <c r="M3735">
        <v>30.7</v>
      </c>
      <c r="N3735">
        <v>30.7</v>
      </c>
      <c r="O3735">
        <v>30.7</v>
      </c>
      <c r="P3735">
        <v>28.594000000000001</v>
      </c>
      <c r="Q3735">
        <v>0</v>
      </c>
      <c r="R3735">
        <v>16.285</v>
      </c>
      <c r="S3735">
        <v>167430000</v>
      </c>
      <c r="T3735">
        <v>43</v>
      </c>
      <c r="U3735">
        <v>1.2278819742425999</v>
      </c>
      <c r="V3735">
        <v>0.26131287377373003</v>
      </c>
      <c r="W3735">
        <v>1.1160666147867899</v>
      </c>
      <c r="X3735">
        <v>2.6139774709939201</v>
      </c>
      <c r="Y3735">
        <v>23.646583557128899</v>
      </c>
      <c r="Z3735">
        <v>23.962257385253899</v>
      </c>
      <c r="AA3735">
        <v>23.744066238403299</v>
      </c>
      <c r="AB3735">
        <v>23.296281814575199</v>
      </c>
      <c r="AC3735">
        <v>21.879945755004901</v>
      </c>
      <c r="AD3735">
        <v>22.8284797668457</v>
      </c>
      <c r="AE3735" s="3">
        <f t="shared" si="349"/>
        <v>13132002.165407078</v>
      </c>
      <c r="AF3735" s="3">
        <f t="shared" si="350"/>
        <v>16343995.602825072</v>
      </c>
      <c r="AG3735" s="3">
        <f t="shared" si="351"/>
        <v>14049994.582795965</v>
      </c>
      <c r="AH3735" s="3">
        <f t="shared" si="352"/>
        <v>10301005.37132285</v>
      </c>
      <c r="AI3735" s="3">
        <f t="shared" si="353"/>
        <v>3859401.6284425193</v>
      </c>
      <c r="AJ3735" s="3">
        <f t="shared" si="354"/>
        <v>7448300.0779196331</v>
      </c>
    </row>
    <row r="3736" spans="2:36" x14ac:dyDescent="0.35">
      <c r="B3736">
        <v>1.3374004052383099</v>
      </c>
      <c r="C3736">
        <v>1.0551300048828101</v>
      </c>
      <c r="D3736" t="s">
        <v>6092</v>
      </c>
      <c r="E3736" t="s">
        <v>6093</v>
      </c>
      <c r="F3736" t="s">
        <v>6094</v>
      </c>
      <c r="G3736" t="s">
        <v>6095</v>
      </c>
      <c r="J3736">
        <v>40</v>
      </c>
      <c r="K3736">
        <v>40</v>
      </c>
      <c r="L3736">
        <v>40</v>
      </c>
      <c r="M3736">
        <v>80.7</v>
      </c>
      <c r="N3736">
        <v>80.7</v>
      </c>
      <c r="O3736">
        <v>80.7</v>
      </c>
      <c r="P3736">
        <v>67.876999999999995</v>
      </c>
      <c r="Q3736">
        <v>0</v>
      </c>
      <c r="R3736">
        <v>323.31</v>
      </c>
      <c r="S3736">
        <v>37190000000</v>
      </c>
      <c r="T3736">
        <v>1532</v>
      </c>
      <c r="U3736">
        <v>1.3374004052383099</v>
      </c>
      <c r="V3736">
        <v>0.25688561106635699</v>
      </c>
      <c r="W3736">
        <v>1.0551300048828101</v>
      </c>
      <c r="X3736">
        <v>2.8588411634324302</v>
      </c>
      <c r="Y3736">
        <v>29.292547225952099</v>
      </c>
      <c r="Z3736">
        <v>29.647153854370099</v>
      </c>
      <c r="AA3736">
        <v>29.3105144500732</v>
      </c>
      <c r="AB3736">
        <v>28.799465179443398</v>
      </c>
      <c r="AC3736">
        <v>27.668376922607401</v>
      </c>
      <c r="AD3736">
        <v>28.6169834136963</v>
      </c>
      <c r="AE3736" s="3">
        <f t="shared" si="349"/>
        <v>657559966.12393081</v>
      </c>
      <c r="AF3736" s="3">
        <f t="shared" si="350"/>
        <v>840780433.34577</v>
      </c>
      <c r="AG3736" s="3">
        <f t="shared" si="351"/>
        <v>665800378.65693057</v>
      </c>
      <c r="AH3736" s="3">
        <f t="shared" si="352"/>
        <v>467200047.32139033</v>
      </c>
      <c r="AI3736" s="3">
        <f t="shared" si="353"/>
        <v>213310083.17111546</v>
      </c>
      <c r="AJ3736" s="3">
        <f t="shared" si="354"/>
        <v>411690070.98375404</v>
      </c>
    </row>
    <row r="3737" spans="2:36" x14ac:dyDescent="0.35">
      <c r="B3737">
        <v>0.208488949903643</v>
      </c>
      <c r="C3737">
        <v>0.21001942952474201</v>
      </c>
      <c r="D3737" t="s">
        <v>10169</v>
      </c>
      <c r="E3737" t="s">
        <v>10170</v>
      </c>
      <c r="F3737" t="s">
        <v>10171</v>
      </c>
      <c r="G3737" t="s">
        <v>10172</v>
      </c>
      <c r="J3737">
        <v>7</v>
      </c>
      <c r="K3737">
        <v>7</v>
      </c>
      <c r="L3737">
        <v>7</v>
      </c>
      <c r="M3737">
        <v>26.1</v>
      </c>
      <c r="N3737">
        <v>26.1</v>
      </c>
      <c r="O3737">
        <v>26.1</v>
      </c>
      <c r="P3737">
        <v>50.993000000000002</v>
      </c>
      <c r="Q3737">
        <v>0</v>
      </c>
      <c r="R3737">
        <v>105.47</v>
      </c>
      <c r="S3737">
        <v>348950000</v>
      </c>
      <c r="T3737">
        <v>60</v>
      </c>
      <c r="U3737">
        <v>0.208488949903643</v>
      </c>
      <c r="V3737">
        <v>0.70599431084833797</v>
      </c>
      <c r="W3737">
        <v>0.21001942952474201</v>
      </c>
      <c r="X3737">
        <v>0.53859023863491595</v>
      </c>
      <c r="Y3737">
        <v>22.166193008422901</v>
      </c>
      <c r="Z3737">
        <v>22.5747776031494</v>
      </c>
      <c r="AA3737">
        <v>23.300336837768601</v>
      </c>
      <c r="AB3737">
        <v>22.4870910644531</v>
      </c>
      <c r="AC3737">
        <v>22.107093811035199</v>
      </c>
      <c r="AD3737">
        <v>22.817064285278299</v>
      </c>
      <c r="AE3737" s="3">
        <f t="shared" si="349"/>
        <v>4706401.6237248601</v>
      </c>
      <c r="AF3737" s="3">
        <f t="shared" si="350"/>
        <v>6247197.0392040042</v>
      </c>
      <c r="AG3737" s="3">
        <f t="shared" si="351"/>
        <v>10329999.422558326</v>
      </c>
      <c r="AH3737" s="3">
        <f t="shared" si="352"/>
        <v>5878803.2504231595</v>
      </c>
      <c r="AI3737" s="3">
        <f t="shared" si="353"/>
        <v>4517502.0059725763</v>
      </c>
      <c r="AJ3737" s="3">
        <f t="shared" si="354"/>
        <v>7389597.1456577387</v>
      </c>
    </row>
    <row r="3738" spans="2:36" x14ac:dyDescent="0.35">
      <c r="B3738">
        <v>1.2891937862354299</v>
      </c>
      <c r="C3738">
        <v>0.57992998758951897</v>
      </c>
      <c r="D3738" t="s">
        <v>8256</v>
      </c>
      <c r="E3738" t="s">
        <v>8257</v>
      </c>
      <c r="F3738" t="s">
        <v>8258</v>
      </c>
      <c r="G3738" t="s">
        <v>8259</v>
      </c>
      <c r="J3738">
        <v>16</v>
      </c>
      <c r="K3738">
        <v>16</v>
      </c>
      <c r="L3738">
        <v>6</v>
      </c>
      <c r="M3738">
        <v>24.5</v>
      </c>
      <c r="N3738">
        <v>24.5</v>
      </c>
      <c r="O3738">
        <v>11.9</v>
      </c>
      <c r="P3738">
        <v>83.2</v>
      </c>
      <c r="Q3738">
        <v>0</v>
      </c>
      <c r="R3738">
        <v>44.494999999999997</v>
      </c>
      <c r="S3738">
        <v>372860000</v>
      </c>
      <c r="T3738">
        <v>78</v>
      </c>
      <c r="U3738">
        <v>1.2891937862354299</v>
      </c>
      <c r="V3738">
        <v>0.26018429489559303</v>
      </c>
      <c r="W3738">
        <v>0.57992998758951897</v>
      </c>
      <c r="X3738">
        <v>2.7498673669835401</v>
      </c>
      <c r="Y3738">
        <v>23.288557052612301</v>
      </c>
      <c r="Z3738">
        <v>23.5034885406494</v>
      </c>
      <c r="AA3738">
        <v>23.195894241333001</v>
      </c>
      <c r="AB3738">
        <v>22.9698810577393</v>
      </c>
      <c r="AC3738">
        <v>22.370685577392599</v>
      </c>
      <c r="AD3738">
        <v>22.9075832366943</v>
      </c>
      <c r="AE3738" s="3">
        <f t="shared" si="349"/>
        <v>10245997.098808227</v>
      </c>
      <c r="AF3738" s="3">
        <f t="shared" si="350"/>
        <v>11892004.188053796</v>
      </c>
      <c r="AG3738" s="3">
        <f t="shared" si="351"/>
        <v>9608596.2064720765</v>
      </c>
      <c r="AH3738" s="3">
        <f t="shared" si="352"/>
        <v>8215295.609900672</v>
      </c>
      <c r="AI3738" s="3">
        <f t="shared" si="353"/>
        <v>5423097.1232178938</v>
      </c>
      <c r="AJ3738" s="3">
        <f t="shared" si="354"/>
        <v>7868096.5839579785</v>
      </c>
    </row>
    <row r="3739" spans="2:36" x14ac:dyDescent="0.35">
      <c r="B3739">
        <v>1.3364511883399499</v>
      </c>
      <c r="C3739">
        <v>0.63725535074869899</v>
      </c>
      <c r="D3739" t="s">
        <v>15012</v>
      </c>
      <c r="E3739" t="s">
        <v>15012</v>
      </c>
      <c r="F3739" t="s">
        <v>15013</v>
      </c>
      <c r="G3739" t="s">
        <v>15014</v>
      </c>
      <c r="J3739">
        <v>93</v>
      </c>
      <c r="K3739">
        <v>93</v>
      </c>
      <c r="L3739">
        <v>86</v>
      </c>
      <c r="M3739">
        <v>52.7</v>
      </c>
      <c r="N3739">
        <v>52.7</v>
      </c>
      <c r="O3739">
        <v>50.4</v>
      </c>
      <c r="P3739">
        <v>269.76</v>
      </c>
      <c r="Q3739">
        <v>0</v>
      </c>
      <c r="R3739">
        <v>323.31</v>
      </c>
      <c r="S3739">
        <v>18985000000</v>
      </c>
      <c r="T3739">
        <v>1916</v>
      </c>
      <c r="U3739">
        <v>1.3364511883399499</v>
      </c>
      <c r="V3739">
        <v>0.25688561106635699</v>
      </c>
      <c r="W3739">
        <v>0.63725535074869899</v>
      </c>
      <c r="X3739">
        <v>2.85667653319125</v>
      </c>
      <c r="Y3739">
        <v>26.184726715087901</v>
      </c>
      <c r="Z3739">
        <v>26.4137878417969</v>
      </c>
      <c r="AA3739">
        <v>26.1706428527832</v>
      </c>
      <c r="AB3739">
        <v>25.859867095947301</v>
      </c>
      <c r="AC3739">
        <v>25.2034797668457</v>
      </c>
      <c r="AD3739">
        <v>25.794044494628899</v>
      </c>
      <c r="AE3739" s="3">
        <f t="shared" si="349"/>
        <v>76276045.564184114</v>
      </c>
      <c r="AF3739" s="3">
        <f t="shared" si="350"/>
        <v>89401012.935125217</v>
      </c>
      <c r="AG3739" s="3">
        <f t="shared" si="351"/>
        <v>75535047.125394523</v>
      </c>
      <c r="AH3739" s="3">
        <f t="shared" si="352"/>
        <v>60896969.35832762</v>
      </c>
      <c r="AI3739" s="3">
        <f t="shared" si="353"/>
        <v>38637000.62382555</v>
      </c>
      <c r="AJ3739" s="3">
        <f t="shared" si="354"/>
        <v>58180989.397622444</v>
      </c>
    </row>
    <row r="3740" spans="2:36" x14ac:dyDescent="0.35">
      <c r="B3740">
        <v>0.338435234912637</v>
      </c>
      <c r="C3740">
        <v>0.17370732625325799</v>
      </c>
      <c r="D3740" t="s">
        <v>15041</v>
      </c>
      <c r="E3740" t="s">
        <v>15042</v>
      </c>
      <c r="F3740" t="s">
        <v>15043</v>
      </c>
      <c r="G3740" t="s">
        <v>15044</v>
      </c>
      <c r="J3740">
        <v>48</v>
      </c>
      <c r="K3740">
        <v>41</v>
      </c>
      <c r="L3740">
        <v>41</v>
      </c>
      <c r="M3740">
        <v>30.8</v>
      </c>
      <c r="N3740">
        <v>26.8</v>
      </c>
      <c r="O3740">
        <v>26.8</v>
      </c>
      <c r="P3740">
        <v>271.61</v>
      </c>
      <c r="Q3740">
        <v>0</v>
      </c>
      <c r="R3740">
        <v>195.36</v>
      </c>
      <c r="S3740">
        <v>1021900000</v>
      </c>
      <c r="T3740">
        <v>290</v>
      </c>
      <c r="U3740">
        <v>0.338435234912637</v>
      </c>
      <c r="V3740">
        <v>0.56733723000776504</v>
      </c>
      <c r="W3740">
        <v>0.17370732625325799</v>
      </c>
      <c r="X3740">
        <v>0.81907267342045798</v>
      </c>
      <c r="Y3740">
        <v>22.8617763519287</v>
      </c>
      <c r="Z3740">
        <v>23.053993225097699</v>
      </c>
      <c r="AA3740">
        <v>23.483699798583999</v>
      </c>
      <c r="AB3740">
        <v>23.150753021240199</v>
      </c>
      <c r="AC3740">
        <v>22.941810607910199</v>
      </c>
      <c r="AD3740">
        <v>22.785783767700199</v>
      </c>
      <c r="AE3740" s="3">
        <f t="shared" si="349"/>
        <v>7622201.6847172184</v>
      </c>
      <c r="AF3740" s="3">
        <f t="shared" si="350"/>
        <v>8708502.4947293401</v>
      </c>
      <c r="AG3740" s="3">
        <f t="shared" si="351"/>
        <v>11730000.983853737</v>
      </c>
      <c r="AH3740" s="3">
        <f t="shared" si="352"/>
        <v>9312602.8370369673</v>
      </c>
      <c r="AI3740" s="3">
        <f t="shared" si="353"/>
        <v>8056995.9961059866</v>
      </c>
      <c r="AJ3740" s="3">
        <f t="shared" si="354"/>
        <v>7231100.3544875039</v>
      </c>
    </row>
    <row r="3741" spans="2:36" x14ac:dyDescent="0.35">
      <c r="B3741">
        <v>0.97080659766456101</v>
      </c>
      <c r="C3741">
        <v>-2.4338232676188198</v>
      </c>
      <c r="D3741" t="s">
        <v>12481</v>
      </c>
      <c r="E3741" t="s">
        <v>12481</v>
      </c>
      <c r="F3741" t="s">
        <v>12482</v>
      </c>
      <c r="G3741" t="s">
        <v>12483</v>
      </c>
      <c r="J3741">
        <v>5</v>
      </c>
      <c r="K3741">
        <v>5</v>
      </c>
      <c r="L3741">
        <v>5</v>
      </c>
      <c r="M3741">
        <v>11.5</v>
      </c>
      <c r="N3741">
        <v>11.5</v>
      </c>
      <c r="O3741">
        <v>11.5</v>
      </c>
      <c r="P3741">
        <v>75.775000000000006</v>
      </c>
      <c r="Q3741">
        <v>0</v>
      </c>
      <c r="R3741">
        <v>13.867000000000001</v>
      </c>
      <c r="S3741">
        <v>119880000</v>
      </c>
      <c r="T3741">
        <v>23</v>
      </c>
      <c r="U3741">
        <v>0.97080659766456101</v>
      </c>
      <c r="V3741">
        <v>0.28044872370277002</v>
      </c>
      <c r="W3741">
        <v>-2.4338232676188198</v>
      </c>
      <c r="X3741">
        <v>-2.0722839226971401</v>
      </c>
      <c r="Y3741">
        <v>21.314140319824201</v>
      </c>
      <c r="Z3741">
        <v>23.543920516967798</v>
      </c>
      <c r="AA3741">
        <v>20.034120559692401</v>
      </c>
      <c r="AB3741">
        <v>23.034948348998999</v>
      </c>
      <c r="AC3741">
        <v>25.0131645202637</v>
      </c>
      <c r="AD3741">
        <v>24.1455383300781</v>
      </c>
      <c r="AE3741" s="3">
        <f t="shared" si="349"/>
        <v>2607327.3967437847</v>
      </c>
      <c r="AF3741" s="3">
        <f t="shared" si="350"/>
        <v>12229995.32814485</v>
      </c>
      <c r="AG3741" s="3">
        <f t="shared" si="351"/>
        <v>1073671.005688394</v>
      </c>
      <c r="AH3741" s="3">
        <f t="shared" si="352"/>
        <v>8594297.8657727223</v>
      </c>
      <c r="AI3741" s="3">
        <f t="shared" si="353"/>
        <v>33862015.726617903</v>
      </c>
      <c r="AJ3741" s="3">
        <f t="shared" si="354"/>
        <v>18558005.487609971</v>
      </c>
    </row>
    <row r="3742" spans="2:36" x14ac:dyDescent="0.35">
      <c r="B3742">
        <v>0.89655728817189795</v>
      </c>
      <c r="C3742">
        <v>-0.70845031738281306</v>
      </c>
      <c r="D3742" t="s">
        <v>9895</v>
      </c>
      <c r="E3742" t="s">
        <v>9895</v>
      </c>
      <c r="F3742" t="s">
        <v>9896</v>
      </c>
      <c r="G3742" t="s">
        <v>9897</v>
      </c>
      <c r="J3742">
        <v>8</v>
      </c>
      <c r="K3742">
        <v>8</v>
      </c>
      <c r="L3742">
        <v>8</v>
      </c>
      <c r="M3742">
        <v>15.1</v>
      </c>
      <c r="N3742">
        <v>15.1</v>
      </c>
      <c r="O3742">
        <v>15.1</v>
      </c>
      <c r="P3742">
        <v>67.887</v>
      </c>
      <c r="Q3742">
        <v>0</v>
      </c>
      <c r="R3742">
        <v>50.743000000000002</v>
      </c>
      <c r="S3742">
        <v>650140000</v>
      </c>
      <c r="T3742">
        <v>60</v>
      </c>
      <c r="U3742">
        <v>0.89655728817189795</v>
      </c>
      <c r="V3742">
        <v>0.29528185988021199</v>
      </c>
      <c r="W3742">
        <v>-0.70845031738281306</v>
      </c>
      <c r="X3742">
        <v>-1.92257732189748</v>
      </c>
      <c r="Y3742">
        <v>24.510084152221701</v>
      </c>
      <c r="Z3742">
        <v>24.404771804809599</v>
      </c>
      <c r="AA3742">
        <v>24.7881565093994</v>
      </c>
      <c r="AB3742">
        <v>24.648229598998999</v>
      </c>
      <c r="AC3742">
        <v>25.859205245971701</v>
      </c>
      <c r="AD3742">
        <v>25.320928573608398</v>
      </c>
      <c r="AE3742" s="3">
        <f t="shared" si="349"/>
        <v>23892991.360933132</v>
      </c>
      <c r="AF3742" s="3">
        <f t="shared" si="350"/>
        <v>22211012.195885237</v>
      </c>
      <c r="AG3742" s="3">
        <f t="shared" si="351"/>
        <v>28972011.34171439</v>
      </c>
      <c r="AH3742" s="3">
        <f t="shared" si="352"/>
        <v>26293987.328968067</v>
      </c>
      <c r="AI3742" s="3">
        <f t="shared" si="353"/>
        <v>60869038.705705754</v>
      </c>
      <c r="AJ3742" s="3">
        <f t="shared" si="354"/>
        <v>41913991.281653918</v>
      </c>
    </row>
    <row r="3743" spans="2:36" x14ac:dyDescent="0.35">
      <c r="B3743">
        <v>1.79628700257246</v>
      </c>
      <c r="C3743">
        <v>-1.2766081492106101</v>
      </c>
      <c r="D3743" t="s">
        <v>598</v>
      </c>
      <c r="E3743" t="s">
        <v>599</v>
      </c>
      <c r="F3743" t="s">
        <v>600</v>
      </c>
      <c r="G3743" t="s">
        <v>601</v>
      </c>
      <c r="J3743">
        <v>8</v>
      </c>
      <c r="K3743">
        <v>8</v>
      </c>
      <c r="L3743">
        <v>8</v>
      </c>
      <c r="M3743">
        <v>16</v>
      </c>
      <c r="N3743">
        <v>16</v>
      </c>
      <c r="O3743">
        <v>16</v>
      </c>
      <c r="P3743">
        <v>74.518000000000001</v>
      </c>
      <c r="Q3743">
        <v>0</v>
      </c>
      <c r="R3743">
        <v>63.078000000000003</v>
      </c>
      <c r="S3743">
        <v>275250000</v>
      </c>
      <c r="T3743">
        <v>70</v>
      </c>
      <c r="U3743">
        <v>1.79628700257246</v>
      </c>
      <c r="V3743">
        <v>0.25688561106635699</v>
      </c>
      <c r="W3743">
        <v>-1.2766081492106101</v>
      </c>
      <c r="X3743">
        <v>-4.0108722410363198</v>
      </c>
      <c r="Y3743">
        <v>22.782148361206101</v>
      </c>
      <c r="Z3743">
        <v>22.975734710693398</v>
      </c>
      <c r="AA3743">
        <v>22.818529129028299</v>
      </c>
      <c r="AB3743">
        <v>23.527667999267599</v>
      </c>
      <c r="AC3743">
        <v>24.567031860351602</v>
      </c>
      <c r="AD3743">
        <v>24.311536788940401</v>
      </c>
      <c r="AE3743" s="3">
        <f t="shared" si="349"/>
        <v>7212901.8474807562</v>
      </c>
      <c r="AF3743" s="3">
        <f t="shared" si="350"/>
        <v>8248696.4190213187</v>
      </c>
      <c r="AG3743" s="3">
        <f t="shared" si="351"/>
        <v>7397104.0006348789</v>
      </c>
      <c r="AH3743" s="3">
        <f t="shared" si="352"/>
        <v>12092992.841857623</v>
      </c>
      <c r="AI3743" s="3">
        <f t="shared" si="353"/>
        <v>24854984.371632036</v>
      </c>
      <c r="AJ3743" s="3">
        <f t="shared" si="354"/>
        <v>20821011.026723187</v>
      </c>
    </row>
    <row r="3744" spans="2:36" x14ac:dyDescent="0.35">
      <c r="B3744">
        <v>0.33803665947442602</v>
      </c>
      <c r="C3744">
        <v>0.191275278727215</v>
      </c>
      <c r="D3744" t="s">
        <v>2681</v>
      </c>
      <c r="E3744" t="s">
        <v>2682</v>
      </c>
      <c r="F3744" t="s">
        <v>2683</v>
      </c>
      <c r="G3744" t="s">
        <v>2684</v>
      </c>
      <c r="J3744">
        <v>7</v>
      </c>
      <c r="K3744">
        <v>7</v>
      </c>
      <c r="L3744">
        <v>7</v>
      </c>
      <c r="M3744">
        <v>32.5</v>
      </c>
      <c r="N3744">
        <v>32.5</v>
      </c>
      <c r="O3744">
        <v>32.5</v>
      </c>
      <c r="P3744">
        <v>23.864000000000001</v>
      </c>
      <c r="Q3744">
        <v>0</v>
      </c>
      <c r="R3744">
        <v>21.285</v>
      </c>
      <c r="S3744">
        <v>140530000</v>
      </c>
      <c r="T3744">
        <v>42</v>
      </c>
      <c r="U3744">
        <v>0.33803665947442602</v>
      </c>
      <c r="V3744">
        <v>0.56733723000776504</v>
      </c>
      <c r="W3744">
        <v>0.191275278727215</v>
      </c>
      <c r="X3744">
        <v>0.81824545848730801</v>
      </c>
      <c r="Y3744">
        <v>23.0467853546143</v>
      </c>
      <c r="Z3744">
        <v>23.299777984619102</v>
      </c>
      <c r="AA3744">
        <v>23.587377548217798</v>
      </c>
      <c r="AB3744">
        <v>23.467746734619102</v>
      </c>
      <c r="AC3744">
        <v>22.956153869628899</v>
      </c>
      <c r="AD3744">
        <v>22.936214447021499</v>
      </c>
      <c r="AE3744" s="3">
        <f t="shared" si="349"/>
        <v>8665102.3202973846</v>
      </c>
      <c r="AF3744" s="3">
        <f t="shared" si="350"/>
        <v>10325998.691589333</v>
      </c>
      <c r="AG3744" s="3">
        <f t="shared" si="351"/>
        <v>12603993.225236103</v>
      </c>
      <c r="AH3744" s="3">
        <f t="shared" si="352"/>
        <v>11601007.238313353</v>
      </c>
      <c r="AI3744" s="3">
        <f t="shared" si="353"/>
        <v>8137498.0936654331</v>
      </c>
      <c r="AJ3744" s="3">
        <f t="shared" si="354"/>
        <v>8025803.7415159</v>
      </c>
    </row>
    <row r="3745" spans="1:36" x14ac:dyDescent="0.35">
      <c r="B3745">
        <v>0.58660055075744399</v>
      </c>
      <c r="C3745">
        <v>-0.395675659179688</v>
      </c>
      <c r="D3745" t="s">
        <v>6914</v>
      </c>
      <c r="E3745" t="s">
        <v>6914</v>
      </c>
      <c r="F3745" t="s">
        <v>6915</v>
      </c>
      <c r="G3745" t="s">
        <v>6916</v>
      </c>
      <c r="J3745">
        <v>8</v>
      </c>
      <c r="K3745">
        <v>8</v>
      </c>
      <c r="L3745">
        <v>8</v>
      </c>
      <c r="M3745">
        <v>35.6</v>
      </c>
      <c r="N3745">
        <v>35.6</v>
      </c>
      <c r="O3745">
        <v>35.6</v>
      </c>
      <c r="P3745">
        <v>24.975999999999999</v>
      </c>
      <c r="Q3745">
        <v>0</v>
      </c>
      <c r="R3745">
        <v>148.69999999999999</v>
      </c>
      <c r="S3745">
        <v>2691400000</v>
      </c>
      <c r="T3745">
        <v>248</v>
      </c>
      <c r="U3745">
        <v>0.58660055075744399</v>
      </c>
      <c r="V3745">
        <v>0.39471891706595402</v>
      </c>
      <c r="W3745">
        <v>-0.395675659179688</v>
      </c>
      <c r="X3745">
        <v>-1.31424887571547</v>
      </c>
      <c r="Y3745">
        <v>26.114200592041001</v>
      </c>
      <c r="Z3745">
        <v>25.564214706420898</v>
      </c>
      <c r="AA3745">
        <v>26.497911453247099</v>
      </c>
      <c r="AB3745">
        <v>26.370742797851602</v>
      </c>
      <c r="AC3745">
        <v>26.711748123168899</v>
      </c>
      <c r="AD3745">
        <v>26.2808628082275</v>
      </c>
      <c r="AE3745" s="3">
        <f t="shared" si="349"/>
        <v>72636965.214518294</v>
      </c>
      <c r="AF3745" s="3">
        <f t="shared" si="350"/>
        <v>49612994.684301943</v>
      </c>
      <c r="AG3745" s="3">
        <f t="shared" si="351"/>
        <v>94768972.044760734</v>
      </c>
      <c r="AH3745" s="3">
        <f t="shared" si="352"/>
        <v>86772995.511123881</v>
      </c>
      <c r="AI3745" s="3">
        <f t="shared" si="353"/>
        <v>109910054.11495461</v>
      </c>
      <c r="AJ3745" s="3">
        <f t="shared" si="354"/>
        <v>81531985.244328395</v>
      </c>
    </row>
    <row r="3746" spans="1:36" x14ac:dyDescent="0.35">
      <c r="B3746">
        <v>1.31195646543061</v>
      </c>
      <c r="C3746">
        <v>-1.13824907938639</v>
      </c>
      <c r="D3746" t="s">
        <v>2033</v>
      </c>
      <c r="E3746" t="s">
        <v>2033</v>
      </c>
      <c r="F3746" t="s">
        <v>2034</v>
      </c>
      <c r="G3746" t="s">
        <v>2035</v>
      </c>
      <c r="J3746">
        <v>3</v>
      </c>
      <c r="K3746">
        <v>3</v>
      </c>
      <c r="L3746">
        <v>3</v>
      </c>
      <c r="M3746">
        <v>20.399999999999999</v>
      </c>
      <c r="N3746">
        <v>20.399999999999999</v>
      </c>
      <c r="O3746">
        <v>20.399999999999999</v>
      </c>
      <c r="P3746">
        <v>22.760999999999999</v>
      </c>
      <c r="Q3746">
        <v>0</v>
      </c>
      <c r="R3746">
        <v>39.304000000000002</v>
      </c>
      <c r="S3746">
        <v>999450000</v>
      </c>
      <c r="T3746">
        <v>95</v>
      </c>
      <c r="U3746">
        <v>1.31195646543061</v>
      </c>
      <c r="V3746">
        <v>0.25691921802533202</v>
      </c>
      <c r="W3746">
        <v>-1.13824907938639</v>
      </c>
      <c r="X3746">
        <v>-2.8010822817894998</v>
      </c>
      <c r="Y3746">
        <v>24.5874347686768</v>
      </c>
      <c r="Z3746">
        <v>24.5239658355713</v>
      </c>
      <c r="AA3746">
        <v>25.513853073120099</v>
      </c>
      <c r="AB3746">
        <v>25.859416961669901</v>
      </c>
      <c r="AC3746">
        <v>26.503320693969702</v>
      </c>
      <c r="AD3746">
        <v>25.677263259887699</v>
      </c>
      <c r="AE3746" s="3">
        <f t="shared" si="349"/>
        <v>25208986.274495512</v>
      </c>
      <c r="AF3746" s="3">
        <f t="shared" si="350"/>
        <v>24124000.51918843</v>
      </c>
      <c r="AG3746" s="3">
        <f t="shared" si="351"/>
        <v>47910982.835561566</v>
      </c>
      <c r="AH3746" s="3">
        <f t="shared" si="352"/>
        <v>60877971.901071861</v>
      </c>
      <c r="AI3746" s="3">
        <f t="shared" si="353"/>
        <v>95124965.788778186</v>
      </c>
      <c r="AJ3746" s="3">
        <f t="shared" si="354"/>
        <v>53657007.471948057</v>
      </c>
    </row>
    <row r="3747" spans="1:36" x14ac:dyDescent="0.35">
      <c r="B3747">
        <v>0.61941810355725302</v>
      </c>
      <c r="C3747">
        <v>-1.81814765930176</v>
      </c>
      <c r="D3747" t="s">
        <v>10505</v>
      </c>
      <c r="E3747" t="s">
        <v>10505</v>
      </c>
      <c r="F3747" t="s">
        <v>10506</v>
      </c>
      <c r="G3747" t="s">
        <v>10507</v>
      </c>
      <c r="J3747">
        <v>8</v>
      </c>
      <c r="K3747">
        <v>7</v>
      </c>
      <c r="L3747">
        <v>7</v>
      </c>
      <c r="M3747">
        <v>27.3</v>
      </c>
      <c r="N3747">
        <v>27.3</v>
      </c>
      <c r="O3747">
        <v>27.3</v>
      </c>
      <c r="P3747">
        <v>25.943000000000001</v>
      </c>
      <c r="Q3747">
        <v>0</v>
      </c>
      <c r="R3747">
        <v>46.26</v>
      </c>
      <c r="S3747">
        <v>329490000</v>
      </c>
      <c r="T3747">
        <v>62</v>
      </c>
      <c r="U3747">
        <v>0.61941810355725302</v>
      </c>
      <c r="V3747">
        <v>0.37791013991158801</v>
      </c>
      <c r="W3747">
        <v>-1.81814765930176</v>
      </c>
      <c r="X3747">
        <v>-1.3782237005915901</v>
      </c>
      <c r="Y3747">
        <v>23.4159641265869</v>
      </c>
      <c r="Z3747">
        <v>19.7246398925781</v>
      </c>
      <c r="AA3747">
        <v>23.870794296264599</v>
      </c>
      <c r="AB3747">
        <v>24.164842605590799</v>
      </c>
      <c r="AC3747">
        <v>24.374578475952099</v>
      </c>
      <c r="AD3747">
        <v>23.926420211791999</v>
      </c>
      <c r="AE3747" s="3">
        <f t="shared" si="349"/>
        <v>11191996.856269216</v>
      </c>
      <c r="AF3747" s="3">
        <f t="shared" si="350"/>
        <v>866379.68699784961</v>
      </c>
      <c r="AG3747" s="3">
        <f t="shared" si="351"/>
        <v>15339990.953680141</v>
      </c>
      <c r="AH3747" s="3">
        <f t="shared" si="352"/>
        <v>18807993.446129013</v>
      </c>
      <c r="AI3747" s="3">
        <f t="shared" si="353"/>
        <v>21751001.228709091</v>
      </c>
      <c r="AJ3747" s="3">
        <f t="shared" si="354"/>
        <v>15943004.644301992</v>
      </c>
    </row>
    <row r="3748" spans="1:36" x14ac:dyDescent="0.35">
      <c r="B3748">
        <v>0.37357941891726498</v>
      </c>
      <c r="C3748">
        <v>1.1162885030110701</v>
      </c>
      <c r="D3748" t="s">
        <v>14947</v>
      </c>
      <c r="E3748" t="s">
        <v>14948</v>
      </c>
      <c r="F3748" t="s">
        <v>14949</v>
      </c>
      <c r="G3748" t="s">
        <v>14950</v>
      </c>
      <c r="J3748">
        <v>3</v>
      </c>
      <c r="K3748">
        <v>3</v>
      </c>
      <c r="L3748">
        <v>3</v>
      </c>
      <c r="M3748">
        <v>14.4</v>
      </c>
      <c r="N3748">
        <v>14.4</v>
      </c>
      <c r="O3748">
        <v>14.4</v>
      </c>
      <c r="P3748">
        <v>26.004999999999999</v>
      </c>
      <c r="Q3748">
        <v>0</v>
      </c>
      <c r="R3748">
        <v>12.337</v>
      </c>
      <c r="S3748">
        <v>275250000</v>
      </c>
      <c r="T3748">
        <v>28</v>
      </c>
      <c r="U3748">
        <v>0.37357941891726498</v>
      </c>
      <c r="V3748">
        <v>0.53829203883319499</v>
      </c>
      <c r="W3748">
        <v>1.1162885030110701</v>
      </c>
      <c r="X3748">
        <v>0.89142399232908498</v>
      </c>
      <c r="Y3748">
        <v>23.868064880371101</v>
      </c>
      <c r="Z3748">
        <v>23.8382663726807</v>
      </c>
      <c r="AA3748">
        <v>23.988325119018601</v>
      </c>
      <c r="AB3748">
        <v>20.36350440979</v>
      </c>
      <c r="AC3748">
        <v>24.549278259277301</v>
      </c>
      <c r="AD3748">
        <v>23.433008193969702</v>
      </c>
      <c r="AE3748" s="3">
        <f t="shared" si="349"/>
        <v>15310996.860691756</v>
      </c>
      <c r="AF3748" s="3">
        <f t="shared" si="350"/>
        <v>14997995.632839659</v>
      </c>
      <c r="AG3748" s="3">
        <f t="shared" si="351"/>
        <v>16641995.742320314</v>
      </c>
      <c r="AH3748" s="3">
        <f t="shared" si="352"/>
        <v>1349042.5383855759</v>
      </c>
      <c r="AI3748" s="3">
        <f t="shared" si="353"/>
        <v>24550996.701004703</v>
      </c>
      <c r="AJ3748" s="3">
        <f t="shared" si="354"/>
        <v>11325003.763918996</v>
      </c>
    </row>
    <row r="3749" spans="1:36" x14ac:dyDescent="0.35">
      <c r="B3749">
        <v>0.534801818456488</v>
      </c>
      <c r="C3749">
        <v>-0.47795486450195301</v>
      </c>
      <c r="D3749" t="s">
        <v>543</v>
      </c>
      <c r="E3749" t="s">
        <v>544</v>
      </c>
      <c r="F3749" t="s">
        <v>545</v>
      </c>
      <c r="G3749" t="s">
        <v>546</v>
      </c>
      <c r="J3749">
        <v>4</v>
      </c>
      <c r="K3749">
        <v>4</v>
      </c>
      <c r="L3749">
        <v>4</v>
      </c>
      <c r="M3749">
        <v>20.5</v>
      </c>
      <c r="N3749">
        <v>20.5</v>
      </c>
      <c r="O3749">
        <v>20.5</v>
      </c>
      <c r="P3749">
        <v>25.170999999999999</v>
      </c>
      <c r="Q3749">
        <v>0</v>
      </c>
      <c r="R3749">
        <v>36.985999999999997</v>
      </c>
      <c r="S3749">
        <v>493500000</v>
      </c>
      <c r="T3749">
        <v>47</v>
      </c>
      <c r="U3749">
        <v>0.534801818456488</v>
      </c>
      <c r="V3749">
        <v>0.42266176837464198</v>
      </c>
      <c r="W3749">
        <v>-0.47795486450195301</v>
      </c>
      <c r="X3749">
        <v>-1.2129639373694101</v>
      </c>
      <c r="Y3749">
        <v>24.3105659484863</v>
      </c>
      <c r="Z3749">
        <v>23.750930786132798</v>
      </c>
      <c r="AA3749">
        <v>25.034856796264599</v>
      </c>
      <c r="AB3749">
        <v>24.711982727050799</v>
      </c>
      <c r="AC3749">
        <v>25.1052551269531</v>
      </c>
      <c r="AD3749">
        <v>24.7129802703857</v>
      </c>
      <c r="AE3749" s="3">
        <f t="shared" si="349"/>
        <v>20807004.546187893</v>
      </c>
      <c r="AF3749" s="3">
        <f t="shared" si="350"/>
        <v>14117005.748669706</v>
      </c>
      <c r="AG3749" s="3">
        <f t="shared" si="351"/>
        <v>34375009.972250208</v>
      </c>
      <c r="AH3749" s="3">
        <f t="shared" si="352"/>
        <v>27481982.148453612</v>
      </c>
      <c r="AI3749" s="3">
        <f t="shared" si="353"/>
        <v>36093985.706138924</v>
      </c>
      <c r="AJ3749" s="3">
        <f t="shared" si="354"/>
        <v>27500990.980756432</v>
      </c>
    </row>
    <row r="3750" spans="1:36" x14ac:dyDescent="0.35">
      <c r="B3750">
        <v>0.90723583811102604</v>
      </c>
      <c r="C3750">
        <v>0.870904286702473</v>
      </c>
      <c r="D3750" t="s">
        <v>10199</v>
      </c>
      <c r="E3750" t="s">
        <v>10199</v>
      </c>
      <c r="F3750" t="s">
        <v>10200</v>
      </c>
      <c r="G3750" t="s">
        <v>10201</v>
      </c>
      <c r="J3750">
        <v>5</v>
      </c>
      <c r="K3750">
        <v>5</v>
      </c>
      <c r="L3750">
        <v>5</v>
      </c>
      <c r="M3750">
        <v>19.7</v>
      </c>
      <c r="N3750">
        <v>19.7</v>
      </c>
      <c r="O3750">
        <v>19.7</v>
      </c>
      <c r="P3750">
        <v>35.74</v>
      </c>
      <c r="Q3750">
        <v>0</v>
      </c>
      <c r="R3750">
        <v>9.9841999999999995</v>
      </c>
      <c r="S3750">
        <v>195320000</v>
      </c>
      <c r="T3750">
        <v>22</v>
      </c>
      <c r="U3750">
        <v>0.90723583811102604</v>
      </c>
      <c r="V3750">
        <v>0.29376866250855199</v>
      </c>
      <c r="W3750">
        <v>0.870904286702473</v>
      </c>
      <c r="X3750">
        <v>1.94396308842904</v>
      </c>
      <c r="Y3750">
        <v>21.9809894561768</v>
      </c>
      <c r="Z3750">
        <v>22.372014999389599</v>
      </c>
      <c r="AA3750">
        <v>22.6302089691162</v>
      </c>
      <c r="AB3750">
        <v>21.3011264801025</v>
      </c>
      <c r="AC3750">
        <v>20.8439636230469</v>
      </c>
      <c r="AD3750">
        <v>22.225410461425799</v>
      </c>
      <c r="AE3750" s="3">
        <f t="shared" si="349"/>
        <v>4139397.7635017405</v>
      </c>
      <c r="AF3750" s="3">
        <f t="shared" si="350"/>
        <v>5428096.7296392173</v>
      </c>
      <c r="AG3750" s="3">
        <f t="shared" si="351"/>
        <v>6491898.3023743918</v>
      </c>
      <c r="AH3750" s="3">
        <f t="shared" si="352"/>
        <v>2583913.7437708448</v>
      </c>
      <c r="AI3750" s="3">
        <f t="shared" si="353"/>
        <v>1882167.539109973</v>
      </c>
      <c r="AJ3750" s="3">
        <f t="shared" si="354"/>
        <v>4903602.0149966963</v>
      </c>
    </row>
    <row r="3751" spans="1:36" x14ac:dyDescent="0.35">
      <c r="B3751">
        <v>0.55944100171599298</v>
      </c>
      <c r="C3751">
        <v>-0.46962038675943801</v>
      </c>
      <c r="D3751" t="s">
        <v>12743</v>
      </c>
      <c r="E3751" t="s">
        <v>12743</v>
      </c>
      <c r="F3751" t="s">
        <v>12744</v>
      </c>
      <c r="G3751" t="s">
        <v>12745</v>
      </c>
      <c r="J3751">
        <v>10</v>
      </c>
      <c r="K3751">
        <v>10</v>
      </c>
      <c r="L3751">
        <v>9</v>
      </c>
      <c r="M3751">
        <v>33.6</v>
      </c>
      <c r="N3751">
        <v>33.6</v>
      </c>
      <c r="O3751">
        <v>33.6</v>
      </c>
      <c r="P3751">
        <v>27.277000000000001</v>
      </c>
      <c r="Q3751">
        <v>0</v>
      </c>
      <c r="R3751">
        <v>123.36</v>
      </c>
      <c r="S3751">
        <v>1323400000</v>
      </c>
      <c r="T3751">
        <v>151</v>
      </c>
      <c r="U3751">
        <v>0.55944100171599298</v>
      </c>
      <c r="V3751">
        <v>0.408038290015033</v>
      </c>
      <c r="W3751">
        <v>-0.46962038675943801</v>
      </c>
      <c r="X3751">
        <v>-1.26120523855963</v>
      </c>
      <c r="Y3751">
        <v>25.165916442871101</v>
      </c>
      <c r="Z3751">
        <v>24.646528244018601</v>
      </c>
      <c r="AA3751">
        <v>25.760505676269499</v>
      </c>
      <c r="AB3751">
        <v>25.7544765472412</v>
      </c>
      <c r="AC3751">
        <v>25.927730560302699</v>
      </c>
      <c r="AD3751">
        <v>25.299604415893601</v>
      </c>
      <c r="AE3751" s="3">
        <f t="shared" si="349"/>
        <v>37643995.920235902</v>
      </c>
      <c r="AF3751" s="3">
        <f t="shared" si="350"/>
        <v>26262997.384870287</v>
      </c>
      <c r="AG3751" s="3">
        <f t="shared" si="351"/>
        <v>56844036.812799178</v>
      </c>
      <c r="AH3751" s="3">
        <f t="shared" si="352"/>
        <v>56606977.078670502</v>
      </c>
      <c r="AI3751" s="3">
        <f t="shared" si="353"/>
        <v>63829966.741993986</v>
      </c>
      <c r="AJ3751" s="3">
        <f t="shared" si="354"/>
        <v>41299025.836477928</v>
      </c>
    </row>
    <row r="3752" spans="1:36" x14ac:dyDescent="0.35">
      <c r="B3752">
        <v>2.4512884277640001</v>
      </c>
      <c r="C3752">
        <v>-0.917346318562824</v>
      </c>
      <c r="D3752" t="s">
        <v>5559</v>
      </c>
      <c r="E3752" t="s">
        <v>5559</v>
      </c>
      <c r="F3752" t="s">
        <v>5560</v>
      </c>
      <c r="G3752" t="s">
        <v>5561</v>
      </c>
      <c r="J3752">
        <v>3</v>
      </c>
      <c r="K3752">
        <v>3</v>
      </c>
      <c r="L3752">
        <v>3</v>
      </c>
      <c r="M3752">
        <v>17.7</v>
      </c>
      <c r="N3752">
        <v>17.7</v>
      </c>
      <c r="O3752">
        <v>17.7</v>
      </c>
      <c r="P3752">
        <v>21.541</v>
      </c>
      <c r="Q3752">
        <v>1.7498000000000001E-4</v>
      </c>
      <c r="R3752">
        <v>6.1001000000000003</v>
      </c>
      <c r="S3752">
        <v>91895000</v>
      </c>
      <c r="T3752">
        <v>22</v>
      </c>
      <c r="U3752">
        <v>2.4512884277640001</v>
      </c>
      <c r="V3752">
        <v>0.20328867084875099</v>
      </c>
      <c r="W3752">
        <v>-0.917346318562824</v>
      </c>
      <c r="X3752">
        <v>-6.1539258262831504</v>
      </c>
      <c r="Y3752">
        <v>22.294261932373001</v>
      </c>
      <c r="Z3752">
        <v>22.014305114746101</v>
      </c>
      <c r="AA3752">
        <v>22.380521774291999</v>
      </c>
      <c r="AB3752">
        <v>23.074440002441399</v>
      </c>
      <c r="AC3752">
        <v>23.3447570800781</v>
      </c>
      <c r="AD3752">
        <v>23.021930694580099</v>
      </c>
      <c r="AE3752" s="3">
        <f t="shared" si="349"/>
        <v>5143296.6379309706</v>
      </c>
      <c r="AF3752" s="3">
        <f t="shared" si="350"/>
        <v>4236099.7020804845</v>
      </c>
      <c r="AG3752" s="3">
        <f t="shared" si="351"/>
        <v>5460197.7625421351</v>
      </c>
      <c r="AH3752" s="3">
        <f t="shared" si="352"/>
        <v>8832803.6001158245</v>
      </c>
      <c r="AI3752" s="3">
        <f t="shared" si="353"/>
        <v>10653004.797255993</v>
      </c>
      <c r="AJ3752" s="3">
        <f t="shared" si="354"/>
        <v>8517099.0351568405</v>
      </c>
    </row>
    <row r="3753" spans="1:36" x14ac:dyDescent="0.35">
      <c r="B3753">
        <v>0.29416647639072202</v>
      </c>
      <c r="C3753">
        <v>-0.38554255167643298</v>
      </c>
      <c r="D3753" t="s">
        <v>13018</v>
      </c>
      <c r="E3753" t="s">
        <v>13018</v>
      </c>
      <c r="F3753" t="s">
        <v>13019</v>
      </c>
      <c r="G3753" t="s">
        <v>13020</v>
      </c>
      <c r="J3753">
        <v>2</v>
      </c>
      <c r="K3753">
        <v>2</v>
      </c>
      <c r="L3753">
        <v>2</v>
      </c>
      <c r="M3753">
        <v>10.3</v>
      </c>
      <c r="N3753">
        <v>10.3</v>
      </c>
      <c r="O3753">
        <v>10.3</v>
      </c>
      <c r="P3753">
        <v>21.527000000000001</v>
      </c>
      <c r="Q3753">
        <v>7.8087999999999996E-4</v>
      </c>
      <c r="R3753">
        <v>3.7875999999999999</v>
      </c>
      <c r="S3753">
        <v>72771000</v>
      </c>
      <c r="T3753">
        <v>6</v>
      </c>
      <c r="U3753">
        <v>0.29416647639072202</v>
      </c>
      <c r="V3753">
        <v>0.60927023534184199</v>
      </c>
      <c r="W3753">
        <v>-0.38554255167643298</v>
      </c>
      <c r="X3753">
        <v>-0.72613927090583597</v>
      </c>
      <c r="Y3753">
        <v>22.685707092285199</v>
      </c>
      <c r="Z3753">
        <v>22.022996902465799</v>
      </c>
      <c r="AA3753">
        <v>22.120855331420898</v>
      </c>
      <c r="AB3753">
        <v>21.818195343017599</v>
      </c>
      <c r="AC3753">
        <v>23.512557983398398</v>
      </c>
      <c r="AD3753">
        <v>22.655433654785199</v>
      </c>
      <c r="AE3753" s="3">
        <f t="shared" si="349"/>
        <v>6746496.6279197494</v>
      </c>
      <c r="AF3753" s="3">
        <f t="shared" si="350"/>
        <v>4261697.9149630861</v>
      </c>
      <c r="AG3753" s="3">
        <f t="shared" si="351"/>
        <v>4560799.5432328088</v>
      </c>
      <c r="AH3753" s="3">
        <f t="shared" si="352"/>
        <v>3697696.3918333221</v>
      </c>
      <c r="AI3753" s="3">
        <f t="shared" si="353"/>
        <v>11966998.257475419</v>
      </c>
      <c r="AJ3753" s="3">
        <f t="shared" si="354"/>
        <v>6606403.4885982722</v>
      </c>
    </row>
    <row r="3754" spans="1:36" x14ac:dyDescent="0.35">
      <c r="B3754">
        <v>8.3163074058756406E-2</v>
      </c>
      <c r="C3754">
        <v>0.12527720133463699</v>
      </c>
      <c r="D3754" t="s">
        <v>11507</v>
      </c>
      <c r="E3754" t="s">
        <v>11508</v>
      </c>
      <c r="F3754" t="s">
        <v>11509</v>
      </c>
      <c r="G3754" t="s">
        <v>11510</v>
      </c>
      <c r="J3754">
        <v>6</v>
      </c>
      <c r="K3754">
        <v>6</v>
      </c>
      <c r="L3754">
        <v>6</v>
      </c>
      <c r="M3754">
        <v>4.2</v>
      </c>
      <c r="N3754">
        <v>4.2</v>
      </c>
      <c r="O3754">
        <v>4.2</v>
      </c>
      <c r="P3754">
        <v>205.14</v>
      </c>
      <c r="Q3754">
        <v>0</v>
      </c>
      <c r="R3754">
        <v>9.5242000000000004</v>
      </c>
      <c r="S3754">
        <v>52835000</v>
      </c>
      <c r="T3754">
        <v>21</v>
      </c>
      <c r="U3754">
        <v>8.3163074058756406E-2</v>
      </c>
      <c r="V3754">
        <v>0.87243609018837298</v>
      </c>
      <c r="W3754">
        <v>0.12527720133463699</v>
      </c>
      <c r="X3754">
        <v>0.23502896031432999</v>
      </c>
      <c r="Y3754">
        <v>20.719020843505898</v>
      </c>
      <c r="Z3754">
        <v>21.7560729980469</v>
      </c>
      <c r="AA3754">
        <v>22.224851608276399</v>
      </c>
      <c r="AB3754">
        <v>21.4605903625488</v>
      </c>
      <c r="AC3754">
        <v>20.923540115356399</v>
      </c>
      <c r="AD3754">
        <v>21.939983367919901</v>
      </c>
      <c r="AE3754" s="3">
        <f t="shared" si="349"/>
        <v>1726023.6998917412</v>
      </c>
      <c r="AF3754" s="3">
        <f t="shared" si="350"/>
        <v>3541853.2272635866</v>
      </c>
      <c r="AG3754" s="3">
        <f t="shared" si="351"/>
        <v>4901702.8868714161</v>
      </c>
      <c r="AH3754" s="3">
        <f t="shared" si="352"/>
        <v>2885900.9675606387</v>
      </c>
      <c r="AI3754" s="3">
        <f t="shared" si="353"/>
        <v>1988901.110285562</v>
      </c>
      <c r="AJ3754" s="3">
        <f t="shared" si="354"/>
        <v>4023398.9488030556</v>
      </c>
    </row>
    <row r="3755" spans="1:36" x14ac:dyDescent="0.35">
      <c r="B3755">
        <v>0.78530634160095503</v>
      </c>
      <c r="C3755">
        <v>-0.90355428059895704</v>
      </c>
      <c r="D3755" t="s">
        <v>13429</v>
      </c>
      <c r="E3755" t="s">
        <v>13429</v>
      </c>
      <c r="F3755" t="s">
        <v>13430</v>
      </c>
      <c r="G3755" t="s">
        <v>13431</v>
      </c>
      <c r="J3755">
        <v>5</v>
      </c>
      <c r="K3755">
        <v>5</v>
      </c>
      <c r="L3755">
        <v>5</v>
      </c>
      <c r="M3755">
        <v>20.399999999999999</v>
      </c>
      <c r="N3755">
        <v>20.399999999999999</v>
      </c>
      <c r="O3755">
        <v>20.399999999999999</v>
      </c>
      <c r="P3755">
        <v>34.905000000000001</v>
      </c>
      <c r="Q3755">
        <v>0</v>
      </c>
      <c r="R3755">
        <v>52.878</v>
      </c>
      <c r="S3755">
        <v>459190000</v>
      </c>
      <c r="T3755">
        <v>79</v>
      </c>
      <c r="U3755">
        <v>0.78530634160095503</v>
      </c>
      <c r="V3755">
        <v>0.32033159865852201</v>
      </c>
      <c r="W3755">
        <v>-0.90355428059895704</v>
      </c>
      <c r="X3755">
        <v>-1.7021400981761501</v>
      </c>
      <c r="Y3755">
        <v>23.569063186645501</v>
      </c>
      <c r="Z3755">
        <v>23.955621719360401</v>
      </c>
      <c r="AA3755">
        <v>23.203248977661101</v>
      </c>
      <c r="AB3755">
        <v>23.5113525390625</v>
      </c>
      <c r="AC3755">
        <v>24.9914436340332</v>
      </c>
      <c r="AD3755">
        <v>24.9358005523682</v>
      </c>
      <c r="AE3755" s="3">
        <f t="shared" si="349"/>
        <v>12445002.519847641</v>
      </c>
      <c r="AF3755" s="3">
        <f t="shared" si="350"/>
        <v>16268994.124353196</v>
      </c>
      <c r="AG3755" s="3">
        <f t="shared" si="351"/>
        <v>9657705.0808669887</v>
      </c>
      <c r="AH3755" s="3">
        <f t="shared" si="352"/>
        <v>11957003.404162746</v>
      </c>
      <c r="AI3755" s="3">
        <f t="shared" si="353"/>
        <v>33356015.639427636</v>
      </c>
      <c r="AJ3755" s="3">
        <f t="shared" si="354"/>
        <v>32094006.198562022</v>
      </c>
    </row>
    <row r="3756" spans="1:36" x14ac:dyDescent="0.35">
      <c r="B3756">
        <v>0.73276521768410396</v>
      </c>
      <c r="C3756">
        <v>-1.46765581766764</v>
      </c>
      <c r="D3756" t="s">
        <v>10840</v>
      </c>
      <c r="E3756" t="s">
        <v>10841</v>
      </c>
      <c r="F3756" t="s">
        <v>10842</v>
      </c>
      <c r="G3756" t="s">
        <v>10843</v>
      </c>
      <c r="J3756">
        <v>4</v>
      </c>
      <c r="K3756">
        <v>4</v>
      </c>
      <c r="L3756">
        <v>4</v>
      </c>
      <c r="M3756">
        <v>14</v>
      </c>
      <c r="N3756">
        <v>14</v>
      </c>
      <c r="O3756">
        <v>14</v>
      </c>
      <c r="P3756">
        <v>30.922000000000001</v>
      </c>
      <c r="Q3756">
        <v>1.8694999999999999E-4</v>
      </c>
      <c r="R3756">
        <v>7.7275999999999998</v>
      </c>
      <c r="S3756">
        <v>83451000</v>
      </c>
      <c r="T3756">
        <v>22</v>
      </c>
      <c r="U3756">
        <v>0.73276521768410396</v>
      </c>
      <c r="V3756">
        <v>0.33449038300998302</v>
      </c>
      <c r="W3756">
        <v>-1.46765581766764</v>
      </c>
      <c r="X3756">
        <v>-1.5991842329155399</v>
      </c>
      <c r="Y3756">
        <v>19.652889251708999</v>
      </c>
      <c r="Z3756">
        <v>21.4415092468262</v>
      </c>
      <c r="AA3756">
        <v>22.557844161987301</v>
      </c>
      <c r="AB3756">
        <v>22.198114395141602</v>
      </c>
      <c r="AC3756">
        <v>23.377559661865199</v>
      </c>
      <c r="AD3756">
        <v>22.479536056518601</v>
      </c>
      <c r="AE3756" s="3">
        <f t="shared" si="349"/>
        <v>824345.30013818631</v>
      </c>
      <c r="AF3756" s="3">
        <f t="shared" si="350"/>
        <v>2847983.2819290026</v>
      </c>
      <c r="AG3756" s="3">
        <f t="shared" si="351"/>
        <v>6174300.0411421936</v>
      </c>
      <c r="AH3756" s="3">
        <f t="shared" si="352"/>
        <v>4811697.0973233953</v>
      </c>
      <c r="AI3756" s="3">
        <f t="shared" si="353"/>
        <v>10897996.990720293</v>
      </c>
      <c r="AJ3756" s="3">
        <f t="shared" si="354"/>
        <v>5848097.9984457036</v>
      </c>
    </row>
    <row r="3757" spans="1:36" x14ac:dyDescent="0.35">
      <c r="B3757">
        <v>0.58859507043072401</v>
      </c>
      <c r="C3757">
        <v>-0.96858278910319096</v>
      </c>
      <c r="D3757" t="s">
        <v>14379</v>
      </c>
      <c r="E3757" t="s">
        <v>14380</v>
      </c>
      <c r="F3757" t="s">
        <v>14381</v>
      </c>
      <c r="G3757" t="s">
        <v>14382</v>
      </c>
      <c r="J3757">
        <v>12</v>
      </c>
      <c r="K3757">
        <v>12</v>
      </c>
      <c r="L3757">
        <v>12</v>
      </c>
      <c r="M3757">
        <v>11.9</v>
      </c>
      <c r="N3757">
        <v>11.9</v>
      </c>
      <c r="O3757">
        <v>11.9</v>
      </c>
      <c r="P3757">
        <v>154.37</v>
      </c>
      <c r="Q3757">
        <v>0</v>
      </c>
      <c r="R3757">
        <v>50.168999999999997</v>
      </c>
      <c r="S3757">
        <v>398790000</v>
      </c>
      <c r="T3757">
        <v>56</v>
      </c>
      <c r="U3757">
        <v>0.58859507043072401</v>
      </c>
      <c r="V3757">
        <v>0.393761775380779</v>
      </c>
      <c r="W3757">
        <v>-0.96858278910319096</v>
      </c>
      <c r="X3757">
        <v>-1.318140045729</v>
      </c>
      <c r="Y3757">
        <v>20.894081115722699</v>
      </c>
      <c r="Z3757">
        <v>21.987493515014599</v>
      </c>
      <c r="AA3757">
        <v>21.861549377441399</v>
      </c>
      <c r="AB3757">
        <v>21.368658065795898</v>
      </c>
      <c r="AC3757">
        <v>23.604785919189499</v>
      </c>
      <c r="AD3757">
        <v>22.675428390502901</v>
      </c>
      <c r="AE3757" s="3">
        <f t="shared" si="349"/>
        <v>1948700.7292071031</v>
      </c>
      <c r="AF3757" s="3">
        <f t="shared" si="350"/>
        <v>4158101.4153239322</v>
      </c>
      <c r="AG3757" s="3">
        <f t="shared" si="351"/>
        <v>3810501.3015040229</v>
      </c>
      <c r="AH3757" s="3">
        <f t="shared" si="352"/>
        <v>2707740.5254855375</v>
      </c>
      <c r="AI3757" s="3">
        <f t="shared" si="353"/>
        <v>12757001.391621266</v>
      </c>
      <c r="AJ3757" s="3">
        <f t="shared" si="354"/>
        <v>6698601.001862077</v>
      </c>
    </row>
    <row r="3758" spans="1:36" x14ac:dyDescent="0.35">
      <c r="A3758" t="s">
        <v>122</v>
      </c>
      <c r="B3758">
        <v>2.77588381714971</v>
      </c>
      <c r="C3758">
        <v>-1.1001122792561799</v>
      </c>
      <c r="D3758" t="s">
        <v>9800</v>
      </c>
      <c r="E3758" t="s">
        <v>9800</v>
      </c>
      <c r="F3758" t="s">
        <v>9801</v>
      </c>
      <c r="G3758" t="s">
        <v>9802</v>
      </c>
      <c r="J3758">
        <v>2</v>
      </c>
      <c r="K3758">
        <v>2</v>
      </c>
      <c r="L3758">
        <v>2</v>
      </c>
      <c r="M3758">
        <v>2.9</v>
      </c>
      <c r="N3758">
        <v>2.9</v>
      </c>
      <c r="O3758">
        <v>2.9</v>
      </c>
      <c r="P3758">
        <v>72.234999999999999</v>
      </c>
      <c r="Q3758">
        <v>6.4871999999999998E-4</v>
      </c>
      <c r="R3758">
        <v>4.4512</v>
      </c>
      <c r="S3758">
        <v>117520000</v>
      </c>
      <c r="T3758">
        <v>30</v>
      </c>
      <c r="U3758">
        <v>2.77588381714971</v>
      </c>
      <c r="V3758">
        <v>0.18647264922295601</v>
      </c>
      <c r="W3758">
        <v>-1.1001122792561799</v>
      </c>
      <c r="X3758">
        <v>-7.5182781845475999</v>
      </c>
      <c r="Y3758">
        <v>22.365196228027301</v>
      </c>
      <c r="Z3758">
        <v>22.620822906494102</v>
      </c>
      <c r="AA3758">
        <v>22.382133483886701</v>
      </c>
      <c r="AB3758">
        <v>23.377162933349599</v>
      </c>
      <c r="AC3758">
        <v>23.786262512206999</v>
      </c>
      <c r="AD3758">
        <v>23.505064010620099</v>
      </c>
      <c r="AE3758" s="3">
        <f t="shared" si="349"/>
        <v>5402501.8409771109</v>
      </c>
      <c r="AF3758" s="3">
        <f t="shared" si="350"/>
        <v>6449799.6068392014</v>
      </c>
      <c r="AG3758" s="3">
        <f t="shared" si="351"/>
        <v>5466301.0416928474</v>
      </c>
      <c r="AH3758" s="3">
        <f t="shared" si="352"/>
        <v>10895000.548899673</v>
      </c>
      <c r="AI3758" s="3">
        <f t="shared" si="353"/>
        <v>14467000.647879642</v>
      </c>
      <c r="AJ3758" s="3">
        <f t="shared" si="354"/>
        <v>11904997.737327117</v>
      </c>
    </row>
    <row r="3759" spans="1:36" x14ac:dyDescent="0.35">
      <c r="B3759">
        <v>0.75309543111851995</v>
      </c>
      <c r="C3759">
        <v>-0.87887191772460904</v>
      </c>
      <c r="D3759" t="s">
        <v>12304</v>
      </c>
      <c r="E3759" t="s">
        <v>12304</v>
      </c>
      <c r="F3759" t="s">
        <v>12305</v>
      </c>
      <c r="G3759" t="s">
        <v>12306</v>
      </c>
      <c r="J3759">
        <v>14</v>
      </c>
      <c r="K3759">
        <v>14</v>
      </c>
      <c r="L3759">
        <v>11</v>
      </c>
      <c r="M3759">
        <v>39</v>
      </c>
      <c r="N3759">
        <v>39</v>
      </c>
      <c r="O3759">
        <v>32.299999999999997</v>
      </c>
      <c r="P3759">
        <v>62.920999999999999</v>
      </c>
      <c r="Q3759">
        <v>0</v>
      </c>
      <c r="R3759">
        <v>89.236000000000004</v>
      </c>
      <c r="S3759">
        <v>219870000</v>
      </c>
      <c r="T3759">
        <v>68</v>
      </c>
      <c r="U3759">
        <v>0.75309543111851995</v>
      </c>
      <c r="V3759">
        <v>0.32920618535868001</v>
      </c>
      <c r="W3759">
        <v>-0.87887191772460904</v>
      </c>
      <c r="X3759">
        <v>-1.63895742584764</v>
      </c>
      <c r="Y3759">
        <v>22.812938690185501</v>
      </c>
      <c r="Z3759">
        <v>22.022523880004901</v>
      </c>
      <c r="AA3759">
        <v>22.8752841949463</v>
      </c>
      <c r="AB3759">
        <v>22.728456497192401</v>
      </c>
      <c r="AC3759">
        <v>24.3066082000732</v>
      </c>
      <c r="AD3759">
        <v>23.312297821044901</v>
      </c>
      <c r="AE3759" s="3">
        <f t="shared" si="349"/>
        <v>7368495.709718029</v>
      </c>
      <c r="AF3759" s="3">
        <f t="shared" si="350"/>
        <v>4260300.8432764085</v>
      </c>
      <c r="AG3759" s="3">
        <f t="shared" si="351"/>
        <v>7693902.9172598422</v>
      </c>
      <c r="AH3759" s="3">
        <f t="shared" si="352"/>
        <v>6949397.6137799881</v>
      </c>
      <c r="AI3759" s="3">
        <f t="shared" si="353"/>
        <v>20750002.867961485</v>
      </c>
      <c r="AJ3759" s="3">
        <f t="shared" si="354"/>
        <v>10415998.579263341</v>
      </c>
    </row>
    <row r="3760" spans="1:36" x14ac:dyDescent="0.35">
      <c r="B3760">
        <v>0.64513038153375502</v>
      </c>
      <c r="C3760">
        <v>-0.47397931416829298</v>
      </c>
      <c r="D3760" t="s">
        <v>10094</v>
      </c>
      <c r="E3760" t="s">
        <v>10095</v>
      </c>
      <c r="F3760" t="s">
        <v>10096</v>
      </c>
      <c r="G3760" t="s">
        <v>10097</v>
      </c>
      <c r="J3760">
        <v>15</v>
      </c>
      <c r="K3760">
        <v>15</v>
      </c>
      <c r="L3760">
        <v>15</v>
      </c>
      <c r="M3760">
        <v>27.4</v>
      </c>
      <c r="N3760">
        <v>27.4</v>
      </c>
      <c r="O3760">
        <v>27.4</v>
      </c>
      <c r="P3760">
        <v>77.150000000000006</v>
      </c>
      <c r="Q3760">
        <v>0</v>
      </c>
      <c r="R3760">
        <v>71.808000000000007</v>
      </c>
      <c r="S3760">
        <v>928070000</v>
      </c>
      <c r="T3760">
        <v>114</v>
      </c>
      <c r="U3760">
        <v>0.64513038153375502</v>
      </c>
      <c r="V3760">
        <v>0.36792677688485098</v>
      </c>
      <c r="W3760">
        <v>-0.47397931416829298</v>
      </c>
      <c r="X3760">
        <v>-1.4283037698860299</v>
      </c>
      <c r="Y3760">
        <v>24.261409759521499</v>
      </c>
      <c r="Z3760">
        <v>24.8060703277588</v>
      </c>
      <c r="AA3760">
        <v>25.123130798339801</v>
      </c>
      <c r="AB3760">
        <v>24.985288619995099</v>
      </c>
      <c r="AC3760">
        <v>25.636856079101602</v>
      </c>
      <c r="AD3760">
        <v>24.990404129028299</v>
      </c>
      <c r="AE3760" s="3">
        <f t="shared" si="349"/>
        <v>20110000.190502681</v>
      </c>
      <c r="AF3760" s="3">
        <f t="shared" si="350"/>
        <v>29333996.998219449</v>
      </c>
      <c r="AG3760" s="3">
        <f t="shared" si="351"/>
        <v>36543989.318560913</v>
      </c>
      <c r="AH3760" s="3">
        <f t="shared" si="352"/>
        <v>33214010.983116101</v>
      </c>
      <c r="AI3760" s="3">
        <f t="shared" si="353"/>
        <v>52175026.020870186</v>
      </c>
      <c r="AJ3760" s="3">
        <f t="shared" si="354"/>
        <v>33331990.287234809</v>
      </c>
    </row>
    <row r="3761" spans="1:36" x14ac:dyDescent="0.35">
      <c r="B3761">
        <v>0.899127841766725</v>
      </c>
      <c r="C3761">
        <v>-0.61873499552408995</v>
      </c>
      <c r="D3761" t="s">
        <v>11358</v>
      </c>
      <c r="E3761" t="s">
        <v>11358</v>
      </c>
      <c r="F3761" t="s">
        <v>11359</v>
      </c>
      <c r="G3761" t="s">
        <v>11360</v>
      </c>
      <c r="J3761">
        <v>7</v>
      </c>
      <c r="K3761">
        <v>7</v>
      </c>
      <c r="L3761">
        <v>7</v>
      </c>
      <c r="M3761">
        <v>84.5</v>
      </c>
      <c r="N3761">
        <v>84.5</v>
      </c>
      <c r="O3761">
        <v>84.5</v>
      </c>
      <c r="P3761">
        <v>11.747999999999999</v>
      </c>
      <c r="Q3761">
        <v>0</v>
      </c>
      <c r="R3761">
        <v>90.706000000000003</v>
      </c>
      <c r="S3761">
        <v>1503700000</v>
      </c>
      <c r="T3761">
        <v>153</v>
      </c>
      <c r="U3761">
        <v>0.899127841766725</v>
      </c>
      <c r="V3761">
        <v>0.29517516962651602</v>
      </c>
      <c r="W3761">
        <v>-0.61873499552408995</v>
      </c>
      <c r="X3761">
        <v>-1.9277211820776901</v>
      </c>
      <c r="Y3761">
        <v>22.656480789184599</v>
      </c>
      <c r="Z3761">
        <v>22.2110691070557</v>
      </c>
      <c r="AA3761">
        <v>23.247627258300799</v>
      </c>
      <c r="AB3761">
        <v>23.299777984619102</v>
      </c>
      <c r="AC3761">
        <v>23.140241622924801</v>
      </c>
      <c r="AD3761">
        <v>23.5313625335693</v>
      </c>
      <c r="AE3761" s="3">
        <f t="shared" si="349"/>
        <v>6611200.2774487175</v>
      </c>
      <c r="AF3761" s="3">
        <f t="shared" si="350"/>
        <v>4855098.4073331179</v>
      </c>
      <c r="AG3761" s="3">
        <f t="shared" si="351"/>
        <v>9959399.024151776</v>
      </c>
      <c r="AH3761" s="3">
        <f t="shared" si="352"/>
        <v>10325998.691589333</v>
      </c>
      <c r="AI3761" s="3">
        <f t="shared" si="353"/>
        <v>9244998.2952485699</v>
      </c>
      <c r="AJ3761" s="3">
        <f t="shared" si="354"/>
        <v>12124000.942248965</v>
      </c>
    </row>
    <row r="3762" spans="1:36" x14ac:dyDescent="0.35">
      <c r="B3762">
        <v>1.2362498918157101</v>
      </c>
      <c r="C3762">
        <v>-1.37099583943685</v>
      </c>
      <c r="D3762" t="s">
        <v>13803</v>
      </c>
      <c r="E3762" t="s">
        <v>13804</v>
      </c>
      <c r="F3762" t="s">
        <v>13805</v>
      </c>
      <c r="G3762" t="s">
        <v>13806</v>
      </c>
      <c r="J3762">
        <v>5</v>
      </c>
      <c r="K3762">
        <v>5</v>
      </c>
      <c r="L3762">
        <v>5</v>
      </c>
      <c r="M3762">
        <v>16.3</v>
      </c>
      <c r="N3762">
        <v>16.3</v>
      </c>
      <c r="O3762">
        <v>16.3</v>
      </c>
      <c r="P3762">
        <v>40.683</v>
      </c>
      <c r="Q3762">
        <v>0</v>
      </c>
      <c r="R3762">
        <v>9.1661000000000001</v>
      </c>
      <c r="S3762">
        <v>58024000</v>
      </c>
      <c r="T3762">
        <v>22</v>
      </c>
      <c r="U3762">
        <v>1.2362498918157101</v>
      </c>
      <c r="V3762">
        <v>0.26131287377373003</v>
      </c>
      <c r="W3762">
        <v>-1.37099583943685</v>
      </c>
      <c r="X3762">
        <v>-2.6323523498330998</v>
      </c>
      <c r="Y3762">
        <v>21.612613677978501</v>
      </c>
      <c r="Z3762">
        <v>21.806169509887699</v>
      </c>
      <c r="AA3762">
        <v>20.603288650512699</v>
      </c>
      <c r="AB3762">
        <v>21.988706588745099</v>
      </c>
      <c r="AC3762">
        <v>23.005611419677699</v>
      </c>
      <c r="AD3762">
        <v>23.140741348266602</v>
      </c>
      <c r="AE3762" s="3">
        <f t="shared" si="349"/>
        <v>3206601.5766382548</v>
      </c>
      <c r="AF3762" s="3">
        <f t="shared" si="350"/>
        <v>3667001.7144601913</v>
      </c>
      <c r="AG3762" s="3">
        <f t="shared" si="351"/>
        <v>1592971.0864735434</v>
      </c>
      <c r="AH3762" s="3">
        <f t="shared" si="352"/>
        <v>4161599.1779676988</v>
      </c>
      <c r="AI3762" s="3">
        <f t="shared" si="353"/>
        <v>8421299.3600406237</v>
      </c>
      <c r="AJ3762" s="3">
        <f t="shared" si="354"/>
        <v>9248201.1621280964</v>
      </c>
    </row>
    <row r="3763" spans="1:36" x14ac:dyDescent="0.35">
      <c r="B3763">
        <v>0.79171184547075901</v>
      </c>
      <c r="C3763">
        <v>-0.55112965901692601</v>
      </c>
      <c r="D3763" t="s">
        <v>12668</v>
      </c>
      <c r="E3763" t="s">
        <v>12669</v>
      </c>
      <c r="F3763" t="s">
        <v>12670</v>
      </c>
      <c r="G3763" t="s">
        <v>12671</v>
      </c>
      <c r="J3763">
        <v>14</v>
      </c>
      <c r="K3763">
        <v>14</v>
      </c>
      <c r="L3763">
        <v>14</v>
      </c>
      <c r="M3763">
        <v>39.5</v>
      </c>
      <c r="N3763">
        <v>39.5</v>
      </c>
      <c r="O3763">
        <v>39.5</v>
      </c>
      <c r="P3763">
        <v>44.875</v>
      </c>
      <c r="Q3763">
        <v>0</v>
      </c>
      <c r="R3763">
        <v>79.313000000000002</v>
      </c>
      <c r="S3763">
        <v>1193000000</v>
      </c>
      <c r="T3763">
        <v>116</v>
      </c>
      <c r="U3763">
        <v>0.79171184547075901</v>
      </c>
      <c r="V3763">
        <v>0.31861974759662298</v>
      </c>
      <c r="W3763">
        <v>-0.55112965901692601</v>
      </c>
      <c r="X3763">
        <v>-1.71473278638404</v>
      </c>
      <c r="Y3763">
        <v>24.813184738159201</v>
      </c>
      <c r="Z3763">
        <v>24.707304000854499</v>
      </c>
      <c r="AA3763">
        <v>25.19189453125</v>
      </c>
      <c r="AB3763">
        <v>25.107053756713899</v>
      </c>
      <c r="AC3763">
        <v>26.0218715667725</v>
      </c>
      <c r="AD3763">
        <v>25.2368469238281</v>
      </c>
      <c r="AE3763" s="3">
        <f t="shared" si="349"/>
        <v>29479009.980430301</v>
      </c>
      <c r="AF3763" s="3">
        <f t="shared" si="350"/>
        <v>27393001.182368603</v>
      </c>
      <c r="AG3763" s="3">
        <f t="shared" si="351"/>
        <v>38327977.377071328</v>
      </c>
      <c r="AH3763" s="3">
        <f t="shared" si="352"/>
        <v>36139012.686932325</v>
      </c>
      <c r="AI3763" s="3">
        <f t="shared" si="353"/>
        <v>68133999.801573902</v>
      </c>
      <c r="AJ3763" s="3">
        <f t="shared" si="354"/>
        <v>39541024.722730272</v>
      </c>
    </row>
    <row r="3764" spans="1:36" x14ac:dyDescent="0.35">
      <c r="B3764">
        <v>0.19915418599345699</v>
      </c>
      <c r="C3764">
        <v>-0.38559595743814901</v>
      </c>
      <c r="D3764" t="s">
        <v>1969</v>
      </c>
      <c r="E3764" t="s">
        <v>1970</v>
      </c>
      <c r="F3764" t="s">
        <v>1971</v>
      </c>
      <c r="G3764" t="s">
        <v>1972</v>
      </c>
      <c r="J3764">
        <v>7</v>
      </c>
      <c r="K3764">
        <v>7</v>
      </c>
      <c r="L3764">
        <v>5</v>
      </c>
      <c r="M3764">
        <v>36.200000000000003</v>
      </c>
      <c r="N3764">
        <v>36.200000000000003</v>
      </c>
      <c r="O3764">
        <v>31.1</v>
      </c>
      <c r="P3764">
        <v>28.081</v>
      </c>
      <c r="Q3764">
        <v>0</v>
      </c>
      <c r="R3764">
        <v>45.316000000000003</v>
      </c>
      <c r="S3764">
        <v>43335000</v>
      </c>
      <c r="T3764">
        <v>12</v>
      </c>
      <c r="U3764">
        <v>0.19915418599345699</v>
      </c>
      <c r="V3764">
        <v>0.71689607964041901</v>
      </c>
      <c r="W3764">
        <v>-0.38559595743814901</v>
      </c>
      <c r="X3764">
        <v>-0.51737751951317501</v>
      </c>
      <c r="Y3764">
        <v>21.1910209655762</v>
      </c>
      <c r="Z3764">
        <v>22.648887634277301</v>
      </c>
      <c r="AA3764">
        <v>21.7695922851563</v>
      </c>
      <c r="AB3764">
        <v>21.388427734375</v>
      </c>
      <c r="AC3764">
        <v>23.439743041992202</v>
      </c>
      <c r="AD3764">
        <v>21.938117980956999</v>
      </c>
      <c r="AE3764" s="3">
        <f t="shared" si="349"/>
        <v>2394048.5277714455</v>
      </c>
      <c r="AF3764" s="3">
        <f t="shared" si="350"/>
        <v>6576495.7885906119</v>
      </c>
      <c r="AG3764" s="3">
        <f t="shared" si="351"/>
        <v>3575199.4200820383</v>
      </c>
      <c r="AH3764" s="3">
        <f t="shared" si="352"/>
        <v>2745100.8744722181</v>
      </c>
      <c r="AI3764" s="3">
        <f t="shared" si="353"/>
        <v>11377995.202054981</v>
      </c>
      <c r="AJ3764" s="3">
        <f t="shared" si="354"/>
        <v>4018200.1051385659</v>
      </c>
    </row>
    <row r="3765" spans="1:36" x14ac:dyDescent="0.35">
      <c r="B3765">
        <v>2.3400619759904102</v>
      </c>
      <c r="C3765">
        <v>-0.85735321044921897</v>
      </c>
      <c r="D3765" t="s">
        <v>11057</v>
      </c>
      <c r="E3765" t="s">
        <v>11057</v>
      </c>
      <c r="F3765" t="s">
        <v>11058</v>
      </c>
      <c r="G3765" t="s">
        <v>11059</v>
      </c>
      <c r="J3765">
        <v>4</v>
      </c>
      <c r="K3765">
        <v>4</v>
      </c>
      <c r="L3765">
        <v>4</v>
      </c>
      <c r="M3765">
        <v>10.1</v>
      </c>
      <c r="N3765">
        <v>10.1</v>
      </c>
      <c r="O3765">
        <v>10.1</v>
      </c>
      <c r="P3765">
        <v>63.429000000000002</v>
      </c>
      <c r="Q3765">
        <v>0</v>
      </c>
      <c r="R3765">
        <v>24.416</v>
      </c>
      <c r="S3765">
        <v>172200000</v>
      </c>
      <c r="T3765">
        <v>46</v>
      </c>
      <c r="U3765">
        <v>2.3400619759904102</v>
      </c>
      <c r="V3765">
        <v>0.219159696875177</v>
      </c>
      <c r="W3765">
        <v>-0.85735321044921897</v>
      </c>
      <c r="X3765">
        <v>-5.7379265619048896</v>
      </c>
      <c r="Y3765">
        <v>22.552928924560501</v>
      </c>
      <c r="Z3765">
        <v>22.505887985229499</v>
      </c>
      <c r="AA3765">
        <v>22.374830245971701</v>
      </c>
      <c r="AB3765">
        <v>23.223495483398398</v>
      </c>
      <c r="AC3765">
        <v>23.6126804351807</v>
      </c>
      <c r="AD3765">
        <v>23.169530868530298</v>
      </c>
      <c r="AE3765" s="3">
        <f t="shared" si="349"/>
        <v>6153300.0996209718</v>
      </c>
      <c r="AF3765" s="3">
        <f t="shared" si="350"/>
        <v>5955899.5241622971</v>
      </c>
      <c r="AG3765" s="3">
        <f t="shared" si="351"/>
        <v>5438699.3517983863</v>
      </c>
      <c r="AH3765" s="3">
        <f t="shared" si="352"/>
        <v>9794194.9595397469</v>
      </c>
      <c r="AI3765" s="3">
        <f t="shared" si="353"/>
        <v>12826999.831023464</v>
      </c>
      <c r="AJ3765" s="3">
        <f t="shared" si="354"/>
        <v>9434606.1878620889</v>
      </c>
    </row>
    <row r="3766" spans="1:36" x14ac:dyDescent="0.35">
      <c r="B3766">
        <v>1.3597012795429899</v>
      </c>
      <c r="C3766">
        <v>-0.77169227600097701</v>
      </c>
      <c r="D3766" t="s">
        <v>7991</v>
      </c>
      <c r="E3766" t="s">
        <v>7991</v>
      </c>
      <c r="F3766" t="s">
        <v>7992</v>
      </c>
      <c r="G3766" t="s">
        <v>7993</v>
      </c>
      <c r="J3766">
        <v>16</v>
      </c>
      <c r="K3766">
        <v>16</v>
      </c>
      <c r="L3766">
        <v>16</v>
      </c>
      <c r="M3766">
        <v>21</v>
      </c>
      <c r="N3766">
        <v>21</v>
      </c>
      <c r="O3766">
        <v>21</v>
      </c>
      <c r="P3766">
        <v>122.84</v>
      </c>
      <c r="Q3766">
        <v>0</v>
      </c>
      <c r="R3766">
        <v>42.58</v>
      </c>
      <c r="S3766">
        <v>323940000</v>
      </c>
      <c r="T3766">
        <v>82</v>
      </c>
      <c r="U3766">
        <v>1.3597012795429899</v>
      </c>
      <c r="V3766">
        <v>0.25688561106635699</v>
      </c>
      <c r="W3766">
        <v>-0.77169227600097701</v>
      </c>
      <c r="X3766">
        <v>-2.9099208298621</v>
      </c>
      <c r="Y3766">
        <v>23.2605495452881</v>
      </c>
      <c r="Z3766">
        <v>23.636550903320298</v>
      </c>
      <c r="AA3766">
        <v>23.413383483886701</v>
      </c>
      <c r="AB3766">
        <v>23.740983963012699</v>
      </c>
      <c r="AC3766">
        <v>24.5485134124756</v>
      </c>
      <c r="AD3766">
        <v>24.336063385009801</v>
      </c>
      <c r="AE3766" s="3">
        <f t="shared" si="349"/>
        <v>10049006.537482273</v>
      </c>
      <c r="AF3766" s="3">
        <f t="shared" si="350"/>
        <v>13040997.628612433</v>
      </c>
      <c r="AG3766" s="3">
        <f t="shared" si="351"/>
        <v>11171994.896381879</v>
      </c>
      <c r="AH3766" s="3">
        <f t="shared" si="352"/>
        <v>14020009.226711007</v>
      </c>
      <c r="AI3766" s="3">
        <f t="shared" si="353"/>
        <v>24537984.405178368</v>
      </c>
      <c r="AJ3766" s="3">
        <f t="shared" si="354"/>
        <v>21178005.427395266</v>
      </c>
    </row>
    <row r="3767" spans="1:36" x14ac:dyDescent="0.35">
      <c r="B3767">
        <v>0.36901874353231501</v>
      </c>
      <c r="C3767">
        <v>-0.27616119384765597</v>
      </c>
      <c r="D3767" t="s">
        <v>13998</v>
      </c>
      <c r="E3767" t="s">
        <v>13999</v>
      </c>
      <c r="F3767" t="s">
        <v>14000</v>
      </c>
      <c r="G3767" t="s">
        <v>14001</v>
      </c>
      <c r="J3767">
        <v>16</v>
      </c>
      <c r="K3767">
        <v>16</v>
      </c>
      <c r="L3767">
        <v>16</v>
      </c>
      <c r="M3767">
        <v>61.1</v>
      </c>
      <c r="N3767">
        <v>61.1</v>
      </c>
      <c r="O3767">
        <v>61.1</v>
      </c>
      <c r="P3767">
        <v>39.594000000000001</v>
      </c>
      <c r="Q3767">
        <v>0</v>
      </c>
      <c r="R3767">
        <v>275.37</v>
      </c>
      <c r="S3767">
        <v>3603200000</v>
      </c>
      <c r="T3767">
        <v>419</v>
      </c>
      <c r="U3767">
        <v>0.36901874353231501</v>
      </c>
      <c r="V3767">
        <v>0.54242621131799296</v>
      </c>
      <c r="W3767">
        <v>-0.27616119384765597</v>
      </c>
      <c r="X3767">
        <v>-0.88209690444641398</v>
      </c>
      <c r="Y3767">
        <v>25.9719352722168</v>
      </c>
      <c r="Z3767">
        <v>25.352657318115199</v>
      </c>
      <c r="AA3767">
        <v>26.365278244018601</v>
      </c>
      <c r="AB3767">
        <v>26.201686859130898</v>
      </c>
      <c r="AC3767">
        <v>26.339481353759801</v>
      </c>
      <c r="AD3767">
        <v>25.977186203002901</v>
      </c>
      <c r="AE3767" s="3">
        <f t="shared" si="349"/>
        <v>65816011.833162904</v>
      </c>
      <c r="AF3767" s="3">
        <f t="shared" si="350"/>
        <v>42846003.855913632</v>
      </c>
      <c r="AG3767" s="3">
        <f t="shared" si="351"/>
        <v>86444943.637787178</v>
      </c>
      <c r="AH3767" s="3">
        <f t="shared" si="352"/>
        <v>77178028.712709799</v>
      </c>
      <c r="AI3767" s="3">
        <f t="shared" si="353"/>
        <v>84912955.58125329</v>
      </c>
      <c r="AJ3767" s="3">
        <f t="shared" si="354"/>
        <v>66055996.724465922</v>
      </c>
    </row>
    <row r="3768" spans="1:36" x14ac:dyDescent="0.35">
      <c r="B3768">
        <v>0.19681793586879801</v>
      </c>
      <c r="C3768">
        <v>-8.6963017781574295E-2</v>
      </c>
      <c r="D3768" t="s">
        <v>6574</v>
      </c>
      <c r="E3768" t="s">
        <v>6574</v>
      </c>
      <c r="F3768" t="s">
        <v>6575</v>
      </c>
      <c r="G3768" t="s">
        <v>6576</v>
      </c>
      <c r="J3768">
        <v>32</v>
      </c>
      <c r="K3768">
        <v>32</v>
      </c>
      <c r="L3768">
        <v>23</v>
      </c>
      <c r="M3768">
        <v>65.599999999999994</v>
      </c>
      <c r="N3768">
        <v>65.599999999999994</v>
      </c>
      <c r="O3768">
        <v>50</v>
      </c>
      <c r="P3768">
        <v>75.491</v>
      </c>
      <c r="Q3768">
        <v>0</v>
      </c>
      <c r="R3768">
        <v>323.31</v>
      </c>
      <c r="S3768">
        <v>16802000000</v>
      </c>
      <c r="T3768">
        <v>739</v>
      </c>
      <c r="U3768">
        <v>0.19681793586879801</v>
      </c>
      <c r="V3768">
        <v>0.71853971785223503</v>
      </c>
      <c r="W3768">
        <v>-8.6963017781574295E-2</v>
      </c>
      <c r="X3768">
        <v>-0.51204027440268396</v>
      </c>
      <c r="Y3768">
        <v>28.531072616577099</v>
      </c>
      <c r="Z3768">
        <v>28.2657070159912</v>
      </c>
      <c r="AA3768">
        <v>28.481468200683601</v>
      </c>
      <c r="AB3768">
        <v>28.2578639984131</v>
      </c>
      <c r="AC3768">
        <v>28.507259368896499</v>
      </c>
      <c r="AD3768">
        <v>28.774013519287099</v>
      </c>
      <c r="AE3768" s="3">
        <f t="shared" si="349"/>
        <v>387890073.81305087</v>
      </c>
      <c r="AF3768" s="3">
        <f t="shared" si="350"/>
        <v>322719836.21886331</v>
      </c>
      <c r="AG3768" s="3">
        <f t="shared" si="351"/>
        <v>374779863.72993457</v>
      </c>
      <c r="AH3768" s="3">
        <f t="shared" si="352"/>
        <v>320970173.44052726</v>
      </c>
      <c r="AI3768" s="3">
        <f t="shared" si="353"/>
        <v>381540078.05166423</v>
      </c>
      <c r="AJ3768" s="3">
        <f t="shared" si="354"/>
        <v>459030100.49154556</v>
      </c>
    </row>
    <row r="3769" spans="1:36" x14ac:dyDescent="0.35">
      <c r="B3769">
        <v>0.78760975096361496</v>
      </c>
      <c r="C3769">
        <v>-0.38355954488118699</v>
      </c>
      <c r="D3769" t="s">
        <v>6577</v>
      </c>
      <c r="E3769" t="s">
        <v>6577</v>
      </c>
      <c r="F3769" t="s">
        <v>6578</v>
      </c>
      <c r="G3769" t="s">
        <v>6576</v>
      </c>
      <c r="J3769">
        <v>20</v>
      </c>
      <c r="K3769">
        <v>11</v>
      </c>
      <c r="L3769">
        <v>11</v>
      </c>
      <c r="M3769">
        <v>51.5</v>
      </c>
      <c r="N3769">
        <v>24.2</v>
      </c>
      <c r="O3769">
        <v>24.2</v>
      </c>
      <c r="P3769">
        <v>50.67</v>
      </c>
      <c r="Q3769">
        <v>0</v>
      </c>
      <c r="R3769">
        <v>75.132000000000005</v>
      </c>
      <c r="S3769">
        <v>2888100000</v>
      </c>
      <c r="T3769">
        <v>192</v>
      </c>
      <c r="U3769">
        <v>0.78760975096361496</v>
      </c>
      <c r="V3769">
        <v>0.32011229460122498</v>
      </c>
      <c r="W3769">
        <v>-0.38355954488118699</v>
      </c>
      <c r="X3769">
        <v>-1.7066672542660399</v>
      </c>
      <c r="Y3769">
        <v>26.3369655609131</v>
      </c>
      <c r="Z3769">
        <v>26.0161437988281</v>
      </c>
      <c r="AA3769">
        <v>26.371706008911101</v>
      </c>
      <c r="AB3769">
        <v>26.3762016296387</v>
      </c>
      <c r="AC3769">
        <v>27.0077419281006</v>
      </c>
      <c r="AD3769">
        <v>26.491550445556602</v>
      </c>
      <c r="AE3769" s="3">
        <f t="shared" si="349"/>
        <v>84765012.149970546</v>
      </c>
      <c r="AF3769" s="3">
        <f t="shared" si="350"/>
        <v>67864031.402722269</v>
      </c>
      <c r="AG3769" s="3">
        <f t="shared" si="351"/>
        <v>86830948.587823495</v>
      </c>
      <c r="AH3769" s="3">
        <f t="shared" si="352"/>
        <v>87101946.849772885</v>
      </c>
      <c r="AI3769" s="3">
        <f t="shared" si="353"/>
        <v>134939916.01202053</v>
      </c>
      <c r="AJ3769" s="3">
        <f t="shared" si="354"/>
        <v>94352044.607437506</v>
      </c>
    </row>
    <row r="3770" spans="1:36" x14ac:dyDescent="0.35">
      <c r="A3770" t="s">
        <v>122</v>
      </c>
      <c r="B3770">
        <v>2.7871029596629602</v>
      </c>
      <c r="C3770">
        <v>1.7589772542317701</v>
      </c>
      <c r="D3770" t="s">
        <v>7882</v>
      </c>
      <c r="E3770" t="s">
        <v>7882</v>
      </c>
      <c r="F3770" t="s">
        <v>7883</v>
      </c>
      <c r="G3770" t="s">
        <v>7884</v>
      </c>
      <c r="J3770">
        <v>1</v>
      </c>
      <c r="K3770">
        <v>1</v>
      </c>
      <c r="L3770">
        <v>1</v>
      </c>
      <c r="M3770">
        <v>31.8</v>
      </c>
      <c r="N3770">
        <v>31.8</v>
      </c>
      <c r="O3770">
        <v>31.8</v>
      </c>
      <c r="P3770">
        <v>5.0255999999999998</v>
      </c>
      <c r="Q3770">
        <v>0</v>
      </c>
      <c r="R3770">
        <v>49.234000000000002</v>
      </c>
      <c r="S3770">
        <v>21851000000</v>
      </c>
      <c r="T3770">
        <v>232</v>
      </c>
      <c r="U3770">
        <v>2.7871029596629602</v>
      </c>
      <c r="V3770">
        <v>0.18647264922295601</v>
      </c>
      <c r="W3770">
        <v>1.7589772542317701</v>
      </c>
      <c r="X3770">
        <v>7.5698284947571901</v>
      </c>
      <c r="Y3770">
        <v>30.128908157348601</v>
      </c>
      <c r="Z3770">
        <v>30.366197586059599</v>
      </c>
      <c r="AA3770">
        <v>30.056077957153299</v>
      </c>
      <c r="AB3770">
        <v>28.507524490356399</v>
      </c>
      <c r="AC3770">
        <v>28.022050857543899</v>
      </c>
      <c r="AD3770">
        <v>28.744676589965799</v>
      </c>
      <c r="AE3770" s="3">
        <f t="shared" si="349"/>
        <v>1174100010.5848408</v>
      </c>
      <c r="AF3770" s="3">
        <f t="shared" si="350"/>
        <v>1384000756.9949737</v>
      </c>
      <c r="AG3770" s="3">
        <f t="shared" si="351"/>
        <v>1116300237.4434755</v>
      </c>
      <c r="AH3770" s="3">
        <f t="shared" si="352"/>
        <v>381610199.42499125</v>
      </c>
      <c r="AI3770" s="3">
        <f t="shared" si="353"/>
        <v>272569870.69299656</v>
      </c>
      <c r="AJ3770" s="3">
        <f t="shared" si="354"/>
        <v>449790076.15083081</v>
      </c>
    </row>
    <row r="3771" spans="1:36" x14ac:dyDescent="0.35">
      <c r="B3771">
        <v>1.3736816568900201</v>
      </c>
      <c r="C3771">
        <v>1.6334762573242201</v>
      </c>
      <c r="D3771" t="s">
        <v>7716</v>
      </c>
      <c r="E3771" t="s">
        <v>7716</v>
      </c>
      <c r="F3771" t="s">
        <v>7717</v>
      </c>
      <c r="G3771" t="s">
        <v>7718</v>
      </c>
      <c r="J3771">
        <v>3</v>
      </c>
      <c r="K3771">
        <v>3</v>
      </c>
      <c r="L3771">
        <v>3</v>
      </c>
      <c r="M3771">
        <v>61.4</v>
      </c>
      <c r="N3771">
        <v>61.4</v>
      </c>
      <c r="O3771">
        <v>61.4</v>
      </c>
      <c r="P3771">
        <v>5.0526</v>
      </c>
      <c r="Q3771">
        <v>0</v>
      </c>
      <c r="R3771">
        <v>55.488</v>
      </c>
      <c r="S3771">
        <v>7206700000</v>
      </c>
      <c r="T3771">
        <v>132</v>
      </c>
      <c r="U3771">
        <v>1.3736816568900201</v>
      </c>
      <c r="V3771">
        <v>0.25688561106635699</v>
      </c>
      <c r="W3771">
        <v>1.6334762573242201</v>
      </c>
      <c r="X3771">
        <v>2.9421645898425499</v>
      </c>
      <c r="Y3771">
        <v>29.340110778808601</v>
      </c>
      <c r="Z3771">
        <v>29.742509841918899</v>
      </c>
      <c r="AA3771">
        <v>28.669660568237301</v>
      </c>
      <c r="AB3771">
        <v>28.2172946929932</v>
      </c>
      <c r="AC3771">
        <v>26.716464996337901</v>
      </c>
      <c r="AD3771">
        <v>27.918092727661101</v>
      </c>
      <c r="AE3771" s="3">
        <f t="shared" si="349"/>
        <v>679600078.75585151</v>
      </c>
      <c r="AF3771" s="3">
        <f t="shared" si="350"/>
        <v>898230109.1428287</v>
      </c>
      <c r="AG3771" s="3">
        <f t="shared" si="351"/>
        <v>426999922.83744562</v>
      </c>
      <c r="AH3771" s="3">
        <f t="shared" si="352"/>
        <v>312070056.13950688</v>
      </c>
      <c r="AI3771" s="3">
        <f t="shared" si="353"/>
        <v>110269991.73032621</v>
      </c>
      <c r="AJ3771" s="3">
        <f t="shared" si="354"/>
        <v>253619903.37545878</v>
      </c>
    </row>
    <row r="3772" spans="1:36" x14ac:dyDescent="0.35">
      <c r="B3772">
        <v>0.48973450936394602</v>
      </c>
      <c r="C3772">
        <v>-0.47287750244140597</v>
      </c>
      <c r="D3772" t="s">
        <v>10297</v>
      </c>
      <c r="E3772" t="s">
        <v>10298</v>
      </c>
      <c r="F3772" t="s">
        <v>10299</v>
      </c>
      <c r="G3772" t="s">
        <v>10300</v>
      </c>
      <c r="J3772">
        <v>13</v>
      </c>
      <c r="K3772">
        <v>13</v>
      </c>
      <c r="L3772">
        <v>13</v>
      </c>
      <c r="M3772">
        <v>18.399999999999999</v>
      </c>
      <c r="N3772">
        <v>18.399999999999999</v>
      </c>
      <c r="O3772">
        <v>18.399999999999999</v>
      </c>
      <c r="P3772">
        <v>104.01</v>
      </c>
      <c r="Q3772">
        <v>0</v>
      </c>
      <c r="R3772">
        <v>79.132000000000005</v>
      </c>
      <c r="S3772">
        <v>483150000</v>
      </c>
      <c r="T3772">
        <v>107</v>
      </c>
      <c r="U3772">
        <v>0.48973450936394602</v>
      </c>
      <c r="V3772">
        <v>0.45145547792352198</v>
      </c>
      <c r="W3772">
        <v>-0.47287750244140597</v>
      </c>
      <c r="X3772">
        <v>-1.1242983811275</v>
      </c>
      <c r="Y3772">
        <v>23.934810638427699</v>
      </c>
      <c r="Z3772">
        <v>23.426113128662099</v>
      </c>
      <c r="AA3772">
        <v>23.281074523925799</v>
      </c>
      <c r="AB3772">
        <v>23.279518127441399</v>
      </c>
      <c r="AC3772">
        <v>24.353466033935501</v>
      </c>
      <c r="AD3772">
        <v>24.427646636962901</v>
      </c>
      <c r="AE3772" s="3">
        <f t="shared" si="349"/>
        <v>16035996.127592042</v>
      </c>
      <c r="AF3772" s="3">
        <f t="shared" si="350"/>
        <v>11271007.364318676</v>
      </c>
      <c r="AG3772" s="3">
        <f t="shared" si="351"/>
        <v>10192993.869061053</v>
      </c>
      <c r="AH3772" s="3">
        <f t="shared" si="352"/>
        <v>10182003.475990033</v>
      </c>
      <c r="AI3772" s="3">
        <f t="shared" si="353"/>
        <v>21435014.152904376</v>
      </c>
      <c r="AJ3772" s="3">
        <f t="shared" si="354"/>
        <v>22565988.433685418</v>
      </c>
    </row>
    <row r="3773" spans="1:36" x14ac:dyDescent="0.35">
      <c r="B3773">
        <v>0.58078212772162396</v>
      </c>
      <c r="C3773">
        <v>-0.29036839803060099</v>
      </c>
      <c r="D3773" t="s">
        <v>13164</v>
      </c>
      <c r="E3773" t="s">
        <v>13165</v>
      </c>
      <c r="F3773" t="s">
        <v>13166</v>
      </c>
      <c r="G3773" t="s">
        <v>13167</v>
      </c>
      <c r="J3773">
        <v>12</v>
      </c>
      <c r="K3773">
        <v>12</v>
      </c>
      <c r="L3773">
        <v>12</v>
      </c>
      <c r="M3773">
        <v>30.7</v>
      </c>
      <c r="N3773">
        <v>30.7</v>
      </c>
      <c r="O3773">
        <v>30.7</v>
      </c>
      <c r="P3773">
        <v>31.791</v>
      </c>
      <c r="Q3773">
        <v>0</v>
      </c>
      <c r="R3773">
        <v>92.534000000000006</v>
      </c>
      <c r="S3773">
        <v>4574500000</v>
      </c>
      <c r="T3773">
        <v>303</v>
      </c>
      <c r="U3773">
        <v>0.58078212772162396</v>
      </c>
      <c r="V3773">
        <v>0.39778153417496298</v>
      </c>
      <c r="W3773">
        <v>-0.29036839803060099</v>
      </c>
      <c r="X3773">
        <v>-1.302894628749</v>
      </c>
      <c r="Y3773">
        <v>27.267763137817401</v>
      </c>
      <c r="Z3773">
        <v>26.932807922363299</v>
      </c>
      <c r="AA3773">
        <v>27.225914001464801</v>
      </c>
      <c r="AB3773">
        <v>27.041032791137699</v>
      </c>
      <c r="AC3773">
        <v>27.6555366516113</v>
      </c>
      <c r="AD3773">
        <v>27.601020812988299</v>
      </c>
      <c r="AE3773" s="3">
        <f t="shared" si="349"/>
        <v>161590051.41893309</v>
      </c>
      <c r="AF3773" s="3">
        <f t="shared" si="350"/>
        <v>128110006.16414902</v>
      </c>
      <c r="AG3773" s="3">
        <f t="shared" si="351"/>
        <v>156970041.75896621</v>
      </c>
      <c r="AH3773" s="3">
        <f t="shared" si="352"/>
        <v>138089921.86104846</v>
      </c>
      <c r="AI3773" s="3">
        <f t="shared" si="353"/>
        <v>211420004.78481779</v>
      </c>
      <c r="AJ3773" s="3">
        <f t="shared" si="354"/>
        <v>203580030.76312661</v>
      </c>
    </row>
    <row r="3774" spans="1:36" x14ac:dyDescent="0.35">
      <c r="B3774">
        <v>1.20734242534864</v>
      </c>
      <c r="C3774">
        <v>-0.72950998942057399</v>
      </c>
      <c r="D3774" t="s">
        <v>14927</v>
      </c>
      <c r="E3774" t="s">
        <v>14927</v>
      </c>
      <c r="F3774" t="s">
        <v>14928</v>
      </c>
      <c r="G3774" t="s">
        <v>14929</v>
      </c>
      <c r="J3774">
        <v>7</v>
      </c>
      <c r="K3774">
        <v>7</v>
      </c>
      <c r="L3774">
        <v>7</v>
      </c>
      <c r="M3774">
        <v>27.4</v>
      </c>
      <c r="N3774">
        <v>27.4</v>
      </c>
      <c r="O3774">
        <v>27.4</v>
      </c>
      <c r="P3774">
        <v>34.036999999999999</v>
      </c>
      <c r="Q3774">
        <v>0</v>
      </c>
      <c r="R3774">
        <v>19.738</v>
      </c>
      <c r="S3774">
        <v>321880000</v>
      </c>
      <c r="T3774">
        <v>75</v>
      </c>
      <c r="U3774">
        <v>1.20734242534864</v>
      </c>
      <c r="V3774">
        <v>0.26327344051409601</v>
      </c>
      <c r="W3774">
        <v>-0.72950998942057399</v>
      </c>
      <c r="X3774">
        <v>-2.56909729863425</v>
      </c>
      <c r="Y3774">
        <v>24.176151275634801</v>
      </c>
      <c r="Z3774">
        <v>24.5196533203125</v>
      </c>
      <c r="AA3774">
        <v>24.091924667358398</v>
      </c>
      <c r="AB3774">
        <v>24.5113525390625</v>
      </c>
      <c r="AC3774">
        <v>25.363693237304702</v>
      </c>
      <c r="AD3774">
        <v>25.101213455200199</v>
      </c>
      <c r="AE3774" s="3">
        <f t="shared" si="349"/>
        <v>18956000.595737237</v>
      </c>
      <c r="AF3774" s="3">
        <f t="shared" si="350"/>
        <v>24051996.539887115</v>
      </c>
      <c r="AG3774" s="3">
        <f t="shared" si="351"/>
        <v>17881007.203983318</v>
      </c>
      <c r="AH3774" s="3">
        <f t="shared" si="352"/>
        <v>23914006.808325537</v>
      </c>
      <c r="AI3774" s="3">
        <f t="shared" si="353"/>
        <v>43175011.83116436</v>
      </c>
      <c r="AJ3774" s="3">
        <f t="shared" si="354"/>
        <v>35993010.871191092</v>
      </c>
    </row>
    <row r="3775" spans="1:36" x14ac:dyDescent="0.35">
      <c r="B3775">
        <v>5.5731712830202403E-2</v>
      </c>
      <c r="C3775">
        <v>-0.12031745910644499</v>
      </c>
      <c r="D3775" t="s">
        <v>12086</v>
      </c>
      <c r="E3775" t="s">
        <v>12087</v>
      </c>
      <c r="F3775" t="s">
        <v>12088</v>
      </c>
      <c r="G3775" t="s">
        <v>12089</v>
      </c>
      <c r="J3775">
        <v>9</v>
      </c>
      <c r="K3775">
        <v>9</v>
      </c>
      <c r="L3775">
        <v>9</v>
      </c>
      <c r="M3775">
        <v>23.3</v>
      </c>
      <c r="N3775">
        <v>23.3</v>
      </c>
      <c r="O3775">
        <v>23.3</v>
      </c>
      <c r="P3775">
        <v>51.871000000000002</v>
      </c>
      <c r="Q3775">
        <v>0</v>
      </c>
      <c r="R3775">
        <v>48.738999999999997</v>
      </c>
      <c r="S3775">
        <v>319700000</v>
      </c>
      <c r="T3775">
        <v>57</v>
      </c>
      <c r="U3775">
        <v>5.5731712830202403E-2</v>
      </c>
      <c r="V3775">
        <v>0.91361062867113296</v>
      </c>
      <c r="W3775">
        <v>-0.12031745910644499</v>
      </c>
      <c r="X3775">
        <v>-0.161449845260802</v>
      </c>
      <c r="Y3775">
        <v>21.508836746215799</v>
      </c>
      <c r="Z3775">
        <v>22.770380020141602</v>
      </c>
      <c r="AA3775">
        <v>23.657091140747099</v>
      </c>
      <c r="AB3775">
        <v>22.533145904541001</v>
      </c>
      <c r="AC3775">
        <v>22.203771591186499</v>
      </c>
      <c r="AD3775">
        <v>23.5603427886963</v>
      </c>
      <c r="AE3775" s="3">
        <f t="shared" si="349"/>
        <v>2984042.6937596141</v>
      </c>
      <c r="AF3775" s="3">
        <f t="shared" si="350"/>
        <v>7154304.1404502988</v>
      </c>
      <c r="AG3775" s="3">
        <f t="shared" si="351"/>
        <v>13227995.652945146</v>
      </c>
      <c r="AH3775" s="3">
        <f t="shared" si="352"/>
        <v>6069498.5770573514</v>
      </c>
      <c r="AI3775" s="3">
        <f t="shared" si="353"/>
        <v>4830602.0999192996</v>
      </c>
      <c r="AJ3775" s="3">
        <f t="shared" si="354"/>
        <v>12370005.351782797</v>
      </c>
    </row>
    <row r="3776" spans="1:36" x14ac:dyDescent="0.35">
      <c r="B3776">
        <v>0.89725628902482502</v>
      </c>
      <c r="C3776">
        <v>-0.88735135396321496</v>
      </c>
      <c r="D3776" t="s">
        <v>3462</v>
      </c>
      <c r="E3776" t="s">
        <v>3462</v>
      </c>
      <c r="F3776" t="s">
        <v>3463</v>
      </c>
      <c r="G3776" t="s">
        <v>3464</v>
      </c>
      <c r="J3776">
        <v>5</v>
      </c>
      <c r="K3776">
        <v>5</v>
      </c>
      <c r="L3776">
        <v>5</v>
      </c>
      <c r="M3776">
        <v>16.600000000000001</v>
      </c>
      <c r="N3776">
        <v>16.600000000000001</v>
      </c>
      <c r="O3776">
        <v>16.600000000000001</v>
      </c>
      <c r="P3776">
        <v>47.878</v>
      </c>
      <c r="Q3776">
        <v>0</v>
      </c>
      <c r="R3776">
        <v>11.765000000000001</v>
      </c>
      <c r="S3776">
        <v>134070000</v>
      </c>
      <c r="T3776">
        <v>23</v>
      </c>
      <c r="U3776">
        <v>0.89725628902482502</v>
      </c>
      <c r="V3776">
        <v>0.29528185988021199</v>
      </c>
      <c r="W3776">
        <v>-0.88735135396321496</v>
      </c>
      <c r="X3776">
        <v>-1.92397581460707</v>
      </c>
      <c r="Y3776">
        <v>21.733324050903299</v>
      </c>
      <c r="Z3776">
        <v>21.886554718017599</v>
      </c>
      <c r="AA3776">
        <v>22.740571975708001</v>
      </c>
      <c r="AB3776">
        <v>23.042400360107401</v>
      </c>
      <c r="AC3776">
        <v>23.575424194335898</v>
      </c>
      <c r="AD3776">
        <v>22.404680252075199</v>
      </c>
      <c r="AE3776" s="3">
        <f t="shared" si="349"/>
        <v>3486442.0005887793</v>
      </c>
      <c r="AF3776" s="3">
        <f t="shared" si="350"/>
        <v>3877122.0433357037</v>
      </c>
      <c r="AG3776" s="3">
        <f t="shared" si="351"/>
        <v>7008003.0672911303</v>
      </c>
      <c r="AH3776" s="3">
        <f t="shared" si="352"/>
        <v>8638805.1892986465</v>
      </c>
      <c r="AI3776" s="3">
        <f t="shared" si="353"/>
        <v>12499995.106702432</v>
      </c>
      <c r="AJ3776" s="3">
        <f t="shared" si="354"/>
        <v>5552400.6851102207</v>
      </c>
    </row>
    <row r="3777" spans="2:36" x14ac:dyDescent="0.35">
      <c r="B3777">
        <v>0.75026742354141995</v>
      </c>
      <c r="C3777">
        <v>-0.53798039754231697</v>
      </c>
      <c r="D3777" t="s">
        <v>6049</v>
      </c>
      <c r="E3777" t="s">
        <v>6049</v>
      </c>
      <c r="F3777" t="s">
        <v>6050</v>
      </c>
      <c r="G3777" t="s">
        <v>6051</v>
      </c>
      <c r="J3777">
        <v>5</v>
      </c>
      <c r="K3777">
        <v>5</v>
      </c>
      <c r="L3777">
        <v>5</v>
      </c>
      <c r="M3777">
        <v>14.6</v>
      </c>
      <c r="N3777">
        <v>14.6</v>
      </c>
      <c r="O3777">
        <v>14.6</v>
      </c>
      <c r="P3777">
        <v>63.747</v>
      </c>
      <c r="Q3777">
        <v>0</v>
      </c>
      <c r="R3777">
        <v>12.592000000000001</v>
      </c>
      <c r="S3777">
        <v>53872000</v>
      </c>
      <c r="T3777">
        <v>18</v>
      </c>
      <c r="U3777">
        <v>0.75026742354141995</v>
      </c>
      <c r="V3777">
        <v>0.32960093549436198</v>
      </c>
      <c r="W3777">
        <v>-0.53798039754231697</v>
      </c>
      <c r="X3777">
        <v>-1.63342041144991</v>
      </c>
      <c r="Y3777">
        <v>22.1099967956543</v>
      </c>
      <c r="Z3777">
        <v>22.076887130737301</v>
      </c>
      <c r="AA3777">
        <v>21.806758880615199</v>
      </c>
      <c r="AB3777">
        <v>21.9765224456787</v>
      </c>
      <c r="AC3777">
        <v>22.564302444458001</v>
      </c>
      <c r="AD3777">
        <v>23.066759109497099</v>
      </c>
      <c r="AE3777" s="3">
        <f t="shared" si="349"/>
        <v>4526601.2553143566</v>
      </c>
      <c r="AF3777" s="3">
        <f t="shared" si="350"/>
        <v>4423899.3464138005</v>
      </c>
      <c r="AG3777" s="3">
        <f t="shared" si="351"/>
        <v>3668500.0664467635</v>
      </c>
      <c r="AH3777" s="3">
        <f t="shared" si="352"/>
        <v>4126600.7857099902</v>
      </c>
      <c r="AI3777" s="3">
        <f t="shared" si="353"/>
        <v>6202001.5011038193</v>
      </c>
      <c r="AJ3777" s="3">
        <f t="shared" si="354"/>
        <v>8785902.8087994568</v>
      </c>
    </row>
    <row r="3778" spans="2:36" x14ac:dyDescent="0.35">
      <c r="B3778">
        <v>2.2392892282733201</v>
      </c>
      <c r="C3778">
        <v>1.4799105326334601</v>
      </c>
      <c r="D3778" t="s">
        <v>14517</v>
      </c>
      <c r="E3778" t="s">
        <v>14518</v>
      </c>
      <c r="F3778" t="s">
        <v>14519</v>
      </c>
      <c r="G3778" t="s">
        <v>14520</v>
      </c>
      <c r="J3778">
        <v>11</v>
      </c>
      <c r="K3778">
        <v>7</v>
      </c>
      <c r="L3778">
        <v>7</v>
      </c>
      <c r="M3778">
        <v>11</v>
      </c>
      <c r="N3778">
        <v>7.7</v>
      </c>
      <c r="O3778">
        <v>7.7</v>
      </c>
      <c r="P3778">
        <v>154.94</v>
      </c>
      <c r="Q3778">
        <v>0</v>
      </c>
      <c r="R3778">
        <v>11.132</v>
      </c>
      <c r="S3778">
        <v>41138000</v>
      </c>
      <c r="T3778">
        <v>18</v>
      </c>
      <c r="U3778">
        <v>2.2392892282733201</v>
      </c>
      <c r="V3778">
        <v>0.231101628238323</v>
      </c>
      <c r="W3778">
        <v>1.4799105326334601</v>
      </c>
      <c r="X3778">
        <v>5.3812489479440702</v>
      </c>
      <c r="Y3778">
        <v>22.291820526123001</v>
      </c>
      <c r="Z3778">
        <v>22.821683883666999</v>
      </c>
      <c r="AA3778">
        <v>22.015020370483398</v>
      </c>
      <c r="AB3778">
        <v>21.174610137939499</v>
      </c>
      <c r="AC3778">
        <v>20.7849311828613</v>
      </c>
      <c r="AD3778">
        <v>20.729251861572301</v>
      </c>
      <c r="AE3778" s="3">
        <f t="shared" si="349"/>
        <v>5134600.2346848454</v>
      </c>
      <c r="AF3778" s="3">
        <f t="shared" si="350"/>
        <v>7413297.0148764355</v>
      </c>
      <c r="AG3778" s="3">
        <f t="shared" si="351"/>
        <v>4238200.3856835347</v>
      </c>
      <c r="AH3778" s="3">
        <f t="shared" si="352"/>
        <v>2366970.2424350805</v>
      </c>
      <c r="AI3778" s="3">
        <f t="shared" si="353"/>
        <v>1806707.069216799</v>
      </c>
      <c r="AJ3778" s="3">
        <f t="shared" si="354"/>
        <v>1738307.4761944185</v>
      </c>
    </row>
    <row r="3779" spans="2:36" x14ac:dyDescent="0.35">
      <c r="B3779">
        <v>1.89887030151573</v>
      </c>
      <c r="C3779">
        <v>0.57753626505533995</v>
      </c>
      <c r="D3779" t="s">
        <v>12967</v>
      </c>
      <c r="E3779" t="s">
        <v>12968</v>
      </c>
      <c r="F3779" t="s">
        <v>12969</v>
      </c>
      <c r="G3779" t="s">
        <v>12970</v>
      </c>
      <c r="J3779">
        <v>28</v>
      </c>
      <c r="K3779">
        <v>28</v>
      </c>
      <c r="L3779">
        <v>28</v>
      </c>
      <c r="M3779">
        <v>23.8</v>
      </c>
      <c r="N3779">
        <v>23.8</v>
      </c>
      <c r="O3779">
        <v>23.8</v>
      </c>
      <c r="P3779">
        <v>181.79</v>
      </c>
      <c r="Q3779">
        <v>0</v>
      </c>
      <c r="R3779">
        <v>185.31</v>
      </c>
      <c r="S3779">
        <v>1371900000</v>
      </c>
      <c r="T3779">
        <v>238</v>
      </c>
      <c r="U3779">
        <v>1.89887030151573</v>
      </c>
      <c r="V3779">
        <v>0.25688561106635699</v>
      </c>
      <c r="W3779">
        <v>0.57753626505533995</v>
      </c>
      <c r="X3779">
        <v>4.30235882787193</v>
      </c>
      <c r="Y3779">
        <v>25.229164123535199</v>
      </c>
      <c r="Z3779">
        <v>25.235569000244102</v>
      </c>
      <c r="AA3779">
        <v>24.894210815429702</v>
      </c>
      <c r="AB3779">
        <v>24.6863498687744</v>
      </c>
      <c r="AC3779">
        <v>24.4518642425537</v>
      </c>
      <c r="AD3779">
        <v>24.488121032714801</v>
      </c>
      <c r="AE3779" s="3">
        <f t="shared" ref="AE3779:AE3842" si="355">2^(Y3779)</f>
        <v>39331016.13138625</v>
      </c>
      <c r="AF3779" s="3">
        <f t="shared" ref="AF3779:AF3842" si="356">2^(Z3779)</f>
        <v>39506015.220680036</v>
      </c>
      <c r="AG3779" s="3">
        <f t="shared" ref="AG3779:AG3842" si="357">2^(AA3779)</f>
        <v>31182014.835194223</v>
      </c>
      <c r="AH3779" s="3">
        <f t="shared" ref="AH3779:AH3842" si="358">2^(AB3779)</f>
        <v>26998012.492151417</v>
      </c>
      <c r="AI3779" s="3">
        <f t="shared" ref="AI3779:AI3842" si="359">2^(AC3779)</f>
        <v>22947986.562957212</v>
      </c>
      <c r="AJ3779" s="3">
        <f t="shared" ref="AJ3779:AJ3842" si="360">2^(AD3779)</f>
        <v>23532006.967131473</v>
      </c>
    </row>
    <row r="3780" spans="2:36" x14ac:dyDescent="0.35">
      <c r="B3780">
        <v>0.87508992057934099</v>
      </c>
      <c r="C3780">
        <v>0.37734921773274999</v>
      </c>
      <c r="D3780" t="s">
        <v>11661</v>
      </c>
      <c r="E3780" t="s">
        <v>11662</v>
      </c>
      <c r="F3780" t="s">
        <v>11663</v>
      </c>
      <c r="G3780" t="s">
        <v>11664</v>
      </c>
      <c r="J3780">
        <v>30</v>
      </c>
      <c r="K3780">
        <v>30</v>
      </c>
      <c r="L3780">
        <v>25</v>
      </c>
      <c r="M3780">
        <v>42.5</v>
      </c>
      <c r="N3780">
        <v>42.5</v>
      </c>
      <c r="O3780">
        <v>37.6</v>
      </c>
      <c r="P3780">
        <v>102.35</v>
      </c>
      <c r="Q3780">
        <v>0</v>
      </c>
      <c r="R3780">
        <v>323.31</v>
      </c>
      <c r="S3780">
        <v>7881800000</v>
      </c>
      <c r="T3780">
        <v>706</v>
      </c>
      <c r="U3780">
        <v>0.87508992057934099</v>
      </c>
      <c r="V3780">
        <v>0.29729991920848903</v>
      </c>
      <c r="W3780">
        <v>0.37734921773274999</v>
      </c>
      <c r="X3780">
        <v>1.87971878750319</v>
      </c>
      <c r="Y3780">
        <v>26.8437385559082</v>
      </c>
      <c r="Z3780">
        <v>26.538366317748999</v>
      </c>
      <c r="AA3780">
        <v>26.408485412597699</v>
      </c>
      <c r="AB3780">
        <v>26.5130100250244</v>
      </c>
      <c r="AC3780">
        <v>25.992977142333999</v>
      </c>
      <c r="AD3780">
        <v>26.1525554656982</v>
      </c>
      <c r="AE3780" s="3">
        <f t="shared" si="355"/>
        <v>120439931.84763128</v>
      </c>
      <c r="AF3780" s="3">
        <f t="shared" si="356"/>
        <v>97464014.89233987</v>
      </c>
      <c r="AG3780" s="3">
        <f t="shared" si="357"/>
        <v>89073034.772813499</v>
      </c>
      <c r="AH3780" s="3">
        <f t="shared" si="358"/>
        <v>95765987.848298579</v>
      </c>
      <c r="AI3780" s="3">
        <f t="shared" si="359"/>
        <v>66782980.330228195</v>
      </c>
      <c r="AJ3780" s="3">
        <f t="shared" si="360"/>
        <v>74593959.1598939</v>
      </c>
    </row>
    <row r="3781" spans="2:36" x14ac:dyDescent="0.35">
      <c r="B3781">
        <v>1.53791656138846</v>
      </c>
      <c r="C3781">
        <v>0.87029393513997599</v>
      </c>
      <c r="D3781" t="s">
        <v>3473</v>
      </c>
      <c r="E3781" t="s">
        <v>3474</v>
      </c>
      <c r="F3781" t="s">
        <v>3475</v>
      </c>
      <c r="G3781" t="s">
        <v>3476</v>
      </c>
      <c r="J3781">
        <v>16</v>
      </c>
      <c r="K3781">
        <v>11</v>
      </c>
      <c r="L3781">
        <v>11</v>
      </c>
      <c r="M3781">
        <v>22.2</v>
      </c>
      <c r="N3781">
        <v>17.3</v>
      </c>
      <c r="O3781">
        <v>17.3</v>
      </c>
      <c r="P3781">
        <v>101.39</v>
      </c>
      <c r="Q3781">
        <v>0</v>
      </c>
      <c r="R3781">
        <v>25.888999999999999</v>
      </c>
      <c r="S3781">
        <v>210630000</v>
      </c>
      <c r="T3781">
        <v>52</v>
      </c>
      <c r="U3781">
        <v>1.53791656138846</v>
      </c>
      <c r="V3781">
        <v>0.25688561106635699</v>
      </c>
      <c r="W3781">
        <v>0.87029393513997599</v>
      </c>
      <c r="X3781">
        <v>3.3346791410372698</v>
      </c>
      <c r="Y3781">
        <v>23.0756320953369</v>
      </c>
      <c r="Z3781">
        <v>23.140102386474599</v>
      </c>
      <c r="AA3781">
        <v>23.273696899414102</v>
      </c>
      <c r="AB3781">
        <v>22.599279403686499</v>
      </c>
      <c r="AC3781">
        <v>21.787916183471701</v>
      </c>
      <c r="AD3781">
        <v>22.4913539886475</v>
      </c>
      <c r="AE3781" s="3">
        <f t="shared" si="355"/>
        <v>8840105.1250876132</v>
      </c>
      <c r="AF3781" s="3">
        <f t="shared" si="356"/>
        <v>9244106.0910102408</v>
      </c>
      <c r="AG3781" s="3">
        <f t="shared" si="357"/>
        <v>10141002.194933401</v>
      </c>
      <c r="AH3781" s="3">
        <f t="shared" si="358"/>
        <v>6354201.4729041401</v>
      </c>
      <c r="AI3781" s="3">
        <f t="shared" si="359"/>
        <v>3620898.1937646647</v>
      </c>
      <c r="AJ3781" s="3">
        <f t="shared" si="360"/>
        <v>5896199.8268175321</v>
      </c>
    </row>
    <row r="3782" spans="2:36" x14ac:dyDescent="0.35">
      <c r="B3782">
        <v>2.3611242474017402</v>
      </c>
      <c r="C3782">
        <v>0.82532819112141798</v>
      </c>
      <c r="D3782" t="s">
        <v>1752</v>
      </c>
      <c r="E3782" t="s">
        <v>1752</v>
      </c>
      <c r="F3782" t="s">
        <v>1753</v>
      </c>
      <c r="G3782" t="s">
        <v>1754</v>
      </c>
      <c r="J3782">
        <v>7</v>
      </c>
      <c r="K3782">
        <v>7</v>
      </c>
      <c r="L3782">
        <v>7</v>
      </c>
      <c r="M3782">
        <v>10.7</v>
      </c>
      <c r="N3782">
        <v>10.7</v>
      </c>
      <c r="O3782">
        <v>10.7</v>
      </c>
      <c r="P3782">
        <v>104.2</v>
      </c>
      <c r="Q3782">
        <v>0</v>
      </c>
      <c r="R3782">
        <v>47.816000000000003</v>
      </c>
      <c r="S3782">
        <v>448810000</v>
      </c>
      <c r="T3782">
        <v>75</v>
      </c>
      <c r="U3782">
        <v>2.3611242474017402</v>
      </c>
      <c r="V3782">
        <v>0.21857876228428699</v>
      </c>
      <c r="W3782">
        <v>0.82532819112141798</v>
      </c>
      <c r="X3782">
        <v>5.8148565571055402</v>
      </c>
      <c r="Y3782">
        <v>24.777309417724599</v>
      </c>
      <c r="Z3782">
        <v>24.7006530761719</v>
      </c>
      <c r="AA3782">
        <v>24.8735675811768</v>
      </c>
      <c r="AB3782">
        <v>24.223834991455099</v>
      </c>
      <c r="AC3782">
        <v>23.8143100738525</v>
      </c>
      <c r="AD3782">
        <v>23.837400436401399</v>
      </c>
      <c r="AE3782" s="3">
        <f t="shared" si="355"/>
        <v>28754998.321490016</v>
      </c>
      <c r="AF3782" s="3">
        <f t="shared" si="356"/>
        <v>27267008.179252513</v>
      </c>
      <c r="AG3782" s="3">
        <f t="shared" si="357"/>
        <v>30739014.592382617</v>
      </c>
      <c r="AH3782" s="3">
        <f t="shared" si="358"/>
        <v>19593000.178757634</v>
      </c>
      <c r="AI3782" s="3">
        <f t="shared" si="359"/>
        <v>14751006.632183488</v>
      </c>
      <c r="AJ3782" s="3">
        <f t="shared" si="360"/>
        <v>14988996.217635835</v>
      </c>
    </row>
    <row r="3783" spans="2:36" x14ac:dyDescent="0.35">
      <c r="B3783">
        <v>0.451655112868519</v>
      </c>
      <c r="C3783">
        <v>0.27130508422851601</v>
      </c>
      <c r="D3783" t="s">
        <v>13043</v>
      </c>
      <c r="E3783" t="s">
        <v>13044</v>
      </c>
      <c r="F3783" t="s">
        <v>13045</v>
      </c>
      <c r="G3783" t="s">
        <v>13046</v>
      </c>
      <c r="J3783">
        <v>8</v>
      </c>
      <c r="K3783">
        <v>8</v>
      </c>
      <c r="L3783">
        <v>8</v>
      </c>
      <c r="M3783">
        <v>43.8</v>
      </c>
      <c r="N3783">
        <v>43.8</v>
      </c>
      <c r="O3783">
        <v>43.8</v>
      </c>
      <c r="P3783">
        <v>30.280999999999999</v>
      </c>
      <c r="Q3783">
        <v>0</v>
      </c>
      <c r="R3783">
        <v>24.920999999999999</v>
      </c>
      <c r="S3783">
        <v>162250000</v>
      </c>
      <c r="T3783">
        <v>50</v>
      </c>
      <c r="U3783">
        <v>0.451655112868519</v>
      </c>
      <c r="V3783">
        <v>0.47744068881523999</v>
      </c>
      <c r="W3783">
        <v>0.27130508422851601</v>
      </c>
      <c r="X3783">
        <v>1.0487849804385601</v>
      </c>
      <c r="Y3783">
        <v>22.428796768188501</v>
      </c>
      <c r="Z3783">
        <v>21.645044326782202</v>
      </c>
      <c r="AA3783">
        <v>22.017604827880898</v>
      </c>
      <c r="AB3783">
        <v>21.9395542144775</v>
      </c>
      <c r="AC3783">
        <v>21.819522857666001</v>
      </c>
      <c r="AD3783">
        <v>21.5184535980225</v>
      </c>
      <c r="AE3783" s="3">
        <f t="shared" si="355"/>
        <v>5645996.3607380707</v>
      </c>
      <c r="AF3783" s="3">
        <f t="shared" si="356"/>
        <v>3279499.7326820442</v>
      </c>
      <c r="AG3783" s="3">
        <f t="shared" si="357"/>
        <v>4245799.5420847479</v>
      </c>
      <c r="AH3783" s="3">
        <f t="shared" si="358"/>
        <v>4022202.3003954017</v>
      </c>
      <c r="AI3783" s="3">
        <f t="shared" si="359"/>
        <v>3701100.4412703477</v>
      </c>
      <c r="AJ3783" s="3">
        <f t="shared" si="360"/>
        <v>3004000.4494379172</v>
      </c>
    </row>
    <row r="3784" spans="2:36" x14ac:dyDescent="0.35">
      <c r="B3784">
        <v>0.72060297524878403</v>
      </c>
      <c r="C3784">
        <v>0.68565177917480502</v>
      </c>
      <c r="D3784" t="s">
        <v>2920</v>
      </c>
      <c r="E3784" t="s">
        <v>2920</v>
      </c>
      <c r="F3784" t="s">
        <v>2921</v>
      </c>
      <c r="G3784" t="s">
        <v>2922</v>
      </c>
      <c r="J3784">
        <v>4</v>
      </c>
      <c r="K3784">
        <v>4</v>
      </c>
      <c r="L3784">
        <v>4</v>
      </c>
      <c r="M3784">
        <v>9.9</v>
      </c>
      <c r="N3784">
        <v>9.9</v>
      </c>
      <c r="O3784">
        <v>9.9</v>
      </c>
      <c r="P3784">
        <v>52.988</v>
      </c>
      <c r="Q3784">
        <v>1.8500999999999999E-4</v>
      </c>
      <c r="R3784">
        <v>7.4717000000000002</v>
      </c>
      <c r="S3784">
        <v>74183000</v>
      </c>
      <c r="T3784">
        <v>31</v>
      </c>
      <c r="U3784">
        <v>0.72060297524878403</v>
      </c>
      <c r="V3784">
        <v>0.33793073034925197</v>
      </c>
      <c r="W3784">
        <v>0.68565177917480502</v>
      </c>
      <c r="X3784">
        <v>1.5754226163284799</v>
      </c>
      <c r="Y3784">
        <v>21.8781127929688</v>
      </c>
      <c r="Z3784">
        <v>22.5216674804688</v>
      </c>
      <c r="AA3784">
        <v>21.485273361206101</v>
      </c>
      <c r="AB3784">
        <v>21.063268661498999</v>
      </c>
      <c r="AC3784">
        <v>20.871997833251999</v>
      </c>
      <c r="AD3784">
        <v>21.8928318023682</v>
      </c>
      <c r="AE3784" s="3">
        <f t="shared" si="355"/>
        <v>3854501.3241649061</v>
      </c>
      <c r="AF3784" s="3">
        <f t="shared" si="356"/>
        <v>6021399.8025490763</v>
      </c>
      <c r="AG3784" s="3">
        <f t="shared" si="357"/>
        <v>2935700.4997160449</v>
      </c>
      <c r="AH3784" s="3">
        <f t="shared" si="358"/>
        <v>2191167.9849693361</v>
      </c>
      <c r="AI3784" s="3">
        <f t="shared" si="359"/>
        <v>1919099.1683880794</v>
      </c>
      <c r="AJ3784" s="3">
        <f t="shared" si="360"/>
        <v>3894027.9332042951</v>
      </c>
    </row>
    <row r="3785" spans="2:36" x14ac:dyDescent="0.35">
      <c r="B3785">
        <v>0.507735580631414</v>
      </c>
      <c r="C3785">
        <v>-0.48266728719075402</v>
      </c>
      <c r="D3785" t="s">
        <v>9260</v>
      </c>
      <c r="E3785" t="s">
        <v>9260</v>
      </c>
      <c r="F3785" t="s">
        <v>9261</v>
      </c>
      <c r="G3785" t="s">
        <v>9262</v>
      </c>
      <c r="J3785">
        <v>5</v>
      </c>
      <c r="K3785">
        <v>5</v>
      </c>
      <c r="L3785">
        <v>5</v>
      </c>
      <c r="M3785">
        <v>31.7</v>
      </c>
      <c r="N3785">
        <v>31.7</v>
      </c>
      <c r="O3785">
        <v>31.7</v>
      </c>
      <c r="P3785">
        <v>16.297999999999998</v>
      </c>
      <c r="Q3785">
        <v>0</v>
      </c>
      <c r="R3785">
        <v>67.751000000000005</v>
      </c>
      <c r="S3785">
        <v>772390000</v>
      </c>
      <c r="T3785">
        <v>43</v>
      </c>
      <c r="U3785">
        <v>0.507735580631414</v>
      </c>
      <c r="V3785">
        <v>0.43919138259371199</v>
      </c>
      <c r="W3785">
        <v>-0.48266728719075402</v>
      </c>
      <c r="X3785">
        <v>-1.1597917125996799</v>
      </c>
      <c r="Y3785">
        <v>26.303615570068398</v>
      </c>
      <c r="Z3785">
        <v>26.82493019104</v>
      </c>
      <c r="AA3785">
        <v>26.7931518554688</v>
      </c>
      <c r="AB3785">
        <v>27.073471069335898</v>
      </c>
      <c r="AC3785">
        <v>27.805627822876001</v>
      </c>
      <c r="AD3785">
        <v>26.4906005859375</v>
      </c>
      <c r="AE3785" s="3">
        <f t="shared" si="355"/>
        <v>82828020.250084877</v>
      </c>
      <c r="AF3785" s="3">
        <f t="shared" si="356"/>
        <v>118879951.46166335</v>
      </c>
      <c r="AG3785" s="3">
        <f t="shared" si="357"/>
        <v>116290004.37988134</v>
      </c>
      <c r="AH3785" s="3">
        <f t="shared" si="358"/>
        <v>141229973.82106978</v>
      </c>
      <c r="AI3785" s="3">
        <f t="shared" si="359"/>
        <v>234600008.19739798</v>
      </c>
      <c r="AJ3785" s="3">
        <f t="shared" si="360"/>
        <v>94289944.37272124</v>
      </c>
    </row>
    <row r="3786" spans="2:36" x14ac:dyDescent="0.35">
      <c r="B3786">
        <v>1.0526560760558901</v>
      </c>
      <c r="C3786">
        <v>-0.54071744283040601</v>
      </c>
      <c r="D3786" t="s">
        <v>13708</v>
      </c>
      <c r="E3786" t="s">
        <v>13708</v>
      </c>
      <c r="F3786" t="s">
        <v>13709</v>
      </c>
      <c r="G3786" t="s">
        <v>13710</v>
      </c>
      <c r="J3786">
        <v>6</v>
      </c>
      <c r="K3786">
        <v>6</v>
      </c>
      <c r="L3786">
        <v>6</v>
      </c>
      <c r="M3786">
        <v>69.7</v>
      </c>
      <c r="N3786">
        <v>69.7</v>
      </c>
      <c r="O3786">
        <v>69.7</v>
      </c>
      <c r="P3786">
        <v>15.521000000000001</v>
      </c>
      <c r="Q3786">
        <v>0</v>
      </c>
      <c r="R3786">
        <v>323.31</v>
      </c>
      <c r="S3786">
        <v>3653000000</v>
      </c>
      <c r="T3786">
        <v>223</v>
      </c>
      <c r="U3786">
        <v>1.0526560760558901</v>
      </c>
      <c r="V3786">
        <v>0.27335249851486898</v>
      </c>
      <c r="W3786">
        <v>-0.54071744283040601</v>
      </c>
      <c r="X3786">
        <v>-2.2404097218455501</v>
      </c>
      <c r="Y3786">
        <v>27.395910263061499</v>
      </c>
      <c r="Z3786">
        <v>27.4308567047119</v>
      </c>
      <c r="AA3786">
        <v>27.965541839599599</v>
      </c>
      <c r="AB3786">
        <v>28.138484954833999</v>
      </c>
      <c r="AC3786">
        <v>28.407829284668001</v>
      </c>
      <c r="AD3786">
        <v>27.868146896362301</v>
      </c>
      <c r="AE3786" s="3">
        <f t="shared" si="355"/>
        <v>176600019.7050665</v>
      </c>
      <c r="AF3786" s="3">
        <f t="shared" si="356"/>
        <v>180930038.1978814</v>
      </c>
      <c r="AG3786" s="3">
        <f t="shared" si="357"/>
        <v>262099950.37294519</v>
      </c>
      <c r="AH3786" s="3">
        <f t="shared" si="358"/>
        <v>295479941.21331817</v>
      </c>
      <c r="AI3786" s="3">
        <f t="shared" si="359"/>
        <v>356130136.68202424</v>
      </c>
      <c r="AJ3786" s="3">
        <f t="shared" si="360"/>
        <v>244989876.84220043</v>
      </c>
    </row>
    <row r="3787" spans="2:36" x14ac:dyDescent="0.35">
      <c r="B3787">
        <v>0.90623558066587995</v>
      </c>
      <c r="C3787">
        <v>0.73502604166666796</v>
      </c>
      <c r="D3787" t="s">
        <v>9372</v>
      </c>
      <c r="E3787" t="s">
        <v>9372</v>
      </c>
      <c r="F3787" t="s">
        <v>9373</v>
      </c>
      <c r="G3787" t="s">
        <v>9374</v>
      </c>
      <c r="J3787">
        <v>13</v>
      </c>
      <c r="K3787">
        <v>13</v>
      </c>
      <c r="L3787">
        <v>13</v>
      </c>
      <c r="M3787">
        <v>46.3</v>
      </c>
      <c r="N3787">
        <v>46.3</v>
      </c>
      <c r="O3787">
        <v>46.3</v>
      </c>
      <c r="P3787">
        <v>34.558999999999997</v>
      </c>
      <c r="Q3787">
        <v>0</v>
      </c>
      <c r="R3787">
        <v>212.09</v>
      </c>
      <c r="S3787">
        <v>1808600000</v>
      </c>
      <c r="T3787">
        <v>202</v>
      </c>
      <c r="U3787">
        <v>0.90623558066587995</v>
      </c>
      <c r="V3787">
        <v>0.293788431155176</v>
      </c>
      <c r="W3787">
        <v>0.73502604166666796</v>
      </c>
      <c r="X3787">
        <v>1.9419579474311901</v>
      </c>
      <c r="Y3787">
        <v>24.986330032348601</v>
      </c>
      <c r="Z3787">
        <v>25.135160446166999</v>
      </c>
      <c r="AA3787">
        <v>25.467714309692401</v>
      </c>
      <c r="AB3787">
        <v>25.0974006652832</v>
      </c>
      <c r="AC3787">
        <v>23.887161254882798</v>
      </c>
      <c r="AD3787">
        <v>24.399564743041999</v>
      </c>
      <c r="AE3787" s="3">
        <f t="shared" si="355"/>
        <v>33237995.240089834</v>
      </c>
      <c r="AF3787" s="3">
        <f t="shared" si="356"/>
        <v>36849978.611635804</v>
      </c>
      <c r="AG3787" s="3">
        <f t="shared" si="357"/>
        <v>46402986.022983238</v>
      </c>
      <c r="AH3787" s="3">
        <f t="shared" si="358"/>
        <v>35898013.243640497</v>
      </c>
      <c r="AI3787" s="3">
        <f t="shared" si="359"/>
        <v>15515009.612137523</v>
      </c>
      <c r="AJ3787" s="3">
        <f t="shared" si="360"/>
        <v>22130991.368797902</v>
      </c>
    </row>
    <row r="3788" spans="2:36" x14ac:dyDescent="0.35">
      <c r="B3788">
        <v>0.78375309945016403</v>
      </c>
      <c r="C3788">
        <v>-0.48609670003255401</v>
      </c>
      <c r="D3788" t="s">
        <v>4673</v>
      </c>
      <c r="E3788" t="s">
        <v>4674</v>
      </c>
      <c r="F3788" t="s">
        <v>4675</v>
      </c>
      <c r="G3788" t="s">
        <v>4676</v>
      </c>
      <c r="J3788">
        <v>12</v>
      </c>
      <c r="K3788">
        <v>12</v>
      </c>
      <c r="L3788">
        <v>12</v>
      </c>
      <c r="M3788">
        <v>58.4</v>
      </c>
      <c r="N3788">
        <v>58.4</v>
      </c>
      <c r="O3788">
        <v>58.4</v>
      </c>
      <c r="P3788">
        <v>37.893000000000001</v>
      </c>
      <c r="Q3788">
        <v>0</v>
      </c>
      <c r="R3788">
        <v>323.31</v>
      </c>
      <c r="S3788">
        <v>4181200000</v>
      </c>
      <c r="T3788">
        <v>278</v>
      </c>
      <c r="U3788">
        <v>0.78375309945016403</v>
      </c>
      <c r="V3788">
        <v>0.32088780860820598</v>
      </c>
      <c r="W3788">
        <v>-0.48609670003255401</v>
      </c>
      <c r="X3788">
        <v>-1.69908805282705</v>
      </c>
      <c r="Y3788">
        <v>27.234983444213899</v>
      </c>
      <c r="Z3788">
        <v>26.388736724853501</v>
      </c>
      <c r="AA3788">
        <v>27.0377902984619</v>
      </c>
      <c r="AB3788">
        <v>27.185462951660199</v>
      </c>
      <c r="AC3788">
        <v>27.6189785003662</v>
      </c>
      <c r="AD3788">
        <v>27.3153591156006</v>
      </c>
      <c r="AE3788" s="3">
        <f t="shared" si="355"/>
        <v>157959935.64251694</v>
      </c>
      <c r="AF3788" s="3">
        <f t="shared" si="356"/>
        <v>87862043.898563549</v>
      </c>
      <c r="AG3788" s="3">
        <f t="shared" si="357"/>
        <v>137779909.86718947</v>
      </c>
      <c r="AH3788" s="3">
        <f t="shared" si="358"/>
        <v>152629961.42564341</v>
      </c>
      <c r="AI3788" s="3">
        <f t="shared" si="359"/>
        <v>206129893.18329832</v>
      </c>
      <c r="AJ3788" s="3">
        <f t="shared" si="360"/>
        <v>167009984.65731889</v>
      </c>
    </row>
    <row r="3789" spans="2:36" x14ac:dyDescent="0.35">
      <c r="B3789">
        <v>0.56907385473665295</v>
      </c>
      <c r="C3789">
        <v>-0.48850377400716</v>
      </c>
      <c r="D3789" t="s">
        <v>10970</v>
      </c>
      <c r="E3789" t="s">
        <v>10970</v>
      </c>
      <c r="F3789" t="s">
        <v>10971</v>
      </c>
      <c r="G3789" t="s">
        <v>10972</v>
      </c>
      <c r="J3789">
        <v>4</v>
      </c>
      <c r="K3789">
        <v>4</v>
      </c>
      <c r="L3789">
        <v>4</v>
      </c>
      <c r="M3789">
        <v>66.7</v>
      </c>
      <c r="N3789">
        <v>66.7</v>
      </c>
      <c r="O3789">
        <v>66.7</v>
      </c>
      <c r="P3789">
        <v>6.0351999999999997</v>
      </c>
      <c r="Q3789">
        <v>0</v>
      </c>
      <c r="R3789">
        <v>21.954000000000001</v>
      </c>
      <c r="S3789">
        <v>860360000</v>
      </c>
      <c r="T3789">
        <v>50</v>
      </c>
      <c r="U3789">
        <v>0.56907385473665295</v>
      </c>
      <c r="V3789">
        <v>0.40395061788174902</v>
      </c>
      <c r="W3789">
        <v>-0.48850377400716</v>
      </c>
      <c r="X3789">
        <v>-1.28003207396776</v>
      </c>
      <c r="Y3789">
        <v>26.982397079467798</v>
      </c>
      <c r="Z3789">
        <v>26.208734512329102</v>
      </c>
      <c r="AA3789">
        <v>26.927165985107401</v>
      </c>
      <c r="AB3789">
        <v>26.692188262939499</v>
      </c>
      <c r="AC3789">
        <v>27.693452835083001</v>
      </c>
      <c r="AD3789">
        <v>27.198167800903299</v>
      </c>
      <c r="AE3789" s="3">
        <f t="shared" si="355"/>
        <v>132590032.12538165</v>
      </c>
      <c r="AF3789" s="3">
        <f t="shared" si="356"/>
        <v>77555970.469163895</v>
      </c>
      <c r="AG3789" s="3">
        <f t="shared" si="357"/>
        <v>127609985.62303688</v>
      </c>
      <c r="AH3789" s="3">
        <f t="shared" si="358"/>
        <v>108429964.86688699</v>
      </c>
      <c r="AI3789" s="3">
        <f t="shared" si="359"/>
        <v>217050098.30147466</v>
      </c>
      <c r="AJ3789" s="3">
        <f t="shared" si="360"/>
        <v>153980007.04893211</v>
      </c>
    </row>
    <row r="3790" spans="2:36" x14ac:dyDescent="0.35">
      <c r="B3790">
        <v>0.943377618975344</v>
      </c>
      <c r="C3790">
        <v>-2.33947308858236</v>
      </c>
      <c r="D3790" t="s">
        <v>11796</v>
      </c>
      <c r="E3790" t="s">
        <v>11796</v>
      </c>
      <c r="F3790" t="s">
        <v>11797</v>
      </c>
      <c r="G3790" t="s">
        <v>11798</v>
      </c>
      <c r="J3790">
        <v>3</v>
      </c>
      <c r="K3790">
        <v>3</v>
      </c>
      <c r="L3790">
        <v>3</v>
      </c>
      <c r="M3790">
        <v>62.2</v>
      </c>
      <c r="N3790">
        <v>62.2</v>
      </c>
      <c r="O3790">
        <v>62.2</v>
      </c>
      <c r="P3790">
        <v>8.0018999999999991</v>
      </c>
      <c r="Q3790">
        <v>0</v>
      </c>
      <c r="R3790">
        <v>59.273000000000003</v>
      </c>
      <c r="S3790">
        <v>384500000</v>
      </c>
      <c r="T3790">
        <v>32</v>
      </c>
      <c r="U3790">
        <v>0.943377618975344</v>
      </c>
      <c r="V3790">
        <v>0.28594274862013702</v>
      </c>
      <c r="W3790">
        <v>-2.33947308858236</v>
      </c>
      <c r="X3790">
        <v>-2.01669589390097</v>
      </c>
      <c r="Y3790">
        <v>23.6998596191406</v>
      </c>
      <c r="Z3790">
        <v>21.857366561889599</v>
      </c>
      <c r="AA3790">
        <v>25.259183883666999</v>
      </c>
      <c r="AB3790">
        <v>24.714973449706999</v>
      </c>
      <c r="AC3790">
        <v>26.612596511840799</v>
      </c>
      <c r="AD3790">
        <v>26.507259368896499</v>
      </c>
      <c r="AE3790" s="3">
        <f t="shared" si="355"/>
        <v>13626007.962465165</v>
      </c>
      <c r="AF3790" s="3">
        <f t="shared" si="356"/>
        <v>3799469.4891763185</v>
      </c>
      <c r="AG3790" s="3">
        <f t="shared" si="357"/>
        <v>40157994.413948454</v>
      </c>
      <c r="AH3790" s="3">
        <f t="shared" si="358"/>
        <v>27539011.69012643</v>
      </c>
      <c r="AI3790" s="3">
        <f t="shared" si="359"/>
        <v>102610029.52331169</v>
      </c>
      <c r="AJ3790" s="3">
        <f t="shared" si="360"/>
        <v>95385019.512916043</v>
      </c>
    </row>
    <row r="3791" spans="2:36" x14ac:dyDescent="0.35">
      <c r="B3791">
        <v>0.79549817332333395</v>
      </c>
      <c r="C3791">
        <v>-0.51270929972330503</v>
      </c>
      <c r="D3791" t="s">
        <v>4396</v>
      </c>
      <c r="E3791" t="s">
        <v>4396</v>
      </c>
      <c r="F3791" t="s">
        <v>4397</v>
      </c>
      <c r="G3791" t="s">
        <v>4398</v>
      </c>
      <c r="J3791">
        <v>28</v>
      </c>
      <c r="K3791">
        <v>28</v>
      </c>
      <c r="L3791">
        <v>28</v>
      </c>
      <c r="M3791">
        <v>66.599999999999994</v>
      </c>
      <c r="N3791">
        <v>66.599999999999994</v>
      </c>
      <c r="O3791">
        <v>66.599999999999994</v>
      </c>
      <c r="P3791">
        <v>67.453999999999994</v>
      </c>
      <c r="Q3791">
        <v>0</v>
      </c>
      <c r="R3791">
        <v>323.31</v>
      </c>
      <c r="S3791">
        <v>5218700000</v>
      </c>
      <c r="T3791">
        <v>494</v>
      </c>
      <c r="U3791">
        <v>0.79549817332333395</v>
      </c>
      <c r="V3791">
        <v>0.31799748542828099</v>
      </c>
      <c r="W3791">
        <v>-0.51270929972330503</v>
      </c>
      <c r="X3791">
        <v>-1.7221811854933899</v>
      </c>
      <c r="Y3791">
        <v>26.549278259277301</v>
      </c>
      <c r="Z3791">
        <v>25.756565093994102</v>
      </c>
      <c r="AA3791">
        <v>26.023056030273398</v>
      </c>
      <c r="AB3791">
        <v>26.339159011840799</v>
      </c>
      <c r="AC3791">
        <v>26.9713649749756</v>
      </c>
      <c r="AD3791">
        <v>26.556503295898398</v>
      </c>
      <c r="AE3791" s="3">
        <f t="shared" si="355"/>
        <v>98203986.80401884</v>
      </c>
      <c r="AF3791" s="3">
        <f t="shared" si="356"/>
        <v>56688984.663427383</v>
      </c>
      <c r="AG3791" s="3">
        <f t="shared" si="357"/>
        <v>68189961.29813911</v>
      </c>
      <c r="AH3791" s="3">
        <f t="shared" si="358"/>
        <v>84893985.565591678</v>
      </c>
      <c r="AI3791" s="3">
        <f t="shared" si="359"/>
        <v>131579999.82045521</v>
      </c>
      <c r="AJ3791" s="3">
        <f t="shared" si="360"/>
        <v>98697027.267801523</v>
      </c>
    </row>
    <row r="3792" spans="2:36" x14ac:dyDescent="0.35">
      <c r="B3792">
        <v>1.0851072489109901</v>
      </c>
      <c r="C3792">
        <v>-0.34599749247232803</v>
      </c>
      <c r="D3792" t="s">
        <v>5279</v>
      </c>
      <c r="E3792" t="s">
        <v>5279</v>
      </c>
      <c r="F3792" t="s">
        <v>5280</v>
      </c>
      <c r="G3792" t="s">
        <v>5281</v>
      </c>
      <c r="J3792">
        <v>35</v>
      </c>
      <c r="K3792">
        <v>35</v>
      </c>
      <c r="L3792">
        <v>31</v>
      </c>
      <c r="M3792">
        <v>46.8</v>
      </c>
      <c r="N3792">
        <v>46.8</v>
      </c>
      <c r="O3792">
        <v>44.6</v>
      </c>
      <c r="P3792">
        <v>90.724999999999994</v>
      </c>
      <c r="Q3792">
        <v>0</v>
      </c>
      <c r="R3792">
        <v>293.22000000000003</v>
      </c>
      <c r="S3792">
        <v>11401000000</v>
      </c>
      <c r="T3792">
        <v>858</v>
      </c>
      <c r="U3792">
        <v>1.0851072489109901</v>
      </c>
      <c r="V3792">
        <v>0.27217724160874701</v>
      </c>
      <c r="W3792">
        <v>-0.34599749247232803</v>
      </c>
      <c r="X3792">
        <v>-2.3080971826282699</v>
      </c>
      <c r="Y3792">
        <v>27.3951740264893</v>
      </c>
      <c r="Z3792">
        <v>27.083345413208001</v>
      </c>
      <c r="AA3792">
        <v>27.5734748840332</v>
      </c>
      <c r="AB3792">
        <v>27.639823913574201</v>
      </c>
      <c r="AC3792">
        <v>27.783817291259801</v>
      </c>
      <c r="AD3792">
        <v>27.666345596313501</v>
      </c>
      <c r="AE3792" s="3">
        <f t="shared" si="355"/>
        <v>176509920.12106007</v>
      </c>
      <c r="AF3792" s="3">
        <f t="shared" si="356"/>
        <v>142199920.07833806</v>
      </c>
      <c r="AG3792" s="3">
        <f t="shared" si="357"/>
        <v>199729872.50573516</v>
      </c>
      <c r="AH3792" s="3">
        <f t="shared" si="358"/>
        <v>209129872.58478829</v>
      </c>
      <c r="AI3792" s="3">
        <f t="shared" si="359"/>
        <v>231080021.20206407</v>
      </c>
      <c r="AJ3792" s="3">
        <f t="shared" si="360"/>
        <v>213009952.19061244</v>
      </c>
    </row>
    <row r="3793" spans="2:36" x14ac:dyDescent="0.35">
      <c r="B3793">
        <v>1.1835888367297001</v>
      </c>
      <c r="C3793">
        <v>-0.63874880472819096</v>
      </c>
      <c r="D3793" t="s">
        <v>5282</v>
      </c>
      <c r="E3793" t="s">
        <v>5283</v>
      </c>
      <c r="F3793" t="s">
        <v>5284</v>
      </c>
      <c r="G3793" t="s">
        <v>5285</v>
      </c>
      <c r="J3793">
        <v>76</v>
      </c>
      <c r="K3793">
        <v>76</v>
      </c>
      <c r="L3793">
        <v>62</v>
      </c>
      <c r="M3793">
        <v>52.7</v>
      </c>
      <c r="N3793">
        <v>52.7</v>
      </c>
      <c r="O3793">
        <v>44.6</v>
      </c>
      <c r="P3793">
        <v>174.38</v>
      </c>
      <c r="Q3793">
        <v>0</v>
      </c>
      <c r="R3793">
        <v>323.31</v>
      </c>
      <c r="S3793">
        <v>20268000000</v>
      </c>
      <c r="T3793">
        <v>1649</v>
      </c>
      <c r="U3793">
        <v>1.1835888367297001</v>
      </c>
      <c r="V3793">
        <v>0.26327344051409601</v>
      </c>
      <c r="W3793">
        <v>-0.63874880472819096</v>
      </c>
      <c r="X3793">
        <v>-2.5175786850592901</v>
      </c>
      <c r="Y3793">
        <v>27.862838745117202</v>
      </c>
      <c r="Z3793">
        <v>27.47243309021</v>
      </c>
      <c r="AA3793">
        <v>28.126670837402301</v>
      </c>
      <c r="AB3793">
        <v>28.322769165039102</v>
      </c>
      <c r="AC3793">
        <v>28.7937412261963</v>
      </c>
      <c r="AD3793">
        <v>28.2616786956787</v>
      </c>
      <c r="AE3793" s="3">
        <f t="shared" si="355"/>
        <v>244090134.4612231</v>
      </c>
      <c r="AF3793" s="3">
        <f t="shared" si="356"/>
        <v>186220039.32522658</v>
      </c>
      <c r="AG3793" s="3">
        <f t="shared" si="357"/>
        <v>293070159.19150722</v>
      </c>
      <c r="AH3793" s="3">
        <f t="shared" si="358"/>
        <v>335739994.47320473</v>
      </c>
      <c r="AI3793" s="3">
        <f t="shared" si="359"/>
        <v>465350083.81635284</v>
      </c>
      <c r="AJ3793" s="3">
        <f t="shared" si="360"/>
        <v>321819988.67370152</v>
      </c>
    </row>
    <row r="3794" spans="2:36" x14ac:dyDescent="0.35">
      <c r="B3794">
        <v>1.1241473783653799</v>
      </c>
      <c r="C3794">
        <v>-0.60482343037923103</v>
      </c>
      <c r="D3794" t="s">
        <v>8226</v>
      </c>
      <c r="E3794" t="s">
        <v>8226</v>
      </c>
      <c r="F3794" t="s">
        <v>8227</v>
      </c>
      <c r="G3794" t="s">
        <v>8228</v>
      </c>
      <c r="J3794">
        <v>72</v>
      </c>
      <c r="K3794">
        <v>58</v>
      </c>
      <c r="L3794">
        <v>17</v>
      </c>
      <c r="M3794">
        <v>45.4</v>
      </c>
      <c r="N3794">
        <v>37.799999999999997</v>
      </c>
      <c r="O3794">
        <v>11.8</v>
      </c>
      <c r="P3794">
        <v>183.26</v>
      </c>
      <c r="Q3794">
        <v>0</v>
      </c>
      <c r="R3794">
        <v>323.31</v>
      </c>
      <c r="S3794">
        <v>6483600000</v>
      </c>
      <c r="T3794">
        <v>835</v>
      </c>
      <c r="U3794">
        <v>1.1241473783653799</v>
      </c>
      <c r="V3794">
        <v>0.26668313713105801</v>
      </c>
      <c r="W3794">
        <v>-0.60482343037923103</v>
      </c>
      <c r="X3794">
        <v>-2.3903796140321298</v>
      </c>
      <c r="Y3794">
        <v>26.501226425170898</v>
      </c>
      <c r="Z3794">
        <v>26.202228546142599</v>
      </c>
      <c r="AA3794">
        <v>26.8830871582031</v>
      </c>
      <c r="AB3794">
        <v>26.955600738525401</v>
      </c>
      <c r="AC3794">
        <v>27.450340270996101</v>
      </c>
      <c r="AD3794">
        <v>26.995071411132798</v>
      </c>
      <c r="AE3794" s="3">
        <f t="shared" si="355"/>
        <v>94986979.092613965</v>
      </c>
      <c r="AF3794" s="3">
        <f t="shared" si="356"/>
        <v>77207012.097297311</v>
      </c>
      <c r="AG3794" s="3">
        <f t="shared" si="357"/>
        <v>123770062.62015329</v>
      </c>
      <c r="AH3794" s="3">
        <f t="shared" si="358"/>
        <v>130150060.23390421</v>
      </c>
      <c r="AI3794" s="3">
        <f t="shared" si="359"/>
        <v>183390068.51067552</v>
      </c>
      <c r="AJ3794" s="3">
        <f t="shared" si="360"/>
        <v>133759990.68233444</v>
      </c>
    </row>
    <row r="3795" spans="2:36" x14ac:dyDescent="0.35">
      <c r="B3795">
        <v>0.34206491417370999</v>
      </c>
      <c r="C3795">
        <v>0.48297691345214799</v>
      </c>
      <c r="D3795" t="s">
        <v>8725</v>
      </c>
      <c r="E3795" t="s">
        <v>8725</v>
      </c>
      <c r="F3795" t="s">
        <v>8726</v>
      </c>
      <c r="G3795" t="s">
        <v>8727</v>
      </c>
      <c r="J3795">
        <v>3</v>
      </c>
      <c r="K3795">
        <v>3</v>
      </c>
      <c r="L3795">
        <v>3</v>
      </c>
      <c r="M3795">
        <v>5.0999999999999996</v>
      </c>
      <c r="N3795">
        <v>5.0999999999999996</v>
      </c>
      <c r="O3795">
        <v>5.0999999999999996</v>
      </c>
      <c r="P3795">
        <v>112.37</v>
      </c>
      <c r="Q3795">
        <v>0</v>
      </c>
      <c r="R3795">
        <v>21.35</v>
      </c>
      <c r="S3795">
        <v>98120000</v>
      </c>
      <c r="T3795">
        <v>36</v>
      </c>
      <c r="U3795">
        <v>0.34206491417370999</v>
      </c>
      <c r="V3795">
        <v>0.56482021840103602</v>
      </c>
      <c r="W3795">
        <v>0.48297691345214799</v>
      </c>
      <c r="X3795">
        <v>0.82659852865071903</v>
      </c>
      <c r="Y3795">
        <v>22.269708633422901</v>
      </c>
      <c r="Z3795">
        <v>22.1490783691406</v>
      </c>
      <c r="AA3795">
        <v>22.914005279541001</v>
      </c>
      <c r="AB3795">
        <v>21.062831878662099</v>
      </c>
      <c r="AC3795">
        <v>22.9101676940918</v>
      </c>
      <c r="AD3795">
        <v>21.910861968994102</v>
      </c>
      <c r="AE3795" s="3">
        <f t="shared" si="355"/>
        <v>5056503.2807806041</v>
      </c>
      <c r="AF3795" s="3">
        <f t="shared" si="356"/>
        <v>4650899.6109453207</v>
      </c>
      <c r="AG3795" s="3">
        <f t="shared" si="357"/>
        <v>7903198.8630231684</v>
      </c>
      <c r="AH3795" s="3">
        <f t="shared" si="358"/>
        <v>2190504.6987736016</v>
      </c>
      <c r="AI3795" s="3">
        <f t="shared" si="359"/>
        <v>7882204.1982943043</v>
      </c>
      <c r="AJ3795" s="3">
        <f t="shared" si="360"/>
        <v>3942999.1506251651</v>
      </c>
    </row>
    <row r="3796" spans="2:36" x14ac:dyDescent="0.35">
      <c r="B3796">
        <v>0.42242832764007898</v>
      </c>
      <c r="C3796">
        <v>0.59079742431640603</v>
      </c>
      <c r="D3796" t="s">
        <v>4657</v>
      </c>
      <c r="E3796" t="s">
        <v>4658</v>
      </c>
      <c r="F3796" t="s">
        <v>4659</v>
      </c>
      <c r="G3796" t="s">
        <v>4660</v>
      </c>
      <c r="J3796">
        <v>3</v>
      </c>
      <c r="K3796">
        <v>3</v>
      </c>
      <c r="L3796">
        <v>3</v>
      </c>
      <c r="M3796">
        <v>4.2</v>
      </c>
      <c r="N3796">
        <v>4.2</v>
      </c>
      <c r="O3796">
        <v>4.2</v>
      </c>
      <c r="P3796">
        <v>96.661000000000001</v>
      </c>
      <c r="Q3796">
        <v>1.8878999999999999E-4</v>
      </c>
      <c r="R3796">
        <v>8.0295000000000005</v>
      </c>
      <c r="S3796">
        <v>67349000</v>
      </c>
      <c r="T3796">
        <v>29</v>
      </c>
      <c r="U3796">
        <v>0.42242832764007898</v>
      </c>
      <c r="V3796">
        <v>0.49705884917805199</v>
      </c>
      <c r="W3796">
        <v>0.59079742431640603</v>
      </c>
      <c r="X3796">
        <v>0.99033718000402804</v>
      </c>
      <c r="Y3796">
        <v>22.065362930297901</v>
      </c>
      <c r="Z3796">
        <v>22.2446689605713</v>
      </c>
      <c r="AA3796">
        <v>21.148675918579102</v>
      </c>
      <c r="AB3796">
        <v>20.707420349121101</v>
      </c>
      <c r="AC3796">
        <v>20.7695922851563</v>
      </c>
      <c r="AD3796">
        <v>22.209302902221701</v>
      </c>
      <c r="AE3796" s="3">
        <f t="shared" si="355"/>
        <v>4388702.1484167902</v>
      </c>
      <c r="AF3796" s="3">
        <f t="shared" si="356"/>
        <v>4969498.9222106263</v>
      </c>
      <c r="AG3796" s="3">
        <f t="shared" si="357"/>
        <v>2324801.1943452912</v>
      </c>
      <c r="AH3796" s="3">
        <f t="shared" si="358"/>
        <v>1712200.6512737593</v>
      </c>
      <c r="AI3796" s="3">
        <f t="shared" si="359"/>
        <v>1787599.7100410191</v>
      </c>
      <c r="AJ3796" s="3">
        <f t="shared" si="360"/>
        <v>4849158.2389771556</v>
      </c>
    </row>
    <row r="3797" spans="2:36" x14ac:dyDescent="0.35">
      <c r="B3797">
        <v>1.1338155127897001</v>
      </c>
      <c r="C3797">
        <v>-0.31324831644694101</v>
      </c>
      <c r="D3797" t="s">
        <v>1025</v>
      </c>
      <c r="E3797" t="s">
        <v>1025</v>
      </c>
      <c r="F3797" t="s">
        <v>1026</v>
      </c>
      <c r="G3797" t="s">
        <v>1027</v>
      </c>
      <c r="J3797">
        <v>9</v>
      </c>
      <c r="K3797">
        <v>9</v>
      </c>
      <c r="L3797">
        <v>9</v>
      </c>
      <c r="M3797">
        <v>6.2</v>
      </c>
      <c r="N3797">
        <v>6.2</v>
      </c>
      <c r="O3797">
        <v>6.2</v>
      </c>
      <c r="P3797">
        <v>170.68</v>
      </c>
      <c r="Q3797">
        <v>0</v>
      </c>
      <c r="R3797">
        <v>12.010999999999999</v>
      </c>
      <c r="S3797">
        <v>76292000</v>
      </c>
      <c r="T3797">
        <v>23</v>
      </c>
      <c r="U3797">
        <v>1.1338155127897001</v>
      </c>
      <c r="V3797">
        <v>0.26668313713105801</v>
      </c>
      <c r="W3797">
        <v>-0.31324831644694101</v>
      </c>
      <c r="X3797">
        <v>-2.4109068475206201</v>
      </c>
      <c r="Y3797">
        <v>21.724382400512699</v>
      </c>
      <c r="Z3797">
        <v>21.949028015136701</v>
      </c>
      <c r="AA3797">
        <v>21.8100185394287</v>
      </c>
      <c r="AB3797">
        <v>22.2919616699219</v>
      </c>
      <c r="AC3797">
        <v>21.921688079833999</v>
      </c>
      <c r="AD3797">
        <v>22.2095241546631</v>
      </c>
      <c r="AE3797" s="3">
        <f t="shared" si="355"/>
        <v>3464900.2777486513</v>
      </c>
      <c r="AF3797" s="3">
        <f t="shared" si="356"/>
        <v>4048701.9629010041</v>
      </c>
      <c r="AG3797" s="3">
        <f t="shared" si="357"/>
        <v>3676798.1319234231</v>
      </c>
      <c r="AH3797" s="3">
        <f t="shared" si="358"/>
        <v>5135102.5947916927</v>
      </c>
      <c r="AI3797" s="3">
        <f t="shared" si="359"/>
        <v>3972699.06004408</v>
      </c>
      <c r="AJ3797" s="3">
        <f t="shared" si="360"/>
        <v>4849901.9653657768</v>
      </c>
    </row>
    <row r="3798" spans="2:36" x14ac:dyDescent="0.35">
      <c r="B3798">
        <v>0.93001434619266499</v>
      </c>
      <c r="C3798">
        <v>-0.46949068705240599</v>
      </c>
      <c r="D3798" t="s">
        <v>1157</v>
      </c>
      <c r="E3798" t="s">
        <v>1157</v>
      </c>
      <c r="F3798" t="s">
        <v>1158</v>
      </c>
      <c r="G3798" t="s">
        <v>1159</v>
      </c>
      <c r="J3798">
        <v>6</v>
      </c>
      <c r="K3798">
        <v>6</v>
      </c>
      <c r="L3798">
        <v>6</v>
      </c>
      <c r="M3798">
        <v>19.600000000000001</v>
      </c>
      <c r="N3798">
        <v>19.600000000000001</v>
      </c>
      <c r="O3798">
        <v>19.600000000000001</v>
      </c>
      <c r="P3798">
        <v>37.808</v>
      </c>
      <c r="Q3798">
        <v>0</v>
      </c>
      <c r="R3798">
        <v>30.791</v>
      </c>
      <c r="S3798">
        <v>188250000</v>
      </c>
      <c r="T3798">
        <v>32</v>
      </c>
      <c r="U3798">
        <v>0.93001434619266499</v>
      </c>
      <c r="V3798">
        <v>0.28810879571794001</v>
      </c>
      <c r="W3798">
        <v>-0.46949068705240599</v>
      </c>
      <c r="X3798">
        <v>-1.9897377988806599</v>
      </c>
      <c r="Y3798">
        <v>22.596620559692401</v>
      </c>
      <c r="Z3798">
        <v>22.39892578125</v>
      </c>
      <c r="AA3798">
        <v>22.8057956695557</v>
      </c>
      <c r="AB3798">
        <v>22.900581359863299</v>
      </c>
      <c r="AC3798">
        <v>23.477289199829102</v>
      </c>
      <c r="AD3798">
        <v>22.831943511962901</v>
      </c>
      <c r="AE3798" s="3">
        <f t="shared" si="355"/>
        <v>6342501.6533511039</v>
      </c>
      <c r="AF3798" s="3">
        <f t="shared" si="356"/>
        <v>5530297.9608124262</v>
      </c>
      <c r="AG3798" s="3">
        <f t="shared" si="357"/>
        <v>7332103.2414238174</v>
      </c>
      <c r="AH3798" s="3">
        <f t="shared" si="358"/>
        <v>7830002.6215306222</v>
      </c>
      <c r="AI3798" s="3">
        <f t="shared" si="359"/>
        <v>11677994.490628913</v>
      </c>
      <c r="AJ3798" s="3">
        <f t="shared" si="360"/>
        <v>7466204.0751805054</v>
      </c>
    </row>
    <row r="3799" spans="2:36" x14ac:dyDescent="0.35">
      <c r="B3799">
        <v>1.2090008001936801</v>
      </c>
      <c r="C3799">
        <v>-0.66862360636393303</v>
      </c>
      <c r="D3799" t="s">
        <v>478</v>
      </c>
      <c r="E3799" t="s">
        <v>479</v>
      </c>
      <c r="F3799" t="s">
        <v>480</v>
      </c>
      <c r="G3799" t="s">
        <v>481</v>
      </c>
      <c r="J3799">
        <v>10</v>
      </c>
      <c r="K3799">
        <v>10</v>
      </c>
      <c r="L3799">
        <v>1</v>
      </c>
      <c r="M3799">
        <v>26.9</v>
      </c>
      <c r="N3799">
        <v>26.9</v>
      </c>
      <c r="O3799">
        <v>2.4</v>
      </c>
      <c r="P3799">
        <v>66.248000000000005</v>
      </c>
      <c r="Q3799">
        <v>0</v>
      </c>
      <c r="R3799">
        <v>120.84</v>
      </c>
      <c r="S3799">
        <v>1326600000</v>
      </c>
      <c r="T3799">
        <v>181</v>
      </c>
      <c r="U3799">
        <v>1.2090008001936801</v>
      </c>
      <c r="V3799">
        <v>0.263090834185426</v>
      </c>
      <c r="W3799">
        <v>-0.66862360636393303</v>
      </c>
      <c r="X3799">
        <v>-2.5727093778609702</v>
      </c>
      <c r="Y3799">
        <v>25.7539157867432</v>
      </c>
      <c r="Z3799">
        <v>25.420982360839801</v>
      </c>
      <c r="AA3799">
        <v>25.612764358520501</v>
      </c>
      <c r="AB3799">
        <v>25.8211154937744</v>
      </c>
      <c r="AC3799">
        <v>26.651300430297901</v>
      </c>
      <c r="AD3799">
        <v>26.321117401123001</v>
      </c>
      <c r="AE3799" s="3">
        <f t="shared" si="355"/>
        <v>56584978.813286155</v>
      </c>
      <c r="AF3799" s="3">
        <f t="shared" si="356"/>
        <v>44923978.410211131</v>
      </c>
      <c r="AG3799" s="3">
        <f t="shared" si="357"/>
        <v>51310984.060149044</v>
      </c>
      <c r="AH3799" s="3">
        <f t="shared" si="358"/>
        <v>59283015.322487526</v>
      </c>
      <c r="AI3799" s="3">
        <f t="shared" si="359"/>
        <v>105400058.75477338</v>
      </c>
      <c r="AJ3799" s="3">
        <f t="shared" si="360"/>
        <v>83838955.128604934</v>
      </c>
    </row>
    <row r="3800" spans="2:36" x14ac:dyDescent="0.35">
      <c r="B3800">
        <v>1.1747365368172</v>
      </c>
      <c r="C3800">
        <v>-1.00991439819336</v>
      </c>
      <c r="D3800" t="s">
        <v>11172</v>
      </c>
      <c r="E3800" t="s">
        <v>11172</v>
      </c>
      <c r="F3800" t="s">
        <v>11173</v>
      </c>
      <c r="G3800" t="s">
        <v>11174</v>
      </c>
      <c r="J3800">
        <v>9</v>
      </c>
      <c r="K3800">
        <v>9</v>
      </c>
      <c r="L3800">
        <v>9</v>
      </c>
      <c r="M3800">
        <v>36.200000000000003</v>
      </c>
      <c r="N3800">
        <v>36.200000000000003</v>
      </c>
      <c r="O3800">
        <v>36.200000000000003</v>
      </c>
      <c r="P3800">
        <v>51.262999999999998</v>
      </c>
      <c r="Q3800">
        <v>0</v>
      </c>
      <c r="R3800">
        <v>72.715999999999994</v>
      </c>
      <c r="S3800">
        <v>398510000</v>
      </c>
      <c r="T3800">
        <v>60</v>
      </c>
      <c r="U3800">
        <v>1.1747365368172</v>
      </c>
      <c r="V3800">
        <v>0.26327344051409601</v>
      </c>
      <c r="W3800">
        <v>-1.00991439819336</v>
      </c>
      <c r="X3800">
        <v>-2.4984821035141098</v>
      </c>
      <c r="Y3800">
        <v>23.5165309906006</v>
      </c>
      <c r="Z3800">
        <v>23.4374599456787</v>
      </c>
      <c r="AA3800">
        <v>23.872299194335898</v>
      </c>
      <c r="AB3800">
        <v>23.977098464965799</v>
      </c>
      <c r="AC3800">
        <v>25.2969455718994</v>
      </c>
      <c r="AD3800">
        <v>24.581989288330099</v>
      </c>
      <c r="AE3800" s="3">
        <f t="shared" si="355"/>
        <v>11999999.339197332</v>
      </c>
      <c r="AF3800" s="3">
        <f t="shared" si="356"/>
        <v>11360003.516790269</v>
      </c>
      <c r="AG3800" s="3">
        <f t="shared" si="357"/>
        <v>15356000.690015078</v>
      </c>
      <c r="AH3800" s="3">
        <f t="shared" si="358"/>
        <v>16512994.906633815</v>
      </c>
      <c r="AI3800" s="3">
        <f t="shared" si="359"/>
        <v>41222983.055637322</v>
      </c>
      <c r="AJ3800" s="3">
        <f t="shared" si="360"/>
        <v>25114013.818473477</v>
      </c>
    </row>
    <row r="3801" spans="2:36" x14ac:dyDescent="0.35">
      <c r="B3801">
        <v>0.45846356780372699</v>
      </c>
      <c r="C3801">
        <v>-0.35978317260742199</v>
      </c>
      <c r="D3801" t="s">
        <v>4403</v>
      </c>
      <c r="E3801" t="s">
        <v>4404</v>
      </c>
      <c r="F3801" t="s">
        <v>4405</v>
      </c>
      <c r="G3801" t="s">
        <v>4406</v>
      </c>
      <c r="J3801">
        <v>6</v>
      </c>
      <c r="K3801">
        <v>6</v>
      </c>
      <c r="L3801">
        <v>5</v>
      </c>
      <c r="M3801">
        <v>14</v>
      </c>
      <c r="N3801">
        <v>14</v>
      </c>
      <c r="O3801">
        <v>11.9</v>
      </c>
      <c r="P3801">
        <v>66.194000000000003</v>
      </c>
      <c r="Q3801">
        <v>0</v>
      </c>
      <c r="R3801">
        <v>22.471</v>
      </c>
      <c r="S3801">
        <v>264520000</v>
      </c>
      <c r="T3801">
        <v>68</v>
      </c>
      <c r="U3801">
        <v>0.45846356780372699</v>
      </c>
      <c r="V3801">
        <v>0.473179779924293</v>
      </c>
      <c r="W3801">
        <v>-0.35978317260742199</v>
      </c>
      <c r="X3801">
        <v>-1.06233506996176</v>
      </c>
      <c r="Y3801">
        <v>23.4432888031006</v>
      </c>
      <c r="Z3801">
        <v>22.934055328369102</v>
      </c>
      <c r="AA3801">
        <v>22.644781112670898</v>
      </c>
      <c r="AB3801">
        <v>22.878149032592798</v>
      </c>
      <c r="AC3801">
        <v>23.575424194335898</v>
      </c>
      <c r="AD3801">
        <v>23.647901535034201</v>
      </c>
      <c r="AE3801" s="3">
        <f t="shared" si="355"/>
        <v>11405993.683622366</v>
      </c>
      <c r="AF3801" s="3">
        <f t="shared" si="356"/>
        <v>8013801.4114262359</v>
      </c>
      <c r="AG3801" s="3">
        <f t="shared" si="357"/>
        <v>6557802.910522949</v>
      </c>
      <c r="AH3801" s="3">
        <f t="shared" si="358"/>
        <v>7709196.2962306514</v>
      </c>
      <c r="AI3801" s="3">
        <f t="shared" si="359"/>
        <v>12499995.106702432</v>
      </c>
      <c r="AJ3801" s="3">
        <f t="shared" si="360"/>
        <v>13144004.422548205</v>
      </c>
    </row>
    <row r="3802" spans="2:36" x14ac:dyDescent="0.35">
      <c r="B3802">
        <v>1.41904447360844</v>
      </c>
      <c r="C3802">
        <v>0.84908358256021899</v>
      </c>
      <c r="D3802" t="s">
        <v>8512</v>
      </c>
      <c r="E3802" t="s">
        <v>8513</v>
      </c>
      <c r="F3802" t="s">
        <v>8514</v>
      </c>
      <c r="G3802" t="s">
        <v>8515</v>
      </c>
      <c r="J3802">
        <v>42</v>
      </c>
      <c r="K3802">
        <v>42</v>
      </c>
      <c r="L3802">
        <v>42</v>
      </c>
      <c r="M3802">
        <v>36.6</v>
      </c>
      <c r="N3802">
        <v>36.6</v>
      </c>
      <c r="O3802">
        <v>36.6</v>
      </c>
      <c r="P3802">
        <v>213.57</v>
      </c>
      <c r="Q3802">
        <v>0</v>
      </c>
      <c r="R3802">
        <v>323.31</v>
      </c>
      <c r="S3802">
        <v>2587700000</v>
      </c>
      <c r="T3802">
        <v>461</v>
      </c>
      <c r="U3802">
        <v>1.41904447360844</v>
      </c>
      <c r="V3802">
        <v>0.25688561106635699</v>
      </c>
      <c r="W3802">
        <v>0.84908358256021899</v>
      </c>
      <c r="X3802">
        <v>3.0480002589100601</v>
      </c>
      <c r="Y3802">
        <v>24.428606033325199</v>
      </c>
      <c r="Z3802">
        <v>24.731691360473601</v>
      </c>
      <c r="AA3802">
        <v>24.8650932312012</v>
      </c>
      <c r="AB3802">
        <v>23.861454010009801</v>
      </c>
      <c r="AC3802">
        <v>23.381921768188501</v>
      </c>
      <c r="AD3802">
        <v>24.234764099121101</v>
      </c>
      <c r="AE3802" s="3">
        <f t="shared" si="355"/>
        <v>22580999.871835936</v>
      </c>
      <c r="AF3802" s="3">
        <f t="shared" si="356"/>
        <v>27859989.15341039</v>
      </c>
      <c r="AG3802" s="3">
        <f t="shared" si="357"/>
        <v>30558983.753409095</v>
      </c>
      <c r="AH3802" s="3">
        <f t="shared" si="358"/>
        <v>15240997.686890462</v>
      </c>
      <c r="AI3802" s="3">
        <f t="shared" si="359"/>
        <v>10930997.840221526</v>
      </c>
      <c r="AJ3802" s="3">
        <f t="shared" si="360"/>
        <v>19741990.185883176</v>
      </c>
    </row>
    <row r="3803" spans="2:36" x14ac:dyDescent="0.35">
      <c r="B3803">
        <v>0.35988558611171401</v>
      </c>
      <c r="C3803">
        <v>0.49137941996256301</v>
      </c>
      <c r="D3803" t="s">
        <v>8803</v>
      </c>
      <c r="E3803" t="s">
        <v>8803</v>
      </c>
      <c r="F3803" t="s">
        <v>8804</v>
      </c>
      <c r="G3803" t="s">
        <v>8805</v>
      </c>
      <c r="J3803">
        <v>5</v>
      </c>
      <c r="K3803">
        <v>5</v>
      </c>
      <c r="L3803">
        <v>5</v>
      </c>
      <c r="M3803">
        <v>7.3</v>
      </c>
      <c r="N3803">
        <v>7.3</v>
      </c>
      <c r="O3803">
        <v>7.3</v>
      </c>
      <c r="P3803">
        <v>125.61</v>
      </c>
      <c r="Q3803">
        <v>0</v>
      </c>
      <c r="R3803">
        <v>48.585000000000001</v>
      </c>
      <c r="S3803">
        <v>139620000</v>
      </c>
      <c r="T3803">
        <v>33</v>
      </c>
      <c r="U3803">
        <v>0.35988558611171401</v>
      </c>
      <c r="V3803">
        <v>0.54984104220591501</v>
      </c>
      <c r="W3803">
        <v>0.49137941996256301</v>
      </c>
      <c r="X3803">
        <v>0.86336524395581504</v>
      </c>
      <c r="Y3803">
        <v>22.9047946929932</v>
      </c>
      <c r="Z3803">
        <v>22.5316486358643</v>
      </c>
      <c r="AA3803">
        <v>21.763891220092798</v>
      </c>
      <c r="AB3803">
        <v>21.026170730590799</v>
      </c>
      <c r="AC3803">
        <v>22.1282062530518</v>
      </c>
      <c r="AD3803">
        <v>22.571819305419901</v>
      </c>
      <c r="AE3803" s="3">
        <f t="shared" si="355"/>
        <v>7852903.2547427546</v>
      </c>
      <c r="AF3803" s="3">
        <f t="shared" si="356"/>
        <v>6063202.7517034272</v>
      </c>
      <c r="AG3803" s="3">
        <f t="shared" si="357"/>
        <v>3561099.2641187371</v>
      </c>
      <c r="AH3803" s="3">
        <f t="shared" si="358"/>
        <v>2135541.8361732508</v>
      </c>
      <c r="AI3803" s="3">
        <f t="shared" si="359"/>
        <v>4584097.354994827</v>
      </c>
      <c r="AJ3803" s="3">
        <f t="shared" si="360"/>
        <v>6234400.0632720394</v>
      </c>
    </row>
    <row r="3804" spans="2:36" x14ac:dyDescent="0.35">
      <c r="B3804">
        <v>0.18933714514098501</v>
      </c>
      <c r="C3804">
        <v>-0.44299443562825402</v>
      </c>
      <c r="D3804" t="s">
        <v>2190</v>
      </c>
      <c r="E3804" t="s">
        <v>2190</v>
      </c>
      <c r="F3804" t="s">
        <v>2191</v>
      </c>
      <c r="G3804" t="s">
        <v>2192</v>
      </c>
      <c r="J3804">
        <v>3</v>
      </c>
      <c r="K3804">
        <v>3</v>
      </c>
      <c r="L3804">
        <v>3</v>
      </c>
      <c r="M3804">
        <v>14.3</v>
      </c>
      <c r="N3804">
        <v>14.3</v>
      </c>
      <c r="O3804">
        <v>14.3</v>
      </c>
      <c r="P3804">
        <v>21.053999999999998</v>
      </c>
      <c r="Q3804">
        <v>0</v>
      </c>
      <c r="R3804">
        <v>16.309999999999999</v>
      </c>
      <c r="S3804">
        <v>130260000</v>
      </c>
      <c r="T3804">
        <v>20</v>
      </c>
      <c r="U3804">
        <v>0.18933714514098501</v>
      </c>
      <c r="V3804">
        <v>0.727256080882001</v>
      </c>
      <c r="W3804">
        <v>-0.44299443562825402</v>
      </c>
      <c r="X3804">
        <v>-0.49487142042265397</v>
      </c>
      <c r="Y3804">
        <v>23.387454986572301</v>
      </c>
      <c r="Z3804">
        <v>21.059412002563501</v>
      </c>
      <c r="AA3804">
        <v>23.0209655761719</v>
      </c>
      <c r="AB3804">
        <v>23.1325283050537</v>
      </c>
      <c r="AC3804">
        <v>23.730447769165</v>
      </c>
      <c r="AD3804">
        <v>21.933839797973601</v>
      </c>
      <c r="AE3804" s="3">
        <f t="shared" si="355"/>
        <v>10973002.375021467</v>
      </c>
      <c r="AF3804" s="3">
        <f t="shared" si="356"/>
        <v>2185318.3062668517</v>
      </c>
      <c r="AG3804" s="3">
        <f t="shared" si="357"/>
        <v>8511403.264410181</v>
      </c>
      <c r="AH3804" s="3">
        <f t="shared" si="358"/>
        <v>9195702.1372422669</v>
      </c>
      <c r="AI3804" s="3">
        <f t="shared" si="359"/>
        <v>13917992.209190555</v>
      </c>
      <c r="AJ3804" s="3">
        <f t="shared" si="360"/>
        <v>4006302.1423553368</v>
      </c>
    </row>
    <row r="3805" spans="2:36" x14ac:dyDescent="0.35">
      <c r="B3805">
        <v>0.99844920930821501</v>
      </c>
      <c r="C3805">
        <v>2.7925949096679701</v>
      </c>
      <c r="D3805" t="s">
        <v>9657</v>
      </c>
      <c r="E3805" t="s">
        <v>9657</v>
      </c>
      <c r="F3805" t="s">
        <v>9658</v>
      </c>
      <c r="G3805" t="s">
        <v>9659</v>
      </c>
      <c r="J3805">
        <v>8</v>
      </c>
      <c r="K3805">
        <v>8</v>
      </c>
      <c r="L3805">
        <v>8</v>
      </c>
      <c r="M3805">
        <v>40.4</v>
      </c>
      <c r="N3805">
        <v>40.4</v>
      </c>
      <c r="O3805">
        <v>40.4</v>
      </c>
      <c r="P3805">
        <v>35.536000000000001</v>
      </c>
      <c r="Q3805">
        <v>0</v>
      </c>
      <c r="R3805">
        <v>44.902000000000001</v>
      </c>
      <c r="S3805">
        <v>582850000</v>
      </c>
      <c r="T3805">
        <v>54</v>
      </c>
      <c r="U3805">
        <v>0.99844920930821501</v>
      </c>
      <c r="V3805">
        <v>0.27829076038151301</v>
      </c>
      <c r="W3805">
        <v>2.7925949096679701</v>
      </c>
      <c r="X3805">
        <v>2.1286719263217799</v>
      </c>
      <c r="Y3805">
        <v>24.194227218627901</v>
      </c>
      <c r="Z3805">
        <v>25.0438938140869</v>
      </c>
      <c r="AA3805">
        <v>24.86745262146</v>
      </c>
      <c r="AB3805">
        <v>24.4804992675781</v>
      </c>
      <c r="AC3805">
        <v>20.562677383422901</v>
      </c>
      <c r="AD3805">
        <v>20.684612274169901</v>
      </c>
      <c r="AE3805" s="3">
        <f t="shared" si="355"/>
        <v>19194999.923250355</v>
      </c>
      <c r="AF3805" s="3">
        <f t="shared" si="356"/>
        <v>34591010.26978942</v>
      </c>
      <c r="AG3805" s="3">
        <f t="shared" si="357"/>
        <v>30609000.947271083</v>
      </c>
      <c r="AH3805" s="3">
        <f t="shared" si="358"/>
        <v>23408015.069595952</v>
      </c>
      <c r="AI3805" s="3">
        <f t="shared" si="359"/>
        <v>1548754.8648758566</v>
      </c>
      <c r="AJ3805" s="3">
        <f t="shared" si="360"/>
        <v>1685344.7138813457</v>
      </c>
    </row>
    <row r="3806" spans="2:36" x14ac:dyDescent="0.35">
      <c r="B3806">
        <v>1.3584873882986901</v>
      </c>
      <c r="C3806">
        <v>0.86269187927246105</v>
      </c>
      <c r="D3806" t="s">
        <v>12283</v>
      </c>
      <c r="E3806" t="s">
        <v>12283</v>
      </c>
      <c r="F3806" t="s">
        <v>12284</v>
      </c>
      <c r="G3806" t="s">
        <v>12285</v>
      </c>
      <c r="J3806">
        <v>6</v>
      </c>
      <c r="K3806">
        <v>6</v>
      </c>
      <c r="L3806">
        <v>6</v>
      </c>
      <c r="M3806">
        <v>27.3</v>
      </c>
      <c r="N3806">
        <v>27.3</v>
      </c>
      <c r="O3806">
        <v>27.3</v>
      </c>
      <c r="P3806">
        <v>28.16</v>
      </c>
      <c r="Q3806">
        <v>0</v>
      </c>
      <c r="R3806">
        <v>76.584999999999994</v>
      </c>
      <c r="S3806">
        <v>569680000</v>
      </c>
      <c r="T3806">
        <v>70</v>
      </c>
      <c r="U3806">
        <v>1.3584873882986901</v>
      </c>
      <c r="V3806">
        <v>0.25688561106635699</v>
      </c>
      <c r="W3806">
        <v>0.86269187927246105</v>
      </c>
      <c r="X3806">
        <v>2.9071292957552899</v>
      </c>
      <c r="Y3806">
        <v>24.627506256103501</v>
      </c>
      <c r="Z3806">
        <v>25.169094085693398</v>
      </c>
      <c r="AA3806">
        <v>24.329097747802699</v>
      </c>
      <c r="AB3806">
        <v>24.123447418212901</v>
      </c>
      <c r="AC3806">
        <v>23.548749923706101</v>
      </c>
      <c r="AD3806">
        <v>23.865425109863299</v>
      </c>
      <c r="AE3806" s="3">
        <f t="shared" si="355"/>
        <v>25918991.632916857</v>
      </c>
      <c r="AF3806" s="3">
        <f t="shared" si="356"/>
        <v>37727000.991901807</v>
      </c>
      <c r="AG3806" s="3">
        <f t="shared" si="357"/>
        <v>21075999.981989346</v>
      </c>
      <c r="AH3806" s="3">
        <f t="shared" si="358"/>
        <v>18276005.147528712</v>
      </c>
      <c r="AI3806" s="3">
        <f t="shared" si="359"/>
        <v>12271003.710375778</v>
      </c>
      <c r="AJ3806" s="3">
        <f t="shared" si="360"/>
        <v>15283007.186928643</v>
      </c>
    </row>
    <row r="3807" spans="2:36" x14ac:dyDescent="0.35">
      <c r="B3807">
        <v>1.2072121120575601</v>
      </c>
      <c r="C3807">
        <v>0.67057609558105502</v>
      </c>
      <c r="D3807" t="s">
        <v>3748</v>
      </c>
      <c r="E3807" t="s">
        <v>3748</v>
      </c>
      <c r="F3807" t="s">
        <v>3749</v>
      </c>
      <c r="G3807" t="s">
        <v>3750</v>
      </c>
      <c r="J3807">
        <v>12</v>
      </c>
      <c r="K3807">
        <v>12</v>
      </c>
      <c r="L3807">
        <v>2</v>
      </c>
      <c r="M3807">
        <v>72.3</v>
      </c>
      <c r="N3807">
        <v>72.3</v>
      </c>
      <c r="O3807">
        <v>13.6</v>
      </c>
      <c r="P3807">
        <v>22.236999999999998</v>
      </c>
      <c r="Q3807">
        <v>0</v>
      </c>
      <c r="R3807">
        <v>234.03</v>
      </c>
      <c r="S3807">
        <v>1902200000</v>
      </c>
      <c r="T3807">
        <v>228</v>
      </c>
      <c r="U3807">
        <v>1.2072121120575601</v>
      </c>
      <c r="V3807">
        <v>0.26327344051409601</v>
      </c>
      <c r="W3807">
        <v>0.67057609558105502</v>
      </c>
      <c r="X3807">
        <v>2.5688135507296099</v>
      </c>
      <c r="Y3807">
        <v>25.566423416137699</v>
      </c>
      <c r="Z3807">
        <v>25.165992736816399</v>
      </c>
      <c r="AA3807">
        <v>24.945522308349599</v>
      </c>
      <c r="AB3807">
        <v>24.566102981567401</v>
      </c>
      <c r="AC3807">
        <v>24.225601196289102</v>
      </c>
      <c r="AD3807">
        <v>24.874505996704102</v>
      </c>
      <c r="AE3807" s="3">
        <f t="shared" si="355"/>
        <v>49689008.412110433</v>
      </c>
      <c r="AF3807" s="3">
        <f t="shared" si="356"/>
        <v>37645986.697791621</v>
      </c>
      <c r="AG3807" s="3">
        <f t="shared" si="357"/>
        <v>32311005.432635736</v>
      </c>
      <c r="AH3807" s="3">
        <f t="shared" si="358"/>
        <v>24838986.647761185</v>
      </c>
      <c r="AI3807" s="3">
        <f t="shared" si="359"/>
        <v>19617001.399985004</v>
      </c>
      <c r="AJ3807" s="3">
        <f t="shared" si="360"/>
        <v>30759015.598402318</v>
      </c>
    </row>
    <row r="3808" spans="2:36" x14ac:dyDescent="0.35">
      <c r="B3808">
        <v>0.82494405332940302</v>
      </c>
      <c r="C3808">
        <v>0.79868443806966005</v>
      </c>
      <c r="D3808" t="s">
        <v>7448</v>
      </c>
      <c r="E3808" t="s">
        <v>7449</v>
      </c>
      <c r="F3808" t="s">
        <v>7450</v>
      </c>
      <c r="G3808" t="s">
        <v>7451</v>
      </c>
      <c r="J3808">
        <v>21</v>
      </c>
      <c r="K3808">
        <v>21</v>
      </c>
      <c r="L3808">
        <v>21</v>
      </c>
      <c r="M3808">
        <v>75.900000000000006</v>
      </c>
      <c r="N3808">
        <v>75.900000000000006</v>
      </c>
      <c r="O3808">
        <v>75.900000000000006</v>
      </c>
      <c r="P3808">
        <v>30.791</v>
      </c>
      <c r="Q3808">
        <v>0</v>
      </c>
      <c r="R3808">
        <v>323.31</v>
      </c>
      <c r="S3808">
        <v>80512000000</v>
      </c>
      <c r="T3808">
        <v>1598</v>
      </c>
      <c r="U3808">
        <v>0.82494405332940302</v>
      </c>
      <c r="V3808">
        <v>0.31123292489951099</v>
      </c>
      <c r="W3808">
        <v>0.79868443806966005</v>
      </c>
      <c r="X3808">
        <v>1.78023757834325</v>
      </c>
      <c r="Y3808">
        <v>30.269525527954102</v>
      </c>
      <c r="Z3808">
        <v>30.588350296020501</v>
      </c>
      <c r="AA3808">
        <v>30.597349166870099</v>
      </c>
      <c r="AB3808">
        <v>30.340747833251999</v>
      </c>
      <c r="AC3808">
        <v>28.8613891601563</v>
      </c>
      <c r="AD3808">
        <v>29.8570346832275</v>
      </c>
      <c r="AE3808" s="3">
        <f t="shared" si="355"/>
        <v>1294300558.0712276</v>
      </c>
      <c r="AF3808" s="3">
        <f t="shared" si="356"/>
        <v>1614399286.6015766</v>
      </c>
      <c r="AG3808" s="3">
        <f t="shared" si="357"/>
        <v>1624500640.9478528</v>
      </c>
      <c r="AH3808" s="3">
        <f t="shared" si="358"/>
        <v>1359800475.4436274</v>
      </c>
      <c r="AI3808" s="3">
        <f t="shared" si="359"/>
        <v>487690003.58163941</v>
      </c>
      <c r="AJ3808" s="3">
        <f t="shared" si="360"/>
        <v>972440462.55498552</v>
      </c>
    </row>
    <row r="3809" spans="2:36" x14ac:dyDescent="0.35">
      <c r="B3809">
        <v>1.72141039138171</v>
      </c>
      <c r="C3809">
        <v>-1.6115449269612601</v>
      </c>
      <c r="D3809" t="s">
        <v>757</v>
      </c>
      <c r="E3809" t="s">
        <v>758</v>
      </c>
      <c r="F3809" t="s">
        <v>759</v>
      </c>
      <c r="G3809" t="s">
        <v>760</v>
      </c>
      <c r="J3809">
        <v>20</v>
      </c>
      <c r="K3809">
        <v>10</v>
      </c>
      <c r="L3809">
        <v>1</v>
      </c>
      <c r="M3809">
        <v>49.6</v>
      </c>
      <c r="N3809">
        <v>33.1</v>
      </c>
      <c r="O3809">
        <v>3.9</v>
      </c>
      <c r="P3809">
        <v>32.725999999999999</v>
      </c>
      <c r="Q3809">
        <v>0</v>
      </c>
      <c r="R3809">
        <v>283.27999999999997</v>
      </c>
      <c r="S3809">
        <v>5404600000</v>
      </c>
      <c r="T3809">
        <v>348</v>
      </c>
      <c r="U3809">
        <v>1.72141039138171</v>
      </c>
      <c r="V3809">
        <v>0.25688561106635699</v>
      </c>
      <c r="W3809">
        <v>-1.6115449269612601</v>
      </c>
      <c r="X3809">
        <v>-3.8067667912669498</v>
      </c>
      <c r="Y3809">
        <v>26.759641647338899</v>
      </c>
      <c r="Z3809">
        <v>25.8859748840332</v>
      </c>
      <c r="AA3809">
        <v>25.9539585113525</v>
      </c>
      <c r="AB3809">
        <v>27.277462005615199</v>
      </c>
      <c r="AC3809">
        <v>28.3744297027588</v>
      </c>
      <c r="AD3809">
        <v>27.7823181152344</v>
      </c>
      <c r="AE3809" s="3">
        <f t="shared" si="355"/>
        <v>113620006.31206754</v>
      </c>
      <c r="AF3809" s="3">
        <f t="shared" si="356"/>
        <v>62009025.618922077</v>
      </c>
      <c r="AG3809" s="3">
        <f t="shared" si="357"/>
        <v>65000997.020147935</v>
      </c>
      <c r="AH3809" s="3">
        <f t="shared" si="358"/>
        <v>162680039.53448346</v>
      </c>
      <c r="AI3809" s="3">
        <f t="shared" si="359"/>
        <v>347980133.49934602</v>
      </c>
      <c r="AJ3809" s="3">
        <f t="shared" si="360"/>
        <v>230840019.2029289</v>
      </c>
    </row>
    <row r="3810" spans="2:36" x14ac:dyDescent="0.35">
      <c r="B3810">
        <v>0.64737842454351902</v>
      </c>
      <c r="C3810">
        <v>-0.99449666341145704</v>
      </c>
      <c r="D3810" t="s">
        <v>2844</v>
      </c>
      <c r="E3810" t="s">
        <v>2845</v>
      </c>
      <c r="G3810" t="s">
        <v>760</v>
      </c>
      <c r="J3810">
        <v>19</v>
      </c>
      <c r="K3810">
        <v>8</v>
      </c>
      <c r="L3810">
        <v>0</v>
      </c>
      <c r="M3810">
        <v>58.5</v>
      </c>
      <c r="N3810">
        <v>30.2</v>
      </c>
      <c r="O3810">
        <v>0</v>
      </c>
      <c r="P3810">
        <v>28.747</v>
      </c>
      <c r="Q3810">
        <v>0</v>
      </c>
      <c r="R3810">
        <v>32.664000000000001</v>
      </c>
      <c r="S3810">
        <v>913280000</v>
      </c>
      <c r="T3810">
        <v>66</v>
      </c>
      <c r="U3810">
        <v>0.64737842454351902</v>
      </c>
      <c r="V3810">
        <v>0.36658923228585799</v>
      </c>
      <c r="W3810">
        <v>-0.99449666341145704</v>
      </c>
      <c r="X3810">
        <v>-1.4326818231459399</v>
      </c>
      <c r="Y3810">
        <v>25.581529617309599</v>
      </c>
      <c r="Z3810">
        <v>24.1400852203369</v>
      </c>
      <c r="AA3810">
        <v>24.094825744628899</v>
      </c>
      <c r="AB3810">
        <v>24.962345123291001</v>
      </c>
      <c r="AC3810">
        <v>26.571163177490199</v>
      </c>
      <c r="AD3810">
        <v>25.266422271728501</v>
      </c>
      <c r="AE3810" s="3">
        <f t="shared" si="355"/>
        <v>50212026.548529923</v>
      </c>
      <c r="AF3810" s="3">
        <f t="shared" si="356"/>
        <v>18487992.198379461</v>
      </c>
      <c r="AG3810" s="3">
        <f t="shared" si="357"/>
        <v>17916999.824246272</v>
      </c>
      <c r="AH3810" s="3">
        <f t="shared" si="358"/>
        <v>32689979.19847906</v>
      </c>
      <c r="AI3810" s="3">
        <f t="shared" si="359"/>
        <v>99705045.520292357</v>
      </c>
      <c r="AJ3810" s="3">
        <f t="shared" si="360"/>
        <v>40359984.139973558</v>
      </c>
    </row>
    <row r="3811" spans="2:36" x14ac:dyDescent="0.35">
      <c r="B3811">
        <v>0.79145275695463801</v>
      </c>
      <c r="C3811">
        <v>-3.3639272054036402</v>
      </c>
      <c r="D3811" t="s">
        <v>10278</v>
      </c>
      <c r="E3811" t="s">
        <v>10278</v>
      </c>
      <c r="G3811" t="s">
        <v>760</v>
      </c>
      <c r="J3811">
        <v>20</v>
      </c>
      <c r="K3811">
        <v>3</v>
      </c>
      <c r="L3811">
        <v>1</v>
      </c>
      <c r="M3811">
        <v>43.9</v>
      </c>
      <c r="N3811">
        <v>12.9</v>
      </c>
      <c r="O3811">
        <v>4.3</v>
      </c>
      <c r="P3811">
        <v>37.451999999999998</v>
      </c>
      <c r="Q3811">
        <v>0</v>
      </c>
      <c r="R3811">
        <v>136.56</v>
      </c>
      <c r="S3811">
        <v>359950000</v>
      </c>
      <c r="T3811">
        <v>40</v>
      </c>
      <c r="U3811">
        <v>0.79145275695463801</v>
      </c>
      <c r="V3811">
        <v>0.31861974759662298</v>
      </c>
      <c r="W3811">
        <v>-3.3639272054036402</v>
      </c>
      <c r="X3811">
        <v>-1.7142232436798599</v>
      </c>
      <c r="Y3811">
        <v>25.802648544311499</v>
      </c>
      <c r="Z3811">
        <v>20.111974716186499</v>
      </c>
      <c r="AA3811">
        <v>26.0030307769775</v>
      </c>
      <c r="AB3811">
        <v>26.825658798217798</v>
      </c>
      <c r="AC3811">
        <v>27.181013107299801</v>
      </c>
      <c r="AD3811">
        <v>28.002763748168899</v>
      </c>
      <c r="AE3811" s="3">
        <f t="shared" si="355"/>
        <v>58529010.160791412</v>
      </c>
      <c r="AF3811" s="3">
        <f t="shared" si="356"/>
        <v>1133202.8591568191</v>
      </c>
      <c r="AG3811" s="3">
        <f t="shared" si="357"/>
        <v>67249992.779315159</v>
      </c>
      <c r="AH3811" s="3">
        <f t="shared" si="358"/>
        <v>118940004.805775</v>
      </c>
      <c r="AI3811" s="3">
        <f t="shared" si="359"/>
        <v>152159915.29657194</v>
      </c>
      <c r="AJ3811" s="3">
        <f t="shared" si="360"/>
        <v>268950186.44857389</v>
      </c>
    </row>
    <row r="3812" spans="2:36" x14ac:dyDescent="0.35">
      <c r="B3812">
        <v>0.61199437678228197</v>
      </c>
      <c r="C3812">
        <v>-0.364935557047527</v>
      </c>
      <c r="D3812" t="s">
        <v>9900</v>
      </c>
      <c r="E3812" t="s">
        <v>9900</v>
      </c>
      <c r="G3812" t="s">
        <v>9901</v>
      </c>
      <c r="J3812">
        <v>20</v>
      </c>
      <c r="K3812">
        <v>3</v>
      </c>
      <c r="L3812">
        <v>2</v>
      </c>
      <c r="M3812">
        <v>50.4</v>
      </c>
      <c r="N3812">
        <v>19</v>
      </c>
      <c r="O3812">
        <v>11.6</v>
      </c>
      <c r="P3812">
        <v>32.814</v>
      </c>
      <c r="Q3812">
        <v>0</v>
      </c>
      <c r="R3812">
        <v>105.71</v>
      </c>
      <c r="S3812">
        <v>2319800000</v>
      </c>
      <c r="T3812">
        <v>142</v>
      </c>
      <c r="U3812">
        <v>0.61199437678228197</v>
      </c>
      <c r="V3812">
        <v>0.38103272110355701</v>
      </c>
      <c r="W3812">
        <v>-0.364935557047527</v>
      </c>
      <c r="X3812">
        <v>-1.3637595058127501</v>
      </c>
      <c r="Y3812">
        <v>26.283798217773398</v>
      </c>
      <c r="Z3812">
        <v>26.047142028808601</v>
      </c>
      <c r="AA3812">
        <v>25.6669826507568</v>
      </c>
      <c r="AB3812">
        <v>26.723903656005898</v>
      </c>
      <c r="AC3812">
        <v>26.3292350769043</v>
      </c>
      <c r="AD3812">
        <v>26.0395908355713</v>
      </c>
      <c r="AE3812" s="3">
        <f t="shared" si="355"/>
        <v>81698044.879151151</v>
      </c>
      <c r="AF3812" s="3">
        <f t="shared" si="356"/>
        <v>69337958.708429351</v>
      </c>
      <c r="AG3812" s="3">
        <f t="shared" si="357"/>
        <v>53276008.073981009</v>
      </c>
      <c r="AH3812" s="3">
        <f t="shared" si="358"/>
        <v>110840021.58687361</v>
      </c>
      <c r="AI3812" s="3">
        <f t="shared" si="359"/>
        <v>84312025.146927923</v>
      </c>
      <c r="AJ3812" s="3">
        <f t="shared" si="360"/>
        <v>68975985.835213065</v>
      </c>
    </row>
    <row r="3813" spans="2:36" x14ac:dyDescent="0.35">
      <c r="B3813">
        <v>0.375205386094355</v>
      </c>
      <c r="C3813">
        <v>-0.13941446940104299</v>
      </c>
      <c r="D3813" t="s">
        <v>177</v>
      </c>
      <c r="E3813" t="s">
        <v>178</v>
      </c>
      <c r="G3813" t="s">
        <v>179</v>
      </c>
      <c r="J3813">
        <v>22</v>
      </c>
      <c r="K3813">
        <v>22</v>
      </c>
      <c r="L3813">
        <v>8</v>
      </c>
      <c r="M3813">
        <v>64.8</v>
      </c>
      <c r="N3813">
        <v>64.8</v>
      </c>
      <c r="O3813">
        <v>19.8</v>
      </c>
      <c r="P3813">
        <v>26.42</v>
      </c>
      <c r="Q3813">
        <v>0</v>
      </c>
      <c r="R3813">
        <v>323.31</v>
      </c>
      <c r="S3813">
        <v>36775000000</v>
      </c>
      <c r="T3813">
        <v>889</v>
      </c>
      <c r="U3813">
        <v>0.375205386094355</v>
      </c>
      <c r="V3813">
        <v>0.53681742255144105</v>
      </c>
      <c r="W3813">
        <v>-0.13941446940104299</v>
      </c>
      <c r="X3813">
        <v>-0.89474510898992599</v>
      </c>
      <c r="Y3813">
        <v>29.86767578125</v>
      </c>
      <c r="Z3813">
        <v>29.621864318847699</v>
      </c>
      <c r="AA3813">
        <v>29.654239654541001</v>
      </c>
      <c r="AB3813">
        <v>30.022474288940401</v>
      </c>
      <c r="AC3813">
        <v>29.9533805847168</v>
      </c>
      <c r="AD3813">
        <v>29.586168289184599</v>
      </c>
      <c r="AE3813" s="3">
        <f t="shared" si="355"/>
        <v>979639551.7661128</v>
      </c>
      <c r="AF3813" s="3">
        <f t="shared" si="356"/>
        <v>826170507.34410381</v>
      </c>
      <c r="AG3813" s="3">
        <f t="shared" si="357"/>
        <v>844920086.10639787</v>
      </c>
      <c r="AH3813" s="3">
        <f t="shared" si="358"/>
        <v>1090599527.0682318</v>
      </c>
      <c r="AI3813" s="3">
        <f t="shared" si="359"/>
        <v>1039599417.6202416</v>
      </c>
      <c r="AJ3813" s="3">
        <f t="shared" si="360"/>
        <v>805979715.45132089</v>
      </c>
    </row>
    <row r="3814" spans="2:36" x14ac:dyDescent="0.35">
      <c r="B3814">
        <v>3.0531603680027798E-3</v>
      </c>
      <c r="C3814">
        <v>4.8605600992850401E-3</v>
      </c>
      <c r="D3814" t="s">
        <v>7893</v>
      </c>
      <c r="E3814" t="s">
        <v>7894</v>
      </c>
      <c r="F3814" t="s">
        <v>7895</v>
      </c>
      <c r="G3814" t="s">
        <v>7896</v>
      </c>
      <c r="J3814">
        <v>20</v>
      </c>
      <c r="K3814">
        <v>1</v>
      </c>
      <c r="L3814">
        <v>1</v>
      </c>
      <c r="M3814">
        <v>63.3</v>
      </c>
      <c r="N3814">
        <v>8.1</v>
      </c>
      <c r="O3814">
        <v>8.1</v>
      </c>
      <c r="P3814">
        <v>28.521000000000001</v>
      </c>
      <c r="Q3814">
        <v>0</v>
      </c>
      <c r="R3814">
        <v>133.46</v>
      </c>
      <c r="S3814">
        <v>644310000</v>
      </c>
      <c r="T3814">
        <v>53</v>
      </c>
      <c r="U3814">
        <v>3.0531603680027798E-3</v>
      </c>
      <c r="V3814">
        <v>0.99393216408155305</v>
      </c>
      <c r="W3814">
        <v>4.8605600992850401E-3</v>
      </c>
      <c r="X3814">
        <v>9.3408468166940005E-3</v>
      </c>
      <c r="Y3814">
        <v>26.280879974365199</v>
      </c>
      <c r="Z3814">
        <v>25.358436584472699</v>
      </c>
      <c r="AA3814">
        <v>26.3541049957275</v>
      </c>
      <c r="AB3814">
        <v>26.561100006103501</v>
      </c>
      <c r="AC3814">
        <v>25.196743011474599</v>
      </c>
      <c r="AD3814">
        <v>26.220996856689499</v>
      </c>
      <c r="AE3814" s="3">
        <f t="shared" si="355"/>
        <v>81532955.371467367</v>
      </c>
      <c r="AF3814" s="3">
        <f t="shared" si="356"/>
        <v>43017984.135691777</v>
      </c>
      <c r="AG3814" s="3">
        <f t="shared" si="357"/>
        <v>85778038.827097431</v>
      </c>
      <c r="AH3814" s="3">
        <f t="shared" si="358"/>
        <v>99011996.923391074</v>
      </c>
      <c r="AI3814" s="3">
        <f t="shared" si="359"/>
        <v>38457003.297101073</v>
      </c>
      <c r="AJ3814" s="3">
        <f t="shared" si="360"/>
        <v>78217975.332312644</v>
      </c>
    </row>
    <row r="3815" spans="2:36" x14ac:dyDescent="0.35">
      <c r="B3815">
        <v>0.75563178718551705</v>
      </c>
      <c r="C3815">
        <v>0.80411020914713305</v>
      </c>
      <c r="D3815" t="s">
        <v>7081</v>
      </c>
      <c r="E3815" t="s">
        <v>7081</v>
      </c>
      <c r="F3815" t="s">
        <v>7082</v>
      </c>
      <c r="G3815" t="s">
        <v>7083</v>
      </c>
      <c r="J3815">
        <v>7</v>
      </c>
      <c r="K3815">
        <v>7</v>
      </c>
      <c r="L3815">
        <v>7</v>
      </c>
      <c r="M3815">
        <v>28.2</v>
      </c>
      <c r="N3815">
        <v>28.2</v>
      </c>
      <c r="O3815">
        <v>28.2</v>
      </c>
      <c r="P3815">
        <v>28.18</v>
      </c>
      <c r="Q3815">
        <v>0</v>
      </c>
      <c r="R3815">
        <v>21.146000000000001</v>
      </c>
      <c r="S3815">
        <v>255550000</v>
      </c>
      <c r="T3815">
        <v>52</v>
      </c>
      <c r="U3815">
        <v>0.75563178718551705</v>
      </c>
      <c r="V3815">
        <v>0.328353103200753</v>
      </c>
      <c r="W3815">
        <v>0.80411020914713305</v>
      </c>
      <c r="X3815">
        <v>1.6439247065671001</v>
      </c>
      <c r="Y3815">
        <v>22.984922409057599</v>
      </c>
      <c r="Z3815">
        <v>23.341638565063501</v>
      </c>
      <c r="AA3815">
        <v>23.4988708496094</v>
      </c>
      <c r="AB3815">
        <v>23.267993927001999</v>
      </c>
      <c r="AC3815">
        <v>21.6577472686768</v>
      </c>
      <c r="AD3815">
        <v>22.487360000610401</v>
      </c>
      <c r="AE3815" s="3">
        <f t="shared" si="355"/>
        <v>8301395.2680849386</v>
      </c>
      <c r="AF3815" s="3">
        <f t="shared" si="356"/>
        <v>10630002.239793563</v>
      </c>
      <c r="AG3815" s="3">
        <f t="shared" si="357"/>
        <v>11854001.830484414</v>
      </c>
      <c r="AH3815" s="3">
        <f t="shared" si="358"/>
        <v>10100993.949260836</v>
      </c>
      <c r="AI3815" s="3">
        <f t="shared" si="359"/>
        <v>3308503.255992162</v>
      </c>
      <c r="AJ3815" s="3">
        <f t="shared" si="360"/>
        <v>5879899.2340379255</v>
      </c>
    </row>
    <row r="3816" spans="2:36" x14ac:dyDescent="0.35">
      <c r="B3816">
        <v>1.9203021428989999</v>
      </c>
      <c r="C3816">
        <v>0.60095024108886697</v>
      </c>
      <c r="D3816" t="s">
        <v>6060</v>
      </c>
      <c r="E3816" t="s">
        <v>6061</v>
      </c>
      <c r="F3816" t="s">
        <v>6062</v>
      </c>
      <c r="G3816" t="s">
        <v>6063</v>
      </c>
      <c r="J3816">
        <v>32</v>
      </c>
      <c r="K3816">
        <v>32</v>
      </c>
      <c r="L3816">
        <v>1</v>
      </c>
      <c r="M3816">
        <v>29.6</v>
      </c>
      <c r="N3816">
        <v>29.6</v>
      </c>
      <c r="O3816">
        <v>1.4</v>
      </c>
      <c r="P3816">
        <v>138.35</v>
      </c>
      <c r="Q3816">
        <v>0</v>
      </c>
      <c r="R3816">
        <v>323.31</v>
      </c>
      <c r="S3816">
        <v>4229600000</v>
      </c>
      <c r="T3816">
        <v>472</v>
      </c>
      <c r="U3816">
        <v>1.9203021428989999</v>
      </c>
      <c r="V3816">
        <v>0.25688561106635699</v>
      </c>
      <c r="W3816">
        <v>0.60095024108886697</v>
      </c>
      <c r="X3816">
        <v>4.3650756773135297</v>
      </c>
      <c r="Y3816">
        <v>25.6005668640137</v>
      </c>
      <c r="Z3816">
        <v>25.731225967407202</v>
      </c>
      <c r="AA3816">
        <v>25.698905944824201</v>
      </c>
      <c r="AB3816">
        <v>25.215490341186499</v>
      </c>
      <c r="AC3816">
        <v>24.8122043609619</v>
      </c>
      <c r="AD3816">
        <v>25.200153350830099</v>
      </c>
      <c r="AE3816" s="3">
        <f t="shared" si="355"/>
        <v>50878995.9201409</v>
      </c>
      <c r="AF3816" s="3">
        <f t="shared" si="356"/>
        <v>55702006.726770975</v>
      </c>
      <c r="AG3816" s="3">
        <f t="shared" si="357"/>
        <v>54468014.592170268</v>
      </c>
      <c r="AH3816" s="3">
        <f t="shared" si="358"/>
        <v>38959999.98797486</v>
      </c>
      <c r="AI3816" s="3">
        <f t="shared" si="359"/>
        <v>29458984.451148614</v>
      </c>
      <c r="AJ3816" s="3">
        <f t="shared" si="360"/>
        <v>38548018.073342957</v>
      </c>
    </row>
    <row r="3817" spans="2:36" x14ac:dyDescent="0.35">
      <c r="B3817">
        <v>1.0672171963522601</v>
      </c>
      <c r="C3817">
        <v>-0.45556068420410201</v>
      </c>
      <c r="D3817" t="s">
        <v>5329</v>
      </c>
      <c r="E3817" t="s">
        <v>5330</v>
      </c>
      <c r="F3817" t="s">
        <v>5331</v>
      </c>
      <c r="G3817" t="s">
        <v>5332</v>
      </c>
      <c r="J3817">
        <v>80</v>
      </c>
      <c r="K3817">
        <v>80</v>
      </c>
      <c r="L3817">
        <v>80</v>
      </c>
      <c r="M3817">
        <v>39.4</v>
      </c>
      <c r="N3817">
        <v>39.4</v>
      </c>
      <c r="O3817">
        <v>39.4</v>
      </c>
      <c r="P3817">
        <v>267.29000000000002</v>
      </c>
      <c r="Q3817">
        <v>0</v>
      </c>
      <c r="R3817">
        <v>323.31</v>
      </c>
      <c r="S3817">
        <v>14211000000</v>
      </c>
      <c r="T3817">
        <v>1405</v>
      </c>
      <c r="U3817">
        <v>1.0672171963522601</v>
      </c>
      <c r="V3817">
        <v>0.27263308724507401</v>
      </c>
      <c r="W3817">
        <v>-0.45556068420410201</v>
      </c>
      <c r="X3817">
        <v>-2.2707047905174602</v>
      </c>
      <c r="Y3817">
        <v>26.5912075042725</v>
      </c>
      <c r="Z3817">
        <v>26.128490447998001</v>
      </c>
      <c r="AA3817">
        <v>26.549263000488299</v>
      </c>
      <c r="AB3817">
        <v>26.738794326782202</v>
      </c>
      <c r="AC3817">
        <v>27.149961471557599</v>
      </c>
      <c r="AD3817">
        <v>26.7468872070313</v>
      </c>
      <c r="AE3817" s="3">
        <f t="shared" si="355"/>
        <v>101099982.33583407</v>
      </c>
      <c r="AF3817" s="3">
        <f t="shared" si="356"/>
        <v>73360007.365695983</v>
      </c>
      <c r="AG3817" s="3">
        <f t="shared" si="357"/>
        <v>98202948.146543086</v>
      </c>
      <c r="AH3817" s="3">
        <f t="shared" si="358"/>
        <v>111989973.08012316</v>
      </c>
      <c r="AI3817" s="3">
        <f t="shared" si="359"/>
        <v>148919916.50839815</v>
      </c>
      <c r="AJ3817" s="3">
        <f t="shared" si="360"/>
        <v>112619952.53269222</v>
      </c>
    </row>
    <row r="3818" spans="2:36" x14ac:dyDescent="0.35">
      <c r="B3818">
        <v>1.17965883205315</v>
      </c>
      <c r="C3818">
        <v>1.40686861673991</v>
      </c>
      <c r="D3818" t="s">
        <v>14964</v>
      </c>
      <c r="E3818" t="s">
        <v>14964</v>
      </c>
      <c r="F3818" t="s">
        <v>14965</v>
      </c>
      <c r="G3818" t="s">
        <v>14966</v>
      </c>
      <c r="J3818">
        <v>4</v>
      </c>
      <c r="K3818">
        <v>4</v>
      </c>
      <c r="L3818">
        <v>4</v>
      </c>
      <c r="M3818">
        <v>29.7</v>
      </c>
      <c r="N3818">
        <v>29.7</v>
      </c>
      <c r="O3818">
        <v>29.7</v>
      </c>
      <c r="P3818">
        <v>19.661000000000001</v>
      </c>
      <c r="Q3818">
        <v>0</v>
      </c>
      <c r="R3818">
        <v>34.405999999999999</v>
      </c>
      <c r="S3818">
        <v>359280000</v>
      </c>
      <c r="T3818">
        <v>42</v>
      </c>
      <c r="U3818">
        <v>1.17965883205315</v>
      </c>
      <c r="V3818">
        <v>0.26327344051409601</v>
      </c>
      <c r="W3818">
        <v>1.40686861673991</v>
      </c>
      <c r="X3818">
        <v>2.5090938790285202</v>
      </c>
      <c r="Y3818">
        <v>23.797487258911101</v>
      </c>
      <c r="Z3818">
        <v>23.955356597900401</v>
      </c>
      <c r="AA3818">
        <v>23.898645401001001</v>
      </c>
      <c r="AB3818">
        <v>23.3168621063232</v>
      </c>
      <c r="AC3818">
        <v>21.4184894561768</v>
      </c>
      <c r="AD3818">
        <v>22.695531845092798</v>
      </c>
      <c r="AE3818" s="3">
        <f t="shared" si="355"/>
        <v>14579998.737090155</v>
      </c>
      <c r="AF3818" s="3">
        <f t="shared" si="356"/>
        <v>16266004.675400291</v>
      </c>
      <c r="AG3818" s="3">
        <f t="shared" si="357"/>
        <v>15639005.10593722</v>
      </c>
      <c r="AH3818" s="3">
        <f t="shared" si="358"/>
        <v>10449004.080196388</v>
      </c>
      <c r="AI3818" s="3">
        <f t="shared" si="359"/>
        <v>2802901.1911001969</v>
      </c>
      <c r="AJ3818" s="3">
        <f t="shared" si="360"/>
        <v>6792597.0617954191</v>
      </c>
    </row>
    <row r="3819" spans="2:36" x14ac:dyDescent="0.35">
      <c r="B3819">
        <v>0.44822818491070998</v>
      </c>
      <c r="C3819">
        <v>-0.39611117045084798</v>
      </c>
      <c r="D3819" t="s">
        <v>3996</v>
      </c>
      <c r="E3819" t="s">
        <v>3996</v>
      </c>
      <c r="F3819" t="s">
        <v>3997</v>
      </c>
      <c r="G3819" t="s">
        <v>3998</v>
      </c>
      <c r="J3819">
        <v>4</v>
      </c>
      <c r="K3819">
        <v>4</v>
      </c>
      <c r="L3819">
        <v>4</v>
      </c>
      <c r="M3819">
        <v>10.9</v>
      </c>
      <c r="N3819">
        <v>10.9</v>
      </c>
      <c r="O3819">
        <v>10.9</v>
      </c>
      <c r="P3819">
        <v>41.911000000000001</v>
      </c>
      <c r="Q3819">
        <v>1.7238E-4</v>
      </c>
      <c r="R3819">
        <v>5.7404999999999999</v>
      </c>
      <c r="S3819">
        <v>59279000</v>
      </c>
      <c r="T3819">
        <v>11</v>
      </c>
      <c r="U3819">
        <v>0.44822818491070998</v>
      </c>
      <c r="V3819">
        <v>0.47942314571129302</v>
      </c>
      <c r="W3819">
        <v>-0.39611117045084798</v>
      </c>
      <c r="X3819">
        <v>-1.0419559364877899</v>
      </c>
      <c r="Y3819">
        <v>22.505500793456999</v>
      </c>
      <c r="Z3819">
        <v>21.6436367034912</v>
      </c>
      <c r="AA3819">
        <v>22.311439514160199</v>
      </c>
      <c r="AB3819">
        <v>22.040288925170898</v>
      </c>
      <c r="AC3819">
        <v>22.990283966064499</v>
      </c>
      <c r="AD3819">
        <v>22.6183376312256</v>
      </c>
      <c r="AE3819" s="3">
        <f t="shared" si="355"/>
        <v>5954301.2890518559</v>
      </c>
      <c r="AF3819" s="3">
        <f t="shared" si="356"/>
        <v>3276301.5176963443</v>
      </c>
      <c r="AG3819" s="3">
        <f t="shared" si="357"/>
        <v>5204901.8004955528</v>
      </c>
      <c r="AH3819" s="3">
        <f t="shared" si="358"/>
        <v>4313085.6207092805</v>
      </c>
      <c r="AI3819" s="3">
        <f t="shared" si="359"/>
        <v>8332303.5401816675</v>
      </c>
      <c r="AJ3819" s="3">
        <f t="shared" si="360"/>
        <v>6438698.3496814724</v>
      </c>
    </row>
    <row r="3820" spans="2:36" x14ac:dyDescent="0.35">
      <c r="B3820">
        <v>1.12243607928958</v>
      </c>
      <c r="C3820">
        <v>1.12414805094401</v>
      </c>
      <c r="D3820" t="s">
        <v>583</v>
      </c>
      <c r="E3820" t="s">
        <v>584</v>
      </c>
      <c r="F3820" t="s">
        <v>585</v>
      </c>
      <c r="G3820" t="s">
        <v>586</v>
      </c>
      <c r="J3820">
        <v>7</v>
      </c>
      <c r="K3820">
        <v>7</v>
      </c>
      <c r="L3820">
        <v>7</v>
      </c>
      <c r="M3820">
        <v>38.4</v>
      </c>
      <c r="N3820">
        <v>38.4</v>
      </c>
      <c r="O3820">
        <v>38.4</v>
      </c>
      <c r="P3820">
        <v>19.594999999999999</v>
      </c>
      <c r="Q3820">
        <v>0</v>
      </c>
      <c r="R3820">
        <v>124.51</v>
      </c>
      <c r="S3820">
        <v>5178600000</v>
      </c>
      <c r="T3820">
        <v>355</v>
      </c>
      <c r="U3820">
        <v>1.12243607928958</v>
      </c>
      <c r="V3820">
        <v>0.26668313713105801</v>
      </c>
      <c r="W3820">
        <v>1.12414805094401</v>
      </c>
      <c r="X3820">
        <v>2.3867525508459901</v>
      </c>
      <c r="Y3820">
        <v>26.1051349639893</v>
      </c>
      <c r="Z3820">
        <v>26.9162712097168</v>
      </c>
      <c r="AA3820">
        <v>26.418603897094702</v>
      </c>
      <c r="AB3820">
        <v>26.050945281982401</v>
      </c>
      <c r="AC3820">
        <v>24.639755249023398</v>
      </c>
      <c r="AD3820">
        <v>25.376865386962901</v>
      </c>
      <c r="AE3820" s="3">
        <f t="shared" si="355"/>
        <v>72181959.081802577</v>
      </c>
      <c r="AF3820" s="3">
        <f t="shared" si="356"/>
        <v>126649945.00732408</v>
      </c>
      <c r="AG3820" s="3">
        <f t="shared" si="357"/>
        <v>89699953.227934271</v>
      </c>
      <c r="AH3820" s="3">
        <f t="shared" si="358"/>
        <v>69520989.569050953</v>
      </c>
      <c r="AI3820" s="3">
        <f t="shared" si="359"/>
        <v>26139989.920086797</v>
      </c>
      <c r="AJ3820" s="3">
        <f t="shared" si="360"/>
        <v>43571015.032876737</v>
      </c>
    </row>
    <row r="3821" spans="2:36" x14ac:dyDescent="0.35">
      <c r="B3821">
        <v>0.19632343948750899</v>
      </c>
      <c r="C3821">
        <v>0.160606384277344</v>
      </c>
      <c r="D3821" t="s">
        <v>14621</v>
      </c>
      <c r="E3821" t="s">
        <v>14621</v>
      </c>
      <c r="F3821" t="s">
        <v>14622</v>
      </c>
      <c r="G3821" t="s">
        <v>14623</v>
      </c>
      <c r="J3821">
        <v>35</v>
      </c>
      <c r="K3821">
        <v>35</v>
      </c>
      <c r="L3821">
        <v>35</v>
      </c>
      <c r="M3821">
        <v>47.4</v>
      </c>
      <c r="N3821">
        <v>47.4</v>
      </c>
      <c r="O3821">
        <v>47.4</v>
      </c>
      <c r="P3821">
        <v>85.652000000000001</v>
      </c>
      <c r="Q3821">
        <v>0</v>
      </c>
      <c r="R3821">
        <v>323.31</v>
      </c>
      <c r="S3821">
        <v>3556200000</v>
      </c>
      <c r="T3821">
        <v>387</v>
      </c>
      <c r="U3821">
        <v>0.19632343948750899</v>
      </c>
      <c r="V3821">
        <v>0.71854730958359803</v>
      </c>
      <c r="W3821">
        <v>0.160606384277344</v>
      </c>
      <c r="X3821">
        <v>0.51090909824036901</v>
      </c>
      <c r="Y3821">
        <v>26.48681640625</v>
      </c>
      <c r="Z3821">
        <v>26.004573822021499</v>
      </c>
      <c r="AA3821">
        <v>26.847806930541999</v>
      </c>
      <c r="AB3821">
        <v>26.664787292480501</v>
      </c>
      <c r="AC3821">
        <v>26.1949977874756</v>
      </c>
      <c r="AD3821">
        <v>25.997592926025401</v>
      </c>
      <c r="AE3821" s="3">
        <f t="shared" si="355"/>
        <v>94042946.541760504</v>
      </c>
      <c r="AF3821" s="3">
        <f t="shared" si="356"/>
        <v>67321958.980606422</v>
      </c>
      <c r="AG3821" s="3">
        <f t="shared" si="357"/>
        <v>120780049.67427789</v>
      </c>
      <c r="AH3821" s="3">
        <f t="shared" si="358"/>
        <v>106389998.56596588</v>
      </c>
      <c r="AI3821" s="3">
        <f t="shared" si="359"/>
        <v>76821020.197936356</v>
      </c>
      <c r="AJ3821" s="3">
        <f t="shared" si="360"/>
        <v>66996989.132171586</v>
      </c>
    </row>
    <row r="3822" spans="2:36" x14ac:dyDescent="0.35">
      <c r="B3822">
        <v>8.1811879192703996E-2</v>
      </c>
      <c r="C3822">
        <v>-8.3817164103191302E-2</v>
      </c>
      <c r="D3822" t="s">
        <v>8778</v>
      </c>
      <c r="E3822" t="s">
        <v>8778</v>
      </c>
      <c r="F3822" t="s">
        <v>8779</v>
      </c>
      <c r="G3822" t="s">
        <v>8780</v>
      </c>
      <c r="J3822">
        <v>2</v>
      </c>
      <c r="K3822">
        <v>2</v>
      </c>
      <c r="L3822">
        <v>2</v>
      </c>
      <c r="M3822">
        <v>8.1999999999999993</v>
      </c>
      <c r="N3822">
        <v>8.1999999999999993</v>
      </c>
      <c r="O3822">
        <v>8.1999999999999993</v>
      </c>
      <c r="P3822">
        <v>32.688000000000002</v>
      </c>
      <c r="Q3822">
        <v>1.8152000000000001E-4</v>
      </c>
      <c r="R3822">
        <v>7.0381999999999998</v>
      </c>
      <c r="S3822">
        <v>149490000</v>
      </c>
      <c r="T3822">
        <v>28</v>
      </c>
      <c r="U3822">
        <v>8.1811879192703996E-2</v>
      </c>
      <c r="V3822">
        <v>0.87428322514436596</v>
      </c>
      <c r="W3822">
        <v>-8.3817164103191302E-2</v>
      </c>
      <c r="X3822">
        <v>-0.231480385687133</v>
      </c>
      <c r="Y3822">
        <v>23.319206237793001</v>
      </c>
      <c r="Z3822">
        <v>22.9891052246094</v>
      </c>
      <c r="AA3822">
        <v>23.5765781402588</v>
      </c>
      <c r="AB3822">
        <v>23.416479110717798</v>
      </c>
      <c r="AC3822">
        <v>22.807170867919901</v>
      </c>
      <c r="AD3822">
        <v>23.912691116333001</v>
      </c>
      <c r="AE3822" s="3">
        <f t="shared" si="355"/>
        <v>10465995.716348909</v>
      </c>
      <c r="AF3822" s="3">
        <f t="shared" si="356"/>
        <v>8325498.4843145972</v>
      </c>
      <c r="AG3822" s="3">
        <f t="shared" si="357"/>
        <v>12509997.281934218</v>
      </c>
      <c r="AH3822" s="3">
        <f t="shared" si="358"/>
        <v>11195992.662338991</v>
      </c>
      <c r="AI3822" s="3">
        <f t="shared" si="359"/>
        <v>7339095.643354822</v>
      </c>
      <c r="AJ3822" s="3">
        <f t="shared" si="360"/>
        <v>15792006.0993717</v>
      </c>
    </row>
    <row r="3823" spans="2:36" x14ac:dyDescent="0.35">
      <c r="B3823">
        <v>0.79468740179503605</v>
      </c>
      <c r="C3823">
        <v>0.21643002827962499</v>
      </c>
      <c r="D3823" t="s">
        <v>7822</v>
      </c>
      <c r="E3823" t="s">
        <v>7823</v>
      </c>
      <c r="F3823" t="s">
        <v>7824</v>
      </c>
      <c r="G3823" t="s">
        <v>7825</v>
      </c>
      <c r="J3823">
        <v>9</v>
      </c>
      <c r="K3823">
        <v>9</v>
      </c>
      <c r="L3823">
        <v>9</v>
      </c>
      <c r="M3823">
        <v>24.7</v>
      </c>
      <c r="N3823">
        <v>24.7</v>
      </c>
      <c r="O3823">
        <v>24.7</v>
      </c>
      <c r="P3823">
        <v>33.664999999999999</v>
      </c>
      <c r="Q3823">
        <v>0</v>
      </c>
      <c r="R3823">
        <v>96.936000000000007</v>
      </c>
      <c r="S3823">
        <v>3368700000</v>
      </c>
      <c r="T3823">
        <v>236</v>
      </c>
      <c r="U3823">
        <v>0.79468740179503605</v>
      </c>
      <c r="V3823">
        <v>0.31817844419353303</v>
      </c>
      <c r="W3823">
        <v>0.21643002827962499</v>
      </c>
      <c r="X3823">
        <v>1.7205859444481699</v>
      </c>
      <c r="Y3823">
        <v>27.5551567077637</v>
      </c>
      <c r="Z3823">
        <v>27.196762084960898</v>
      </c>
      <c r="AA3823">
        <v>27.414012908935501</v>
      </c>
      <c r="AB3823">
        <v>27.299900054931602</v>
      </c>
      <c r="AC3823">
        <v>27.056930541992202</v>
      </c>
      <c r="AD3823">
        <v>27.1598110198975</v>
      </c>
      <c r="AE3823" s="3">
        <f t="shared" si="355"/>
        <v>197209896.08763736</v>
      </c>
      <c r="AF3823" s="3">
        <f t="shared" si="356"/>
        <v>153830046.92097694</v>
      </c>
      <c r="AG3823" s="3">
        <f t="shared" si="357"/>
        <v>178829921.99407896</v>
      </c>
      <c r="AH3823" s="3">
        <f t="shared" si="358"/>
        <v>165229959.02576771</v>
      </c>
      <c r="AI3823" s="3">
        <f t="shared" si="359"/>
        <v>139620016.09562302</v>
      </c>
      <c r="AJ3823" s="3">
        <f t="shared" si="360"/>
        <v>149940099.10193047</v>
      </c>
    </row>
    <row r="3824" spans="2:36" x14ac:dyDescent="0.35">
      <c r="B3824">
        <v>0.69865440258677702</v>
      </c>
      <c r="C3824">
        <v>-1.5064862569173201</v>
      </c>
      <c r="D3824" t="s">
        <v>2968</v>
      </c>
      <c r="E3824" t="s">
        <v>2968</v>
      </c>
      <c r="F3824" t="s">
        <v>2969</v>
      </c>
      <c r="G3824" t="s">
        <v>2970</v>
      </c>
      <c r="J3824">
        <v>5</v>
      </c>
      <c r="K3824">
        <v>5</v>
      </c>
      <c r="L3824">
        <v>5</v>
      </c>
      <c r="M3824">
        <v>24.2</v>
      </c>
      <c r="N3824">
        <v>24.2</v>
      </c>
      <c r="O3824">
        <v>24.2</v>
      </c>
      <c r="P3824">
        <v>42.320999999999998</v>
      </c>
      <c r="Q3824">
        <v>0</v>
      </c>
      <c r="R3824">
        <v>19.137</v>
      </c>
      <c r="S3824">
        <v>105860000</v>
      </c>
      <c r="T3824">
        <v>22</v>
      </c>
      <c r="U3824">
        <v>0.69865440258677702</v>
      </c>
      <c r="V3824">
        <v>0.34629292012139101</v>
      </c>
      <c r="W3824">
        <v>-1.5064862569173201</v>
      </c>
      <c r="X3824">
        <v>-1.5325907502574601</v>
      </c>
      <c r="Y3824">
        <v>23.244756698608398</v>
      </c>
      <c r="Z3824">
        <v>20.555154800415</v>
      </c>
      <c r="AA3824">
        <v>22.813800811767599</v>
      </c>
      <c r="AB3824">
        <v>22.698184967041001</v>
      </c>
      <c r="AC3824">
        <v>24.423357009887699</v>
      </c>
      <c r="AD3824">
        <v>24.0116291046143</v>
      </c>
      <c r="AE3824" s="3">
        <f t="shared" si="355"/>
        <v>9939602.3066629507</v>
      </c>
      <c r="AF3824" s="3">
        <f t="shared" si="356"/>
        <v>1540700.2762645078</v>
      </c>
      <c r="AG3824" s="3">
        <f t="shared" si="357"/>
        <v>7372900.2702405918</v>
      </c>
      <c r="AH3824" s="3">
        <f t="shared" si="358"/>
        <v>6805100.1680568755</v>
      </c>
      <c r="AI3824" s="3">
        <f t="shared" si="359"/>
        <v>22498991.663449638</v>
      </c>
      <c r="AJ3824" s="3">
        <f t="shared" si="360"/>
        <v>16912998.301230401</v>
      </c>
    </row>
    <row r="3825" spans="1:36" x14ac:dyDescent="0.35">
      <c r="B3825">
        <v>0.10745656541213799</v>
      </c>
      <c r="C3825">
        <v>-0.13264656066894501</v>
      </c>
      <c r="D3825" t="s">
        <v>2395</v>
      </c>
      <c r="E3825" t="s">
        <v>2396</v>
      </c>
      <c r="F3825" t="s">
        <v>2397</v>
      </c>
      <c r="G3825" t="s">
        <v>2398</v>
      </c>
      <c r="J3825">
        <v>4</v>
      </c>
      <c r="K3825">
        <v>4</v>
      </c>
      <c r="L3825">
        <v>4</v>
      </c>
      <c r="M3825">
        <v>11.5</v>
      </c>
      <c r="N3825">
        <v>11.5</v>
      </c>
      <c r="O3825">
        <v>11.5</v>
      </c>
      <c r="P3825">
        <v>53.542000000000002</v>
      </c>
      <c r="Q3825">
        <v>1.8843000000000001E-4</v>
      </c>
      <c r="R3825">
        <v>7.9443000000000001</v>
      </c>
      <c r="S3825">
        <v>16968000</v>
      </c>
      <c r="T3825">
        <v>12</v>
      </c>
      <c r="U3825">
        <v>0.10745656541213799</v>
      </c>
      <c r="V3825">
        <v>0.83855614761270802</v>
      </c>
      <c r="W3825">
        <v>-0.13264656066894501</v>
      </c>
      <c r="X3825">
        <v>-0.29762571126815202</v>
      </c>
      <c r="Y3825">
        <v>22.145338058471701</v>
      </c>
      <c r="Z3825">
        <v>20.9632453918457</v>
      </c>
      <c r="AA3825">
        <v>21.1189975738525</v>
      </c>
      <c r="AB3825">
        <v>21.900213241577099</v>
      </c>
      <c r="AC3825">
        <v>21.6577453613281</v>
      </c>
      <c r="AD3825">
        <v>21.067562103271499</v>
      </c>
      <c r="AE3825" s="3">
        <f t="shared" si="355"/>
        <v>4638857.3716964023</v>
      </c>
      <c r="AF3825" s="3">
        <f t="shared" si="356"/>
        <v>2044399.0449952586</v>
      </c>
      <c r="AG3825" s="3">
        <f t="shared" si="357"/>
        <v>2277465.1919852761</v>
      </c>
      <c r="AH3825" s="3">
        <f t="shared" si="358"/>
        <v>3914002.4858705956</v>
      </c>
      <c r="AI3825" s="3">
        <f t="shared" si="359"/>
        <v>3308498.8819109928</v>
      </c>
      <c r="AJ3825" s="3">
        <f t="shared" si="360"/>
        <v>2197698.5852088551</v>
      </c>
    </row>
    <row r="3826" spans="1:36" x14ac:dyDescent="0.35">
      <c r="B3826">
        <v>0.254865211120268</v>
      </c>
      <c r="C3826">
        <v>0.40180142720540601</v>
      </c>
      <c r="D3826" t="s">
        <v>3409</v>
      </c>
      <c r="E3826" t="s">
        <v>3410</v>
      </c>
      <c r="F3826" t="s">
        <v>3411</v>
      </c>
      <c r="G3826" t="s">
        <v>3412</v>
      </c>
      <c r="J3826">
        <v>6</v>
      </c>
      <c r="K3826">
        <v>6</v>
      </c>
      <c r="L3826">
        <v>6</v>
      </c>
      <c r="M3826">
        <v>15.5</v>
      </c>
      <c r="N3826">
        <v>15.5</v>
      </c>
      <c r="O3826">
        <v>15.5</v>
      </c>
      <c r="P3826">
        <v>64.84</v>
      </c>
      <c r="Q3826">
        <v>0</v>
      </c>
      <c r="R3826">
        <v>10.878</v>
      </c>
      <c r="S3826">
        <v>118650000</v>
      </c>
      <c r="T3826">
        <v>18</v>
      </c>
      <c r="U3826">
        <v>0.254865211120268</v>
      </c>
      <c r="V3826">
        <v>0.65301589252214298</v>
      </c>
      <c r="W3826">
        <v>0.40180142720540601</v>
      </c>
      <c r="X3826">
        <v>0.64155696809568497</v>
      </c>
      <c r="Y3826">
        <v>23.6738986968994</v>
      </c>
      <c r="Z3826">
        <v>23.990751266479499</v>
      </c>
      <c r="AA3826">
        <v>23.176197052001999</v>
      </c>
      <c r="AB3826">
        <v>23.896522521972699</v>
      </c>
      <c r="AC3826">
        <v>23.679708480835</v>
      </c>
      <c r="AD3826">
        <v>22.059211730956999</v>
      </c>
      <c r="AE3826" s="3">
        <f t="shared" si="355"/>
        <v>13383004.441002991</v>
      </c>
      <c r="AF3826" s="3">
        <f t="shared" si="356"/>
        <v>16670005.7536219</v>
      </c>
      <c r="AG3826" s="3">
        <f t="shared" si="357"/>
        <v>9478301.0373131875</v>
      </c>
      <c r="AH3826" s="3">
        <f t="shared" si="358"/>
        <v>15616009.73904009</v>
      </c>
      <c r="AI3826" s="3">
        <f t="shared" si="359"/>
        <v>13437006.93503445</v>
      </c>
      <c r="AJ3826" s="3">
        <f t="shared" si="360"/>
        <v>4370029.9329241803</v>
      </c>
    </row>
    <row r="3827" spans="1:36" x14ac:dyDescent="0.35">
      <c r="B3827">
        <v>1.20581031386563</v>
      </c>
      <c r="C3827">
        <v>-0.71027119954426998</v>
      </c>
      <c r="D3827" t="s">
        <v>8528</v>
      </c>
      <c r="E3827" t="s">
        <v>8529</v>
      </c>
      <c r="F3827" t="s">
        <v>8530</v>
      </c>
      <c r="G3827" t="s">
        <v>8531</v>
      </c>
      <c r="J3827">
        <v>40</v>
      </c>
      <c r="K3827">
        <v>40</v>
      </c>
      <c r="L3827">
        <v>40</v>
      </c>
      <c r="M3827">
        <v>56.1</v>
      </c>
      <c r="N3827">
        <v>56.1</v>
      </c>
      <c r="O3827">
        <v>56.1</v>
      </c>
      <c r="P3827">
        <v>80.108999999999995</v>
      </c>
      <c r="Q3827">
        <v>0</v>
      </c>
      <c r="R3827">
        <v>323.31</v>
      </c>
      <c r="S3827">
        <v>7383800000</v>
      </c>
      <c r="T3827">
        <v>619</v>
      </c>
      <c r="U3827">
        <v>1.20581031386563</v>
      </c>
      <c r="V3827">
        <v>0.26327344051409601</v>
      </c>
      <c r="W3827">
        <v>-0.71027119954426998</v>
      </c>
      <c r="X3827">
        <v>-2.5657620203768001</v>
      </c>
      <c r="Y3827">
        <v>27.122676849365199</v>
      </c>
      <c r="Z3827">
        <v>26.382631301879901</v>
      </c>
      <c r="AA3827">
        <v>26.889598846435501</v>
      </c>
      <c r="AB3827">
        <v>27.281093597412099</v>
      </c>
      <c r="AC3827">
        <v>27.841220855712901</v>
      </c>
      <c r="AD3827">
        <v>27.403406143188501</v>
      </c>
      <c r="AE3827" s="3">
        <f t="shared" si="355"/>
        <v>146129969.74015558</v>
      </c>
      <c r="AF3827" s="3">
        <f t="shared" si="356"/>
        <v>87491001.203507304</v>
      </c>
      <c r="AG3827" s="3">
        <f t="shared" si="357"/>
        <v>124329968.65213448</v>
      </c>
      <c r="AH3827" s="3">
        <f t="shared" si="358"/>
        <v>163090058.06087744</v>
      </c>
      <c r="AI3827" s="3">
        <f t="shared" si="359"/>
        <v>240459861.96953335</v>
      </c>
      <c r="AJ3827" s="3">
        <f t="shared" si="360"/>
        <v>177519976.79841799</v>
      </c>
    </row>
    <row r="3828" spans="1:36" x14ac:dyDescent="0.35">
      <c r="B3828">
        <v>0.60490932204687298</v>
      </c>
      <c r="C3828">
        <v>0.906030019124348</v>
      </c>
      <c r="D3828" t="s">
        <v>573</v>
      </c>
      <c r="E3828" t="s">
        <v>574</v>
      </c>
      <c r="F3828" t="s">
        <v>575</v>
      </c>
      <c r="G3828" t="s">
        <v>576</v>
      </c>
      <c r="J3828">
        <v>6</v>
      </c>
      <c r="K3828">
        <v>6</v>
      </c>
      <c r="L3828">
        <v>6</v>
      </c>
      <c r="M3828">
        <v>50</v>
      </c>
      <c r="N3828">
        <v>50</v>
      </c>
      <c r="O3828">
        <v>50</v>
      </c>
      <c r="P3828">
        <v>16.145</v>
      </c>
      <c r="Q3828">
        <v>0</v>
      </c>
      <c r="R3828">
        <v>20.972000000000001</v>
      </c>
      <c r="S3828">
        <v>198880000</v>
      </c>
      <c r="T3828">
        <v>41</v>
      </c>
      <c r="U3828">
        <v>0.60490932204687298</v>
      </c>
      <c r="V3828">
        <v>0.38489338001469597</v>
      </c>
      <c r="W3828">
        <v>0.906030019124348</v>
      </c>
      <c r="X3828">
        <v>1.34995166768671</v>
      </c>
      <c r="Y3828">
        <v>22.843757629394499</v>
      </c>
      <c r="Z3828">
        <v>23.969654083251999</v>
      </c>
      <c r="AA3828">
        <v>23.993776321411101</v>
      </c>
      <c r="AB3828">
        <v>23.310773849487301</v>
      </c>
      <c r="AC3828">
        <v>23.186933517456101</v>
      </c>
      <c r="AD3828">
        <v>21.5913906097412</v>
      </c>
      <c r="AE3828" s="3">
        <f t="shared" si="355"/>
        <v>7527595.2601480475</v>
      </c>
      <c r="AF3828" s="3">
        <f t="shared" si="356"/>
        <v>16428006.452011475</v>
      </c>
      <c r="AG3828" s="3">
        <f t="shared" si="357"/>
        <v>16704996.231337182</v>
      </c>
      <c r="AH3828" s="3">
        <f t="shared" si="358"/>
        <v>10405001.588143907</v>
      </c>
      <c r="AI3828" s="3">
        <f t="shared" si="359"/>
        <v>9549101.205834832</v>
      </c>
      <c r="AJ3828" s="3">
        <f t="shared" si="360"/>
        <v>3159775.4582121591</v>
      </c>
    </row>
    <row r="3829" spans="1:36" x14ac:dyDescent="0.35">
      <c r="B3829">
        <v>0.40922709825193998</v>
      </c>
      <c r="C3829">
        <v>0.49768447875976601</v>
      </c>
      <c r="D3829" t="s">
        <v>14840</v>
      </c>
      <c r="E3829" t="s">
        <v>14840</v>
      </c>
      <c r="F3829" t="s">
        <v>14841</v>
      </c>
      <c r="G3829" t="s">
        <v>14842</v>
      </c>
      <c r="J3829">
        <v>6</v>
      </c>
      <c r="K3829">
        <v>6</v>
      </c>
      <c r="L3829">
        <v>6</v>
      </c>
      <c r="M3829">
        <v>35.200000000000003</v>
      </c>
      <c r="N3829">
        <v>35.200000000000003</v>
      </c>
      <c r="O3829">
        <v>35.200000000000003</v>
      </c>
      <c r="P3829">
        <v>24.34</v>
      </c>
      <c r="Q3829">
        <v>0</v>
      </c>
      <c r="R3829">
        <v>12.538</v>
      </c>
      <c r="S3829">
        <v>120120000</v>
      </c>
      <c r="T3829">
        <v>31</v>
      </c>
      <c r="U3829">
        <v>0.40922709825193998</v>
      </c>
      <c r="V3829">
        <v>0.50642442967308698</v>
      </c>
      <c r="W3829">
        <v>0.49768447875976601</v>
      </c>
      <c r="X3829">
        <v>0.96377079922412301</v>
      </c>
      <c r="Y3829">
        <v>22.991338729858398</v>
      </c>
      <c r="Z3829">
        <v>23.316308975219702</v>
      </c>
      <c r="AA3829">
        <v>21.846977233886701</v>
      </c>
      <c r="AB3829">
        <v>22.5193901062012</v>
      </c>
      <c r="AC3829">
        <v>21.700536727905298</v>
      </c>
      <c r="AD3829">
        <v>22.441644668579102</v>
      </c>
      <c r="AE3829" s="3">
        <f t="shared" si="355"/>
        <v>8338397.5692964857</v>
      </c>
      <c r="AF3829" s="3">
        <f t="shared" si="356"/>
        <v>10444998.686700944</v>
      </c>
      <c r="AG3829" s="3">
        <f t="shared" si="357"/>
        <v>3772206.5252578179</v>
      </c>
      <c r="AH3829" s="3">
        <f t="shared" si="358"/>
        <v>6011902.1866852827</v>
      </c>
      <c r="AI3829" s="3">
        <f t="shared" si="359"/>
        <v>3408101.1599853346</v>
      </c>
      <c r="AJ3829" s="3">
        <f t="shared" si="360"/>
        <v>5696501.2534205392</v>
      </c>
    </row>
    <row r="3830" spans="1:36" x14ac:dyDescent="0.35">
      <c r="B3830">
        <v>0.71210905552141202</v>
      </c>
      <c r="C3830">
        <v>0.49080340067545702</v>
      </c>
      <c r="D3830" t="s">
        <v>10531</v>
      </c>
      <c r="E3830" t="s">
        <v>10531</v>
      </c>
      <c r="F3830" t="s">
        <v>10532</v>
      </c>
      <c r="G3830" t="s">
        <v>10533</v>
      </c>
      <c r="J3830">
        <v>6</v>
      </c>
      <c r="K3830">
        <v>6</v>
      </c>
      <c r="L3830">
        <v>6</v>
      </c>
      <c r="M3830">
        <v>31.6</v>
      </c>
      <c r="N3830">
        <v>31.6</v>
      </c>
      <c r="O3830">
        <v>31.6</v>
      </c>
      <c r="P3830">
        <v>17.983000000000001</v>
      </c>
      <c r="Q3830">
        <v>0</v>
      </c>
      <c r="R3830">
        <v>13.737</v>
      </c>
      <c r="S3830">
        <v>108270000</v>
      </c>
      <c r="T3830">
        <v>35</v>
      </c>
      <c r="U3830">
        <v>0.71210905552141202</v>
      </c>
      <c r="V3830">
        <v>0.34138132406455401</v>
      </c>
      <c r="W3830">
        <v>0.49080340067545702</v>
      </c>
      <c r="X3830">
        <v>1.5588401435257699</v>
      </c>
      <c r="Y3830">
        <v>21.768583297729499</v>
      </c>
      <c r="Z3830">
        <v>22.1297492980957</v>
      </c>
      <c r="AA3830">
        <v>22.417329788208001</v>
      </c>
      <c r="AB3830">
        <v>21.981443405151399</v>
      </c>
      <c r="AC3830">
        <v>21.1297492980957</v>
      </c>
      <c r="AD3830">
        <v>21.732059478759801</v>
      </c>
      <c r="AE3830" s="3">
        <f t="shared" si="355"/>
        <v>3572699.8827487081</v>
      </c>
      <c r="AF3830" s="3">
        <f t="shared" si="356"/>
        <v>4589002.9328147396</v>
      </c>
      <c r="AG3830" s="3">
        <f t="shared" si="357"/>
        <v>5601298.1334080519</v>
      </c>
      <c r="AH3830" s="3">
        <f t="shared" si="358"/>
        <v>4140700.4442323982</v>
      </c>
      <c r="AI3830" s="3">
        <f t="shared" si="359"/>
        <v>2294501.4664073698</v>
      </c>
      <c r="AJ3830" s="3">
        <f t="shared" si="360"/>
        <v>3483387.3524370035</v>
      </c>
    </row>
    <row r="3831" spans="1:36" x14ac:dyDescent="0.35">
      <c r="B3831">
        <v>0.90376777559750798</v>
      </c>
      <c r="C3831">
        <v>1.00246111551921</v>
      </c>
      <c r="D3831" t="s">
        <v>3043</v>
      </c>
      <c r="E3831" t="s">
        <v>3044</v>
      </c>
      <c r="F3831" t="s">
        <v>3045</v>
      </c>
      <c r="G3831" t="s">
        <v>3046</v>
      </c>
      <c r="J3831">
        <v>7</v>
      </c>
      <c r="K3831">
        <v>7</v>
      </c>
      <c r="L3831">
        <v>2</v>
      </c>
      <c r="M3831">
        <v>6.7</v>
      </c>
      <c r="N3831">
        <v>6.7</v>
      </c>
      <c r="O3831">
        <v>2.4</v>
      </c>
      <c r="P3831">
        <v>161</v>
      </c>
      <c r="Q3831">
        <v>1.9212E-4</v>
      </c>
      <c r="R3831">
        <v>8.5517000000000003</v>
      </c>
      <c r="S3831">
        <v>125500000</v>
      </c>
      <c r="T3831">
        <v>23</v>
      </c>
      <c r="U3831">
        <v>0.90376777559750798</v>
      </c>
      <c r="V3831">
        <v>0.29430219148395897</v>
      </c>
      <c r="W3831">
        <v>1.00246111551921</v>
      </c>
      <c r="X3831">
        <v>1.9370126526789599</v>
      </c>
      <c r="Y3831">
        <v>22.954841613769499</v>
      </c>
      <c r="Z3831">
        <v>22.924934387206999</v>
      </c>
      <c r="AA3831">
        <v>23.288698196411101</v>
      </c>
      <c r="AB3831">
        <v>23.059812545776399</v>
      </c>
      <c r="AC3831">
        <v>21.610044479370099</v>
      </c>
      <c r="AD3831">
        <v>21.491233825683601</v>
      </c>
      <c r="AE3831" s="3">
        <f t="shared" si="355"/>
        <v>8130099.7009187015</v>
      </c>
      <c r="AF3831" s="3">
        <f t="shared" si="356"/>
        <v>7963296.7369665606</v>
      </c>
      <c r="AG3831" s="3">
        <f t="shared" si="357"/>
        <v>10246999.54884492</v>
      </c>
      <c r="AH3831" s="3">
        <f t="shared" si="358"/>
        <v>8743700.448870549</v>
      </c>
      <c r="AI3831" s="3">
        <f t="shared" si="359"/>
        <v>3200896.2371003777</v>
      </c>
      <c r="AJ3831" s="3">
        <f t="shared" si="360"/>
        <v>2947854.3745659147</v>
      </c>
    </row>
    <row r="3832" spans="1:36" x14ac:dyDescent="0.35">
      <c r="B3832">
        <v>0.24271389456375</v>
      </c>
      <c r="C3832">
        <v>-0.343194325764973</v>
      </c>
      <c r="D3832" t="s">
        <v>2698</v>
      </c>
      <c r="E3832" t="s">
        <v>2698</v>
      </c>
      <c r="F3832" t="s">
        <v>2699</v>
      </c>
      <c r="G3832" t="s">
        <v>2700</v>
      </c>
      <c r="J3832">
        <v>5</v>
      </c>
      <c r="K3832">
        <v>5</v>
      </c>
      <c r="L3832">
        <v>5</v>
      </c>
      <c r="M3832">
        <v>5.0999999999999996</v>
      </c>
      <c r="N3832">
        <v>5.0999999999999996</v>
      </c>
      <c r="O3832">
        <v>5.0999999999999996</v>
      </c>
      <c r="P3832">
        <v>128.53</v>
      </c>
      <c r="Q3832">
        <v>0</v>
      </c>
      <c r="R3832">
        <v>14.44</v>
      </c>
      <c r="S3832">
        <v>62313000</v>
      </c>
      <c r="T3832">
        <v>24</v>
      </c>
      <c r="U3832">
        <v>0.24271389456375</v>
      </c>
      <c r="V3832">
        <v>0.66589134673861605</v>
      </c>
      <c r="W3832">
        <v>-0.343194325764973</v>
      </c>
      <c r="X3832">
        <v>-0.61493870302260201</v>
      </c>
      <c r="Y3832">
        <v>21.2945346832275</v>
      </c>
      <c r="Z3832">
        <v>20.2499599456787</v>
      </c>
      <c r="AA3832">
        <v>22.143016815185501</v>
      </c>
      <c r="AB3832">
        <v>21.7891521453857</v>
      </c>
      <c r="AC3832">
        <v>21.4574375152588</v>
      </c>
      <c r="AD3832">
        <v>21.470504760742202</v>
      </c>
      <c r="AE3832" s="3">
        <f t="shared" si="355"/>
        <v>2572134.5517206383</v>
      </c>
      <c r="AF3832" s="3">
        <f t="shared" si="356"/>
        <v>1246939.4198881986</v>
      </c>
      <c r="AG3832" s="3">
        <f t="shared" si="357"/>
        <v>4631399.6219447982</v>
      </c>
      <c r="AH3832" s="3">
        <f t="shared" si="358"/>
        <v>3624001.5591204171</v>
      </c>
      <c r="AI3832" s="3">
        <f t="shared" si="359"/>
        <v>2879601.0428921077</v>
      </c>
      <c r="AJ3832" s="3">
        <f t="shared" si="360"/>
        <v>2905801.5763619528</v>
      </c>
    </row>
    <row r="3833" spans="1:36" x14ac:dyDescent="0.35">
      <c r="B3833">
        <v>0.478817355812585</v>
      </c>
      <c r="C3833">
        <v>-0.50693766276041397</v>
      </c>
      <c r="D3833" t="s">
        <v>3812</v>
      </c>
      <c r="E3833" t="s">
        <v>3812</v>
      </c>
      <c r="F3833" t="s">
        <v>3813</v>
      </c>
      <c r="G3833" t="s">
        <v>3814</v>
      </c>
      <c r="J3833">
        <v>3</v>
      </c>
      <c r="K3833">
        <v>3</v>
      </c>
      <c r="L3833">
        <v>3</v>
      </c>
      <c r="M3833">
        <v>51.3</v>
      </c>
      <c r="N3833">
        <v>51.3</v>
      </c>
      <c r="O3833">
        <v>51.3</v>
      </c>
      <c r="P3833">
        <v>8.7858000000000001</v>
      </c>
      <c r="Q3833">
        <v>0</v>
      </c>
      <c r="R3833">
        <v>11.125</v>
      </c>
      <c r="S3833">
        <v>276810000</v>
      </c>
      <c r="T3833">
        <v>45</v>
      </c>
      <c r="U3833">
        <v>0.478817355812585</v>
      </c>
      <c r="V3833">
        <v>0.45986011699116602</v>
      </c>
      <c r="W3833">
        <v>-0.50693766276041397</v>
      </c>
      <c r="X3833">
        <v>-1.1027134515138799</v>
      </c>
      <c r="Y3833">
        <v>23.728685379028299</v>
      </c>
      <c r="Z3833">
        <v>23.147851943969702</v>
      </c>
      <c r="AA3833">
        <v>23.2572422027588</v>
      </c>
      <c r="AB3833">
        <v>23.4127388000488</v>
      </c>
      <c r="AC3833">
        <v>24.7305011749268</v>
      </c>
      <c r="AD3833">
        <v>23.5113525390625</v>
      </c>
      <c r="AE3833" s="3">
        <f t="shared" si="355"/>
        <v>13901000.429655332</v>
      </c>
      <c r="AF3833" s="3">
        <f t="shared" si="356"/>
        <v>9293895.1861545667</v>
      </c>
      <c r="AG3833" s="3">
        <f t="shared" si="357"/>
        <v>10025995.825539889</v>
      </c>
      <c r="AH3833" s="3">
        <f t="shared" si="358"/>
        <v>11167003.685248338</v>
      </c>
      <c r="AI3833" s="3">
        <f t="shared" si="359"/>
        <v>27837014.871406261</v>
      </c>
      <c r="AJ3833" s="3">
        <f t="shared" si="360"/>
        <v>11957003.404162746</v>
      </c>
    </row>
    <row r="3834" spans="1:36" x14ac:dyDescent="0.35">
      <c r="A3834" t="s">
        <v>122</v>
      </c>
      <c r="B3834">
        <v>2.5488405005447601</v>
      </c>
      <c r="C3834">
        <v>1.9436950683593801</v>
      </c>
      <c r="D3834" t="s">
        <v>12963</v>
      </c>
      <c r="E3834" t="s">
        <v>12964</v>
      </c>
      <c r="F3834" t="s">
        <v>12965</v>
      </c>
      <c r="G3834" t="s">
        <v>12966</v>
      </c>
      <c r="J3834">
        <v>14</v>
      </c>
      <c r="K3834">
        <v>14</v>
      </c>
      <c r="L3834">
        <v>13</v>
      </c>
      <c r="M3834">
        <v>22</v>
      </c>
      <c r="N3834">
        <v>22</v>
      </c>
      <c r="O3834">
        <v>20.6</v>
      </c>
      <c r="P3834">
        <v>81.528999999999996</v>
      </c>
      <c r="Q3834">
        <v>0</v>
      </c>
      <c r="R3834">
        <v>114.76</v>
      </c>
      <c r="S3834">
        <v>172420000</v>
      </c>
      <c r="T3834">
        <v>38</v>
      </c>
      <c r="U3834">
        <v>2.5488405005447601</v>
      </c>
      <c r="V3834">
        <v>0.18647264922295601</v>
      </c>
      <c r="W3834">
        <v>1.9436950683593801</v>
      </c>
      <c r="X3834">
        <v>6.5393859164853403</v>
      </c>
      <c r="Y3834">
        <v>21.990993499755898</v>
      </c>
      <c r="Z3834">
        <v>21.681016921997099</v>
      </c>
      <c r="AA3834">
        <v>22.00439453125</v>
      </c>
      <c r="AB3834">
        <v>19.395713806152301</v>
      </c>
      <c r="AC3834">
        <v>20.274124145507798</v>
      </c>
      <c r="AD3834">
        <v>20.175481796264599</v>
      </c>
      <c r="AE3834" s="3">
        <f t="shared" si="355"/>
        <v>4168201.2344495337</v>
      </c>
      <c r="AF3834" s="3">
        <f t="shared" si="356"/>
        <v>3362299.7632450056</v>
      </c>
      <c r="AG3834" s="3">
        <f t="shared" si="357"/>
        <v>4207099.5669512767</v>
      </c>
      <c r="AH3834" s="3">
        <f t="shared" si="358"/>
        <v>689749.89488386025</v>
      </c>
      <c r="AI3834" s="3">
        <f t="shared" si="359"/>
        <v>1268000.7301168055</v>
      </c>
      <c r="AJ3834" s="3">
        <f t="shared" si="360"/>
        <v>1184200.3842013106</v>
      </c>
    </row>
    <row r="3835" spans="1:36" x14ac:dyDescent="0.35">
      <c r="B3835">
        <v>5.15821692590046E-2</v>
      </c>
      <c r="C3835">
        <v>-0.146411259969078</v>
      </c>
      <c r="D3835" t="s">
        <v>10857</v>
      </c>
      <c r="E3835" t="s">
        <v>10858</v>
      </c>
      <c r="F3835" t="s">
        <v>10859</v>
      </c>
      <c r="G3835" t="s">
        <v>10860</v>
      </c>
      <c r="J3835">
        <v>3</v>
      </c>
      <c r="K3835">
        <v>3</v>
      </c>
      <c r="L3835">
        <v>3</v>
      </c>
      <c r="M3835">
        <v>11.6</v>
      </c>
      <c r="N3835">
        <v>11.6</v>
      </c>
      <c r="O3835">
        <v>11.6</v>
      </c>
      <c r="P3835">
        <v>56.947000000000003</v>
      </c>
      <c r="Q3835">
        <v>0</v>
      </c>
      <c r="R3835">
        <v>23.859000000000002</v>
      </c>
      <c r="S3835">
        <v>38001000</v>
      </c>
      <c r="T3835">
        <v>11</v>
      </c>
      <c r="U3835">
        <v>5.15821692590046E-2</v>
      </c>
      <c r="V3835">
        <v>0.91990280407339298</v>
      </c>
      <c r="W3835">
        <v>-0.146411259969078</v>
      </c>
      <c r="X3835">
        <v>-0.150019336448447</v>
      </c>
      <c r="Y3835">
        <v>21.1349067687988</v>
      </c>
      <c r="Z3835">
        <v>22.8506984710693</v>
      </c>
      <c r="AA3835">
        <v>20.4998073577881</v>
      </c>
      <c r="AB3835">
        <v>20.574592590331999</v>
      </c>
      <c r="AC3835">
        <v>21.450708389282202</v>
      </c>
      <c r="AD3835">
        <v>22.899345397949201</v>
      </c>
      <c r="AE3835" s="3">
        <f t="shared" si="355"/>
        <v>2302718.7273468673</v>
      </c>
      <c r="AF3835" s="3">
        <f t="shared" si="356"/>
        <v>7563897.9644964654</v>
      </c>
      <c r="AG3835" s="3">
        <f t="shared" si="357"/>
        <v>1482712.4014535965</v>
      </c>
      <c r="AH3835" s="3">
        <f t="shared" si="358"/>
        <v>1561598.9857679922</v>
      </c>
      <c r="AI3835" s="3">
        <f t="shared" si="359"/>
        <v>2866201.0674831835</v>
      </c>
      <c r="AJ3835" s="3">
        <f t="shared" si="360"/>
        <v>7823297.5033134492</v>
      </c>
    </row>
    <row r="3836" spans="1:36" x14ac:dyDescent="0.35">
      <c r="B3836">
        <v>1.2539234445188401</v>
      </c>
      <c r="C3836">
        <v>0.64509455362955803</v>
      </c>
      <c r="D3836" t="s">
        <v>3592</v>
      </c>
      <c r="E3836" t="s">
        <v>3592</v>
      </c>
      <c r="F3836" t="s">
        <v>3593</v>
      </c>
      <c r="G3836" t="s">
        <v>3594</v>
      </c>
      <c r="J3836">
        <v>13</v>
      </c>
      <c r="K3836">
        <v>13</v>
      </c>
      <c r="L3836">
        <v>13</v>
      </c>
      <c r="M3836">
        <v>18.899999999999999</v>
      </c>
      <c r="N3836">
        <v>18.899999999999999</v>
      </c>
      <c r="O3836">
        <v>18.899999999999999</v>
      </c>
      <c r="P3836">
        <v>116.83</v>
      </c>
      <c r="Q3836">
        <v>0</v>
      </c>
      <c r="R3836">
        <v>104.72</v>
      </c>
      <c r="S3836">
        <v>553760000</v>
      </c>
      <c r="T3836">
        <v>134</v>
      </c>
      <c r="U3836">
        <v>1.2539234445188401</v>
      </c>
      <c r="V3836">
        <v>0.26131287377373003</v>
      </c>
      <c r="W3836">
        <v>0.64509455362955803</v>
      </c>
      <c r="X3836">
        <v>2.6713368210827899</v>
      </c>
      <c r="Y3836">
        <v>24.177900314331101</v>
      </c>
      <c r="Z3836">
        <v>24.4251518249512</v>
      </c>
      <c r="AA3836">
        <v>24.455005645751999</v>
      </c>
      <c r="AB3836">
        <v>23.698905944824201</v>
      </c>
      <c r="AC3836">
        <v>23.322374343872099</v>
      </c>
      <c r="AD3836">
        <v>24.101493835449201</v>
      </c>
      <c r="AE3836" s="3">
        <f t="shared" si="355"/>
        <v>18978995.673148371</v>
      </c>
      <c r="AF3836" s="3">
        <f t="shared" si="356"/>
        <v>22526999.424736965</v>
      </c>
      <c r="AG3836" s="3">
        <f t="shared" si="357"/>
        <v>22998009.207016453</v>
      </c>
      <c r="AH3836" s="3">
        <f t="shared" si="358"/>
        <v>13617003.648042565</v>
      </c>
      <c r="AI3836" s="3">
        <f t="shared" si="359"/>
        <v>10489003.917377979</v>
      </c>
      <c r="AJ3836" s="3">
        <f t="shared" si="360"/>
        <v>18000003.302353706</v>
      </c>
    </row>
    <row r="3837" spans="1:36" x14ac:dyDescent="0.35">
      <c r="B3837">
        <v>0.468627140873842</v>
      </c>
      <c r="C3837">
        <v>0.28136380513509401</v>
      </c>
      <c r="D3837" t="s">
        <v>8967</v>
      </c>
      <c r="E3837" t="s">
        <v>8967</v>
      </c>
      <c r="F3837" t="s">
        <v>8968</v>
      </c>
      <c r="G3837" t="s">
        <v>8969</v>
      </c>
      <c r="J3837">
        <v>17</v>
      </c>
      <c r="K3837">
        <v>17</v>
      </c>
      <c r="L3837">
        <v>17</v>
      </c>
      <c r="M3837">
        <v>33.700000000000003</v>
      </c>
      <c r="N3837">
        <v>33.700000000000003</v>
      </c>
      <c r="O3837">
        <v>33.700000000000003</v>
      </c>
      <c r="P3837">
        <v>70.972999999999999</v>
      </c>
      <c r="Q3837">
        <v>0</v>
      </c>
      <c r="R3837">
        <v>62.512999999999998</v>
      </c>
      <c r="S3837">
        <v>467600000</v>
      </c>
      <c r="T3837">
        <v>116</v>
      </c>
      <c r="U3837">
        <v>0.468627140873842</v>
      </c>
      <c r="V3837">
        <v>0.46713280326672102</v>
      </c>
      <c r="W3837">
        <v>0.28136380513509401</v>
      </c>
      <c r="X3837">
        <v>1.0825211021581</v>
      </c>
      <c r="Y3837">
        <v>23.6341152191162</v>
      </c>
      <c r="Z3837">
        <v>23.666549682617202</v>
      </c>
      <c r="AA3837">
        <v>23.077051162719702</v>
      </c>
      <c r="AB3837">
        <v>23.418025970458999</v>
      </c>
      <c r="AC3837">
        <v>22.835088729858398</v>
      </c>
      <c r="AD3837">
        <v>23.280509948730501</v>
      </c>
      <c r="AE3837" s="3">
        <f t="shared" si="355"/>
        <v>13018999.248540152</v>
      </c>
      <c r="AF3837" s="3">
        <f t="shared" si="356"/>
        <v>13315005.443942878</v>
      </c>
      <c r="AG3837" s="3">
        <f t="shared" si="357"/>
        <v>8848804.7297431547</v>
      </c>
      <c r="AH3837" s="3">
        <f t="shared" si="358"/>
        <v>11208003.459957801</v>
      </c>
      <c r="AI3837" s="3">
        <f t="shared" si="359"/>
        <v>7482498.8943001376</v>
      </c>
      <c r="AJ3837" s="3">
        <f t="shared" si="360"/>
        <v>10189005.787393179</v>
      </c>
    </row>
    <row r="3838" spans="1:36" x14ac:dyDescent="0.35">
      <c r="B3838">
        <v>1.7268404359525698E-2</v>
      </c>
      <c r="C3838">
        <v>1.5436172485351601E-2</v>
      </c>
      <c r="D3838" t="s">
        <v>5423</v>
      </c>
      <c r="E3838" t="s">
        <v>5424</v>
      </c>
      <c r="F3838" t="s">
        <v>5425</v>
      </c>
      <c r="G3838" t="s">
        <v>5426</v>
      </c>
      <c r="J3838">
        <v>3</v>
      </c>
      <c r="K3838">
        <v>3</v>
      </c>
      <c r="L3838">
        <v>3</v>
      </c>
      <c r="M3838">
        <v>6.8</v>
      </c>
      <c r="N3838">
        <v>6.8</v>
      </c>
      <c r="O3838">
        <v>6.8</v>
      </c>
      <c r="P3838">
        <v>58.488999999999997</v>
      </c>
      <c r="Q3838">
        <v>3.3750000000000002E-4</v>
      </c>
      <c r="R3838">
        <v>5.2039</v>
      </c>
      <c r="S3838">
        <v>69886000</v>
      </c>
      <c r="T3838">
        <v>19</v>
      </c>
      <c r="U3838">
        <v>1.7268404359525698E-2</v>
      </c>
      <c r="V3838">
        <v>0.97202218740592705</v>
      </c>
      <c r="W3838">
        <v>1.5436172485351601E-2</v>
      </c>
      <c r="X3838">
        <v>5.2005064248148297E-2</v>
      </c>
      <c r="Y3838">
        <v>21.927343368530298</v>
      </c>
      <c r="Z3838">
        <v>22.263618469238299</v>
      </c>
      <c r="AA3838">
        <v>22.066642761230501</v>
      </c>
      <c r="AB3838">
        <v>22.260663986206101</v>
      </c>
      <c r="AC3838">
        <v>22.432064056396499</v>
      </c>
      <c r="AD3838">
        <v>21.518568038940401</v>
      </c>
      <c r="AE3838" s="3">
        <f t="shared" si="355"/>
        <v>3988302.3935989151</v>
      </c>
      <c r="AF3838" s="3">
        <f t="shared" si="356"/>
        <v>5035202.8485271009</v>
      </c>
      <c r="AG3838" s="3">
        <f t="shared" si="357"/>
        <v>4392597.1426482694</v>
      </c>
      <c r="AH3838" s="3">
        <f t="shared" si="358"/>
        <v>5024901.8502548868</v>
      </c>
      <c r="AI3838" s="3">
        <f t="shared" si="359"/>
        <v>5658797.4041076144</v>
      </c>
      <c r="AJ3838" s="3">
        <f t="shared" si="360"/>
        <v>3004238.7494212957</v>
      </c>
    </row>
    <row r="3839" spans="1:36" x14ac:dyDescent="0.35">
      <c r="B3839">
        <v>1.2150801995334699</v>
      </c>
      <c r="C3839">
        <v>0.57551956176757801</v>
      </c>
      <c r="D3839" t="s">
        <v>8645</v>
      </c>
      <c r="E3839" t="s">
        <v>8646</v>
      </c>
      <c r="F3839" t="s">
        <v>8647</v>
      </c>
      <c r="G3839" t="s">
        <v>8648</v>
      </c>
      <c r="J3839">
        <v>44</v>
      </c>
      <c r="K3839">
        <v>44</v>
      </c>
      <c r="L3839">
        <v>44</v>
      </c>
      <c r="M3839">
        <v>74.099999999999994</v>
      </c>
      <c r="N3839">
        <v>74.099999999999994</v>
      </c>
      <c r="O3839">
        <v>74.099999999999994</v>
      </c>
      <c r="P3839">
        <v>88.549000000000007</v>
      </c>
      <c r="Q3839">
        <v>0</v>
      </c>
      <c r="R3839">
        <v>323.31</v>
      </c>
      <c r="S3839">
        <v>50375000000</v>
      </c>
      <c r="T3839">
        <v>2338</v>
      </c>
      <c r="U3839">
        <v>1.2150801995334699</v>
      </c>
      <c r="V3839">
        <v>0.26131287377373003</v>
      </c>
      <c r="W3839">
        <v>0.57551956176757801</v>
      </c>
      <c r="X3839">
        <v>2.5859681042044702</v>
      </c>
      <c r="Y3839">
        <v>28.923458099365199</v>
      </c>
      <c r="Z3839">
        <v>29.044450759887699</v>
      </c>
      <c r="AA3839">
        <v>29.129890441894499</v>
      </c>
      <c r="AB3839">
        <v>28.7759914398193</v>
      </c>
      <c r="AC3839">
        <v>28.049522399902301</v>
      </c>
      <c r="AD3839">
        <v>28.545726776123001</v>
      </c>
      <c r="AE3839" s="3">
        <f t="shared" si="355"/>
        <v>509129739.81587225</v>
      </c>
      <c r="AF3839" s="3">
        <f t="shared" si="356"/>
        <v>553669864.77574575</v>
      </c>
      <c r="AG3839" s="3">
        <f t="shared" si="357"/>
        <v>587449844.82005882</v>
      </c>
      <c r="AH3839" s="3">
        <f t="shared" si="358"/>
        <v>459659857.78434747</v>
      </c>
      <c r="AI3839" s="3">
        <f t="shared" si="359"/>
        <v>277809828.53251004</v>
      </c>
      <c r="AJ3839" s="3">
        <f t="shared" si="360"/>
        <v>391850141.2388494</v>
      </c>
    </row>
    <row r="3840" spans="1:36" x14ac:dyDescent="0.35">
      <c r="B3840">
        <v>0.57969476099415895</v>
      </c>
      <c r="C3840">
        <v>-0.10696220397949199</v>
      </c>
      <c r="D3840" t="s">
        <v>8575</v>
      </c>
      <c r="E3840" t="s">
        <v>8576</v>
      </c>
      <c r="F3840" t="s">
        <v>8577</v>
      </c>
      <c r="G3840" t="s">
        <v>8578</v>
      </c>
      <c r="J3840">
        <v>7</v>
      </c>
      <c r="K3840">
        <v>7</v>
      </c>
      <c r="L3840">
        <v>7</v>
      </c>
      <c r="M3840">
        <v>15.3</v>
      </c>
      <c r="N3840">
        <v>15.3</v>
      </c>
      <c r="O3840">
        <v>15.3</v>
      </c>
      <c r="P3840">
        <v>71.988</v>
      </c>
      <c r="Q3840">
        <v>0</v>
      </c>
      <c r="R3840">
        <v>27.853000000000002</v>
      </c>
      <c r="S3840">
        <v>89532000</v>
      </c>
      <c r="T3840">
        <v>30</v>
      </c>
      <c r="U3840">
        <v>0.57969476099415895</v>
      </c>
      <c r="V3840">
        <v>0.39820237974665001</v>
      </c>
      <c r="W3840">
        <v>-0.10696220397949199</v>
      </c>
      <c r="X3840">
        <v>-1.30077220256024</v>
      </c>
      <c r="Y3840">
        <v>21.733751296997099</v>
      </c>
      <c r="Z3840">
        <v>21.705818176269499</v>
      </c>
      <c r="AA3840">
        <v>21.717329025268601</v>
      </c>
      <c r="AB3840">
        <v>21.663793563842798</v>
      </c>
      <c r="AC3840">
        <v>21.887699127197301</v>
      </c>
      <c r="AD3840">
        <v>21.926292419433601</v>
      </c>
      <c r="AE3840" s="3">
        <f t="shared" si="355"/>
        <v>3487474.6438496877</v>
      </c>
      <c r="AF3840" s="3">
        <f t="shared" si="356"/>
        <v>3420600.4733436466</v>
      </c>
      <c r="AG3840" s="3">
        <f t="shared" si="357"/>
        <v>3448001.6288075713</v>
      </c>
      <c r="AH3840" s="3">
        <f t="shared" si="358"/>
        <v>3322398.1983016524</v>
      </c>
      <c r="AI3840" s="3">
        <f t="shared" si="359"/>
        <v>3880198.7672546217</v>
      </c>
      <c r="AJ3840" s="3">
        <f t="shared" si="360"/>
        <v>3985398.1232065619</v>
      </c>
    </row>
    <row r="3841" spans="2:36" x14ac:dyDescent="0.35">
      <c r="B3841">
        <v>0.91810622751780802</v>
      </c>
      <c r="C3841">
        <v>0.71280097961425803</v>
      </c>
      <c r="D3841" t="s">
        <v>14741</v>
      </c>
      <c r="E3841" t="s">
        <v>14741</v>
      </c>
      <c r="F3841" t="s">
        <v>14742</v>
      </c>
      <c r="G3841" t="s">
        <v>14743</v>
      </c>
      <c r="J3841">
        <v>13</v>
      </c>
      <c r="K3841">
        <v>13</v>
      </c>
      <c r="L3841">
        <v>13</v>
      </c>
      <c r="M3841">
        <v>13.8</v>
      </c>
      <c r="N3841">
        <v>13.8</v>
      </c>
      <c r="O3841">
        <v>13.8</v>
      </c>
      <c r="P3841">
        <v>122.53</v>
      </c>
      <c r="Q3841">
        <v>0</v>
      </c>
      <c r="R3841">
        <v>65.617000000000004</v>
      </c>
      <c r="S3841">
        <v>859710000</v>
      </c>
      <c r="T3841">
        <v>134</v>
      </c>
      <c r="U3841">
        <v>0.91810622751780802</v>
      </c>
      <c r="V3841">
        <v>0.291398872864775</v>
      </c>
      <c r="W3841">
        <v>0.71280097961425803</v>
      </c>
      <c r="X3841">
        <v>1.9657805905630299</v>
      </c>
      <c r="Y3841">
        <v>24.281074523925799</v>
      </c>
      <c r="Z3841">
        <v>24.474260330200199</v>
      </c>
      <c r="AA3841">
        <v>24.330602645873999</v>
      </c>
      <c r="AB3841">
        <v>23.970882415771499</v>
      </c>
      <c r="AC3841">
        <v>22.9344692230225</v>
      </c>
      <c r="AD3841">
        <v>24.042182922363299</v>
      </c>
      <c r="AE3841" s="3">
        <f t="shared" si="355"/>
        <v>20385987.738122072</v>
      </c>
      <c r="AF3841" s="3">
        <f t="shared" si="356"/>
        <v>23307005.63021943</v>
      </c>
      <c r="AG3841" s="3">
        <f t="shared" si="357"/>
        <v>21097996.162021294</v>
      </c>
      <c r="AH3841" s="3">
        <f t="shared" si="358"/>
        <v>16441999.462868929</v>
      </c>
      <c r="AI3841" s="3">
        <f t="shared" si="359"/>
        <v>8016100.8200311614</v>
      </c>
      <c r="AJ3841" s="3">
        <f t="shared" si="360"/>
        <v>17275006.55628835</v>
      </c>
    </row>
    <row r="3842" spans="2:36" x14ac:dyDescent="0.35">
      <c r="B3842">
        <v>1.4134516624916899E-2</v>
      </c>
      <c r="C3842">
        <v>-3.2925287882488198E-2</v>
      </c>
      <c r="D3842" t="s">
        <v>2307</v>
      </c>
      <c r="E3842" t="s">
        <v>2308</v>
      </c>
      <c r="F3842" t="s">
        <v>2309</v>
      </c>
      <c r="G3842" t="s">
        <v>2310</v>
      </c>
      <c r="J3842">
        <v>4</v>
      </c>
      <c r="K3842">
        <v>4</v>
      </c>
      <c r="L3842">
        <v>4</v>
      </c>
      <c r="M3842">
        <v>14.6</v>
      </c>
      <c r="N3842">
        <v>14.6</v>
      </c>
      <c r="O3842">
        <v>14.6</v>
      </c>
      <c r="P3842">
        <v>47.113</v>
      </c>
      <c r="Q3842">
        <v>0</v>
      </c>
      <c r="R3842">
        <v>31.55</v>
      </c>
      <c r="S3842">
        <v>77660000</v>
      </c>
      <c r="T3842">
        <v>24</v>
      </c>
      <c r="U3842">
        <v>1.4134516624916899E-2</v>
      </c>
      <c r="V3842">
        <v>0.97607583334196202</v>
      </c>
      <c r="W3842">
        <v>-3.2925287882488198E-2</v>
      </c>
      <c r="X3842">
        <v>-4.2712236239113001E-2</v>
      </c>
      <c r="Y3842">
        <v>22.926763534545898</v>
      </c>
      <c r="Z3842">
        <v>22.889575958251999</v>
      </c>
      <c r="AA3842">
        <v>21.839958190918001</v>
      </c>
      <c r="AB3842">
        <v>21.3874816894531</v>
      </c>
      <c r="AC3842">
        <v>23.755113601684599</v>
      </c>
      <c r="AD3842">
        <v>22.6124782562256</v>
      </c>
      <c r="AE3842" s="3">
        <f t="shared" si="355"/>
        <v>7973399.5517944833</v>
      </c>
      <c r="AF3842" s="3">
        <f t="shared" si="356"/>
        <v>7770499.7617353182</v>
      </c>
      <c r="AG3842" s="3">
        <f t="shared" si="357"/>
        <v>3753898.4461133564</v>
      </c>
      <c r="AH3842" s="3">
        <f t="shared" si="358"/>
        <v>2743301.3691233094</v>
      </c>
      <c r="AI3842" s="3">
        <f t="shared" si="359"/>
        <v>14157994.670542065</v>
      </c>
      <c r="AJ3842" s="3">
        <f t="shared" si="360"/>
        <v>6412601.1920663137</v>
      </c>
    </row>
    <row r="3843" spans="2:36" x14ac:dyDescent="0.35">
      <c r="B3843">
        <v>0.28613411474215</v>
      </c>
      <c r="C3843">
        <v>-0.13565444946289101</v>
      </c>
      <c r="D3843" t="s">
        <v>9551</v>
      </c>
      <c r="E3843" t="s">
        <v>9551</v>
      </c>
      <c r="F3843" t="s">
        <v>9552</v>
      </c>
      <c r="G3843" t="s">
        <v>9553</v>
      </c>
      <c r="J3843">
        <v>23</v>
      </c>
      <c r="K3843">
        <v>23</v>
      </c>
      <c r="L3843">
        <v>23</v>
      </c>
      <c r="M3843">
        <v>41.6</v>
      </c>
      <c r="N3843">
        <v>41.6</v>
      </c>
      <c r="O3843">
        <v>41.6</v>
      </c>
      <c r="P3843">
        <v>93.384</v>
      </c>
      <c r="Q3843">
        <v>0</v>
      </c>
      <c r="R3843">
        <v>145.46</v>
      </c>
      <c r="S3843">
        <v>2609400000</v>
      </c>
      <c r="T3843">
        <v>271</v>
      </c>
      <c r="U3843">
        <v>0.28613411474215</v>
      </c>
      <c r="V3843">
        <v>0.61906753385783497</v>
      </c>
      <c r="W3843">
        <v>-0.13565444946289101</v>
      </c>
      <c r="X3843">
        <v>-0.709026075706226</v>
      </c>
      <c r="Y3843">
        <v>26.238103866577099</v>
      </c>
      <c r="Z3843">
        <v>26.066713333129901</v>
      </c>
      <c r="AA3843">
        <v>26.387273788452099</v>
      </c>
      <c r="AB3843">
        <v>26.648422241210898</v>
      </c>
      <c r="AC3843">
        <v>26.3815593719482</v>
      </c>
      <c r="AD3843">
        <v>26.0690727233887</v>
      </c>
      <c r="AE3843" s="3">
        <f t="shared" ref="AE3843:AE3906" si="361">2^(Y3843)</f>
        <v>79150979.413353428</v>
      </c>
      <c r="AF3843" s="3">
        <f t="shared" ref="AF3843:AF3906" si="362">2^(Z3843)</f>
        <v>70284992.309086919</v>
      </c>
      <c r="AG3843" s="3">
        <f t="shared" ref="AG3843:AG3906" si="363">2^(AA3843)</f>
        <v>87772994.286059484</v>
      </c>
      <c r="AH3843" s="3">
        <f t="shared" ref="AH3843:AH3906" si="364">2^(AB3843)</f>
        <v>105189994.33560434</v>
      </c>
      <c r="AI3843" s="3">
        <f t="shared" ref="AI3843:AI3906" si="365">2^(AC3843)</f>
        <v>87426019.077810794</v>
      </c>
      <c r="AJ3843" s="3">
        <f t="shared" ref="AJ3843:AJ3906" si="366">2^(AD3843)</f>
        <v>70400030.757821724</v>
      </c>
    </row>
    <row r="3844" spans="2:36" x14ac:dyDescent="0.35">
      <c r="B3844">
        <v>0.68693643489769796</v>
      </c>
      <c r="C3844">
        <v>0.84012095133463704</v>
      </c>
      <c r="D3844" t="s">
        <v>3186</v>
      </c>
      <c r="E3844" t="s">
        <v>3187</v>
      </c>
      <c r="F3844" t="s">
        <v>3188</v>
      </c>
      <c r="G3844" t="s">
        <v>3189</v>
      </c>
      <c r="J3844">
        <v>7</v>
      </c>
      <c r="K3844">
        <v>7</v>
      </c>
      <c r="L3844">
        <v>7</v>
      </c>
      <c r="M3844">
        <v>23.3</v>
      </c>
      <c r="N3844">
        <v>23.3</v>
      </c>
      <c r="O3844">
        <v>23.3</v>
      </c>
      <c r="P3844">
        <v>49.712000000000003</v>
      </c>
      <c r="Q3844">
        <v>0</v>
      </c>
      <c r="R3844">
        <v>26.882000000000001</v>
      </c>
      <c r="S3844">
        <v>255530000</v>
      </c>
      <c r="T3844">
        <v>48</v>
      </c>
      <c r="U3844">
        <v>0.68693643489769796</v>
      </c>
      <c r="V3844">
        <v>0.35046120019238203</v>
      </c>
      <c r="W3844">
        <v>0.84012095133463704</v>
      </c>
      <c r="X3844">
        <v>1.50974444820247</v>
      </c>
      <c r="Y3844">
        <v>23.472835540771499</v>
      </c>
      <c r="Z3844">
        <v>23.4244480133057</v>
      </c>
      <c r="AA3844">
        <v>23.4213676452637</v>
      </c>
      <c r="AB3844">
        <v>23.707462310791001</v>
      </c>
      <c r="AC3844">
        <v>22.131006240844702</v>
      </c>
      <c r="AD3844">
        <v>21.9598197937012</v>
      </c>
      <c r="AE3844" s="3">
        <f t="shared" si="361"/>
        <v>11641999.627679802</v>
      </c>
      <c r="AF3844" s="3">
        <f t="shared" si="362"/>
        <v>11258006.209799109</v>
      </c>
      <c r="AG3844" s="3">
        <f t="shared" si="363"/>
        <v>11233994.33916573</v>
      </c>
      <c r="AH3844" s="3">
        <f t="shared" si="364"/>
        <v>13698003.619230723</v>
      </c>
      <c r="AI3844" s="3">
        <f t="shared" si="365"/>
        <v>4593002.826937844</v>
      </c>
      <c r="AJ3844" s="3">
        <f t="shared" si="366"/>
        <v>4079100.9863125463</v>
      </c>
    </row>
    <row r="3845" spans="2:36" x14ac:dyDescent="0.35">
      <c r="B3845">
        <v>6.3645791024758994E-2</v>
      </c>
      <c r="C3845">
        <v>9.3769073486328097E-2</v>
      </c>
      <c r="D3845" t="s">
        <v>9332</v>
      </c>
      <c r="E3845" t="s">
        <v>9333</v>
      </c>
      <c r="F3845" t="s">
        <v>9334</v>
      </c>
      <c r="G3845" t="s">
        <v>9335</v>
      </c>
      <c r="J3845">
        <v>25</v>
      </c>
      <c r="K3845">
        <v>25</v>
      </c>
      <c r="L3845">
        <v>25</v>
      </c>
      <c r="M3845">
        <v>14.9</v>
      </c>
      <c r="N3845">
        <v>14.9</v>
      </c>
      <c r="O3845">
        <v>14.9</v>
      </c>
      <c r="P3845">
        <v>227.58</v>
      </c>
      <c r="Q3845">
        <v>0</v>
      </c>
      <c r="R3845">
        <v>43.098999999999997</v>
      </c>
      <c r="S3845">
        <v>236990000</v>
      </c>
      <c r="T3845">
        <v>73</v>
      </c>
      <c r="U3845">
        <v>6.3645791024758994E-2</v>
      </c>
      <c r="V3845">
        <v>0.901529923786905</v>
      </c>
      <c r="W3845">
        <v>9.3769073486328097E-2</v>
      </c>
      <c r="X3845">
        <v>0.18302253970482699</v>
      </c>
      <c r="Y3845">
        <v>22.701148986816399</v>
      </c>
      <c r="Z3845">
        <v>22.438982009887699</v>
      </c>
      <c r="AA3845">
        <v>22.024553298950199</v>
      </c>
      <c r="AB3845">
        <v>21.349973678588899</v>
      </c>
      <c r="AC3845">
        <v>22.8119602203369</v>
      </c>
      <c r="AD3845">
        <v>22.721443176269499</v>
      </c>
      <c r="AE3845" s="3">
        <f t="shared" si="361"/>
        <v>6819095.6315557351</v>
      </c>
      <c r="AF3845" s="3">
        <f t="shared" si="362"/>
        <v>5685997.4048869349</v>
      </c>
      <c r="AG3845" s="3">
        <f t="shared" si="363"/>
        <v>4266297.9659595098</v>
      </c>
      <c r="AH3845" s="3">
        <f t="shared" si="364"/>
        <v>2672898.6022613575</v>
      </c>
      <c r="AI3845" s="3">
        <f t="shared" si="365"/>
        <v>7363499.9162313258</v>
      </c>
      <c r="AJ3845" s="3">
        <f t="shared" si="366"/>
        <v>6915696.7407329418</v>
      </c>
    </row>
    <row r="3846" spans="2:36" x14ac:dyDescent="0.35">
      <c r="B3846">
        <v>0.196300547633111</v>
      </c>
      <c r="C3846">
        <v>0.1004327138265</v>
      </c>
      <c r="D3846" t="s">
        <v>9023</v>
      </c>
      <c r="E3846" t="s">
        <v>9024</v>
      </c>
      <c r="F3846" t="s">
        <v>9025</v>
      </c>
      <c r="G3846" t="s">
        <v>9026</v>
      </c>
      <c r="J3846">
        <v>17</v>
      </c>
      <c r="K3846">
        <v>17</v>
      </c>
      <c r="L3846">
        <v>17</v>
      </c>
      <c r="M3846">
        <v>11.8</v>
      </c>
      <c r="N3846">
        <v>11.8</v>
      </c>
      <c r="O3846">
        <v>11.8</v>
      </c>
      <c r="P3846">
        <v>220.43</v>
      </c>
      <c r="Q3846">
        <v>0</v>
      </c>
      <c r="R3846">
        <v>54.095999999999997</v>
      </c>
      <c r="S3846">
        <v>688150000</v>
      </c>
      <c r="T3846">
        <v>131</v>
      </c>
      <c r="U3846">
        <v>0.196300547633111</v>
      </c>
      <c r="V3846">
        <v>0.71854730958359803</v>
      </c>
      <c r="W3846">
        <v>0.1004327138265</v>
      </c>
      <c r="X3846">
        <v>0.51085671979463498</v>
      </c>
      <c r="Y3846">
        <v>23.5973014831543</v>
      </c>
      <c r="Z3846">
        <v>23.779365539550799</v>
      </c>
      <c r="AA3846">
        <v>23.852718353271499</v>
      </c>
      <c r="AB3846">
        <v>23.559059143066399</v>
      </c>
      <c r="AC3846">
        <v>23.378883361816399</v>
      </c>
      <c r="AD3846">
        <v>23.9901447296143</v>
      </c>
      <c r="AE3846" s="3">
        <f t="shared" si="361"/>
        <v>12690991.789929748</v>
      </c>
      <c r="AF3846" s="3">
        <f t="shared" si="362"/>
        <v>14398004.509923315</v>
      </c>
      <c r="AG3846" s="3">
        <f t="shared" si="363"/>
        <v>15148990.821528798</v>
      </c>
      <c r="AH3846" s="3">
        <f t="shared" si="364"/>
        <v>12359003.968347047</v>
      </c>
      <c r="AI3846" s="3">
        <f t="shared" si="365"/>
        <v>10908000.697405567</v>
      </c>
      <c r="AJ3846" s="3">
        <f t="shared" si="366"/>
        <v>16662998.834196948</v>
      </c>
    </row>
    <row r="3847" spans="2:36" x14ac:dyDescent="0.35">
      <c r="B3847">
        <v>0.69629792475742902</v>
      </c>
      <c r="C3847">
        <v>0.37143961588541802</v>
      </c>
      <c r="D3847" t="s">
        <v>9336</v>
      </c>
      <c r="E3847" t="s">
        <v>9337</v>
      </c>
      <c r="F3847" t="s">
        <v>9338</v>
      </c>
      <c r="G3847" t="s">
        <v>9339</v>
      </c>
      <c r="J3847">
        <v>7</v>
      </c>
      <c r="K3847">
        <v>7</v>
      </c>
      <c r="L3847">
        <v>7</v>
      </c>
      <c r="M3847">
        <v>16.7</v>
      </c>
      <c r="N3847">
        <v>16.7</v>
      </c>
      <c r="O3847">
        <v>16.7</v>
      </c>
      <c r="P3847">
        <v>48.55</v>
      </c>
      <c r="Q3847">
        <v>0</v>
      </c>
      <c r="R3847">
        <v>13.177</v>
      </c>
      <c r="S3847">
        <v>156250000</v>
      </c>
      <c r="T3847">
        <v>44</v>
      </c>
      <c r="U3847">
        <v>0.69629792475742902</v>
      </c>
      <c r="V3847">
        <v>0.347674315809467</v>
      </c>
      <c r="W3847">
        <v>0.37143961588541802</v>
      </c>
      <c r="X3847">
        <v>1.5279953575998799</v>
      </c>
      <c r="Y3847">
        <v>22.719335556030298</v>
      </c>
      <c r="Z3847">
        <v>22.909471511840799</v>
      </c>
      <c r="AA3847">
        <v>22.716741561889599</v>
      </c>
      <c r="AB3847">
        <v>22.878431320190401</v>
      </c>
      <c r="AC3847">
        <v>22.204278945922901</v>
      </c>
      <c r="AD3847">
        <v>22.1485195159912</v>
      </c>
      <c r="AE3847" s="3">
        <f t="shared" si="361"/>
        <v>6905601.0375790512</v>
      </c>
      <c r="AF3847" s="3">
        <f t="shared" si="362"/>
        <v>7878401.5049212398</v>
      </c>
      <c r="AG3847" s="3">
        <f t="shared" si="363"/>
        <v>6893195.7864855295</v>
      </c>
      <c r="AH3847" s="3">
        <f t="shared" si="364"/>
        <v>7710704.8779892595</v>
      </c>
      <c r="AI3847" s="3">
        <f t="shared" si="365"/>
        <v>4832301.1837724037</v>
      </c>
      <c r="AJ3847" s="3">
        <f t="shared" si="366"/>
        <v>4649098.3525577141</v>
      </c>
    </row>
    <row r="3848" spans="2:36" x14ac:dyDescent="0.35">
      <c r="B3848">
        <v>0.72669124778898098</v>
      </c>
      <c r="C3848">
        <v>0.45819346110026199</v>
      </c>
      <c r="D3848" t="s">
        <v>9343</v>
      </c>
      <c r="E3848" t="s">
        <v>9344</v>
      </c>
      <c r="F3848" t="s">
        <v>9345</v>
      </c>
      <c r="G3848" t="s">
        <v>9346</v>
      </c>
      <c r="J3848">
        <v>8</v>
      </c>
      <c r="K3848">
        <v>8</v>
      </c>
      <c r="L3848">
        <v>8</v>
      </c>
      <c r="M3848">
        <v>18.100000000000001</v>
      </c>
      <c r="N3848">
        <v>18.100000000000001</v>
      </c>
      <c r="O3848">
        <v>18.100000000000001</v>
      </c>
      <c r="P3848">
        <v>66.144999999999996</v>
      </c>
      <c r="Q3848">
        <v>0</v>
      </c>
      <c r="R3848">
        <v>20.972999999999999</v>
      </c>
      <c r="S3848">
        <v>106820000</v>
      </c>
      <c r="T3848">
        <v>46</v>
      </c>
      <c r="U3848">
        <v>0.72669124778898098</v>
      </c>
      <c r="V3848">
        <v>0.33610606618750499</v>
      </c>
      <c r="W3848">
        <v>0.45819346110026199</v>
      </c>
      <c r="X3848">
        <v>1.5873146600551999</v>
      </c>
      <c r="Y3848">
        <v>23.070039749145501</v>
      </c>
      <c r="Z3848">
        <v>23.2834796905518</v>
      </c>
      <c r="AA3848">
        <v>22.672798156738299</v>
      </c>
      <c r="AB3848">
        <v>22.954450607299801</v>
      </c>
      <c r="AC3848">
        <v>22.526380538940401</v>
      </c>
      <c r="AD3848">
        <v>22.170906066894499</v>
      </c>
      <c r="AE3848" s="3">
        <f t="shared" si="361"/>
        <v>8805904.3869809043</v>
      </c>
      <c r="AF3848" s="3">
        <f t="shared" si="362"/>
        <v>10210001.133206731</v>
      </c>
      <c r="AG3848" s="3">
        <f t="shared" si="363"/>
        <v>6686399.646102827</v>
      </c>
      <c r="AH3848" s="3">
        <f t="shared" si="364"/>
        <v>8127896.5389561765</v>
      </c>
      <c r="AI3848" s="3">
        <f t="shared" si="365"/>
        <v>6041102.9374998054</v>
      </c>
      <c r="AJ3848" s="3">
        <f t="shared" si="366"/>
        <v>4721801.8411768256</v>
      </c>
    </row>
    <row r="3849" spans="2:36" x14ac:dyDescent="0.35">
      <c r="B3849">
        <v>0.772874034774098</v>
      </c>
      <c r="C3849">
        <v>0.90590731302896899</v>
      </c>
      <c r="D3849" t="s">
        <v>9347</v>
      </c>
      <c r="E3849" t="s">
        <v>9348</v>
      </c>
      <c r="F3849" t="s">
        <v>9349</v>
      </c>
      <c r="G3849" t="s">
        <v>9350</v>
      </c>
      <c r="J3849">
        <v>8</v>
      </c>
      <c r="K3849">
        <v>8</v>
      </c>
      <c r="L3849">
        <v>8</v>
      </c>
      <c r="M3849">
        <v>28.8</v>
      </c>
      <c r="N3849">
        <v>28.8</v>
      </c>
      <c r="O3849">
        <v>28.8</v>
      </c>
      <c r="P3849">
        <v>50.286999999999999</v>
      </c>
      <c r="Q3849">
        <v>0</v>
      </c>
      <c r="R3849">
        <v>29.846</v>
      </c>
      <c r="S3849">
        <v>251450000</v>
      </c>
      <c r="T3849">
        <v>43</v>
      </c>
      <c r="U3849">
        <v>0.772874034774098</v>
      </c>
      <c r="V3849">
        <v>0.323973579538471</v>
      </c>
      <c r="W3849">
        <v>0.90590731302896899</v>
      </c>
      <c r="X3849">
        <v>1.6777269914103601</v>
      </c>
      <c r="Y3849">
        <v>23.740777969360401</v>
      </c>
      <c r="Z3849">
        <v>24.003501892089801</v>
      </c>
      <c r="AA3849">
        <v>24.286514282226602</v>
      </c>
      <c r="AB3849">
        <v>24.078550338745099</v>
      </c>
      <c r="AC3849">
        <v>22.319950103759801</v>
      </c>
      <c r="AD3849">
        <v>22.914571762085</v>
      </c>
      <c r="AE3849" s="3">
        <f t="shared" si="361"/>
        <v>14018007.537752824</v>
      </c>
      <c r="AF3849" s="3">
        <f t="shared" si="362"/>
        <v>16817989.248127867</v>
      </c>
      <c r="AG3849" s="3">
        <f t="shared" si="363"/>
        <v>20462999.284802739</v>
      </c>
      <c r="AH3849" s="3">
        <f t="shared" si="364"/>
        <v>17716009.482432287</v>
      </c>
      <c r="AI3849" s="3">
        <f t="shared" si="365"/>
        <v>5235696.7325829882</v>
      </c>
      <c r="AJ3849" s="3">
        <f t="shared" si="366"/>
        <v>7906302.7090547252</v>
      </c>
    </row>
    <row r="3850" spans="2:36" x14ac:dyDescent="0.35">
      <c r="B3850">
        <v>0.77486911474060605</v>
      </c>
      <c r="C3850">
        <v>-0.80327097574869899</v>
      </c>
      <c r="D3850" t="s">
        <v>13156</v>
      </c>
      <c r="E3850" t="s">
        <v>13157</v>
      </c>
      <c r="F3850" t="s">
        <v>13158</v>
      </c>
      <c r="G3850" t="s">
        <v>13159</v>
      </c>
      <c r="J3850">
        <v>3</v>
      </c>
      <c r="K3850">
        <v>3</v>
      </c>
      <c r="L3850">
        <v>3</v>
      </c>
      <c r="M3850">
        <v>8.6</v>
      </c>
      <c r="N3850">
        <v>8.6</v>
      </c>
      <c r="O3850">
        <v>8.6</v>
      </c>
      <c r="P3850">
        <v>52.725000000000001</v>
      </c>
      <c r="Q3850">
        <v>1.8935999999999999E-4</v>
      </c>
      <c r="R3850">
        <v>8.1303000000000001</v>
      </c>
      <c r="S3850">
        <v>53540000</v>
      </c>
      <c r="T3850">
        <v>14</v>
      </c>
      <c r="U3850">
        <v>0.77486911474060605</v>
      </c>
      <c r="V3850">
        <v>0.32384052967266402</v>
      </c>
      <c r="W3850">
        <v>-0.80327097574869899</v>
      </c>
      <c r="X3850">
        <v>-1.6816423138199701</v>
      </c>
      <c r="Y3850">
        <v>22.937219619751001</v>
      </c>
      <c r="Z3850">
        <v>21.945995330810501</v>
      </c>
      <c r="AA3850">
        <v>21.5964469909668</v>
      </c>
      <c r="AB3850">
        <v>22.465978622436499</v>
      </c>
      <c r="AC3850">
        <v>23.335790634155298</v>
      </c>
      <c r="AD3850">
        <v>23.087705612182599</v>
      </c>
      <c r="AE3850" s="3">
        <f t="shared" si="361"/>
        <v>8031397.5294334115</v>
      </c>
      <c r="AF3850" s="3">
        <f t="shared" si="362"/>
        <v>4040200.1392678153</v>
      </c>
      <c r="AG3850" s="3">
        <f t="shared" si="363"/>
        <v>3170869.3206472369</v>
      </c>
      <c r="AH3850" s="3">
        <f t="shared" si="364"/>
        <v>5793399.0968947578</v>
      </c>
      <c r="AI3850" s="3">
        <f t="shared" si="365"/>
        <v>10587000.983282551</v>
      </c>
      <c r="AJ3850" s="3">
        <f t="shared" si="366"/>
        <v>8914395.9525728188</v>
      </c>
    </row>
    <row r="3851" spans="2:36" x14ac:dyDescent="0.35">
      <c r="B3851">
        <v>1.2722255490666301</v>
      </c>
      <c r="C3851">
        <v>0.53602155049641798</v>
      </c>
      <c r="D3851" t="s">
        <v>13955</v>
      </c>
      <c r="E3851" t="s">
        <v>13956</v>
      </c>
      <c r="F3851" t="s">
        <v>13957</v>
      </c>
      <c r="G3851" t="s">
        <v>13958</v>
      </c>
      <c r="J3851">
        <v>7</v>
      </c>
      <c r="K3851">
        <v>7</v>
      </c>
      <c r="L3851">
        <v>7</v>
      </c>
      <c r="M3851">
        <v>12.9</v>
      </c>
      <c r="N3851">
        <v>12.9</v>
      </c>
      <c r="O3851">
        <v>12.9</v>
      </c>
      <c r="P3851">
        <v>72.233000000000004</v>
      </c>
      <c r="Q3851">
        <v>0</v>
      </c>
      <c r="R3851">
        <v>14.183999999999999</v>
      </c>
      <c r="S3851">
        <v>185040000</v>
      </c>
      <c r="T3851">
        <v>55</v>
      </c>
      <c r="U3851">
        <v>1.2722255490666301</v>
      </c>
      <c r="V3851">
        <v>0.26097626797783302</v>
      </c>
      <c r="W3851">
        <v>0.53602155049641798</v>
      </c>
      <c r="X3851">
        <v>2.7119636903307001</v>
      </c>
      <c r="Y3851">
        <v>23.627006530761701</v>
      </c>
      <c r="Z3851">
        <v>23.8296794891357</v>
      </c>
      <c r="AA3851">
        <v>23.810588836669901</v>
      </c>
      <c r="AB3851">
        <v>23.409633636474599</v>
      </c>
      <c r="AC3851">
        <v>22.846170425415</v>
      </c>
      <c r="AD3851">
        <v>23.403406143188501</v>
      </c>
      <c r="AE3851" s="3">
        <f t="shared" si="361"/>
        <v>12955007.642034186</v>
      </c>
      <c r="AF3851" s="3">
        <f t="shared" si="362"/>
        <v>14908993.084179156</v>
      </c>
      <c r="AG3851" s="3">
        <f t="shared" si="363"/>
        <v>14713007.42903352</v>
      </c>
      <c r="AH3851" s="3">
        <f t="shared" si="364"/>
        <v>11142994.395456133</v>
      </c>
      <c r="AI3851" s="3">
        <f t="shared" si="365"/>
        <v>7540195.1149859075</v>
      </c>
      <c r="AJ3851" s="3">
        <f t="shared" si="366"/>
        <v>11094998.549901159</v>
      </c>
    </row>
    <row r="3852" spans="2:36" x14ac:dyDescent="0.35">
      <c r="B3852">
        <v>0.77342161703984003</v>
      </c>
      <c r="C3852">
        <v>-0.41820780436198002</v>
      </c>
      <c r="D3852" t="s">
        <v>10340</v>
      </c>
      <c r="E3852" t="s">
        <v>10340</v>
      </c>
      <c r="F3852" t="s">
        <v>10341</v>
      </c>
      <c r="G3852" t="s">
        <v>10342</v>
      </c>
      <c r="J3852">
        <v>23</v>
      </c>
      <c r="K3852">
        <v>23</v>
      </c>
      <c r="L3852">
        <v>23</v>
      </c>
      <c r="M3852">
        <v>61.8</v>
      </c>
      <c r="N3852">
        <v>61.8</v>
      </c>
      <c r="O3852">
        <v>61.8</v>
      </c>
      <c r="P3852">
        <v>47.345999999999997</v>
      </c>
      <c r="Q3852">
        <v>0</v>
      </c>
      <c r="R3852">
        <v>214.31</v>
      </c>
      <c r="S3852">
        <v>3763400000</v>
      </c>
      <c r="T3852">
        <v>342</v>
      </c>
      <c r="U3852">
        <v>0.77342161703984003</v>
      </c>
      <c r="V3852">
        <v>0.323973579538471</v>
      </c>
      <c r="W3852">
        <v>-0.41820780436198002</v>
      </c>
      <c r="X3852">
        <v>-1.67880152727842</v>
      </c>
      <c r="Y3852">
        <v>26.905523300170898</v>
      </c>
      <c r="Z3852">
        <v>26.343452453613299</v>
      </c>
      <c r="AA3852">
        <v>26.489942550659201</v>
      </c>
      <c r="AB3852">
        <v>26.7229919433594</v>
      </c>
      <c r="AC3852">
        <v>27.346212387085</v>
      </c>
      <c r="AD3852">
        <v>26.924337387085</v>
      </c>
      <c r="AE3852" s="3">
        <f t="shared" si="361"/>
        <v>125709923.58246796</v>
      </c>
      <c r="AF3852" s="3">
        <f t="shared" si="362"/>
        <v>85147005.27301307</v>
      </c>
      <c r="AG3852" s="3">
        <f t="shared" si="363"/>
        <v>94246947.09326221</v>
      </c>
      <c r="AH3852" s="3">
        <f t="shared" si="364"/>
        <v>110769998.24679731</v>
      </c>
      <c r="AI3852" s="3">
        <f t="shared" si="365"/>
        <v>170620101.63095841</v>
      </c>
      <c r="AJ3852" s="3">
        <f t="shared" si="366"/>
        <v>127360034.16334966</v>
      </c>
    </row>
    <row r="3853" spans="2:36" x14ac:dyDescent="0.35">
      <c r="B3853">
        <v>0.32888206660560398</v>
      </c>
      <c r="C3853">
        <v>-0.537787119547527</v>
      </c>
      <c r="D3853" t="s">
        <v>10451</v>
      </c>
      <c r="E3853" t="s">
        <v>10452</v>
      </c>
      <c r="F3853" t="s">
        <v>10453</v>
      </c>
      <c r="G3853" t="s">
        <v>10454</v>
      </c>
      <c r="J3853">
        <v>6</v>
      </c>
      <c r="K3853">
        <v>6</v>
      </c>
      <c r="L3853">
        <v>6</v>
      </c>
      <c r="M3853">
        <v>18.100000000000001</v>
      </c>
      <c r="N3853">
        <v>18.100000000000001</v>
      </c>
      <c r="O3853">
        <v>18.100000000000001</v>
      </c>
      <c r="P3853">
        <v>53.42</v>
      </c>
      <c r="Q3853">
        <v>0</v>
      </c>
      <c r="R3853">
        <v>18.277000000000001</v>
      </c>
      <c r="S3853">
        <v>96727000</v>
      </c>
      <c r="T3853">
        <v>23</v>
      </c>
      <c r="U3853">
        <v>0.32888206660560398</v>
      </c>
      <c r="V3853">
        <v>0.57413428722860205</v>
      </c>
      <c r="W3853">
        <v>-0.537787119547527</v>
      </c>
      <c r="X3853">
        <v>-0.79920111513573899</v>
      </c>
      <c r="Y3853">
        <v>21.556146621704102</v>
      </c>
      <c r="Z3853">
        <v>20.801820755004901</v>
      </c>
      <c r="AA3853">
        <v>22.859294891357401</v>
      </c>
      <c r="AB3853">
        <v>21.884275436401399</v>
      </c>
      <c r="AC3853">
        <v>22.872430801391602</v>
      </c>
      <c r="AD3853">
        <v>22.073917388916001</v>
      </c>
      <c r="AE3853" s="3">
        <f t="shared" si="361"/>
        <v>3083519.6763613205</v>
      </c>
      <c r="AF3853" s="3">
        <f t="shared" si="362"/>
        <v>1827982.4071362028</v>
      </c>
      <c r="AG3853" s="3">
        <f t="shared" si="363"/>
        <v>7609102.633730581</v>
      </c>
      <c r="AH3853" s="3">
        <f t="shared" si="364"/>
        <v>3871001.5010932302</v>
      </c>
      <c r="AI3853" s="3">
        <f t="shared" si="365"/>
        <v>7678700.787638397</v>
      </c>
      <c r="AJ3853" s="3">
        <f t="shared" si="366"/>
        <v>4414802.2566671381</v>
      </c>
    </row>
    <row r="3854" spans="2:36" x14ac:dyDescent="0.35">
      <c r="B3854">
        <v>0.95995481783347203</v>
      </c>
      <c r="C3854">
        <v>0.832556406656902</v>
      </c>
      <c r="D3854" t="s">
        <v>14414</v>
      </c>
      <c r="E3854" t="s">
        <v>14415</v>
      </c>
      <c r="F3854" t="s">
        <v>14416</v>
      </c>
      <c r="G3854" t="s">
        <v>14417</v>
      </c>
      <c r="J3854">
        <v>7</v>
      </c>
      <c r="K3854">
        <v>7</v>
      </c>
      <c r="L3854">
        <v>7</v>
      </c>
      <c r="M3854">
        <v>63.2</v>
      </c>
      <c r="N3854">
        <v>63.2</v>
      </c>
      <c r="O3854">
        <v>63.2</v>
      </c>
      <c r="P3854">
        <v>14.199</v>
      </c>
      <c r="Q3854">
        <v>0</v>
      </c>
      <c r="R3854">
        <v>115.89</v>
      </c>
      <c r="S3854">
        <v>1271800000</v>
      </c>
      <c r="T3854">
        <v>109</v>
      </c>
      <c r="U3854">
        <v>0.95995481783347203</v>
      </c>
      <c r="V3854">
        <v>0.28144983330453599</v>
      </c>
      <c r="W3854">
        <v>0.832556406656902</v>
      </c>
      <c r="X3854">
        <v>2.0502494943969101</v>
      </c>
      <c r="Y3854">
        <v>24.9750881195068</v>
      </c>
      <c r="Z3854">
        <v>25.453153610229499</v>
      </c>
      <c r="AA3854">
        <v>25.115491867065401</v>
      </c>
      <c r="AB3854">
        <v>24.897445678710898</v>
      </c>
      <c r="AC3854">
        <v>23.617733001708999</v>
      </c>
      <c r="AD3854">
        <v>24.530885696411101</v>
      </c>
      <c r="AE3854" s="3">
        <f t="shared" si="361"/>
        <v>32980001.292044174</v>
      </c>
      <c r="AF3854" s="3">
        <f t="shared" si="362"/>
        <v>45937009.681932017</v>
      </c>
      <c r="AG3854" s="3">
        <f t="shared" si="363"/>
        <v>36351003.785987794</v>
      </c>
      <c r="AH3854" s="3">
        <f t="shared" si="364"/>
        <v>31252010.727065876</v>
      </c>
      <c r="AI3854" s="3">
        <f t="shared" si="365"/>
        <v>12872000.948638234</v>
      </c>
      <c r="AJ3854" s="3">
        <f t="shared" si="366"/>
        <v>24239988.799674448</v>
      </c>
    </row>
    <row r="3855" spans="2:36" x14ac:dyDescent="0.35">
      <c r="B3855">
        <v>0.68736142773104403</v>
      </c>
      <c r="C3855">
        <v>0.42443275451660201</v>
      </c>
      <c r="D3855" t="s">
        <v>10419</v>
      </c>
      <c r="E3855" t="s">
        <v>10420</v>
      </c>
      <c r="F3855" t="s">
        <v>10421</v>
      </c>
      <c r="G3855" t="s">
        <v>10422</v>
      </c>
      <c r="J3855">
        <v>9</v>
      </c>
      <c r="K3855">
        <v>9</v>
      </c>
      <c r="L3855">
        <v>9</v>
      </c>
      <c r="M3855">
        <v>18.3</v>
      </c>
      <c r="N3855">
        <v>18.3</v>
      </c>
      <c r="O3855">
        <v>18.3</v>
      </c>
      <c r="P3855">
        <v>81.745999999999995</v>
      </c>
      <c r="Q3855">
        <v>0</v>
      </c>
      <c r="R3855">
        <v>45.942999999999998</v>
      </c>
      <c r="S3855">
        <v>208460000</v>
      </c>
      <c r="T3855">
        <v>44</v>
      </c>
      <c r="U3855">
        <v>0.68736142773104403</v>
      </c>
      <c r="V3855">
        <v>0.35046120019238203</v>
      </c>
      <c r="W3855">
        <v>0.42443275451660201</v>
      </c>
      <c r="X3855">
        <v>1.5105728413514099</v>
      </c>
      <c r="Y3855">
        <v>24.185785293579102</v>
      </c>
      <c r="Z3855">
        <v>23.445184707641602</v>
      </c>
      <c r="AA3855">
        <v>23.529813766479499</v>
      </c>
      <c r="AB3855">
        <v>23.568946838378899</v>
      </c>
      <c r="AC3855">
        <v>23.2879943847656</v>
      </c>
      <c r="AD3855">
        <v>23.030544281005898</v>
      </c>
      <c r="AE3855" s="3">
        <f t="shared" si="361"/>
        <v>19083008.425976288</v>
      </c>
      <c r="AF3855" s="3">
        <f t="shared" si="362"/>
        <v>11420992.619480116</v>
      </c>
      <c r="AG3855" s="3">
        <f t="shared" si="363"/>
        <v>12110992.525488688</v>
      </c>
      <c r="AH3855" s="3">
        <f t="shared" si="364"/>
        <v>12443998.914757639</v>
      </c>
      <c r="AI3855" s="3">
        <f t="shared" si="365"/>
        <v>10242001.819916325</v>
      </c>
      <c r="AJ3855" s="3">
        <f t="shared" si="366"/>
        <v>8568102.3370643798</v>
      </c>
    </row>
    <row r="3856" spans="2:36" x14ac:dyDescent="0.35">
      <c r="B3856">
        <v>0.55926967806019801</v>
      </c>
      <c r="C3856">
        <v>0.226356506347656</v>
      </c>
      <c r="D3856" t="s">
        <v>9573</v>
      </c>
      <c r="E3856" t="s">
        <v>9574</v>
      </c>
      <c r="F3856" t="s">
        <v>9575</v>
      </c>
      <c r="G3856" t="s">
        <v>9576</v>
      </c>
      <c r="J3856">
        <v>14</v>
      </c>
      <c r="K3856">
        <v>14</v>
      </c>
      <c r="L3856">
        <v>14</v>
      </c>
      <c r="M3856">
        <v>28.3</v>
      </c>
      <c r="N3856">
        <v>28.3</v>
      </c>
      <c r="O3856">
        <v>28.3</v>
      </c>
      <c r="P3856">
        <v>58.246000000000002</v>
      </c>
      <c r="Q3856">
        <v>0</v>
      </c>
      <c r="R3856">
        <v>36.932000000000002</v>
      </c>
      <c r="S3856">
        <v>552970000</v>
      </c>
      <c r="T3856">
        <v>140</v>
      </c>
      <c r="U3856">
        <v>0.55926967806019801</v>
      </c>
      <c r="V3856">
        <v>0.408038290015033</v>
      </c>
      <c r="W3856">
        <v>0.226356506347656</v>
      </c>
      <c r="X3856">
        <v>1.2608702438494599</v>
      </c>
      <c r="Y3856">
        <v>24.108688354492202</v>
      </c>
      <c r="Z3856">
        <v>24.124946594238299</v>
      </c>
      <c r="AA3856">
        <v>24.072673797607401</v>
      </c>
      <c r="AB3856">
        <v>24.214378356933601</v>
      </c>
      <c r="AC3856">
        <v>23.606594085693398</v>
      </c>
      <c r="AD3856">
        <v>23.806266784668001</v>
      </c>
      <c r="AE3856" s="3">
        <f t="shared" si="361"/>
        <v>18089991.001008347</v>
      </c>
      <c r="AF3856" s="3">
        <f t="shared" si="362"/>
        <v>18295006.522536136</v>
      </c>
      <c r="AG3856" s="3">
        <f t="shared" si="363"/>
        <v>17643993.491903715</v>
      </c>
      <c r="AH3856" s="3">
        <f t="shared" si="364"/>
        <v>19464991.203643791</v>
      </c>
      <c r="AI3856" s="3">
        <f t="shared" si="365"/>
        <v>12773000.090644179</v>
      </c>
      <c r="AJ3856" s="3">
        <f t="shared" si="366"/>
        <v>14668995.892395966</v>
      </c>
    </row>
    <row r="3857" spans="2:36" x14ac:dyDescent="0.35">
      <c r="B3857">
        <v>0.38180468719729199</v>
      </c>
      <c r="C3857">
        <v>0.32742818196614498</v>
      </c>
      <c r="D3857" t="s">
        <v>14450</v>
      </c>
      <c r="E3857" t="s">
        <v>14450</v>
      </c>
      <c r="F3857" t="s">
        <v>14451</v>
      </c>
      <c r="G3857" t="s">
        <v>14452</v>
      </c>
      <c r="J3857">
        <v>10</v>
      </c>
      <c r="K3857">
        <v>10</v>
      </c>
      <c r="L3857">
        <v>10</v>
      </c>
      <c r="M3857">
        <v>28</v>
      </c>
      <c r="N3857">
        <v>28</v>
      </c>
      <c r="O3857">
        <v>28</v>
      </c>
      <c r="P3857">
        <v>55.798999999999999</v>
      </c>
      <c r="Q3857">
        <v>0</v>
      </c>
      <c r="R3857">
        <v>79.997</v>
      </c>
      <c r="S3857">
        <v>509960000</v>
      </c>
      <c r="T3857">
        <v>88</v>
      </c>
      <c r="U3857">
        <v>0.38180468719729199</v>
      </c>
      <c r="V3857">
        <v>0.53113957937469702</v>
      </c>
      <c r="W3857">
        <v>0.32742818196614498</v>
      </c>
      <c r="X3857">
        <v>0.908202558356352</v>
      </c>
      <c r="Y3857">
        <v>24.218523025512699</v>
      </c>
      <c r="Z3857">
        <v>24.2984504699707</v>
      </c>
      <c r="AA3857">
        <v>24.284467697143601</v>
      </c>
      <c r="AB3857">
        <v>24.486034393310501</v>
      </c>
      <c r="AC3857">
        <v>23.261266708373999</v>
      </c>
      <c r="AD3857">
        <v>24.071855545043899</v>
      </c>
      <c r="AE3857" s="3">
        <f t="shared" si="361"/>
        <v>19520991.904936031</v>
      </c>
      <c r="AF3857" s="3">
        <f t="shared" si="362"/>
        <v>20633002.918915693</v>
      </c>
      <c r="AG3857" s="3">
        <f t="shared" si="363"/>
        <v>20433991.367467459</v>
      </c>
      <c r="AH3857" s="3">
        <f t="shared" si="364"/>
        <v>23497996.092456073</v>
      </c>
      <c r="AI3857" s="3">
        <f t="shared" si="365"/>
        <v>10054003.136121586</v>
      </c>
      <c r="AJ3857" s="3">
        <f t="shared" si="366"/>
        <v>17633989.195022959</v>
      </c>
    </row>
    <row r="3858" spans="2:36" x14ac:dyDescent="0.35">
      <c r="B3858">
        <v>0.13593700043534501</v>
      </c>
      <c r="C3858">
        <v>-0.31740506490071502</v>
      </c>
      <c r="D3858" t="s">
        <v>11951</v>
      </c>
      <c r="E3858" t="s">
        <v>11951</v>
      </c>
      <c r="F3858" t="s">
        <v>11952</v>
      </c>
      <c r="G3858" t="s">
        <v>11953</v>
      </c>
      <c r="J3858">
        <v>3</v>
      </c>
      <c r="K3858">
        <v>3</v>
      </c>
      <c r="L3858">
        <v>3</v>
      </c>
      <c r="M3858">
        <v>14.5</v>
      </c>
      <c r="N3858">
        <v>14.5</v>
      </c>
      <c r="O3858">
        <v>14.5</v>
      </c>
      <c r="P3858">
        <v>31.381</v>
      </c>
      <c r="Q3858">
        <v>0</v>
      </c>
      <c r="R3858">
        <v>47.311999999999998</v>
      </c>
      <c r="S3858">
        <v>207440000</v>
      </c>
      <c r="T3858">
        <v>79</v>
      </c>
      <c r="U3858">
        <v>0.13593700043534501</v>
      </c>
      <c r="V3858">
        <v>0.79601526127334299</v>
      </c>
      <c r="W3858">
        <v>-0.31740506490071502</v>
      </c>
      <c r="X3858">
        <v>-0.36839795593406999</v>
      </c>
      <c r="Y3858">
        <v>23.361719131469702</v>
      </c>
      <c r="Z3858">
        <v>23.1328735351563</v>
      </c>
      <c r="AA3858">
        <v>20.892656326293899</v>
      </c>
      <c r="AB3858">
        <v>23.364795684814499</v>
      </c>
      <c r="AC3858">
        <v>22.156997680664102</v>
      </c>
      <c r="AD3858">
        <v>22.817670822143601</v>
      </c>
      <c r="AE3858" s="3">
        <f t="shared" si="361"/>
        <v>10778993.470598936</v>
      </c>
      <c r="AF3858" s="3">
        <f t="shared" si="362"/>
        <v>9197902.8885930032</v>
      </c>
      <c r="AG3858" s="3">
        <f t="shared" si="363"/>
        <v>1946777.1642421263</v>
      </c>
      <c r="AH3858" s="3">
        <f t="shared" si="364"/>
        <v>10802004.246843558</v>
      </c>
      <c r="AI3858" s="3">
        <f t="shared" si="365"/>
        <v>4676499.7529350221</v>
      </c>
      <c r="AJ3858" s="3">
        <f t="shared" si="366"/>
        <v>7392704.5282067163</v>
      </c>
    </row>
    <row r="3859" spans="2:36" x14ac:dyDescent="0.35">
      <c r="B3859">
        <v>1.00415798116979</v>
      </c>
      <c r="C3859">
        <v>0.25809097290039101</v>
      </c>
      <c r="D3859" t="s">
        <v>12203</v>
      </c>
      <c r="E3859" t="s">
        <v>12204</v>
      </c>
      <c r="F3859" t="s">
        <v>12205</v>
      </c>
      <c r="G3859" t="s">
        <v>12206</v>
      </c>
      <c r="J3859">
        <v>9</v>
      </c>
      <c r="K3859">
        <v>9</v>
      </c>
      <c r="L3859">
        <v>9</v>
      </c>
      <c r="M3859">
        <v>23.5</v>
      </c>
      <c r="N3859">
        <v>23.5</v>
      </c>
      <c r="O3859">
        <v>23.5</v>
      </c>
      <c r="P3859">
        <v>50.127000000000002</v>
      </c>
      <c r="Q3859">
        <v>0</v>
      </c>
      <c r="R3859">
        <v>37.762999999999998</v>
      </c>
      <c r="S3859">
        <v>696370000</v>
      </c>
      <c r="T3859">
        <v>117</v>
      </c>
      <c r="U3859">
        <v>1.00415798116979</v>
      </c>
      <c r="V3859">
        <v>0.277935109250813</v>
      </c>
      <c r="W3859">
        <v>0.25809097290039101</v>
      </c>
      <c r="X3859">
        <v>2.1403653375527201</v>
      </c>
      <c r="Y3859">
        <v>23.958988189697301</v>
      </c>
      <c r="Z3859">
        <v>23.684745788574201</v>
      </c>
      <c r="AA3859">
        <v>24.042850494384801</v>
      </c>
      <c r="AB3859">
        <v>23.559526443481399</v>
      </c>
      <c r="AC3859">
        <v>23.7395420074463</v>
      </c>
      <c r="AD3859">
        <v>23.613243103027301</v>
      </c>
      <c r="AE3859" s="3">
        <f t="shared" si="361"/>
        <v>16307001.489062311</v>
      </c>
      <c r="AF3859" s="3">
        <f t="shared" si="362"/>
        <v>13484005.532394087</v>
      </c>
      <c r="AG3859" s="3">
        <f t="shared" si="363"/>
        <v>17283001.994881403</v>
      </c>
      <c r="AH3859" s="3">
        <f t="shared" si="364"/>
        <v>12363007.796574418</v>
      </c>
      <c r="AI3859" s="3">
        <f t="shared" si="365"/>
        <v>14006003.404133303</v>
      </c>
      <c r="AJ3859" s="3">
        <f t="shared" si="366"/>
        <v>12832003.485832702</v>
      </c>
    </row>
    <row r="3860" spans="2:36" x14ac:dyDescent="0.35">
      <c r="B3860">
        <v>1.02548649875599</v>
      </c>
      <c r="C3860">
        <v>0.69220415751139097</v>
      </c>
      <c r="D3860" t="s">
        <v>5182</v>
      </c>
      <c r="E3860" t="s">
        <v>5183</v>
      </c>
      <c r="F3860" t="s">
        <v>5184</v>
      </c>
      <c r="G3860" t="s">
        <v>5185</v>
      </c>
      <c r="J3860">
        <v>18</v>
      </c>
      <c r="K3860">
        <v>18</v>
      </c>
      <c r="L3860">
        <v>18</v>
      </c>
      <c r="M3860">
        <v>44.4</v>
      </c>
      <c r="N3860">
        <v>44.4</v>
      </c>
      <c r="O3860">
        <v>44.4</v>
      </c>
      <c r="P3860">
        <v>60.67</v>
      </c>
      <c r="Q3860">
        <v>0</v>
      </c>
      <c r="R3860">
        <v>284.39999999999998</v>
      </c>
      <c r="S3860">
        <v>3485400000</v>
      </c>
      <c r="T3860">
        <v>267</v>
      </c>
      <c r="U3860">
        <v>1.02548649875599</v>
      </c>
      <c r="V3860">
        <v>0.27559928387278099</v>
      </c>
      <c r="W3860">
        <v>0.69220415751139097</v>
      </c>
      <c r="X3860">
        <v>2.18420470832281</v>
      </c>
      <c r="Y3860">
        <v>25.064146041870099</v>
      </c>
      <c r="Z3860">
        <v>24.9497585296631</v>
      </c>
      <c r="AA3860">
        <v>25.176151275634801</v>
      </c>
      <c r="AB3860">
        <v>24.927776336669901</v>
      </c>
      <c r="AC3860">
        <v>23.855953216552699</v>
      </c>
      <c r="AD3860">
        <v>24.329713821411101</v>
      </c>
      <c r="AE3860" s="3">
        <f t="shared" si="361"/>
        <v>35080015.315816149</v>
      </c>
      <c r="AF3860" s="3">
        <f t="shared" si="362"/>
        <v>32406020.470369261</v>
      </c>
      <c r="AG3860" s="3">
        <f t="shared" si="363"/>
        <v>37912001.191474542</v>
      </c>
      <c r="AH3860" s="3">
        <f t="shared" si="364"/>
        <v>31915996.0418212</v>
      </c>
      <c r="AI3860" s="3">
        <f t="shared" si="365"/>
        <v>15182996.54980238</v>
      </c>
      <c r="AJ3860" s="3">
        <f t="shared" si="366"/>
        <v>21085001.981539682</v>
      </c>
    </row>
    <row r="3861" spans="2:36" x14ac:dyDescent="0.35">
      <c r="B3861">
        <v>0.31787861884423102</v>
      </c>
      <c r="C3861">
        <v>0.20298703511555899</v>
      </c>
      <c r="D3861" t="s">
        <v>15015</v>
      </c>
      <c r="E3861" t="s">
        <v>15016</v>
      </c>
      <c r="F3861" t="s">
        <v>15017</v>
      </c>
      <c r="G3861" t="s">
        <v>15018</v>
      </c>
      <c r="J3861">
        <v>36</v>
      </c>
      <c r="K3861">
        <v>36</v>
      </c>
      <c r="L3861">
        <v>36</v>
      </c>
      <c r="M3861">
        <v>13.2</v>
      </c>
      <c r="N3861">
        <v>13.2</v>
      </c>
      <c r="O3861">
        <v>13.2</v>
      </c>
      <c r="P3861">
        <v>437.6</v>
      </c>
      <c r="Q3861">
        <v>0</v>
      </c>
      <c r="R3861">
        <v>142.18</v>
      </c>
      <c r="S3861">
        <v>843020000</v>
      </c>
      <c r="T3861">
        <v>194</v>
      </c>
      <c r="U3861">
        <v>0.31787861884423102</v>
      </c>
      <c r="V3861">
        <v>0.58584565661223897</v>
      </c>
      <c r="W3861">
        <v>0.20298703511555899</v>
      </c>
      <c r="X3861">
        <v>0.77619306886713801</v>
      </c>
      <c r="Y3861">
        <v>24.177976608276399</v>
      </c>
      <c r="Z3861">
        <v>23.911136627197301</v>
      </c>
      <c r="AA3861">
        <v>23.824832916259801</v>
      </c>
      <c r="AB3861">
        <v>23.350028991699201</v>
      </c>
      <c r="AC3861">
        <v>23.777359008789102</v>
      </c>
      <c r="AD3861">
        <v>24.177597045898398</v>
      </c>
      <c r="AE3861" s="3">
        <f t="shared" si="361"/>
        <v>18979999.36464525</v>
      </c>
      <c r="AF3861" s="3">
        <f t="shared" si="362"/>
        <v>15774999.538327249</v>
      </c>
      <c r="AG3861" s="3">
        <f t="shared" si="363"/>
        <v>14858992.020403748</v>
      </c>
      <c r="AH3861" s="3">
        <f t="shared" si="364"/>
        <v>10692004.333985278</v>
      </c>
      <c r="AI3861" s="3">
        <f t="shared" si="365"/>
        <v>14377993.38005155</v>
      </c>
      <c r="AJ3861" s="3">
        <f t="shared" si="366"/>
        <v>18975006.524231739</v>
      </c>
    </row>
    <row r="3862" spans="2:36" x14ac:dyDescent="0.35">
      <c r="B3862">
        <v>0.31062539476768303</v>
      </c>
      <c r="C3862">
        <v>0.17789522806803501</v>
      </c>
      <c r="D3862" t="s">
        <v>11420</v>
      </c>
      <c r="E3862" t="s">
        <v>11420</v>
      </c>
      <c r="F3862" t="s">
        <v>11421</v>
      </c>
      <c r="G3862" t="s">
        <v>11422</v>
      </c>
      <c r="J3862">
        <v>12</v>
      </c>
      <c r="K3862">
        <v>12</v>
      </c>
      <c r="L3862">
        <v>12</v>
      </c>
      <c r="M3862">
        <v>43.6</v>
      </c>
      <c r="N3862">
        <v>43.6</v>
      </c>
      <c r="O3862">
        <v>43.6</v>
      </c>
      <c r="P3862">
        <v>37.252000000000002</v>
      </c>
      <c r="Q3862">
        <v>0</v>
      </c>
      <c r="R3862">
        <v>54.284999999999997</v>
      </c>
      <c r="S3862">
        <v>622310000</v>
      </c>
      <c r="T3862">
        <v>103</v>
      </c>
      <c r="U3862">
        <v>0.31062539476768303</v>
      </c>
      <c r="V3862">
        <v>0.59221620352410798</v>
      </c>
      <c r="W3862">
        <v>0.17789522806803501</v>
      </c>
      <c r="X3862">
        <v>0.76095298411927403</v>
      </c>
      <c r="Y3862">
        <v>23.492773056030298</v>
      </c>
      <c r="Z3862">
        <v>23.7624320983887</v>
      </c>
      <c r="AA3862">
        <v>23.5263557434082</v>
      </c>
      <c r="AB3862">
        <v>22.983566284179702</v>
      </c>
      <c r="AC3862">
        <v>23.678419113159201</v>
      </c>
      <c r="AD3862">
        <v>23.585889816284201</v>
      </c>
      <c r="AE3862" s="3">
        <f t="shared" si="361"/>
        <v>11804004.630439611</v>
      </c>
      <c r="AF3862" s="3">
        <f t="shared" si="362"/>
        <v>14229997.754210722</v>
      </c>
      <c r="AG3862" s="3">
        <f t="shared" si="363"/>
        <v>12081998.220476722</v>
      </c>
      <c r="AH3862" s="3">
        <f t="shared" si="364"/>
        <v>8293595.6715774229</v>
      </c>
      <c r="AI3862" s="3">
        <f t="shared" si="365"/>
        <v>13425003.356838675</v>
      </c>
      <c r="AJ3862" s="3">
        <f t="shared" si="366"/>
        <v>12591002.469990335</v>
      </c>
    </row>
    <row r="3863" spans="2:36" x14ac:dyDescent="0.35">
      <c r="B3863">
        <v>0.185379917835828</v>
      </c>
      <c r="C3863">
        <v>-0.244681040445965</v>
      </c>
      <c r="D3863" t="s">
        <v>4646</v>
      </c>
      <c r="E3863" t="s">
        <v>4646</v>
      </c>
      <c r="F3863" t="s">
        <v>4647</v>
      </c>
      <c r="G3863" t="s">
        <v>4648</v>
      </c>
      <c r="J3863">
        <v>6</v>
      </c>
      <c r="K3863">
        <v>6</v>
      </c>
      <c r="L3863">
        <v>6</v>
      </c>
      <c r="M3863">
        <v>20.2</v>
      </c>
      <c r="N3863">
        <v>20.2</v>
      </c>
      <c r="O3863">
        <v>20.2</v>
      </c>
      <c r="P3863">
        <v>36.694000000000003</v>
      </c>
      <c r="Q3863">
        <v>1.7995000000000001E-4</v>
      </c>
      <c r="R3863">
        <v>6.8036000000000003</v>
      </c>
      <c r="S3863">
        <v>54474000</v>
      </c>
      <c r="T3863">
        <v>26</v>
      </c>
      <c r="U3863">
        <v>0.185379917835828</v>
      </c>
      <c r="V3863">
        <v>0.73197144471284104</v>
      </c>
      <c r="W3863">
        <v>-0.244681040445965</v>
      </c>
      <c r="X3863">
        <v>-0.485739619701818</v>
      </c>
      <c r="Y3863">
        <v>21.5313625335693</v>
      </c>
      <c r="Z3863">
        <v>21.715150833129901</v>
      </c>
      <c r="AA3863">
        <v>20.948064804077099</v>
      </c>
      <c r="AB3863">
        <v>20.801597595214801</v>
      </c>
      <c r="AC3863">
        <v>22.328111648559599</v>
      </c>
      <c r="AD3863">
        <v>21.798912048339801</v>
      </c>
      <c r="AE3863" s="3">
        <f t="shared" si="361"/>
        <v>3031000.2355622407</v>
      </c>
      <c r="AF3863" s="3">
        <f t="shared" si="362"/>
        <v>3442799.7371783145</v>
      </c>
      <c r="AG3863" s="3">
        <f t="shared" si="363"/>
        <v>2022999.8806089771</v>
      </c>
      <c r="AH3863" s="3">
        <f t="shared" si="364"/>
        <v>1827699.6719701793</v>
      </c>
      <c r="AI3863" s="3">
        <f t="shared" si="365"/>
        <v>5265399.8017738638</v>
      </c>
      <c r="AJ3863" s="3">
        <f t="shared" si="366"/>
        <v>3648601.223174016</v>
      </c>
    </row>
    <row r="3864" spans="2:36" x14ac:dyDescent="0.35">
      <c r="B3864">
        <v>1.2222090664046299</v>
      </c>
      <c r="C3864">
        <v>1.5730463663737</v>
      </c>
      <c r="D3864" t="s">
        <v>9354</v>
      </c>
      <c r="E3864" t="s">
        <v>9355</v>
      </c>
      <c r="F3864" t="s">
        <v>9356</v>
      </c>
      <c r="G3864" t="s">
        <v>9357</v>
      </c>
      <c r="J3864">
        <v>5</v>
      </c>
      <c r="K3864">
        <v>5</v>
      </c>
      <c r="L3864">
        <v>4</v>
      </c>
      <c r="M3864">
        <v>6.6</v>
      </c>
      <c r="N3864">
        <v>6.6</v>
      </c>
      <c r="O3864">
        <v>5.8</v>
      </c>
      <c r="P3864">
        <v>109.68</v>
      </c>
      <c r="Q3864">
        <v>0</v>
      </c>
      <c r="R3864">
        <v>23.440999999999999</v>
      </c>
      <c r="S3864">
        <v>183020000</v>
      </c>
      <c r="T3864">
        <v>31</v>
      </c>
      <c r="U3864">
        <v>1.2222090664046299</v>
      </c>
      <c r="V3864">
        <v>0.26131287377373003</v>
      </c>
      <c r="W3864">
        <v>1.5730463663737</v>
      </c>
      <c r="X3864">
        <v>2.6015504713722502</v>
      </c>
      <c r="Y3864">
        <v>23.410669326782202</v>
      </c>
      <c r="Z3864">
        <v>24.063816070556602</v>
      </c>
      <c r="AA3864">
        <v>23.4037971496582</v>
      </c>
      <c r="AB3864">
        <v>22.5582180023193</v>
      </c>
      <c r="AC3864">
        <v>20.927696228027301</v>
      </c>
      <c r="AD3864">
        <v>22.6732292175293</v>
      </c>
      <c r="AE3864" s="3">
        <f t="shared" si="361"/>
        <v>11150996.665101893</v>
      </c>
      <c r="AF3864" s="3">
        <f t="shared" si="362"/>
        <v>17535996.389154378</v>
      </c>
      <c r="AG3864" s="3">
        <f t="shared" si="363"/>
        <v>11098005.979764709</v>
      </c>
      <c r="AH3864" s="3">
        <f t="shared" si="364"/>
        <v>6175900.1724212868</v>
      </c>
      <c r="AI3864" s="3">
        <f t="shared" si="365"/>
        <v>1994638.9930603208</v>
      </c>
      <c r="AJ3864" s="3">
        <f t="shared" si="366"/>
        <v>6688397.7643970447</v>
      </c>
    </row>
    <row r="3865" spans="2:36" x14ac:dyDescent="0.35">
      <c r="B3865">
        <v>0.25954958102249298</v>
      </c>
      <c r="C3865">
        <v>0.37692197163899599</v>
      </c>
      <c r="D3865" t="s">
        <v>12620</v>
      </c>
      <c r="E3865" t="s">
        <v>12621</v>
      </c>
      <c r="F3865" t="s">
        <v>12622</v>
      </c>
      <c r="G3865" t="s">
        <v>12623</v>
      </c>
      <c r="J3865">
        <v>5</v>
      </c>
      <c r="K3865">
        <v>5</v>
      </c>
      <c r="L3865">
        <v>5</v>
      </c>
      <c r="M3865">
        <v>20.6</v>
      </c>
      <c r="N3865">
        <v>20.6</v>
      </c>
      <c r="O3865">
        <v>20.6</v>
      </c>
      <c r="P3865">
        <v>33.652000000000001</v>
      </c>
      <c r="Q3865">
        <v>1.9039999999999999E-4</v>
      </c>
      <c r="R3865">
        <v>8.2553000000000001</v>
      </c>
      <c r="S3865">
        <v>81880000</v>
      </c>
      <c r="T3865">
        <v>23</v>
      </c>
      <c r="U3865">
        <v>0.25954958102249298</v>
      </c>
      <c r="V3865">
        <v>0.64808866971684198</v>
      </c>
      <c r="W3865">
        <v>0.37692197163899599</v>
      </c>
      <c r="X3865">
        <v>0.65175592545807404</v>
      </c>
      <c r="Y3865">
        <v>21.524826049804702</v>
      </c>
      <c r="Z3865">
        <v>22.411548614501999</v>
      </c>
      <c r="AA3865">
        <v>21.7666835784912</v>
      </c>
      <c r="AB3865">
        <v>21.308362960815401</v>
      </c>
      <c r="AC3865">
        <v>20.761135101318398</v>
      </c>
      <c r="AD3865">
        <v>22.502794265747099</v>
      </c>
      <c r="AE3865" s="3">
        <f t="shared" si="361"/>
        <v>3017298.6082445332</v>
      </c>
      <c r="AF3865" s="3">
        <f t="shared" si="362"/>
        <v>5578897.4996290244</v>
      </c>
      <c r="AG3865" s="3">
        <f t="shared" si="363"/>
        <v>3567998.5010464028</v>
      </c>
      <c r="AH3865" s="3">
        <f t="shared" si="364"/>
        <v>2596907.0757884621</v>
      </c>
      <c r="AI3865" s="3">
        <f t="shared" si="365"/>
        <v>1777151.3243299024</v>
      </c>
      <c r="AJ3865" s="3">
        <f t="shared" si="366"/>
        <v>5943141.3599435752</v>
      </c>
    </row>
    <row r="3866" spans="2:36" x14ac:dyDescent="0.35">
      <c r="B3866">
        <v>1.08367697193516</v>
      </c>
      <c r="C3866">
        <v>-0.76251792907714799</v>
      </c>
      <c r="D3866" t="s">
        <v>6648</v>
      </c>
      <c r="E3866" t="s">
        <v>6649</v>
      </c>
      <c r="F3866" t="s">
        <v>6650</v>
      </c>
      <c r="G3866" t="s">
        <v>6651</v>
      </c>
      <c r="J3866">
        <v>11</v>
      </c>
      <c r="K3866">
        <v>11</v>
      </c>
      <c r="L3866">
        <v>11</v>
      </c>
      <c r="M3866">
        <v>45.8</v>
      </c>
      <c r="N3866">
        <v>45.8</v>
      </c>
      <c r="O3866">
        <v>45.8</v>
      </c>
      <c r="P3866">
        <v>35.39</v>
      </c>
      <c r="Q3866">
        <v>0</v>
      </c>
      <c r="R3866">
        <v>80.102999999999994</v>
      </c>
      <c r="S3866">
        <v>2176500000</v>
      </c>
      <c r="T3866">
        <v>261</v>
      </c>
      <c r="U3866">
        <v>1.08367697193516</v>
      </c>
      <c r="V3866">
        <v>0.27217724160874701</v>
      </c>
      <c r="W3866">
        <v>-0.76251792907714799</v>
      </c>
      <c r="X3866">
        <v>-2.3051006525951299</v>
      </c>
      <c r="Y3866">
        <v>25.9214572906494</v>
      </c>
      <c r="Z3866">
        <v>24.962699890136701</v>
      </c>
      <c r="AA3866">
        <v>25.813919067382798</v>
      </c>
      <c r="AB3866">
        <v>26.1186828613281</v>
      </c>
      <c r="AC3866">
        <v>26.572593688964801</v>
      </c>
      <c r="AD3866">
        <v>26.294353485107401</v>
      </c>
      <c r="AE3866" s="3">
        <f t="shared" si="361"/>
        <v>63553017.515810527</v>
      </c>
      <c r="AF3866" s="3">
        <f t="shared" si="362"/>
        <v>32698018.837153662</v>
      </c>
      <c r="AG3866" s="3">
        <f t="shared" si="363"/>
        <v>58988037.127414659</v>
      </c>
      <c r="AH3866" s="3">
        <f t="shared" si="364"/>
        <v>72862989.924214944</v>
      </c>
      <c r="AI3866" s="3">
        <f t="shared" si="365"/>
        <v>99803957.586514905</v>
      </c>
      <c r="AJ3866" s="3">
        <f t="shared" si="366"/>
        <v>82297968.630750716</v>
      </c>
    </row>
    <row r="3867" spans="2:36" x14ac:dyDescent="0.35">
      <c r="B3867">
        <v>1.0433606828964199</v>
      </c>
      <c r="C3867">
        <v>0.39863713582357002</v>
      </c>
      <c r="D3867" t="s">
        <v>12487</v>
      </c>
      <c r="E3867" t="s">
        <v>12488</v>
      </c>
      <c r="F3867" t="s">
        <v>12489</v>
      </c>
      <c r="G3867" t="s">
        <v>12490</v>
      </c>
      <c r="J3867">
        <v>9</v>
      </c>
      <c r="K3867">
        <v>9</v>
      </c>
      <c r="L3867">
        <v>9</v>
      </c>
      <c r="M3867">
        <v>30.3</v>
      </c>
      <c r="N3867">
        <v>30.3</v>
      </c>
      <c r="O3867">
        <v>30.3</v>
      </c>
      <c r="P3867">
        <v>43.944000000000003</v>
      </c>
      <c r="Q3867">
        <v>0</v>
      </c>
      <c r="R3867">
        <v>22.919</v>
      </c>
      <c r="S3867">
        <v>386840000</v>
      </c>
      <c r="T3867">
        <v>82</v>
      </c>
      <c r="U3867">
        <v>1.0433606828964199</v>
      </c>
      <c r="V3867">
        <v>0.27394327683390002</v>
      </c>
      <c r="W3867">
        <v>0.39863713582357002</v>
      </c>
      <c r="X3867">
        <v>2.2211340307410001</v>
      </c>
      <c r="Y3867">
        <v>22.735395431518601</v>
      </c>
      <c r="Z3867">
        <v>22.927251815795898</v>
      </c>
      <c r="AA3867">
        <v>22.601819992065401</v>
      </c>
      <c r="AB3867">
        <v>22.653640747070298</v>
      </c>
      <c r="AC3867">
        <v>22.148178100585898</v>
      </c>
      <c r="AD3867">
        <v>22.266736984252901</v>
      </c>
      <c r="AE3867" s="3">
        <f t="shared" si="361"/>
        <v>6982902.6607617224</v>
      </c>
      <c r="AF3867" s="3">
        <f t="shared" si="362"/>
        <v>7976098.6117500132</v>
      </c>
      <c r="AG3867" s="3">
        <f t="shared" si="363"/>
        <v>6365401.0906994157</v>
      </c>
      <c r="AH3867" s="3">
        <f t="shared" si="364"/>
        <v>6598198.4871819597</v>
      </c>
      <c r="AI3867" s="3">
        <f t="shared" si="365"/>
        <v>4647998.2683728412</v>
      </c>
      <c r="AJ3867" s="3">
        <f t="shared" si="366"/>
        <v>5046098.6639978485</v>
      </c>
    </row>
    <row r="3868" spans="2:36" x14ac:dyDescent="0.35">
      <c r="B3868">
        <v>4.0464919133842502E-2</v>
      </c>
      <c r="C3868">
        <v>-0.12702433268229299</v>
      </c>
      <c r="D3868" t="s">
        <v>2157</v>
      </c>
      <c r="E3868" t="s">
        <v>2158</v>
      </c>
      <c r="F3868" t="s">
        <v>2159</v>
      </c>
      <c r="G3868" t="s">
        <v>2160</v>
      </c>
      <c r="J3868">
        <v>4</v>
      </c>
      <c r="K3868">
        <v>4</v>
      </c>
      <c r="L3868">
        <v>4</v>
      </c>
      <c r="M3868">
        <v>20.2</v>
      </c>
      <c r="N3868">
        <v>20.2</v>
      </c>
      <c r="O3868">
        <v>20.2</v>
      </c>
      <c r="P3868">
        <v>26.183</v>
      </c>
      <c r="Q3868">
        <v>0</v>
      </c>
      <c r="R3868">
        <v>43.866999999999997</v>
      </c>
      <c r="S3868">
        <v>299140000</v>
      </c>
      <c r="T3868">
        <v>38</v>
      </c>
      <c r="U3868">
        <v>4.0464919133842502E-2</v>
      </c>
      <c r="V3868">
        <v>0.93501402254552501</v>
      </c>
      <c r="W3868">
        <v>-0.12702433268229299</v>
      </c>
      <c r="X3868">
        <v>-0.118969453156459</v>
      </c>
      <c r="Y3868">
        <v>21.2097778320313</v>
      </c>
      <c r="Z3868">
        <v>24.3260822296143</v>
      </c>
      <c r="AA3868">
        <v>24.025466918945298</v>
      </c>
      <c r="AB3868">
        <v>24.017757415771499</v>
      </c>
      <c r="AC3868">
        <v>23.2684230804443</v>
      </c>
      <c r="AD3868">
        <v>22.6562194824219</v>
      </c>
      <c r="AE3868" s="3">
        <f t="shared" si="361"/>
        <v>2425377.4132535714</v>
      </c>
      <c r="AF3868" s="3">
        <f t="shared" si="362"/>
        <v>21031992.978145897</v>
      </c>
      <c r="AG3868" s="3">
        <f t="shared" si="363"/>
        <v>17076002.213787053</v>
      </c>
      <c r="AH3868" s="3">
        <f t="shared" si="364"/>
        <v>16984994.505997296</v>
      </c>
      <c r="AI3868" s="3">
        <f t="shared" si="365"/>
        <v>10103999.103507081</v>
      </c>
      <c r="AJ3868" s="3">
        <f t="shared" si="366"/>
        <v>6610002.9385433979</v>
      </c>
    </row>
    <row r="3869" spans="2:36" x14ac:dyDescent="0.35">
      <c r="B3869">
        <v>1.7326605656637799</v>
      </c>
      <c r="C3869">
        <v>1.35776519775391</v>
      </c>
      <c r="D3869" t="s">
        <v>12426</v>
      </c>
      <c r="E3869" t="s">
        <v>12427</v>
      </c>
      <c r="F3869" t="s">
        <v>12428</v>
      </c>
      <c r="G3869" t="s">
        <v>12429</v>
      </c>
      <c r="J3869">
        <v>12</v>
      </c>
      <c r="K3869">
        <v>12</v>
      </c>
      <c r="L3869">
        <v>12</v>
      </c>
      <c r="M3869">
        <v>55.5</v>
      </c>
      <c r="N3869">
        <v>55.5</v>
      </c>
      <c r="O3869">
        <v>55.5</v>
      </c>
      <c r="P3869">
        <v>33.112000000000002</v>
      </c>
      <c r="Q3869">
        <v>0</v>
      </c>
      <c r="R3869">
        <v>76.805999999999997</v>
      </c>
      <c r="S3869">
        <v>815050000</v>
      </c>
      <c r="T3869">
        <v>117</v>
      </c>
      <c r="U3869">
        <v>1.7326605656637799</v>
      </c>
      <c r="V3869">
        <v>0.25688561106635699</v>
      </c>
      <c r="W3869">
        <v>1.35776519775391</v>
      </c>
      <c r="X3869">
        <v>3.83698691786583</v>
      </c>
      <c r="Y3869">
        <v>24.309040069580099</v>
      </c>
      <c r="Z3869">
        <v>24.5874347686768</v>
      </c>
      <c r="AA3869">
        <v>24.4199542999268</v>
      </c>
      <c r="AB3869">
        <v>23.7668857574463</v>
      </c>
      <c r="AC3869">
        <v>22.6812953948975</v>
      </c>
      <c r="AD3869">
        <v>22.7949523925781</v>
      </c>
      <c r="AE3869" s="3">
        <f t="shared" si="361"/>
        <v>20785009.471296549</v>
      </c>
      <c r="AF3869" s="3">
        <f t="shared" si="362"/>
        <v>25208986.274495512</v>
      </c>
      <c r="AG3869" s="3">
        <f t="shared" si="363"/>
        <v>22445988.548920959</v>
      </c>
      <c r="AH3869" s="3">
        <f t="shared" si="364"/>
        <v>14273994.218332792</v>
      </c>
      <c r="AI3869" s="3">
        <f t="shared" si="365"/>
        <v>6725897.6521657119</v>
      </c>
      <c r="AJ3869" s="3">
        <f t="shared" si="366"/>
        <v>7277201.8273699423</v>
      </c>
    </row>
    <row r="3870" spans="2:36" x14ac:dyDescent="0.35">
      <c r="B3870">
        <v>0.246691486603346</v>
      </c>
      <c r="C3870">
        <v>0.71063168843587099</v>
      </c>
      <c r="D3870" t="s">
        <v>13076</v>
      </c>
      <c r="E3870" t="s">
        <v>13076</v>
      </c>
      <c r="F3870" t="s">
        <v>13077</v>
      </c>
      <c r="G3870" t="s">
        <v>13078</v>
      </c>
      <c r="J3870">
        <v>2</v>
      </c>
      <c r="K3870">
        <v>2</v>
      </c>
      <c r="L3870">
        <v>2</v>
      </c>
      <c r="M3870">
        <v>8.5</v>
      </c>
      <c r="N3870">
        <v>8.5</v>
      </c>
      <c r="O3870">
        <v>8.5</v>
      </c>
      <c r="P3870">
        <v>49.192</v>
      </c>
      <c r="Q3870">
        <v>7.7954000000000001E-4</v>
      </c>
      <c r="R3870">
        <v>3.7433999999999998</v>
      </c>
      <c r="S3870">
        <v>649440000</v>
      </c>
      <c r="T3870">
        <v>21</v>
      </c>
      <c r="U3870">
        <v>0.246691486603346</v>
      </c>
      <c r="V3870">
        <v>0.661862453597994</v>
      </c>
      <c r="W3870">
        <v>0.71063168843587099</v>
      </c>
      <c r="X3870">
        <v>0.62367821723650296</v>
      </c>
      <c r="Y3870">
        <v>24.877643585205099</v>
      </c>
      <c r="Z3870">
        <v>24.614198684692401</v>
      </c>
      <c r="AA3870">
        <v>23.906465530395501</v>
      </c>
      <c r="AB3870">
        <v>25.4738883972168</v>
      </c>
      <c r="AC3870">
        <v>24.0911979675293</v>
      </c>
      <c r="AD3870">
        <v>21.7013263702393</v>
      </c>
      <c r="AE3870" s="3">
        <f t="shared" si="361"/>
        <v>30825983.427062847</v>
      </c>
      <c r="AF3870" s="3">
        <f t="shared" si="362"/>
        <v>25681011.381796584</v>
      </c>
      <c r="AG3870" s="3">
        <f t="shared" si="363"/>
        <v>15724006.510103257</v>
      </c>
      <c r="AH3870" s="3">
        <f t="shared" si="364"/>
        <v>46601995.51687336</v>
      </c>
      <c r="AI3870" s="3">
        <f t="shared" si="365"/>
        <v>17872002.630996317</v>
      </c>
      <c r="AJ3870" s="3">
        <f t="shared" si="366"/>
        <v>3409967.055067711</v>
      </c>
    </row>
    <row r="3871" spans="2:36" x14ac:dyDescent="0.35">
      <c r="B3871">
        <v>0.99145984457887204</v>
      </c>
      <c r="C3871">
        <v>1.1505953470865899</v>
      </c>
      <c r="D3871" t="s">
        <v>9547</v>
      </c>
      <c r="E3871" t="s">
        <v>9548</v>
      </c>
      <c r="F3871" t="s">
        <v>9549</v>
      </c>
      <c r="G3871" t="s">
        <v>9550</v>
      </c>
      <c r="J3871">
        <v>19</v>
      </c>
      <c r="K3871">
        <v>19</v>
      </c>
      <c r="L3871">
        <v>19</v>
      </c>
      <c r="M3871">
        <v>37.299999999999997</v>
      </c>
      <c r="N3871">
        <v>37.299999999999997</v>
      </c>
      <c r="O3871">
        <v>37.299999999999997</v>
      </c>
      <c r="P3871">
        <v>91.808999999999997</v>
      </c>
      <c r="Q3871">
        <v>0</v>
      </c>
      <c r="R3871">
        <v>151.26</v>
      </c>
      <c r="S3871">
        <v>1032700000</v>
      </c>
      <c r="T3871">
        <v>104</v>
      </c>
      <c r="U3871">
        <v>0.99145984457887204</v>
      </c>
      <c r="V3871">
        <v>0.27844187928964398</v>
      </c>
      <c r="W3871">
        <v>1.1505953470865899</v>
      </c>
      <c r="X3871">
        <v>2.1143782248719898</v>
      </c>
      <c r="Y3871">
        <v>25.560226440429702</v>
      </c>
      <c r="Z3871">
        <v>25.73073387146</v>
      </c>
      <c r="AA3871">
        <v>25.626003265380898</v>
      </c>
      <c r="AB3871">
        <v>25.276716232299801</v>
      </c>
      <c r="AC3871">
        <v>23.4501037597656</v>
      </c>
      <c r="AD3871">
        <v>24.738357543945298</v>
      </c>
      <c r="AE3871" s="3">
        <f t="shared" si="361"/>
        <v>49476031.178824022</v>
      </c>
      <c r="AF3871" s="3">
        <f t="shared" si="362"/>
        <v>55683010.295311019</v>
      </c>
      <c r="AG3871" s="3">
        <f t="shared" si="363"/>
        <v>51784006.898211181</v>
      </c>
      <c r="AH3871" s="3">
        <f t="shared" si="364"/>
        <v>40648991.74105531</v>
      </c>
      <c r="AI3871" s="3">
        <f t="shared" si="365"/>
        <v>11460000.408764821</v>
      </c>
      <c r="AJ3871" s="3">
        <f t="shared" si="366"/>
        <v>27989018.177783836</v>
      </c>
    </row>
    <row r="3872" spans="2:36" x14ac:dyDescent="0.35">
      <c r="B3872">
        <v>1.3686755035428599</v>
      </c>
      <c r="C3872">
        <v>-1.9474824269612601</v>
      </c>
      <c r="D3872" t="s">
        <v>9497</v>
      </c>
      <c r="E3872" t="s">
        <v>9498</v>
      </c>
      <c r="F3872" t="s">
        <v>9499</v>
      </c>
      <c r="G3872" t="s">
        <v>9500</v>
      </c>
      <c r="J3872">
        <v>6</v>
      </c>
      <c r="K3872">
        <v>6</v>
      </c>
      <c r="L3872">
        <v>6</v>
      </c>
      <c r="M3872">
        <v>30</v>
      </c>
      <c r="N3872">
        <v>30</v>
      </c>
      <c r="O3872">
        <v>30</v>
      </c>
      <c r="P3872">
        <v>33.429000000000002</v>
      </c>
      <c r="Q3872">
        <v>0</v>
      </c>
      <c r="R3872">
        <v>18.341000000000001</v>
      </c>
      <c r="S3872">
        <v>229170000</v>
      </c>
      <c r="T3872">
        <v>46</v>
      </c>
      <c r="U3872">
        <v>1.3686755035428599</v>
      </c>
      <c r="V3872">
        <v>0.25688561106635699</v>
      </c>
      <c r="W3872">
        <v>-1.9474824269612601</v>
      </c>
      <c r="X3872">
        <v>-2.93059872137191</v>
      </c>
      <c r="Y3872">
        <v>23.0308647155762</v>
      </c>
      <c r="Z3872">
        <v>21.706914901733398</v>
      </c>
      <c r="AA3872">
        <v>23.396236419677699</v>
      </c>
      <c r="AB3872">
        <v>23.931928634643601</v>
      </c>
      <c r="AC3872">
        <v>25.3944396972656</v>
      </c>
      <c r="AD3872">
        <v>24.6500949859619</v>
      </c>
      <c r="AE3872" s="3">
        <f t="shared" si="361"/>
        <v>8570005.5952280536</v>
      </c>
      <c r="AF3872" s="3">
        <f t="shared" si="362"/>
        <v>3423201.7756362883</v>
      </c>
      <c r="AG3872" s="3">
        <f t="shared" si="363"/>
        <v>11039996.811651597</v>
      </c>
      <c r="AH3872" s="3">
        <f t="shared" si="364"/>
        <v>16003993.750531556</v>
      </c>
      <c r="AI3872" s="3">
        <f t="shared" si="365"/>
        <v>44105024.936277084</v>
      </c>
      <c r="AJ3872" s="3">
        <f t="shared" si="366"/>
        <v>26328007.120382778</v>
      </c>
    </row>
    <row r="3873" spans="2:36" x14ac:dyDescent="0.35">
      <c r="B3873">
        <v>0.880213133452314</v>
      </c>
      <c r="C3873">
        <v>0.84508196512858202</v>
      </c>
      <c r="D3873" t="s">
        <v>8806</v>
      </c>
      <c r="E3873" t="s">
        <v>8807</v>
      </c>
      <c r="F3873" t="s">
        <v>8808</v>
      </c>
      <c r="G3873" t="s">
        <v>8809</v>
      </c>
      <c r="J3873">
        <v>5</v>
      </c>
      <c r="K3873">
        <v>5</v>
      </c>
      <c r="L3873">
        <v>5</v>
      </c>
      <c r="M3873">
        <v>22.1</v>
      </c>
      <c r="N3873">
        <v>22.1</v>
      </c>
      <c r="O3873">
        <v>22.1</v>
      </c>
      <c r="P3873">
        <v>35.892000000000003</v>
      </c>
      <c r="Q3873">
        <v>0</v>
      </c>
      <c r="R3873">
        <v>15.599</v>
      </c>
      <c r="S3873">
        <v>277250000</v>
      </c>
      <c r="T3873">
        <v>53</v>
      </c>
      <c r="U3873">
        <v>0.880213133452314</v>
      </c>
      <c r="V3873">
        <v>0.29729991920848903</v>
      </c>
      <c r="W3873">
        <v>0.84508196512858202</v>
      </c>
      <c r="X3873">
        <v>1.8899312695764501</v>
      </c>
      <c r="Y3873">
        <v>23.158878326416001</v>
      </c>
      <c r="Z3873">
        <v>24.009580612182599</v>
      </c>
      <c r="AA3873">
        <v>24.143203735351602</v>
      </c>
      <c r="AB3873">
        <v>23.495336532592798</v>
      </c>
      <c r="AC3873">
        <v>22.373716354370099</v>
      </c>
      <c r="AD3873">
        <v>22.907363891601602</v>
      </c>
      <c r="AE3873" s="3">
        <f t="shared" si="361"/>
        <v>9365199.6922651492</v>
      </c>
      <c r="AF3873" s="3">
        <f t="shared" si="362"/>
        <v>16889000.462100506</v>
      </c>
      <c r="AG3873" s="3">
        <f t="shared" si="363"/>
        <v>18527998.87884194</v>
      </c>
      <c r="AH3873" s="3">
        <f t="shared" si="364"/>
        <v>11824997.41661039</v>
      </c>
      <c r="AI3873" s="3">
        <f t="shared" si="365"/>
        <v>5434501.8025923967</v>
      </c>
      <c r="AJ3873" s="3">
        <f t="shared" si="366"/>
        <v>7866900.4218196357</v>
      </c>
    </row>
    <row r="3874" spans="2:36" x14ac:dyDescent="0.35">
      <c r="B3874">
        <v>0.22830586278436299</v>
      </c>
      <c r="C3874">
        <v>-0.54523022969563695</v>
      </c>
      <c r="D3874" t="s">
        <v>11175</v>
      </c>
      <c r="E3874" t="s">
        <v>11175</v>
      </c>
      <c r="F3874" t="s">
        <v>11176</v>
      </c>
      <c r="G3874" t="s">
        <v>11177</v>
      </c>
      <c r="J3874">
        <v>2</v>
      </c>
      <c r="K3874">
        <v>2</v>
      </c>
      <c r="L3874">
        <v>2</v>
      </c>
      <c r="M3874">
        <v>22.6</v>
      </c>
      <c r="N3874">
        <v>22.6</v>
      </c>
      <c r="O3874">
        <v>22.6</v>
      </c>
      <c r="P3874">
        <v>12.53</v>
      </c>
      <c r="Q3874">
        <v>1.7572E-4</v>
      </c>
      <c r="R3874">
        <v>6.2020999999999997</v>
      </c>
      <c r="S3874">
        <v>82900000</v>
      </c>
      <c r="T3874">
        <v>17</v>
      </c>
      <c r="U3874">
        <v>0.22830586278436299</v>
      </c>
      <c r="V3874">
        <v>0.68241389379531903</v>
      </c>
      <c r="W3874">
        <v>-0.54523022969563695</v>
      </c>
      <c r="X3874">
        <v>-0.583056743237516</v>
      </c>
      <c r="Y3874">
        <v>21.105503082275401</v>
      </c>
      <c r="Z3874">
        <v>23.8321933746338</v>
      </c>
      <c r="AA3874">
        <v>23.673143386840799</v>
      </c>
      <c r="AB3874">
        <v>23.886323928833001</v>
      </c>
      <c r="AC3874">
        <v>23.519172668456999</v>
      </c>
      <c r="AD3874">
        <v>22.8410339355469</v>
      </c>
      <c r="AE3874" s="3">
        <f t="shared" si="361"/>
        <v>2256261.8559820978</v>
      </c>
      <c r="AF3874" s="3">
        <f t="shared" si="362"/>
        <v>14934994.542072164</v>
      </c>
      <c r="AG3874" s="3">
        <f t="shared" si="363"/>
        <v>13375999.722760921</v>
      </c>
      <c r="AH3874" s="3">
        <f t="shared" si="364"/>
        <v>15506007.46538268</v>
      </c>
      <c r="AI3874" s="3">
        <f t="shared" si="365"/>
        <v>12021992.325906031</v>
      </c>
      <c r="AJ3874" s="3">
        <f t="shared" si="366"/>
        <v>7513397.1638082927</v>
      </c>
    </row>
    <row r="3875" spans="2:36" x14ac:dyDescent="0.35">
      <c r="B3875">
        <v>0.94335263329994601</v>
      </c>
      <c r="C3875">
        <v>0.64050229390462499</v>
      </c>
      <c r="D3875" t="s">
        <v>12434</v>
      </c>
      <c r="E3875" t="s">
        <v>12435</v>
      </c>
      <c r="F3875" t="s">
        <v>12436</v>
      </c>
      <c r="G3875" t="s">
        <v>12437</v>
      </c>
      <c r="J3875">
        <v>11</v>
      </c>
      <c r="K3875">
        <v>11</v>
      </c>
      <c r="L3875">
        <v>11</v>
      </c>
      <c r="M3875">
        <v>55.5</v>
      </c>
      <c r="N3875">
        <v>55.5</v>
      </c>
      <c r="O3875">
        <v>55.5</v>
      </c>
      <c r="P3875">
        <v>33.526000000000003</v>
      </c>
      <c r="Q3875">
        <v>0</v>
      </c>
      <c r="R3875">
        <v>71.361999999999995</v>
      </c>
      <c r="S3875">
        <v>909210000</v>
      </c>
      <c r="T3875">
        <v>154</v>
      </c>
      <c r="U3875">
        <v>0.94335263329994601</v>
      </c>
      <c r="V3875">
        <v>0.28594274862013702</v>
      </c>
      <c r="W3875">
        <v>0.64050229390462499</v>
      </c>
      <c r="X3875">
        <v>2.0166454155358999</v>
      </c>
      <c r="Y3875">
        <v>24.866510391235401</v>
      </c>
      <c r="Z3875">
        <v>25.0353603363037</v>
      </c>
      <c r="AA3875">
        <v>24.8525295257568</v>
      </c>
      <c r="AB3875">
        <v>24.900903701782202</v>
      </c>
      <c r="AC3875">
        <v>23.996278762817401</v>
      </c>
      <c r="AD3875">
        <v>23.935710906982401</v>
      </c>
      <c r="AE3875" s="3">
        <f t="shared" si="361"/>
        <v>30589016.6061108</v>
      </c>
      <c r="AF3875" s="3">
        <f t="shared" si="362"/>
        <v>34387009.885203056</v>
      </c>
      <c r="AG3875" s="3">
        <f t="shared" si="363"/>
        <v>30294016.343375485</v>
      </c>
      <c r="AH3875" s="3">
        <f t="shared" si="364"/>
        <v>31327009.110174671</v>
      </c>
      <c r="AI3875" s="3">
        <f t="shared" si="365"/>
        <v>16733997.197719462</v>
      </c>
      <c r="AJ3875" s="3">
        <f t="shared" si="366"/>
        <v>16046006.010464348</v>
      </c>
    </row>
    <row r="3876" spans="2:36" x14ac:dyDescent="0.35">
      <c r="B3876">
        <v>1.36947878336963</v>
      </c>
      <c r="C3876">
        <v>0.94600423177083204</v>
      </c>
      <c r="D3876" t="s">
        <v>10152</v>
      </c>
      <c r="E3876" t="s">
        <v>10153</v>
      </c>
      <c r="F3876" t="s">
        <v>10154</v>
      </c>
      <c r="G3876" t="s">
        <v>10155</v>
      </c>
      <c r="J3876">
        <v>5</v>
      </c>
      <c r="K3876">
        <v>5</v>
      </c>
      <c r="L3876">
        <v>5</v>
      </c>
      <c r="M3876">
        <v>7.9</v>
      </c>
      <c r="N3876">
        <v>7.9</v>
      </c>
      <c r="O3876">
        <v>7.9</v>
      </c>
      <c r="P3876">
        <v>96.631</v>
      </c>
      <c r="Q3876">
        <v>0</v>
      </c>
      <c r="R3876">
        <v>11.303000000000001</v>
      </c>
      <c r="S3876">
        <v>120610000</v>
      </c>
      <c r="T3876">
        <v>34</v>
      </c>
      <c r="U3876">
        <v>1.36947878336963</v>
      </c>
      <c r="V3876">
        <v>0.25688561106635699</v>
      </c>
      <c r="W3876">
        <v>0.94600423177083204</v>
      </c>
      <c r="X3876">
        <v>2.9324530637322801</v>
      </c>
      <c r="Y3876">
        <v>23.0111694335938</v>
      </c>
      <c r="Z3876">
        <v>23.3787517547607</v>
      </c>
      <c r="AA3876">
        <v>23.019100189208999</v>
      </c>
      <c r="AB3876">
        <v>22.7845458984375</v>
      </c>
      <c r="AC3876">
        <v>21.950736999511701</v>
      </c>
      <c r="AD3876">
        <v>21.8357257843018</v>
      </c>
      <c r="AE3876" s="3">
        <f t="shared" si="361"/>
        <v>8453805.1728308275</v>
      </c>
      <c r="AF3876" s="3">
        <f t="shared" si="362"/>
        <v>10907005.681592729</v>
      </c>
      <c r="AG3876" s="3">
        <f t="shared" si="363"/>
        <v>8500405.2362503689</v>
      </c>
      <c r="AH3876" s="3">
        <f t="shared" si="364"/>
        <v>7224898.546379772</v>
      </c>
      <c r="AI3876" s="3">
        <f t="shared" si="365"/>
        <v>4053500.8067053976</v>
      </c>
      <c r="AJ3876" s="3">
        <f t="shared" si="366"/>
        <v>3742901.8447888661</v>
      </c>
    </row>
    <row r="3877" spans="2:36" x14ac:dyDescent="0.35">
      <c r="B3877">
        <v>1.33086162027628</v>
      </c>
      <c r="C3877">
        <v>1.09406661987305</v>
      </c>
      <c r="D3877" t="s">
        <v>10180</v>
      </c>
      <c r="E3877" t="s">
        <v>10181</v>
      </c>
      <c r="F3877" t="s">
        <v>10182</v>
      </c>
      <c r="G3877" t="s">
        <v>10183</v>
      </c>
      <c r="J3877">
        <v>29</v>
      </c>
      <c r="K3877">
        <v>29</v>
      </c>
      <c r="L3877">
        <v>29</v>
      </c>
      <c r="M3877">
        <v>22.7</v>
      </c>
      <c r="N3877">
        <v>22.7</v>
      </c>
      <c r="O3877">
        <v>22.7</v>
      </c>
      <c r="P3877">
        <v>175.48</v>
      </c>
      <c r="Q3877">
        <v>0</v>
      </c>
      <c r="R3877">
        <v>114.96</v>
      </c>
      <c r="S3877">
        <v>1357000000</v>
      </c>
      <c r="T3877">
        <v>213</v>
      </c>
      <c r="U3877">
        <v>1.33086162027628</v>
      </c>
      <c r="V3877">
        <v>0.25688561106635699</v>
      </c>
      <c r="W3877">
        <v>1.09406661987305</v>
      </c>
      <c r="X3877">
        <v>2.84394548707755</v>
      </c>
      <c r="Y3877">
        <v>24.335109710693398</v>
      </c>
      <c r="Z3877">
        <v>24.624162673950199</v>
      </c>
      <c r="AA3877">
        <v>24.778863906860401</v>
      </c>
      <c r="AB3877">
        <v>24.206501007080099</v>
      </c>
      <c r="AC3877">
        <v>23.068466186523398</v>
      </c>
      <c r="AD3877">
        <v>23.1809692382813</v>
      </c>
      <c r="AE3877" s="3">
        <f t="shared" si="361"/>
        <v>21164010.61539764</v>
      </c>
      <c r="AF3877" s="3">
        <f t="shared" si="362"/>
        <v>25858991.474236917</v>
      </c>
      <c r="AG3877" s="3">
        <f t="shared" si="363"/>
        <v>28785998.235824823</v>
      </c>
      <c r="AH3877" s="3">
        <f t="shared" si="364"/>
        <v>19358998.813157085</v>
      </c>
      <c r="AI3877" s="3">
        <f t="shared" si="365"/>
        <v>8796304.9307140615</v>
      </c>
      <c r="AJ3877" s="3">
        <f t="shared" si="366"/>
        <v>9509705.533494778</v>
      </c>
    </row>
    <row r="3878" spans="2:36" x14ac:dyDescent="0.35">
      <c r="B3878">
        <v>0.91150448785393401</v>
      </c>
      <c r="C3878">
        <v>0.61746406555175803</v>
      </c>
      <c r="D3878" t="s">
        <v>4617</v>
      </c>
      <c r="E3878" t="s">
        <v>4617</v>
      </c>
      <c r="F3878" t="s">
        <v>4618</v>
      </c>
      <c r="G3878" t="s">
        <v>4619</v>
      </c>
      <c r="J3878">
        <v>9</v>
      </c>
      <c r="K3878">
        <v>9</v>
      </c>
      <c r="L3878">
        <v>9</v>
      </c>
      <c r="M3878">
        <v>32</v>
      </c>
      <c r="N3878">
        <v>32</v>
      </c>
      <c r="O3878">
        <v>32</v>
      </c>
      <c r="P3878">
        <v>44.677999999999997</v>
      </c>
      <c r="Q3878">
        <v>0</v>
      </c>
      <c r="R3878">
        <v>35.097999999999999</v>
      </c>
      <c r="S3878">
        <v>331940000</v>
      </c>
      <c r="T3878">
        <v>62</v>
      </c>
      <c r="U3878">
        <v>0.91150448785393401</v>
      </c>
      <c r="V3878">
        <v>0.29255851627052798</v>
      </c>
      <c r="W3878">
        <v>0.61746406555175803</v>
      </c>
      <c r="X3878">
        <v>1.9525247093062901</v>
      </c>
      <c r="Y3878">
        <v>23.587377548217798</v>
      </c>
      <c r="Z3878">
        <v>23.928318023681602</v>
      </c>
      <c r="AA3878">
        <v>23.456760406494102</v>
      </c>
      <c r="AB3878">
        <v>23.4490966796875</v>
      </c>
      <c r="AC3878">
        <v>22.496019363403299</v>
      </c>
      <c r="AD3878">
        <v>23.1749477386475</v>
      </c>
      <c r="AE3878" s="3">
        <f t="shared" si="361"/>
        <v>12603993.225236103</v>
      </c>
      <c r="AF3878" s="3">
        <f t="shared" si="362"/>
        <v>15963990.876670185</v>
      </c>
      <c r="AG3878" s="3">
        <f t="shared" si="363"/>
        <v>11512999.437886314</v>
      </c>
      <c r="AH3878" s="3">
        <f t="shared" si="364"/>
        <v>11452003.492892837</v>
      </c>
      <c r="AI3878" s="3">
        <f t="shared" si="365"/>
        <v>5915297.7696021944</v>
      </c>
      <c r="AJ3878" s="3">
        <f t="shared" si="366"/>
        <v>9470096.7792100329</v>
      </c>
    </row>
    <row r="3879" spans="2:36" x14ac:dyDescent="0.35">
      <c r="B3879">
        <v>0.65560099460851895</v>
      </c>
      <c r="C3879">
        <v>-0.30909029642740998</v>
      </c>
      <c r="D3879" t="s">
        <v>10909</v>
      </c>
      <c r="E3879" t="s">
        <v>10910</v>
      </c>
      <c r="F3879" t="s">
        <v>10911</v>
      </c>
      <c r="G3879" t="s">
        <v>10912</v>
      </c>
      <c r="J3879">
        <v>9</v>
      </c>
      <c r="K3879">
        <v>9</v>
      </c>
      <c r="L3879">
        <v>9</v>
      </c>
      <c r="M3879">
        <v>28.2</v>
      </c>
      <c r="N3879">
        <v>28.2</v>
      </c>
      <c r="O3879">
        <v>28.2</v>
      </c>
      <c r="P3879">
        <v>48.927</v>
      </c>
      <c r="Q3879">
        <v>0</v>
      </c>
      <c r="R3879">
        <v>26.686</v>
      </c>
      <c r="S3879">
        <v>99040000</v>
      </c>
      <c r="T3879">
        <v>40</v>
      </c>
      <c r="U3879">
        <v>0.65560099460851895</v>
      </c>
      <c r="V3879">
        <v>0.36348119648515698</v>
      </c>
      <c r="W3879">
        <v>-0.30909029642740998</v>
      </c>
      <c r="X3879">
        <v>-1.4486956031204501</v>
      </c>
      <c r="Y3879">
        <v>20.590030670166001</v>
      </c>
      <c r="Z3879">
        <v>20.870344161987301</v>
      </c>
      <c r="AA3879">
        <v>21.145879745483398</v>
      </c>
      <c r="AB3879">
        <v>21.3676242828369</v>
      </c>
      <c r="AC3879">
        <v>21.262693405151399</v>
      </c>
      <c r="AD3879">
        <v>20.9032077789307</v>
      </c>
      <c r="AE3879" s="3">
        <f t="shared" si="361"/>
        <v>1578399.1681484147</v>
      </c>
      <c r="AF3879" s="3">
        <f t="shared" si="362"/>
        <v>1916900.6850445175</v>
      </c>
      <c r="AG3879" s="3">
        <f t="shared" si="363"/>
        <v>2320299.7225246513</v>
      </c>
      <c r="AH3879" s="3">
        <f t="shared" si="364"/>
        <v>2705800.9517956842</v>
      </c>
      <c r="AI3879" s="3">
        <f t="shared" si="365"/>
        <v>2515987.6416616896</v>
      </c>
      <c r="AJ3879" s="3">
        <f t="shared" si="366"/>
        <v>1961067.52122812</v>
      </c>
    </row>
    <row r="3880" spans="2:36" x14ac:dyDescent="0.35">
      <c r="B3880">
        <v>0.65604985976637697</v>
      </c>
      <c r="C3880">
        <v>-0.42041269938151199</v>
      </c>
      <c r="D3880" t="s">
        <v>9244</v>
      </c>
      <c r="E3880" t="s">
        <v>9244</v>
      </c>
      <c r="F3880" t="s">
        <v>9245</v>
      </c>
      <c r="G3880" t="s">
        <v>9246</v>
      </c>
      <c r="J3880">
        <v>10</v>
      </c>
      <c r="K3880">
        <v>10</v>
      </c>
      <c r="L3880">
        <v>10</v>
      </c>
      <c r="M3880">
        <v>13.1</v>
      </c>
      <c r="N3880">
        <v>13.1</v>
      </c>
      <c r="O3880">
        <v>13.1</v>
      </c>
      <c r="P3880">
        <v>103.05</v>
      </c>
      <c r="Q3880">
        <v>0</v>
      </c>
      <c r="R3880">
        <v>20.34</v>
      </c>
      <c r="S3880">
        <v>173900000</v>
      </c>
      <c r="T3880">
        <v>45</v>
      </c>
      <c r="U3880">
        <v>0.65604985976637697</v>
      </c>
      <c r="V3880">
        <v>0.363433307076581</v>
      </c>
      <c r="W3880">
        <v>-0.42041269938151199</v>
      </c>
      <c r="X3880">
        <v>-1.4495698160292001</v>
      </c>
      <c r="Y3880">
        <v>23.093198776245099</v>
      </c>
      <c r="Z3880">
        <v>22.3550128936768</v>
      </c>
      <c r="AA3880">
        <v>23.311050415039102</v>
      </c>
      <c r="AB3880">
        <v>23.2999172210693</v>
      </c>
      <c r="AC3880">
        <v>23.3683967590332</v>
      </c>
      <c r="AD3880">
        <v>23.352186203002901</v>
      </c>
      <c r="AE3880" s="3">
        <f t="shared" si="361"/>
        <v>8948402.8504665811</v>
      </c>
      <c r="AF3880" s="3">
        <f t="shared" si="362"/>
        <v>5364502.2829941455</v>
      </c>
      <c r="AG3880" s="3">
        <f t="shared" si="363"/>
        <v>10406996.424728818</v>
      </c>
      <c r="AH3880" s="3">
        <f t="shared" si="364"/>
        <v>10326995.315784963</v>
      </c>
      <c r="AI3880" s="3">
        <f t="shared" si="365"/>
        <v>10829000.531915177</v>
      </c>
      <c r="AJ3880" s="3">
        <f t="shared" si="366"/>
        <v>10708003.671773141</v>
      </c>
    </row>
    <row r="3881" spans="2:36" x14ac:dyDescent="0.35">
      <c r="B3881">
        <v>0.18938864861246801</v>
      </c>
      <c r="C3881">
        <v>-0.15407435099284</v>
      </c>
      <c r="D3881" t="s">
        <v>14730</v>
      </c>
      <c r="E3881" t="s">
        <v>14731</v>
      </c>
      <c r="F3881" t="s">
        <v>14732</v>
      </c>
      <c r="G3881" t="s">
        <v>14733</v>
      </c>
      <c r="J3881">
        <v>19</v>
      </c>
      <c r="K3881">
        <v>19</v>
      </c>
      <c r="L3881">
        <v>19</v>
      </c>
      <c r="M3881">
        <v>20.7</v>
      </c>
      <c r="N3881">
        <v>20.7</v>
      </c>
      <c r="O3881">
        <v>20.7</v>
      </c>
      <c r="P3881">
        <v>129.59</v>
      </c>
      <c r="Q3881">
        <v>0</v>
      </c>
      <c r="R3881">
        <v>25.942</v>
      </c>
      <c r="S3881">
        <v>219050000</v>
      </c>
      <c r="T3881">
        <v>75</v>
      </c>
      <c r="U3881">
        <v>0.18938864861246801</v>
      </c>
      <c r="V3881">
        <v>0.727256080882001</v>
      </c>
      <c r="W3881">
        <v>-0.15407435099284</v>
      </c>
      <c r="X3881">
        <v>-0.49499004130370799</v>
      </c>
      <c r="Y3881">
        <v>24.661066055297901</v>
      </c>
      <c r="Z3881">
        <v>24.323472976684599</v>
      </c>
      <c r="AA3881">
        <v>24.4349174499512</v>
      </c>
      <c r="AB3881">
        <v>24.444364547729499</v>
      </c>
      <c r="AC3881">
        <v>25.204450607299801</v>
      </c>
      <c r="AD3881">
        <v>24.232864379882798</v>
      </c>
      <c r="AE3881" s="3">
        <f t="shared" si="361"/>
        <v>26528983.382407524</v>
      </c>
      <c r="AF3881" s="3">
        <f t="shared" si="362"/>
        <v>20993988.970533539</v>
      </c>
      <c r="AG3881" s="3">
        <f t="shared" si="363"/>
        <v>22680002.286707863</v>
      </c>
      <c r="AH3881" s="3">
        <f t="shared" si="364"/>
        <v>22829003.454174854</v>
      </c>
      <c r="AI3881" s="3">
        <f t="shared" si="365"/>
        <v>38663009.576530658</v>
      </c>
      <c r="AJ3881" s="3">
        <f t="shared" si="366"/>
        <v>19716011.336700957</v>
      </c>
    </row>
    <row r="3882" spans="2:36" x14ac:dyDescent="0.35">
      <c r="B3882">
        <v>0.25175689706437099</v>
      </c>
      <c r="C3882">
        <v>0.21203804016113301</v>
      </c>
      <c r="D3882" t="s">
        <v>6284</v>
      </c>
      <c r="E3882" t="s">
        <v>6285</v>
      </c>
      <c r="F3882" t="s">
        <v>6286</v>
      </c>
      <c r="G3882" t="s">
        <v>6287</v>
      </c>
      <c r="J3882">
        <v>18</v>
      </c>
      <c r="K3882">
        <v>18</v>
      </c>
      <c r="L3882">
        <v>18</v>
      </c>
      <c r="M3882">
        <v>31.2</v>
      </c>
      <c r="N3882">
        <v>31.2</v>
      </c>
      <c r="O3882">
        <v>31.2</v>
      </c>
      <c r="P3882">
        <v>97.070999999999998</v>
      </c>
      <c r="Q3882">
        <v>0</v>
      </c>
      <c r="R3882">
        <v>89.174000000000007</v>
      </c>
      <c r="S3882">
        <v>417020000</v>
      </c>
      <c r="T3882">
        <v>101</v>
      </c>
      <c r="U3882">
        <v>0.25175689706437099</v>
      </c>
      <c r="V3882">
        <v>0.65563256030156203</v>
      </c>
      <c r="W3882">
        <v>0.21203804016113301</v>
      </c>
      <c r="X3882">
        <v>0.634770567378939</v>
      </c>
      <c r="Y3882">
        <v>23.801439285278299</v>
      </c>
      <c r="Z3882">
        <v>24.293758392333999</v>
      </c>
      <c r="AA3882">
        <v>23.360246658325199</v>
      </c>
      <c r="AB3882">
        <v>23.411445617675799</v>
      </c>
      <c r="AC3882">
        <v>23.4070434570313</v>
      </c>
      <c r="AD3882">
        <v>24.000841140747099</v>
      </c>
      <c r="AE3882" s="3">
        <f t="shared" si="361"/>
        <v>14619993.005405743</v>
      </c>
      <c r="AF3882" s="3">
        <f t="shared" si="362"/>
        <v>20566007.199737195</v>
      </c>
      <c r="AG3882" s="3">
        <f t="shared" si="363"/>
        <v>10767997.604511684</v>
      </c>
      <c r="AH3882" s="3">
        <f t="shared" si="364"/>
        <v>11156998.450841172</v>
      </c>
      <c r="AI3882" s="3">
        <f t="shared" si="365"/>
        <v>11123006.483723084</v>
      </c>
      <c r="AJ3882" s="3">
        <f t="shared" si="366"/>
        <v>16787000.545098104</v>
      </c>
    </row>
    <row r="3883" spans="2:36" x14ac:dyDescent="0.35">
      <c r="B3883">
        <v>0.728568283545317</v>
      </c>
      <c r="C3883">
        <v>0.85411453247070301</v>
      </c>
      <c r="D3883" t="s">
        <v>8915</v>
      </c>
      <c r="E3883" t="s">
        <v>8916</v>
      </c>
      <c r="F3883" t="s">
        <v>8917</v>
      </c>
      <c r="G3883" t="s">
        <v>8918</v>
      </c>
      <c r="J3883">
        <v>18</v>
      </c>
      <c r="K3883">
        <v>18</v>
      </c>
      <c r="L3883">
        <v>18</v>
      </c>
      <c r="M3883">
        <v>49.8</v>
      </c>
      <c r="N3883">
        <v>49.8</v>
      </c>
      <c r="O3883">
        <v>49.8</v>
      </c>
      <c r="P3883">
        <v>74.403000000000006</v>
      </c>
      <c r="Q3883">
        <v>0</v>
      </c>
      <c r="R3883">
        <v>242.78</v>
      </c>
      <c r="S3883">
        <v>1520100000</v>
      </c>
      <c r="T3883">
        <v>180</v>
      </c>
      <c r="U3883">
        <v>0.728568283545317</v>
      </c>
      <c r="V3883">
        <v>0.33581106747248601</v>
      </c>
      <c r="W3883">
        <v>0.85411453247070301</v>
      </c>
      <c r="X3883">
        <v>1.59098210771514</v>
      </c>
      <c r="Y3883">
        <v>25.4201469421387</v>
      </c>
      <c r="Z3883">
        <v>25.755622863769499</v>
      </c>
      <c r="AA3883">
        <v>25.595481872558601</v>
      </c>
      <c r="AB3883">
        <v>25.739336013793899</v>
      </c>
      <c r="AC3883">
        <v>23.9485988616943</v>
      </c>
      <c r="AD3883">
        <v>24.520973205566399</v>
      </c>
      <c r="AE3883" s="3">
        <f t="shared" si="361"/>
        <v>44897971.897111565</v>
      </c>
      <c r="AF3883" s="3">
        <f t="shared" si="362"/>
        <v>56651972.935684435</v>
      </c>
      <c r="AG3883" s="3">
        <f t="shared" si="363"/>
        <v>50699981.06232518</v>
      </c>
      <c r="AH3883" s="3">
        <f t="shared" si="364"/>
        <v>56016014.859350421</v>
      </c>
      <c r="AI3883" s="3">
        <f t="shared" si="365"/>
        <v>16189991.155254867</v>
      </c>
      <c r="AJ3883" s="3">
        <f t="shared" si="366"/>
        <v>24074011.172806118</v>
      </c>
    </row>
    <row r="3884" spans="2:36" x14ac:dyDescent="0.35">
      <c r="B3884">
        <v>0.29535196744727199</v>
      </c>
      <c r="C3884">
        <v>-0.30932490030924598</v>
      </c>
      <c r="D3884" t="s">
        <v>11471</v>
      </c>
      <c r="E3884" t="s">
        <v>11471</v>
      </c>
      <c r="F3884" t="s">
        <v>11472</v>
      </c>
      <c r="G3884" t="s">
        <v>11473</v>
      </c>
      <c r="J3884">
        <v>16</v>
      </c>
      <c r="K3884">
        <v>16</v>
      </c>
      <c r="L3884">
        <v>16</v>
      </c>
      <c r="M3884">
        <v>0.6</v>
      </c>
      <c r="N3884">
        <v>0.6</v>
      </c>
      <c r="O3884">
        <v>0.6</v>
      </c>
      <c r="P3884">
        <v>3816</v>
      </c>
      <c r="Q3884">
        <v>1.8191999999999999E-4</v>
      </c>
      <c r="R3884">
        <v>7.1254999999999997</v>
      </c>
      <c r="S3884">
        <v>447910000</v>
      </c>
      <c r="T3884">
        <v>69</v>
      </c>
      <c r="U3884">
        <v>0.29535196744727199</v>
      </c>
      <c r="V3884">
        <v>0.60829769608182604</v>
      </c>
      <c r="W3884">
        <v>-0.30932490030924598</v>
      </c>
      <c r="X3884">
        <v>-0.72865796565598895</v>
      </c>
      <c r="Y3884">
        <v>24.478155136108398</v>
      </c>
      <c r="Z3884">
        <v>25.297050476074201</v>
      </c>
      <c r="AA3884">
        <v>23.8410530090332</v>
      </c>
      <c r="AB3884">
        <v>24.950380325317401</v>
      </c>
      <c r="AC3884">
        <v>24.7899475097656</v>
      </c>
      <c r="AD3884">
        <v>24.803905487060501</v>
      </c>
      <c r="AE3884" s="3">
        <f t="shared" si="361"/>
        <v>23370011.951127492</v>
      </c>
      <c r="AF3884" s="3">
        <f t="shared" si="362"/>
        <v>41225980.653969675</v>
      </c>
      <c r="AG3884" s="3">
        <f t="shared" si="363"/>
        <v>15026992.994169269</v>
      </c>
      <c r="AH3884" s="3">
        <f t="shared" si="364"/>
        <v>32419990.342741009</v>
      </c>
      <c r="AI3884" s="3">
        <f t="shared" si="365"/>
        <v>29008000.308827709</v>
      </c>
      <c r="AJ3884" s="3">
        <f t="shared" si="366"/>
        <v>29290012.782962061</v>
      </c>
    </row>
    <row r="3885" spans="2:36" x14ac:dyDescent="0.35">
      <c r="B3885">
        <v>0.90306251721928399</v>
      </c>
      <c r="C3885">
        <v>0.69339752197265603</v>
      </c>
      <c r="D3885" t="s">
        <v>10326</v>
      </c>
      <c r="E3885" t="s">
        <v>10327</v>
      </c>
      <c r="F3885" t="s">
        <v>10328</v>
      </c>
      <c r="G3885" t="s">
        <v>10329</v>
      </c>
      <c r="J3885">
        <v>37</v>
      </c>
      <c r="K3885">
        <v>2</v>
      </c>
      <c r="L3885">
        <v>0</v>
      </c>
      <c r="M3885">
        <v>82.7</v>
      </c>
      <c r="N3885">
        <v>3.1</v>
      </c>
      <c r="O3885">
        <v>0</v>
      </c>
      <c r="P3885">
        <v>50.134999999999998</v>
      </c>
      <c r="Q3885">
        <v>0</v>
      </c>
      <c r="R3885">
        <v>59.165999999999997</v>
      </c>
      <c r="S3885">
        <v>3834600000</v>
      </c>
      <c r="T3885">
        <v>89</v>
      </c>
      <c r="U3885">
        <v>0.90306251721928399</v>
      </c>
      <c r="V3885">
        <v>0.29434039896879099</v>
      </c>
      <c r="W3885">
        <v>0.69339752197265603</v>
      </c>
      <c r="X3885">
        <v>1.9355998183040899</v>
      </c>
      <c r="Y3885">
        <v>27.952049255371101</v>
      </c>
      <c r="Z3885">
        <v>28.057859420776399</v>
      </c>
      <c r="AA3885">
        <v>28.902969360351602</v>
      </c>
      <c r="AB3885">
        <v>27.910621643066399</v>
      </c>
      <c r="AC3885">
        <v>27.246536254882798</v>
      </c>
      <c r="AD3885">
        <v>27.6755275726318</v>
      </c>
      <c r="AE3885" s="3">
        <f t="shared" si="361"/>
        <v>259660127.58054921</v>
      </c>
      <c r="AF3885" s="3">
        <f t="shared" si="362"/>
        <v>279419878.69593722</v>
      </c>
      <c r="AG3885" s="3">
        <f t="shared" si="363"/>
        <v>501950326.68743217</v>
      </c>
      <c r="AH3885" s="3">
        <f t="shared" si="364"/>
        <v>252309912.04129291</v>
      </c>
      <c r="AI3885" s="3">
        <f t="shared" si="365"/>
        <v>159229925.04468212</v>
      </c>
      <c r="AJ3885" s="3">
        <f t="shared" si="366"/>
        <v>214369969.0195587</v>
      </c>
    </row>
    <row r="3886" spans="2:36" x14ac:dyDescent="0.35">
      <c r="B3886">
        <v>0.72607277773738199</v>
      </c>
      <c r="C3886">
        <v>0.64751497904459399</v>
      </c>
      <c r="D3886" t="s">
        <v>7907</v>
      </c>
      <c r="E3886" t="s">
        <v>7908</v>
      </c>
      <c r="F3886" t="s">
        <v>7909</v>
      </c>
      <c r="G3886" t="s">
        <v>7910</v>
      </c>
      <c r="J3886">
        <v>37</v>
      </c>
      <c r="K3886">
        <v>37</v>
      </c>
      <c r="L3886">
        <v>0</v>
      </c>
      <c r="M3886">
        <v>82.7</v>
      </c>
      <c r="N3886">
        <v>82.7</v>
      </c>
      <c r="O3886">
        <v>0</v>
      </c>
      <c r="P3886">
        <v>50.151000000000003</v>
      </c>
      <c r="Q3886">
        <v>0</v>
      </c>
      <c r="R3886">
        <v>323.31</v>
      </c>
      <c r="S3886">
        <v>224600000000</v>
      </c>
      <c r="T3886">
        <v>3519</v>
      </c>
      <c r="U3886">
        <v>0.72607277773738199</v>
      </c>
      <c r="V3886">
        <v>0.33634652922227798</v>
      </c>
      <c r="W3886">
        <v>0.64751497904459399</v>
      </c>
      <c r="X3886">
        <v>1.58610637665235</v>
      </c>
      <c r="Y3886">
        <v>30.927970886230501</v>
      </c>
      <c r="Z3886">
        <v>31.535842895507798</v>
      </c>
      <c r="AA3886">
        <v>31.385198593139599</v>
      </c>
      <c r="AB3886">
        <v>31.3055210113525</v>
      </c>
      <c r="AC3886">
        <v>30.049341201782202</v>
      </c>
      <c r="AD3886">
        <v>30.5516052246094</v>
      </c>
      <c r="AE3886" s="3">
        <f t="shared" si="361"/>
        <v>2042899216.0839767</v>
      </c>
      <c r="AF3886" s="3">
        <f t="shared" si="362"/>
        <v>3113398057.3529248</v>
      </c>
      <c r="AG3886" s="3">
        <f t="shared" si="363"/>
        <v>2804698591.53336</v>
      </c>
      <c r="AH3886" s="3">
        <f t="shared" si="364"/>
        <v>2653999607.5336332</v>
      </c>
      <c r="AI3886" s="3">
        <f t="shared" si="365"/>
        <v>1111099754.6079197</v>
      </c>
      <c r="AJ3886" s="3">
        <f t="shared" si="366"/>
        <v>1573800171.470777</v>
      </c>
    </row>
    <row r="3887" spans="2:36" x14ac:dyDescent="0.35">
      <c r="B3887">
        <v>0.51884211843092598</v>
      </c>
      <c r="C3887">
        <v>0.49454879760742199</v>
      </c>
      <c r="D3887" t="s">
        <v>12534</v>
      </c>
      <c r="E3887" t="s">
        <v>12535</v>
      </c>
      <c r="F3887" t="s">
        <v>12536</v>
      </c>
      <c r="G3887" t="s">
        <v>12537</v>
      </c>
      <c r="J3887">
        <v>35</v>
      </c>
      <c r="K3887">
        <v>5</v>
      </c>
      <c r="L3887">
        <v>5</v>
      </c>
      <c r="M3887">
        <v>82</v>
      </c>
      <c r="N3887">
        <v>15.8</v>
      </c>
      <c r="O3887">
        <v>15.8</v>
      </c>
      <c r="P3887">
        <v>49.895000000000003</v>
      </c>
      <c r="Q3887">
        <v>0</v>
      </c>
      <c r="R3887">
        <v>230.57</v>
      </c>
      <c r="S3887">
        <v>2756400000</v>
      </c>
      <c r="T3887">
        <v>173</v>
      </c>
      <c r="U3887">
        <v>0.51884211843092598</v>
      </c>
      <c r="V3887">
        <v>0.43242773466343598</v>
      </c>
      <c r="W3887">
        <v>0.49454879760742199</v>
      </c>
      <c r="X3887">
        <v>1.1816366653329899</v>
      </c>
      <c r="Y3887">
        <v>26.7283229827881</v>
      </c>
      <c r="Z3887">
        <v>27.034542083740199</v>
      </c>
      <c r="AA3887">
        <v>27.253587722778299</v>
      </c>
      <c r="AB3887">
        <v>27.0529975891113</v>
      </c>
      <c r="AC3887">
        <v>25.754604339599599</v>
      </c>
      <c r="AD3887">
        <v>26.725204467773398</v>
      </c>
      <c r="AE3887" s="3">
        <f t="shared" si="361"/>
        <v>111180072.16980335</v>
      </c>
      <c r="AF3887" s="3">
        <f t="shared" si="362"/>
        <v>137470048.61298901</v>
      </c>
      <c r="AG3887" s="3">
        <f t="shared" si="363"/>
        <v>160010099.03691775</v>
      </c>
      <c r="AH3887" s="3">
        <f t="shared" si="364"/>
        <v>139239914.18362698</v>
      </c>
      <c r="AI3887" s="3">
        <f t="shared" si="365"/>
        <v>56611991.48524604</v>
      </c>
      <c r="AJ3887" s="3">
        <f t="shared" si="366"/>
        <v>110940006.0056062</v>
      </c>
    </row>
    <row r="3888" spans="2:36" x14ac:dyDescent="0.35">
      <c r="B3888">
        <v>1.28356163877608</v>
      </c>
      <c r="C3888">
        <v>1.28063710530599</v>
      </c>
      <c r="D3888" t="s">
        <v>7911</v>
      </c>
      <c r="E3888" t="s">
        <v>7912</v>
      </c>
      <c r="F3888" t="s">
        <v>7913</v>
      </c>
      <c r="G3888" t="s">
        <v>7914</v>
      </c>
      <c r="J3888">
        <v>26</v>
      </c>
      <c r="K3888">
        <v>5</v>
      </c>
      <c r="L3888">
        <v>5</v>
      </c>
      <c r="M3888">
        <v>67.2</v>
      </c>
      <c r="N3888">
        <v>20.3</v>
      </c>
      <c r="O3888">
        <v>20.3</v>
      </c>
      <c r="P3888">
        <v>49.923999999999999</v>
      </c>
      <c r="Q3888">
        <v>0</v>
      </c>
      <c r="R3888">
        <v>38.301000000000002</v>
      </c>
      <c r="S3888">
        <v>195170000</v>
      </c>
      <c r="T3888">
        <v>41</v>
      </c>
      <c r="U3888">
        <v>1.28356163877608</v>
      </c>
      <c r="V3888">
        <v>0.26056660434478401</v>
      </c>
      <c r="W3888">
        <v>1.28063710530599</v>
      </c>
      <c r="X3888">
        <v>2.7372606037976701</v>
      </c>
      <c r="Y3888">
        <v>24.937597274780298</v>
      </c>
      <c r="Z3888">
        <v>25.0553169250488</v>
      </c>
      <c r="AA3888">
        <v>24.960048675537099</v>
      </c>
      <c r="AB3888">
        <v>24.575136184692401</v>
      </c>
      <c r="AC3888">
        <v>22.9795436859131</v>
      </c>
      <c r="AD3888">
        <v>23.556371688842798</v>
      </c>
      <c r="AE3888" s="3">
        <f t="shared" si="361"/>
        <v>32134000.750904746</v>
      </c>
      <c r="AF3888" s="3">
        <f t="shared" si="362"/>
        <v>34865985.507885806</v>
      </c>
      <c r="AG3888" s="3">
        <f t="shared" si="363"/>
        <v>32637985.456984326</v>
      </c>
      <c r="AH3888" s="3">
        <f t="shared" si="364"/>
        <v>24994999.886683181</v>
      </c>
      <c r="AI3888" s="3">
        <f t="shared" si="365"/>
        <v>8270503.2402199833</v>
      </c>
      <c r="AJ3888" s="3">
        <f t="shared" si="366"/>
        <v>12336003.02920701</v>
      </c>
    </row>
    <row r="3889" spans="2:36" x14ac:dyDescent="0.35">
      <c r="B3889">
        <v>0.71080499753467796</v>
      </c>
      <c r="C3889">
        <v>0.79130999247233202</v>
      </c>
      <c r="D3889" t="s">
        <v>4988</v>
      </c>
      <c r="E3889" t="s">
        <v>4988</v>
      </c>
      <c r="F3889" t="s">
        <v>4989</v>
      </c>
      <c r="G3889" t="s">
        <v>4990</v>
      </c>
      <c r="J3889">
        <v>40</v>
      </c>
      <c r="K3889">
        <v>10</v>
      </c>
      <c r="L3889">
        <v>7</v>
      </c>
      <c r="M3889">
        <v>75</v>
      </c>
      <c r="N3889">
        <v>30.6</v>
      </c>
      <c r="O3889">
        <v>20.5</v>
      </c>
      <c r="P3889">
        <v>49.67</v>
      </c>
      <c r="Q3889">
        <v>0</v>
      </c>
      <c r="R3889">
        <v>323.31</v>
      </c>
      <c r="S3889">
        <v>109630000000</v>
      </c>
      <c r="T3889">
        <v>1504</v>
      </c>
      <c r="U3889">
        <v>0.71080499753467796</v>
      </c>
      <c r="V3889">
        <v>0.34155758100038303</v>
      </c>
      <c r="W3889">
        <v>0.79130999247233202</v>
      </c>
      <c r="X3889">
        <v>1.5562950773542601</v>
      </c>
      <c r="Y3889">
        <v>30.2058296203613</v>
      </c>
      <c r="Z3889">
        <v>30.821985244751001</v>
      </c>
      <c r="AA3889">
        <v>30.782068252563501</v>
      </c>
      <c r="AB3889">
        <v>30.537511825561499</v>
      </c>
      <c r="AC3889">
        <v>28.937446594238299</v>
      </c>
      <c r="AD3889">
        <v>29.960994720458999</v>
      </c>
      <c r="AE3889" s="3">
        <f t="shared" si="361"/>
        <v>1238399476.1913157</v>
      </c>
      <c r="AF3889" s="3">
        <f t="shared" si="362"/>
        <v>1898200504.9188464</v>
      </c>
      <c r="AG3889" s="3">
        <f t="shared" si="363"/>
        <v>1846400344.8893414</v>
      </c>
      <c r="AH3889" s="3">
        <f t="shared" si="364"/>
        <v>1558500882.1615474</v>
      </c>
      <c r="AI3889" s="3">
        <f t="shared" si="365"/>
        <v>514090315.6679641</v>
      </c>
      <c r="AJ3889" s="3">
        <f t="shared" si="366"/>
        <v>1045100633.0097669</v>
      </c>
    </row>
    <row r="3890" spans="2:36" x14ac:dyDescent="0.35">
      <c r="B3890">
        <v>0.385870828993014</v>
      </c>
      <c r="C3890">
        <v>1.80847994486491</v>
      </c>
      <c r="D3890" t="s">
        <v>8851</v>
      </c>
      <c r="E3890" t="s">
        <v>8851</v>
      </c>
      <c r="F3890" t="s">
        <v>8852</v>
      </c>
      <c r="G3890" t="s">
        <v>8853</v>
      </c>
      <c r="J3890">
        <v>38</v>
      </c>
      <c r="K3890">
        <v>2</v>
      </c>
      <c r="L3890">
        <v>2</v>
      </c>
      <c r="M3890">
        <v>73.3</v>
      </c>
      <c r="N3890">
        <v>8.8000000000000007</v>
      </c>
      <c r="O3890">
        <v>8.8000000000000007</v>
      </c>
      <c r="P3890">
        <v>49.905999999999999</v>
      </c>
      <c r="Q3890">
        <v>0</v>
      </c>
      <c r="R3890">
        <v>43.064</v>
      </c>
      <c r="S3890">
        <v>850700000</v>
      </c>
      <c r="T3890">
        <v>62</v>
      </c>
      <c r="U3890">
        <v>0.385870828993014</v>
      </c>
      <c r="V3890">
        <v>0.52698500816182703</v>
      </c>
      <c r="W3890">
        <v>1.80847994486491</v>
      </c>
      <c r="X3890">
        <v>0.91647720859508297</v>
      </c>
      <c r="Y3890">
        <v>25.714422225952099</v>
      </c>
      <c r="Z3890">
        <v>26.417221069335898</v>
      </c>
      <c r="AA3890">
        <v>24.9483318328857</v>
      </c>
      <c r="AB3890">
        <v>26.519758224487301</v>
      </c>
      <c r="AC3890">
        <v>25.003545761108398</v>
      </c>
      <c r="AD3890">
        <v>20.131231307983398</v>
      </c>
      <c r="AE3890" s="3">
        <f t="shared" si="361"/>
        <v>55056983.233363636</v>
      </c>
      <c r="AF3890" s="3">
        <f t="shared" si="362"/>
        <v>89614016.730896056</v>
      </c>
      <c r="AG3890" s="3">
        <f t="shared" si="363"/>
        <v>32373989.645586014</v>
      </c>
      <c r="AH3890" s="3">
        <f t="shared" si="364"/>
        <v>96214982.08457607</v>
      </c>
      <c r="AI3890" s="3">
        <f t="shared" si="365"/>
        <v>33637001.30409731</v>
      </c>
      <c r="AJ3890" s="3">
        <f t="shared" si="366"/>
        <v>1148429.8531605643</v>
      </c>
    </row>
    <row r="3891" spans="2:36" x14ac:dyDescent="0.35">
      <c r="B3891">
        <v>0.94249919813201999</v>
      </c>
      <c r="C3891">
        <v>0.69970575968424198</v>
      </c>
      <c r="D3891" t="s">
        <v>12722</v>
      </c>
      <c r="E3891" t="s">
        <v>12722</v>
      </c>
      <c r="F3891" t="s">
        <v>12723</v>
      </c>
      <c r="G3891" t="s">
        <v>12724</v>
      </c>
      <c r="J3891">
        <v>39</v>
      </c>
      <c r="K3891">
        <v>12</v>
      </c>
      <c r="L3891">
        <v>2</v>
      </c>
      <c r="M3891">
        <v>82</v>
      </c>
      <c r="N3891">
        <v>28.3</v>
      </c>
      <c r="O3891">
        <v>8.8000000000000007</v>
      </c>
      <c r="P3891">
        <v>49.953000000000003</v>
      </c>
      <c r="Q3891">
        <v>0</v>
      </c>
      <c r="R3891">
        <v>323.31</v>
      </c>
      <c r="S3891">
        <v>27145000000</v>
      </c>
      <c r="T3891">
        <v>847</v>
      </c>
      <c r="U3891">
        <v>0.94249919813201999</v>
      </c>
      <c r="V3891">
        <v>0.28594274862013702</v>
      </c>
      <c r="W3891">
        <v>0.69970575968424198</v>
      </c>
      <c r="X3891">
        <v>2.0149213956358101</v>
      </c>
      <c r="Y3891">
        <v>28.585739135742202</v>
      </c>
      <c r="Z3891">
        <v>29.165523529052699</v>
      </c>
      <c r="AA3891">
        <v>29.150253295898398</v>
      </c>
      <c r="AB3891">
        <v>28.770709991455099</v>
      </c>
      <c r="AC3891">
        <v>27.7655334472656</v>
      </c>
      <c r="AD3891">
        <v>28.266155242919901</v>
      </c>
      <c r="AE3891" s="3">
        <f t="shared" si="361"/>
        <v>402869999.57147813</v>
      </c>
      <c r="AF3891" s="3">
        <f t="shared" si="362"/>
        <v>602139921.32586467</v>
      </c>
      <c r="AG3891" s="3">
        <f t="shared" si="363"/>
        <v>595800170.64713621</v>
      </c>
      <c r="AH3891" s="3">
        <f t="shared" si="364"/>
        <v>457980201.64050537</v>
      </c>
      <c r="AI3891" s="3">
        <f t="shared" si="365"/>
        <v>228169932.14071354</v>
      </c>
      <c r="AJ3891" s="3">
        <f t="shared" si="366"/>
        <v>322820116.72858155</v>
      </c>
    </row>
    <row r="3892" spans="2:36" x14ac:dyDescent="0.35">
      <c r="B3892">
        <v>1.6531734155298601</v>
      </c>
      <c r="C3892">
        <v>1.2896779378255201</v>
      </c>
      <c r="D3892" t="s">
        <v>8739</v>
      </c>
      <c r="E3892" t="s">
        <v>8740</v>
      </c>
      <c r="F3892" t="s">
        <v>8741</v>
      </c>
      <c r="G3892" t="s">
        <v>8742</v>
      </c>
      <c r="J3892">
        <v>32</v>
      </c>
      <c r="K3892">
        <v>16</v>
      </c>
      <c r="L3892">
        <v>12</v>
      </c>
      <c r="M3892">
        <v>72.400000000000006</v>
      </c>
      <c r="N3892">
        <v>53.3</v>
      </c>
      <c r="O3892">
        <v>48</v>
      </c>
      <c r="P3892">
        <v>50.432000000000002</v>
      </c>
      <c r="Q3892">
        <v>0</v>
      </c>
      <c r="R3892">
        <v>323.31</v>
      </c>
      <c r="S3892">
        <v>8586600000</v>
      </c>
      <c r="T3892">
        <v>473</v>
      </c>
      <c r="U3892">
        <v>1.6531734155298601</v>
      </c>
      <c r="V3892">
        <v>0.25688561106635699</v>
      </c>
      <c r="W3892">
        <v>1.2896779378255201</v>
      </c>
      <c r="X3892">
        <v>3.6267278455001</v>
      </c>
      <c r="Y3892">
        <v>26.878065109252901</v>
      </c>
      <c r="Z3892">
        <v>27.4228610992432</v>
      </c>
      <c r="AA3892">
        <v>27.109086990356399</v>
      </c>
      <c r="AB3892">
        <v>26.277673721313501</v>
      </c>
      <c r="AC3892">
        <v>25.2248649597168</v>
      </c>
      <c r="AD3892">
        <v>26.0384407043457</v>
      </c>
      <c r="AE3892" s="3">
        <f t="shared" si="361"/>
        <v>123339965.69392926</v>
      </c>
      <c r="AF3892" s="3">
        <f t="shared" si="362"/>
        <v>179930073.68112025</v>
      </c>
      <c r="AG3892" s="3">
        <f t="shared" si="363"/>
        <v>144759921.57774115</v>
      </c>
      <c r="AH3892" s="3">
        <f t="shared" si="364"/>
        <v>81351957.30237411</v>
      </c>
      <c r="AI3892" s="3">
        <f t="shared" si="365"/>
        <v>39213985.999645799</v>
      </c>
      <c r="AJ3892" s="3">
        <f t="shared" si="366"/>
        <v>68921019.387444004</v>
      </c>
    </row>
    <row r="3893" spans="2:36" x14ac:dyDescent="0.35">
      <c r="B3893">
        <v>0.76639767364537004</v>
      </c>
      <c r="C3893">
        <v>0.90878105163574197</v>
      </c>
      <c r="D3893" t="s">
        <v>4826</v>
      </c>
      <c r="E3893" t="s">
        <v>4827</v>
      </c>
      <c r="F3893" t="s">
        <v>4828</v>
      </c>
      <c r="G3893" t="s">
        <v>4829</v>
      </c>
      <c r="J3893">
        <v>37</v>
      </c>
      <c r="K3893">
        <v>4</v>
      </c>
      <c r="L3893">
        <v>3</v>
      </c>
      <c r="M3893">
        <v>77.5</v>
      </c>
      <c r="N3893">
        <v>14.4</v>
      </c>
      <c r="O3893">
        <v>10.1</v>
      </c>
      <c r="P3893">
        <v>49.585000000000001</v>
      </c>
      <c r="Q3893">
        <v>0</v>
      </c>
      <c r="R3893">
        <v>123.61</v>
      </c>
      <c r="S3893">
        <v>709740000</v>
      </c>
      <c r="T3893">
        <v>77</v>
      </c>
      <c r="U3893">
        <v>0.76639767364537004</v>
      </c>
      <c r="V3893">
        <v>0.32530331247664901</v>
      </c>
      <c r="W3893">
        <v>0.90878105163574197</v>
      </c>
      <c r="X3893">
        <v>1.66502321695853</v>
      </c>
      <c r="Y3893">
        <v>24.9419460296631</v>
      </c>
      <c r="Z3893">
        <v>24.364194869995099</v>
      </c>
      <c r="AA3893">
        <v>24.960933685302699</v>
      </c>
      <c r="AB3893">
        <v>24.689659118652301</v>
      </c>
      <c r="AC3893">
        <v>22.929548263549801</v>
      </c>
      <c r="AD3893">
        <v>23.921524047851602</v>
      </c>
      <c r="AE3893" s="3">
        <f t="shared" si="361"/>
        <v>32231009.277228039</v>
      </c>
      <c r="AF3893" s="3">
        <f t="shared" si="362"/>
        <v>21595013.310584351</v>
      </c>
      <c r="AG3893" s="3">
        <f t="shared" si="363"/>
        <v>32658013.111109931</v>
      </c>
      <c r="AH3893" s="3">
        <f t="shared" si="364"/>
        <v>27060011.537657734</v>
      </c>
      <c r="AI3893" s="3">
        <f t="shared" si="365"/>
        <v>7988804.8864648668</v>
      </c>
      <c r="AJ3893" s="3">
        <f t="shared" si="366"/>
        <v>15888989.586269617</v>
      </c>
    </row>
    <row r="3894" spans="2:36" x14ac:dyDescent="0.35">
      <c r="B3894">
        <v>0.81846490537831795</v>
      </c>
      <c r="C3894">
        <v>0.72388394673665202</v>
      </c>
      <c r="D3894" t="s">
        <v>7915</v>
      </c>
      <c r="E3894" t="s">
        <v>7916</v>
      </c>
      <c r="F3894" t="s">
        <v>7917</v>
      </c>
      <c r="G3894" t="s">
        <v>7918</v>
      </c>
      <c r="J3894">
        <v>41</v>
      </c>
      <c r="K3894">
        <v>41</v>
      </c>
      <c r="L3894">
        <v>2</v>
      </c>
      <c r="M3894">
        <v>79.099999999999994</v>
      </c>
      <c r="N3894">
        <v>79.099999999999994</v>
      </c>
      <c r="O3894">
        <v>8.8000000000000007</v>
      </c>
      <c r="P3894">
        <v>49.83</v>
      </c>
      <c r="Q3894">
        <v>0</v>
      </c>
      <c r="R3894">
        <v>323.31</v>
      </c>
      <c r="S3894">
        <v>170980000000</v>
      </c>
      <c r="T3894">
        <v>3717</v>
      </c>
      <c r="U3894">
        <v>0.81846490537831795</v>
      </c>
      <c r="V3894">
        <v>0.31318882105028301</v>
      </c>
      <c r="W3894">
        <v>0.72388394673665202</v>
      </c>
      <c r="X3894">
        <v>1.7674422245816299</v>
      </c>
      <c r="Y3894">
        <v>30.829715728759801</v>
      </c>
      <c r="Z3894">
        <v>31.3896160125732</v>
      </c>
      <c r="AA3894">
        <v>31.0741863250732</v>
      </c>
      <c r="AB3894">
        <v>31.075843811035199</v>
      </c>
      <c r="AC3894">
        <v>29.7885856628418</v>
      </c>
      <c r="AD3894">
        <v>30.2574367523193</v>
      </c>
      <c r="AE3894" s="3">
        <f t="shared" si="361"/>
        <v>1908399051.9991558</v>
      </c>
      <c r="AF3894" s="3">
        <f t="shared" si="362"/>
        <v>2813299520.3314958</v>
      </c>
      <c r="AG3894" s="3">
        <f t="shared" si="363"/>
        <v>2260800157.1806755</v>
      </c>
      <c r="AH3894" s="3">
        <f t="shared" si="364"/>
        <v>2263399041.7765899</v>
      </c>
      <c r="AI3894" s="3">
        <f t="shared" si="365"/>
        <v>927380186.44565892</v>
      </c>
      <c r="AJ3894" s="3">
        <f t="shared" si="366"/>
        <v>1283500535.9454584</v>
      </c>
    </row>
    <row r="3895" spans="2:36" x14ac:dyDescent="0.35">
      <c r="B3895">
        <v>0.20045973723524599</v>
      </c>
      <c r="C3895">
        <v>0.20135243733723801</v>
      </c>
      <c r="D3895" t="s">
        <v>12687</v>
      </c>
      <c r="E3895" t="s">
        <v>12688</v>
      </c>
      <c r="F3895" t="s">
        <v>12689</v>
      </c>
      <c r="G3895" t="s">
        <v>12690</v>
      </c>
      <c r="J3895">
        <v>31</v>
      </c>
      <c r="K3895">
        <v>15</v>
      </c>
      <c r="L3895">
        <v>15</v>
      </c>
      <c r="M3895">
        <v>85.9</v>
      </c>
      <c r="N3895">
        <v>57</v>
      </c>
      <c r="O3895">
        <v>57</v>
      </c>
      <c r="P3895">
        <v>49.856999999999999</v>
      </c>
      <c r="Q3895">
        <v>0</v>
      </c>
      <c r="R3895">
        <v>323.31</v>
      </c>
      <c r="S3895">
        <v>8759600000</v>
      </c>
      <c r="T3895">
        <v>305</v>
      </c>
      <c r="U3895">
        <v>0.20045973723524599</v>
      </c>
      <c r="V3895">
        <v>0.71550967930749598</v>
      </c>
      <c r="W3895">
        <v>0.20135243733723801</v>
      </c>
      <c r="X3895">
        <v>0.52035510052244505</v>
      </c>
      <c r="Y3895">
        <v>27.5750637054443</v>
      </c>
      <c r="Z3895">
        <v>27.958976745605501</v>
      </c>
      <c r="AA3895">
        <v>28.098484039306602</v>
      </c>
      <c r="AB3895">
        <v>28.261991500854499</v>
      </c>
      <c r="AC3895">
        <v>27.039257049560501</v>
      </c>
      <c r="AD3895">
        <v>27.727218627929702</v>
      </c>
      <c r="AE3895" s="3">
        <f t="shared" si="361"/>
        <v>199949953.59810746</v>
      </c>
      <c r="AF3895" s="3">
        <f t="shared" si="362"/>
        <v>260909954.16424012</v>
      </c>
      <c r="AG3895" s="3">
        <f t="shared" si="363"/>
        <v>287399844.29959631</v>
      </c>
      <c r="AH3895" s="3">
        <f t="shared" si="364"/>
        <v>321889773.25698119</v>
      </c>
      <c r="AI3895" s="3">
        <f t="shared" si="365"/>
        <v>137920058.4034538</v>
      </c>
      <c r="AJ3895" s="3">
        <f t="shared" si="366"/>
        <v>222189997.12531582</v>
      </c>
    </row>
    <row r="3896" spans="2:36" x14ac:dyDescent="0.35">
      <c r="B3896">
        <v>0.58292744013549902</v>
      </c>
      <c r="C3896">
        <v>0.94655545552571496</v>
      </c>
      <c r="D3896" t="s">
        <v>9603</v>
      </c>
      <c r="E3896" t="s">
        <v>9603</v>
      </c>
      <c r="F3896" t="s">
        <v>9604</v>
      </c>
      <c r="G3896" t="s">
        <v>9605</v>
      </c>
      <c r="J3896">
        <v>13</v>
      </c>
      <c r="K3896">
        <v>1</v>
      </c>
      <c r="L3896">
        <v>1</v>
      </c>
      <c r="M3896">
        <v>26.1</v>
      </c>
      <c r="N3896">
        <v>7.2</v>
      </c>
      <c r="O3896">
        <v>7.2</v>
      </c>
      <c r="P3896">
        <v>49.774999999999999</v>
      </c>
      <c r="Q3896">
        <v>0</v>
      </c>
      <c r="R3896">
        <v>316.11</v>
      </c>
      <c r="S3896">
        <v>17228000000</v>
      </c>
      <c r="T3896">
        <v>161</v>
      </c>
      <c r="U3896">
        <v>0.58292744013549902</v>
      </c>
      <c r="V3896">
        <v>0.39661348908086302</v>
      </c>
      <c r="W3896">
        <v>0.94655545552571496</v>
      </c>
      <c r="X3896">
        <v>1.3070815772984601</v>
      </c>
      <c r="Y3896">
        <v>29.356155395507798</v>
      </c>
      <c r="Z3896">
        <v>30.374822616577099</v>
      </c>
      <c r="AA3896">
        <v>30.795444488525401</v>
      </c>
      <c r="AB3896">
        <v>30.2995300292969</v>
      </c>
      <c r="AC3896">
        <v>28.286258697509801</v>
      </c>
      <c r="AD3896">
        <v>29.100967407226602</v>
      </c>
      <c r="AE3896" s="3">
        <f t="shared" si="361"/>
        <v>687200285.76636195</v>
      </c>
      <c r="AF3896" s="3">
        <f t="shared" si="362"/>
        <v>1392299671.1518123</v>
      </c>
      <c r="AG3896" s="3">
        <f t="shared" si="363"/>
        <v>1863599223.6332932</v>
      </c>
      <c r="AH3896" s="3">
        <f t="shared" si="364"/>
        <v>1321500687.2990134</v>
      </c>
      <c r="AI3896" s="3">
        <f t="shared" si="365"/>
        <v>327349990.80695605</v>
      </c>
      <c r="AJ3896" s="3">
        <f t="shared" si="366"/>
        <v>575789966.04900908</v>
      </c>
    </row>
    <row r="3897" spans="2:36" x14ac:dyDescent="0.35">
      <c r="B3897">
        <v>1.3726436265907001</v>
      </c>
      <c r="C3897">
        <v>0.30653508504231702</v>
      </c>
      <c r="D3897" t="s">
        <v>5844</v>
      </c>
      <c r="E3897" t="s">
        <v>5844</v>
      </c>
      <c r="F3897" t="s">
        <v>5845</v>
      </c>
      <c r="G3897" t="s">
        <v>5846</v>
      </c>
      <c r="J3897">
        <v>10</v>
      </c>
      <c r="K3897">
        <v>10</v>
      </c>
      <c r="L3897">
        <v>10</v>
      </c>
      <c r="M3897">
        <v>41.7</v>
      </c>
      <c r="N3897">
        <v>41.7</v>
      </c>
      <c r="O3897">
        <v>41.7</v>
      </c>
      <c r="P3897">
        <v>51.168999999999997</v>
      </c>
      <c r="Q3897">
        <v>0</v>
      </c>
      <c r="R3897">
        <v>120.25</v>
      </c>
      <c r="S3897">
        <v>1305700000</v>
      </c>
      <c r="T3897">
        <v>179</v>
      </c>
      <c r="U3897">
        <v>1.3726436265907001</v>
      </c>
      <c r="V3897">
        <v>0.25688561106635699</v>
      </c>
      <c r="W3897">
        <v>0.30653508504231702</v>
      </c>
      <c r="X3897">
        <v>2.9397645653431699</v>
      </c>
      <c r="Y3897">
        <v>25.1468200683594</v>
      </c>
      <c r="Z3897">
        <v>25.0253391265869</v>
      </c>
      <c r="AA3897">
        <v>25.094825744628899</v>
      </c>
      <c r="AB3897">
        <v>24.919071197509801</v>
      </c>
      <c r="AC3897">
        <v>24.592063903808601</v>
      </c>
      <c r="AD3897">
        <v>24.836244583129901</v>
      </c>
      <c r="AE3897" s="3">
        <f t="shared" si="361"/>
        <v>37149000.726865567</v>
      </c>
      <c r="AF3897" s="3">
        <f t="shared" si="362"/>
        <v>34148979.414126016</v>
      </c>
      <c r="AG3897" s="3">
        <f t="shared" si="363"/>
        <v>35833999.648492485</v>
      </c>
      <c r="AH3897" s="3">
        <f t="shared" si="364"/>
        <v>31723996.590974428</v>
      </c>
      <c r="AI3897" s="3">
        <f t="shared" si="365"/>
        <v>25290003.551444251</v>
      </c>
      <c r="AJ3897" s="3">
        <f t="shared" si="366"/>
        <v>29953984.392748781</v>
      </c>
    </row>
    <row r="3898" spans="2:36" x14ac:dyDescent="0.35">
      <c r="B3898">
        <v>2.5134738293407302</v>
      </c>
      <c r="C3898">
        <v>0.49593098958333198</v>
      </c>
      <c r="D3898" t="s">
        <v>12605</v>
      </c>
      <c r="E3898" t="s">
        <v>12606</v>
      </c>
      <c r="F3898" t="s">
        <v>12607</v>
      </c>
      <c r="G3898" t="s">
        <v>12608</v>
      </c>
      <c r="J3898">
        <v>8</v>
      </c>
      <c r="K3898">
        <v>8</v>
      </c>
      <c r="L3898">
        <v>8</v>
      </c>
      <c r="M3898">
        <v>12.7</v>
      </c>
      <c r="N3898">
        <v>12.7</v>
      </c>
      <c r="O3898">
        <v>12.7</v>
      </c>
      <c r="P3898">
        <v>102.53</v>
      </c>
      <c r="Q3898">
        <v>0</v>
      </c>
      <c r="R3898">
        <v>53.496000000000002</v>
      </c>
      <c r="S3898">
        <v>381220000</v>
      </c>
      <c r="T3898">
        <v>78</v>
      </c>
      <c r="U3898">
        <v>2.5134738293407302</v>
      </c>
      <c r="V3898">
        <v>0.19694642040604901</v>
      </c>
      <c r="W3898">
        <v>0.49593098958333198</v>
      </c>
      <c r="X3898">
        <v>6.3973328560168099</v>
      </c>
      <c r="Y3898">
        <v>23.6631870269775</v>
      </c>
      <c r="Z3898">
        <v>23.727439880371101</v>
      </c>
      <c r="AA3898">
        <v>23.717432022094702</v>
      </c>
      <c r="AB3898">
        <v>23.342044830322301</v>
      </c>
      <c r="AC3898">
        <v>23.1948432922363</v>
      </c>
      <c r="AD3898">
        <v>23.083377838134801</v>
      </c>
      <c r="AE3898" s="3">
        <f t="shared" si="361"/>
        <v>13284006.765985982</v>
      </c>
      <c r="AF3898" s="3">
        <f t="shared" si="362"/>
        <v>13889004.681794906</v>
      </c>
      <c r="AG3898" s="3">
        <f t="shared" si="363"/>
        <v>13792991.188750952</v>
      </c>
      <c r="AH3898" s="3">
        <f t="shared" si="364"/>
        <v>10632996.087147372</v>
      </c>
      <c r="AI3898" s="3">
        <f t="shared" si="365"/>
        <v>9601599.2542050015</v>
      </c>
      <c r="AJ3898" s="3">
        <f t="shared" si="366"/>
        <v>8887694.755782662</v>
      </c>
    </row>
    <row r="3899" spans="2:36" x14ac:dyDescent="0.35">
      <c r="B3899">
        <v>0.30389351204995302</v>
      </c>
      <c r="C3899">
        <v>0.51371892293294197</v>
      </c>
      <c r="D3899" t="s">
        <v>11860</v>
      </c>
      <c r="E3899" t="s">
        <v>11861</v>
      </c>
      <c r="F3899" t="s">
        <v>11862</v>
      </c>
      <c r="G3899" t="s">
        <v>11863</v>
      </c>
      <c r="J3899">
        <v>6</v>
      </c>
      <c r="K3899">
        <v>6</v>
      </c>
      <c r="L3899">
        <v>6</v>
      </c>
      <c r="M3899">
        <v>8.9</v>
      </c>
      <c r="N3899">
        <v>8.9</v>
      </c>
      <c r="O3899">
        <v>8.9</v>
      </c>
      <c r="P3899">
        <v>103.57</v>
      </c>
      <c r="Q3899">
        <v>0</v>
      </c>
      <c r="R3899">
        <v>13.736000000000001</v>
      </c>
      <c r="S3899">
        <v>52536000</v>
      </c>
      <c r="T3899">
        <v>24</v>
      </c>
      <c r="U3899">
        <v>0.30389351204995302</v>
      </c>
      <c r="V3899">
        <v>0.59960854274091502</v>
      </c>
      <c r="W3899">
        <v>0.51371892293294197</v>
      </c>
      <c r="X3899">
        <v>0.74675352874232803</v>
      </c>
      <c r="Y3899">
        <v>21.072019577026399</v>
      </c>
      <c r="Z3899">
        <v>21.5262126922607</v>
      </c>
      <c r="AA3899">
        <v>21.259199142456101</v>
      </c>
      <c r="AB3899">
        <v>21.672582626342798</v>
      </c>
      <c r="AC3899">
        <v>19.450351715087901</v>
      </c>
      <c r="AD3899">
        <v>21.1933403015137</v>
      </c>
      <c r="AE3899" s="3">
        <f t="shared" si="361"/>
        <v>2204499.2829637635</v>
      </c>
      <c r="AF3899" s="3">
        <f t="shared" si="362"/>
        <v>3020200.0708248625</v>
      </c>
      <c r="AG3899" s="3">
        <f t="shared" si="363"/>
        <v>2509901.1969188773</v>
      </c>
      <c r="AH3899" s="3">
        <f t="shared" si="364"/>
        <v>3342700.4054070008</v>
      </c>
      <c r="AI3899" s="3">
        <f t="shared" si="365"/>
        <v>716373.13768419612</v>
      </c>
      <c r="AJ3899" s="3">
        <f t="shared" si="366"/>
        <v>2397900.3941175845</v>
      </c>
    </row>
    <row r="3900" spans="2:36" x14ac:dyDescent="0.35">
      <c r="B3900">
        <v>1.4088058233570699</v>
      </c>
      <c r="C3900">
        <v>-0.90288670857747599</v>
      </c>
      <c r="D3900" t="s">
        <v>6865</v>
      </c>
      <c r="E3900" t="s">
        <v>6866</v>
      </c>
      <c r="F3900" t="s">
        <v>6867</v>
      </c>
      <c r="G3900" t="s">
        <v>6868</v>
      </c>
      <c r="J3900">
        <v>33</v>
      </c>
      <c r="K3900">
        <v>33</v>
      </c>
      <c r="L3900">
        <v>33</v>
      </c>
      <c r="M3900">
        <v>67.5</v>
      </c>
      <c r="N3900">
        <v>67.5</v>
      </c>
      <c r="O3900">
        <v>67.5</v>
      </c>
      <c r="P3900">
        <v>49.540999999999997</v>
      </c>
      <c r="Q3900">
        <v>0</v>
      </c>
      <c r="R3900">
        <v>323.31</v>
      </c>
      <c r="S3900">
        <v>22935000000</v>
      </c>
      <c r="T3900">
        <v>1073</v>
      </c>
      <c r="U3900">
        <v>1.4088058233570699</v>
      </c>
      <c r="V3900">
        <v>0.25688561106635699</v>
      </c>
      <c r="W3900">
        <v>-0.90288670857747599</v>
      </c>
      <c r="X3900">
        <v>-3.0239477561799601</v>
      </c>
      <c r="Y3900">
        <v>28.963228225708001</v>
      </c>
      <c r="Z3900">
        <v>28.229448318481399</v>
      </c>
      <c r="AA3900">
        <v>28.5875644683838</v>
      </c>
      <c r="AB3900">
        <v>29.217063903808601</v>
      </c>
      <c r="AC3900">
        <v>29.908561706543001</v>
      </c>
      <c r="AD3900">
        <v>29.363275527954102</v>
      </c>
      <c r="AE3900" s="3">
        <f t="shared" si="361"/>
        <v>523359928.19992173</v>
      </c>
      <c r="AF3900" s="3">
        <f t="shared" si="362"/>
        <v>314710117.35330588</v>
      </c>
      <c r="AG3900" s="3">
        <f t="shared" si="363"/>
        <v>403380043.02557361</v>
      </c>
      <c r="AH3900" s="3">
        <f t="shared" si="364"/>
        <v>624040276.02628028</v>
      </c>
      <c r="AI3900" s="3">
        <f t="shared" si="365"/>
        <v>1007799644.5315239</v>
      </c>
      <c r="AJ3900" s="3">
        <f t="shared" si="366"/>
        <v>690600208.06818318</v>
      </c>
    </row>
    <row r="3901" spans="2:36" x14ac:dyDescent="0.35">
      <c r="B3901">
        <v>0.55765240594867505</v>
      </c>
      <c r="C3901">
        <v>0.74420674641926998</v>
      </c>
      <c r="D3901" t="s">
        <v>13241</v>
      </c>
      <c r="E3901" t="s">
        <v>13242</v>
      </c>
      <c r="F3901" t="s">
        <v>13243</v>
      </c>
      <c r="G3901" t="s">
        <v>13244</v>
      </c>
      <c r="J3901">
        <v>3</v>
      </c>
      <c r="K3901">
        <v>3</v>
      </c>
      <c r="L3901">
        <v>3</v>
      </c>
      <c r="M3901">
        <v>4.7</v>
      </c>
      <c r="N3901">
        <v>4.7</v>
      </c>
      <c r="O3901">
        <v>4.7</v>
      </c>
      <c r="P3901">
        <v>93.846000000000004</v>
      </c>
      <c r="Q3901">
        <v>0</v>
      </c>
      <c r="R3901">
        <v>12.858000000000001</v>
      </c>
      <c r="S3901">
        <v>58600000</v>
      </c>
      <c r="T3901">
        <v>19</v>
      </c>
      <c r="U3901">
        <v>0.55765240594867505</v>
      </c>
      <c r="V3901">
        <v>0.40897974341122501</v>
      </c>
      <c r="W3901">
        <v>0.74420674641926998</v>
      </c>
      <c r="X3901">
        <v>1.25770766230314</v>
      </c>
      <c r="Y3901">
        <v>21.854907989501999</v>
      </c>
      <c r="Z3901">
        <v>21.857530593872099</v>
      </c>
      <c r="AA3901">
        <v>22.401533126831101</v>
      </c>
      <c r="AB3901">
        <v>22.153074264526399</v>
      </c>
      <c r="AC3901">
        <v>21.4945964813232</v>
      </c>
      <c r="AD3901">
        <v>20.233680725097699</v>
      </c>
      <c r="AE3901" s="3">
        <f t="shared" si="361"/>
        <v>3793000.1276317867</v>
      </c>
      <c r="AF3901" s="3">
        <f t="shared" si="362"/>
        <v>3799901.5069810478</v>
      </c>
      <c r="AG3901" s="3">
        <f t="shared" si="363"/>
        <v>5540301.7629310768</v>
      </c>
      <c r="AH3901" s="3">
        <f t="shared" si="364"/>
        <v>4663799.2665950796</v>
      </c>
      <c r="AI3901" s="3">
        <f t="shared" si="365"/>
        <v>2954733.2922018287</v>
      </c>
      <c r="AJ3901" s="3">
        <f t="shared" si="366"/>
        <v>1232948.1716939998</v>
      </c>
    </row>
    <row r="3902" spans="2:36" x14ac:dyDescent="0.35">
      <c r="B3902">
        <v>0.91892823003981505</v>
      </c>
      <c r="C3902">
        <v>0.41983159383138302</v>
      </c>
      <c r="D3902" t="s">
        <v>8469</v>
      </c>
      <c r="E3902" t="s">
        <v>8470</v>
      </c>
      <c r="F3902" t="s">
        <v>8471</v>
      </c>
      <c r="G3902" t="s">
        <v>8472</v>
      </c>
      <c r="J3902">
        <v>10</v>
      </c>
      <c r="K3902">
        <v>9</v>
      </c>
      <c r="L3902">
        <v>9</v>
      </c>
      <c r="M3902">
        <v>34.299999999999997</v>
      </c>
      <c r="N3902">
        <v>32.299999999999997</v>
      </c>
      <c r="O3902">
        <v>32.299999999999997</v>
      </c>
      <c r="P3902">
        <v>40.281999999999996</v>
      </c>
      <c r="Q3902">
        <v>0</v>
      </c>
      <c r="R3902">
        <v>109.7</v>
      </c>
      <c r="S3902">
        <v>457440000</v>
      </c>
      <c r="T3902">
        <v>73</v>
      </c>
      <c r="U3902">
        <v>0.91892823003981505</v>
      </c>
      <c r="V3902">
        <v>0.29130007055591001</v>
      </c>
      <c r="W3902">
        <v>0.41983159383138302</v>
      </c>
      <c r="X3902">
        <v>1.9674323924517101</v>
      </c>
      <c r="Y3902">
        <v>23.284185409545898</v>
      </c>
      <c r="Z3902">
        <v>23.25075340271</v>
      </c>
      <c r="AA3902">
        <v>22.776897430419901</v>
      </c>
      <c r="AB3902">
        <v>22.641807556152301</v>
      </c>
      <c r="AC3902">
        <v>22.471248626708999</v>
      </c>
      <c r="AD3902">
        <v>22.939285278320298</v>
      </c>
      <c r="AE3902" s="3">
        <f t="shared" si="361"/>
        <v>10214996.751915447</v>
      </c>
      <c r="AF3902" s="3">
        <f t="shared" si="362"/>
        <v>9981003.2270002086</v>
      </c>
      <c r="AG3902" s="3">
        <f t="shared" si="363"/>
        <v>7186696.9977817666</v>
      </c>
      <c r="AH3902" s="3">
        <f t="shared" si="364"/>
        <v>6544300.4619825222</v>
      </c>
      <c r="AI3902" s="3">
        <f t="shared" si="365"/>
        <v>5814600.4379219003</v>
      </c>
      <c r="AJ3902" s="3">
        <f t="shared" si="366"/>
        <v>8042905.1642734585</v>
      </c>
    </row>
    <row r="3903" spans="2:36" x14ac:dyDescent="0.35">
      <c r="B3903">
        <v>0.87555863325521799</v>
      </c>
      <c r="C3903">
        <v>0.81731478373209798</v>
      </c>
      <c r="D3903" t="s">
        <v>10067</v>
      </c>
      <c r="E3903" t="s">
        <v>10068</v>
      </c>
      <c r="F3903" t="s">
        <v>10069</v>
      </c>
      <c r="G3903" t="s">
        <v>10070</v>
      </c>
      <c r="J3903">
        <v>13</v>
      </c>
      <c r="K3903">
        <v>13</v>
      </c>
      <c r="L3903">
        <v>12</v>
      </c>
      <c r="M3903">
        <v>54.7</v>
      </c>
      <c r="N3903">
        <v>54.7</v>
      </c>
      <c r="O3903">
        <v>52.7</v>
      </c>
      <c r="P3903">
        <v>39.548000000000002</v>
      </c>
      <c r="Q3903">
        <v>0</v>
      </c>
      <c r="R3903">
        <v>47.838000000000001</v>
      </c>
      <c r="S3903">
        <v>1167500000</v>
      </c>
      <c r="T3903">
        <v>134</v>
      </c>
      <c r="U3903">
        <v>0.87555863325521799</v>
      </c>
      <c r="V3903">
        <v>0.29729991920848903</v>
      </c>
      <c r="W3903">
        <v>0.81731478373209798</v>
      </c>
      <c r="X3903">
        <v>1.88065270667982</v>
      </c>
      <c r="Y3903">
        <v>24.750776290893601</v>
      </c>
      <c r="Z3903">
        <v>24.839277267456101</v>
      </c>
      <c r="AA3903">
        <v>24.5809535980225</v>
      </c>
      <c r="AB3903">
        <v>24.590579986572301</v>
      </c>
      <c r="AC3903">
        <v>23.1189880371094</v>
      </c>
      <c r="AD3903">
        <v>24.009494781494102</v>
      </c>
      <c r="AE3903" s="3">
        <f t="shared" si="361"/>
        <v>28230988.137111071</v>
      </c>
      <c r="AF3903" s="3">
        <f t="shared" si="362"/>
        <v>30017016.788085606</v>
      </c>
      <c r="AG3903" s="3">
        <f t="shared" si="363"/>
        <v>25095991.293985445</v>
      </c>
      <c r="AH3903" s="3">
        <f t="shared" si="364"/>
        <v>25264004.308746461</v>
      </c>
      <c r="AI3903" s="3">
        <f t="shared" si="365"/>
        <v>9109800.5486208815</v>
      </c>
      <c r="AJ3903" s="3">
        <f t="shared" si="366"/>
        <v>16887995.709622066</v>
      </c>
    </row>
    <row r="3904" spans="2:36" x14ac:dyDescent="0.35">
      <c r="B3904">
        <v>0.420469232085661</v>
      </c>
      <c r="C3904">
        <v>-0.53512191772460904</v>
      </c>
      <c r="D3904" t="s">
        <v>9580</v>
      </c>
      <c r="E3904" t="s">
        <v>9580</v>
      </c>
      <c r="F3904" t="s">
        <v>9581</v>
      </c>
      <c r="G3904" t="s">
        <v>9582</v>
      </c>
      <c r="J3904">
        <v>5</v>
      </c>
      <c r="K3904">
        <v>5</v>
      </c>
      <c r="L3904">
        <v>5</v>
      </c>
      <c r="M3904">
        <v>18.3</v>
      </c>
      <c r="N3904">
        <v>18.3</v>
      </c>
      <c r="O3904">
        <v>18.3</v>
      </c>
      <c r="P3904">
        <v>37.432000000000002</v>
      </c>
      <c r="Q3904">
        <v>0</v>
      </c>
      <c r="R3904">
        <v>13.92</v>
      </c>
      <c r="S3904">
        <v>221360000</v>
      </c>
      <c r="T3904">
        <v>39</v>
      </c>
      <c r="U3904">
        <v>0.420469232085661</v>
      </c>
      <c r="V3904">
        <v>0.49884209957342002</v>
      </c>
      <c r="W3904">
        <v>-0.53512191772460904</v>
      </c>
      <c r="X3904">
        <v>-0.98640165038111105</v>
      </c>
      <c r="Y3904">
        <v>24.557130813598601</v>
      </c>
      <c r="Z3904">
        <v>24.066200256347699</v>
      </c>
      <c r="AA3904">
        <v>23.1539096832275</v>
      </c>
      <c r="AB3904">
        <v>23.813232421875</v>
      </c>
      <c r="AC3904">
        <v>25.032251358032202</v>
      </c>
      <c r="AD3904">
        <v>24.537122726440401</v>
      </c>
      <c r="AE3904" s="3">
        <f t="shared" si="361"/>
        <v>24684991.518544622</v>
      </c>
      <c r="AF3904" s="3">
        <f t="shared" si="362"/>
        <v>17565000.18963835</v>
      </c>
      <c r="AG3904" s="3">
        <f t="shared" si="363"/>
        <v>9333001.412277814</v>
      </c>
      <c r="AH3904" s="3">
        <f t="shared" si="364"/>
        <v>14739992.165926009</v>
      </c>
      <c r="AI3904" s="3">
        <f t="shared" si="365"/>
        <v>34312986.371257648</v>
      </c>
      <c r="AJ3904" s="3">
        <f t="shared" si="366"/>
        <v>24345009.477183677</v>
      </c>
    </row>
    <row r="3905" spans="2:36" x14ac:dyDescent="0.35">
      <c r="B3905">
        <v>0.79534092243083698</v>
      </c>
      <c r="C3905">
        <v>0.44481658935546903</v>
      </c>
      <c r="D3905" t="s">
        <v>6484</v>
      </c>
      <c r="E3905" t="s">
        <v>6484</v>
      </c>
      <c r="F3905" t="s">
        <v>6485</v>
      </c>
      <c r="G3905" t="s">
        <v>6486</v>
      </c>
      <c r="J3905">
        <v>12</v>
      </c>
      <c r="K3905">
        <v>12</v>
      </c>
      <c r="L3905">
        <v>12</v>
      </c>
      <c r="M3905">
        <v>29.1</v>
      </c>
      <c r="N3905">
        <v>29.1</v>
      </c>
      <c r="O3905">
        <v>29.1</v>
      </c>
      <c r="P3905">
        <v>61.89</v>
      </c>
      <c r="Q3905">
        <v>0</v>
      </c>
      <c r="R3905">
        <v>126.32</v>
      </c>
      <c r="S3905">
        <v>870900000</v>
      </c>
      <c r="T3905">
        <v>143</v>
      </c>
      <c r="U3905">
        <v>0.79534092243083698</v>
      </c>
      <c r="V3905">
        <v>0.31799748542828099</v>
      </c>
      <c r="W3905">
        <v>0.44481658935546903</v>
      </c>
      <c r="X3905">
        <v>1.72187177194737</v>
      </c>
      <c r="Y3905">
        <v>24.491550445556602</v>
      </c>
      <c r="Z3905">
        <v>25.1296691894531</v>
      </c>
      <c r="AA3905">
        <v>24.339805603027301</v>
      </c>
      <c r="AB3905">
        <v>24.310358047485401</v>
      </c>
      <c r="AC3905">
        <v>24.287712097168001</v>
      </c>
      <c r="AD3905">
        <v>24.028505325317401</v>
      </c>
      <c r="AE3905" s="3">
        <f t="shared" si="361"/>
        <v>23588011.151859373</v>
      </c>
      <c r="AF3905" s="3">
        <f t="shared" si="362"/>
        <v>36709985.007658385</v>
      </c>
      <c r="AG3905" s="3">
        <f t="shared" si="363"/>
        <v>21233010.530542981</v>
      </c>
      <c r="AH3905" s="3">
        <f t="shared" si="364"/>
        <v>20804006.348178919</v>
      </c>
      <c r="AI3905" s="3">
        <f t="shared" si="365"/>
        <v>20479995.991410937</v>
      </c>
      <c r="AJ3905" s="3">
        <f t="shared" si="366"/>
        <v>17112003.243905202</v>
      </c>
    </row>
    <row r="3906" spans="2:36" x14ac:dyDescent="0.35">
      <c r="B3906">
        <v>0.444651922493422</v>
      </c>
      <c r="C3906">
        <v>0.286383310953777</v>
      </c>
      <c r="D3906" t="s">
        <v>13770</v>
      </c>
      <c r="E3906" t="s">
        <v>13771</v>
      </c>
      <c r="F3906" t="s">
        <v>13772</v>
      </c>
      <c r="G3906" t="s">
        <v>13773</v>
      </c>
      <c r="J3906">
        <v>16</v>
      </c>
      <c r="K3906">
        <v>16</v>
      </c>
      <c r="L3906">
        <v>16</v>
      </c>
      <c r="M3906">
        <v>41.1</v>
      </c>
      <c r="N3906">
        <v>41.1</v>
      </c>
      <c r="O3906">
        <v>41.1</v>
      </c>
      <c r="P3906">
        <v>60.585000000000001</v>
      </c>
      <c r="Q3906">
        <v>0</v>
      </c>
      <c r="R3906">
        <v>35.362000000000002</v>
      </c>
      <c r="S3906">
        <v>239190000</v>
      </c>
      <c r="T3906">
        <v>71</v>
      </c>
      <c r="U3906">
        <v>0.444651922493422</v>
      </c>
      <c r="V3906">
        <v>0.48106418332152301</v>
      </c>
      <c r="W3906">
        <v>0.286383310953777</v>
      </c>
      <c r="X3906">
        <v>1.03482280413336</v>
      </c>
      <c r="Y3906">
        <v>23.238296508789102</v>
      </c>
      <c r="Z3906">
        <v>23.621538162231399</v>
      </c>
      <c r="AA3906">
        <v>22.878412246704102</v>
      </c>
      <c r="AB3906">
        <v>23.259111404418899</v>
      </c>
      <c r="AC3906">
        <v>22.6537075042725</v>
      </c>
      <c r="AD3906">
        <v>22.9662780761719</v>
      </c>
      <c r="AE3906" s="3">
        <f t="shared" si="361"/>
        <v>9895193.6377867255</v>
      </c>
      <c r="AF3906" s="3">
        <f t="shared" si="362"/>
        <v>12905996.13029035</v>
      </c>
      <c r="AG3906" s="3">
        <f t="shared" si="363"/>
        <v>7710602.9374907538</v>
      </c>
      <c r="AH3906" s="3">
        <f t="shared" si="364"/>
        <v>10038994.243929841</v>
      </c>
      <c r="AI3906" s="3">
        <f t="shared" si="365"/>
        <v>6598503.8098241342</v>
      </c>
      <c r="AJ3906" s="3">
        <f t="shared" si="366"/>
        <v>8194804.3573160907</v>
      </c>
    </row>
    <row r="3907" spans="2:36" x14ac:dyDescent="0.35">
      <c r="B3907">
        <v>0.58430919504654799</v>
      </c>
      <c r="C3907">
        <v>1.1661980946858701</v>
      </c>
      <c r="D3907" t="s">
        <v>5200</v>
      </c>
      <c r="E3907" t="s">
        <v>5200</v>
      </c>
      <c r="F3907" t="s">
        <v>5201</v>
      </c>
      <c r="G3907" t="s">
        <v>5202</v>
      </c>
      <c r="J3907">
        <v>9</v>
      </c>
      <c r="K3907">
        <v>9</v>
      </c>
      <c r="L3907">
        <v>9</v>
      </c>
      <c r="M3907">
        <v>66.7</v>
      </c>
      <c r="N3907">
        <v>66.7</v>
      </c>
      <c r="O3907">
        <v>66.7</v>
      </c>
      <c r="P3907">
        <v>11.737</v>
      </c>
      <c r="Q3907">
        <v>0</v>
      </c>
      <c r="R3907">
        <v>189.32</v>
      </c>
      <c r="S3907">
        <v>28767000000</v>
      </c>
      <c r="T3907">
        <v>538</v>
      </c>
      <c r="U3907">
        <v>0.58430919504654799</v>
      </c>
      <c r="V3907">
        <v>0.39589313733188303</v>
      </c>
      <c r="W3907">
        <v>1.1661980946858701</v>
      </c>
      <c r="X3907">
        <v>1.3097779847111799</v>
      </c>
      <c r="Y3907">
        <v>29.577640533447301</v>
      </c>
      <c r="Z3907">
        <v>29.895288467407202</v>
      </c>
      <c r="AA3907">
        <v>30.089673995971701</v>
      </c>
      <c r="AB3907">
        <v>29.897251129150401</v>
      </c>
      <c r="AC3907">
        <v>26.981199264526399</v>
      </c>
      <c r="AD3907">
        <v>29.1855583190918</v>
      </c>
      <c r="AE3907" s="3">
        <f t="shared" ref="AE3907:AE3970" si="367">2^(Y3907)</f>
        <v>801229630.22071767</v>
      </c>
      <c r="AF3907" s="3">
        <f t="shared" ref="AF3907:AF3970" si="368">2^(Z3907)</f>
        <v>998570099.54636919</v>
      </c>
      <c r="AG3907" s="3">
        <f t="shared" ref="AG3907:AG3970" si="369">2^(AA3907)</f>
        <v>1142600559.8981903</v>
      </c>
      <c r="AH3907" s="3">
        <f t="shared" ref="AH3907:AH3970" si="370">2^(AB3907)</f>
        <v>999929492.20262134</v>
      </c>
      <c r="AI3907" s="3">
        <f t="shared" ref="AI3907:AI3970" si="371">2^(AC3907)</f>
        <v>132479993.34040526</v>
      </c>
      <c r="AJ3907" s="3">
        <f t="shared" ref="AJ3907:AJ3970" si="372">2^(AD3907)</f>
        <v>610560204.63666451</v>
      </c>
    </row>
    <row r="3908" spans="2:36" x14ac:dyDescent="0.35">
      <c r="B3908">
        <v>2.0047336184861302</v>
      </c>
      <c r="C3908">
        <v>-0.45449701944987098</v>
      </c>
      <c r="D3908" t="s">
        <v>12471</v>
      </c>
      <c r="E3908" t="s">
        <v>12472</v>
      </c>
      <c r="F3908" t="s">
        <v>12473</v>
      </c>
      <c r="G3908" t="s">
        <v>12474</v>
      </c>
      <c r="J3908">
        <v>4</v>
      </c>
      <c r="K3908">
        <v>4</v>
      </c>
      <c r="L3908">
        <v>4</v>
      </c>
      <c r="M3908">
        <v>28.9</v>
      </c>
      <c r="N3908">
        <v>28.9</v>
      </c>
      <c r="O3908">
        <v>28.9</v>
      </c>
      <c r="P3908">
        <v>18.382999999999999</v>
      </c>
      <c r="Q3908">
        <v>0</v>
      </c>
      <c r="R3908">
        <v>55.226999999999997</v>
      </c>
      <c r="S3908">
        <v>1124400000</v>
      </c>
      <c r="T3908">
        <v>70</v>
      </c>
      <c r="U3908">
        <v>2.0047336184861302</v>
      </c>
      <c r="V3908">
        <v>0.25688561106635699</v>
      </c>
      <c r="W3908">
        <v>-0.45449701944987098</v>
      </c>
      <c r="X3908">
        <v>-4.6185860708400597</v>
      </c>
      <c r="Y3908">
        <v>25.9654541015625</v>
      </c>
      <c r="Z3908">
        <v>25.7665824890137</v>
      </c>
      <c r="AA3908">
        <v>25.627201080322301</v>
      </c>
      <c r="AB3908">
        <v>26.2418003082275</v>
      </c>
      <c r="AC3908">
        <v>26.228136062622099</v>
      </c>
      <c r="AD3908">
        <v>26.252792358398398</v>
      </c>
      <c r="AE3908" s="3">
        <f t="shared" si="367"/>
        <v>65521002.787842318</v>
      </c>
      <c r="AF3908" s="3">
        <f t="shared" si="368"/>
        <v>57083976.008894831</v>
      </c>
      <c r="AG3908" s="3">
        <f t="shared" si="369"/>
        <v>51827019.047114648</v>
      </c>
      <c r="AH3908" s="3">
        <f t="shared" si="370"/>
        <v>79354038.345528618</v>
      </c>
      <c r="AI3908" s="3">
        <f t="shared" si="371"/>
        <v>78605997.860758901</v>
      </c>
      <c r="AJ3908" s="3">
        <f t="shared" si="372"/>
        <v>79960954.524443299</v>
      </c>
    </row>
    <row r="3909" spans="2:36" x14ac:dyDescent="0.35">
      <c r="B3909">
        <v>1.32227440543274</v>
      </c>
      <c r="C3909">
        <v>-0.635784784952801</v>
      </c>
      <c r="D3909" t="s">
        <v>4642</v>
      </c>
      <c r="E3909" t="s">
        <v>4643</v>
      </c>
      <c r="F3909" t="s">
        <v>4644</v>
      </c>
      <c r="G3909" t="s">
        <v>4645</v>
      </c>
      <c r="J3909">
        <v>8</v>
      </c>
      <c r="K3909">
        <v>8</v>
      </c>
      <c r="L3909">
        <v>8</v>
      </c>
      <c r="M3909">
        <v>65.7</v>
      </c>
      <c r="N3909">
        <v>65.7</v>
      </c>
      <c r="O3909">
        <v>65.7</v>
      </c>
      <c r="P3909">
        <v>19.206</v>
      </c>
      <c r="Q3909">
        <v>0</v>
      </c>
      <c r="R3909">
        <v>229.34</v>
      </c>
      <c r="S3909">
        <v>6691200000</v>
      </c>
      <c r="T3909">
        <v>381</v>
      </c>
      <c r="U3909">
        <v>1.32227440543274</v>
      </c>
      <c r="V3909">
        <v>0.25688561106635699</v>
      </c>
      <c r="W3909">
        <v>-0.635784784952801</v>
      </c>
      <c r="X3909">
        <v>-2.82443859602565</v>
      </c>
      <c r="Y3909">
        <v>27.382698059081999</v>
      </c>
      <c r="Z3909">
        <v>26.641273498535199</v>
      </c>
      <c r="AA3909">
        <v>26.843379974365199</v>
      </c>
      <c r="AB3909">
        <v>27.580034255981399</v>
      </c>
      <c r="AC3909">
        <v>27.526565551757798</v>
      </c>
      <c r="AD3909">
        <v>27.668106079101602</v>
      </c>
      <c r="AE3909" s="3">
        <f t="shared" si="367"/>
        <v>174990099.46067703</v>
      </c>
      <c r="AF3909" s="3">
        <f t="shared" si="368"/>
        <v>104670053.40317068</v>
      </c>
      <c r="AG3909" s="3">
        <f t="shared" si="369"/>
        <v>120410000.24830148</v>
      </c>
      <c r="AH3909" s="3">
        <f t="shared" si="370"/>
        <v>200640033.88235757</v>
      </c>
      <c r="AI3909" s="3">
        <f t="shared" si="371"/>
        <v>193340086.55808553</v>
      </c>
      <c r="AJ3909" s="3">
        <f t="shared" si="372"/>
        <v>213270041.28672603</v>
      </c>
    </row>
    <row r="3910" spans="2:36" x14ac:dyDescent="0.35">
      <c r="B3910">
        <v>1.3797998026673199</v>
      </c>
      <c r="C3910">
        <v>1.3877627054850199</v>
      </c>
      <c r="D3910" t="s">
        <v>12549</v>
      </c>
      <c r="E3910" t="s">
        <v>12549</v>
      </c>
      <c r="F3910" t="s">
        <v>12550</v>
      </c>
      <c r="G3910" t="s">
        <v>12551</v>
      </c>
      <c r="J3910">
        <v>6</v>
      </c>
      <c r="K3910">
        <v>6</v>
      </c>
      <c r="L3910">
        <v>6</v>
      </c>
      <c r="M3910">
        <v>56.1</v>
      </c>
      <c r="N3910">
        <v>56.1</v>
      </c>
      <c r="O3910">
        <v>56.1</v>
      </c>
      <c r="P3910">
        <v>13.941000000000001</v>
      </c>
      <c r="Q3910">
        <v>0</v>
      </c>
      <c r="R3910">
        <v>69.662000000000006</v>
      </c>
      <c r="S3910">
        <v>4881300000</v>
      </c>
      <c r="T3910">
        <v>207</v>
      </c>
      <c r="U3910">
        <v>1.3797998026673199</v>
      </c>
      <c r="V3910">
        <v>0.25688561106635699</v>
      </c>
      <c r="W3910">
        <v>1.3877627054850199</v>
      </c>
      <c r="X3910">
        <v>2.9563298671529101</v>
      </c>
      <c r="Y3910">
        <v>27.410135269165</v>
      </c>
      <c r="Z3910">
        <v>27.9141635894775</v>
      </c>
      <c r="AA3910">
        <v>27.706882476806602</v>
      </c>
      <c r="AB3910">
        <v>27.139753341674801</v>
      </c>
      <c r="AC3910">
        <v>25.630760192871101</v>
      </c>
      <c r="AD3910">
        <v>26.0973796844482</v>
      </c>
      <c r="AE3910" s="3">
        <f t="shared" si="367"/>
        <v>178349912.7546365</v>
      </c>
      <c r="AF3910" s="3">
        <f t="shared" si="368"/>
        <v>252930116.64336076</v>
      </c>
      <c r="AG3910" s="3">
        <f t="shared" si="369"/>
        <v>219079989.70859742</v>
      </c>
      <c r="AH3910" s="3">
        <f t="shared" si="370"/>
        <v>147869917.56613114</v>
      </c>
      <c r="AI3910" s="3">
        <f t="shared" si="371"/>
        <v>51955033.564385191</v>
      </c>
      <c r="AJ3910" s="3">
        <f t="shared" si="372"/>
        <v>71794982.379143402</v>
      </c>
    </row>
    <row r="3911" spans="2:36" x14ac:dyDescent="0.35">
      <c r="B3911">
        <v>2.0041583314299198</v>
      </c>
      <c r="C3911">
        <v>-0.72896003723144498</v>
      </c>
      <c r="D3911" t="s">
        <v>11068</v>
      </c>
      <c r="E3911" t="s">
        <v>11068</v>
      </c>
      <c r="F3911" t="s">
        <v>11069</v>
      </c>
      <c r="G3911" t="s">
        <v>11070</v>
      </c>
      <c r="J3911">
        <v>27</v>
      </c>
      <c r="K3911">
        <v>27</v>
      </c>
      <c r="L3911">
        <v>27</v>
      </c>
      <c r="M3911">
        <v>49.1</v>
      </c>
      <c r="N3911">
        <v>49.1</v>
      </c>
      <c r="O3911">
        <v>49.1</v>
      </c>
      <c r="P3911">
        <v>47.628</v>
      </c>
      <c r="Q3911">
        <v>0</v>
      </c>
      <c r="R3911">
        <v>323.31</v>
      </c>
      <c r="S3911">
        <v>13560000000</v>
      </c>
      <c r="T3911">
        <v>543</v>
      </c>
      <c r="U3911">
        <v>2.0041583314299198</v>
      </c>
      <c r="V3911">
        <v>0.25688561106635699</v>
      </c>
      <c r="W3911">
        <v>-0.72896003723144498</v>
      </c>
      <c r="X3911">
        <v>-4.6168231235092803</v>
      </c>
      <c r="Y3911">
        <v>28.334367752075199</v>
      </c>
      <c r="Z3911">
        <v>28.030179977416999</v>
      </c>
      <c r="AA3911">
        <v>28.388866424560501</v>
      </c>
      <c r="AB3911">
        <v>28.850193023681602</v>
      </c>
      <c r="AC3911">
        <v>29.202447891235401</v>
      </c>
      <c r="AD3911">
        <v>28.887653350830099</v>
      </c>
      <c r="AE3911" s="3">
        <f t="shared" si="367"/>
        <v>338450064.77279323</v>
      </c>
      <c r="AF3911" s="3">
        <f t="shared" si="368"/>
        <v>274110048.87149078</v>
      </c>
      <c r="AG3911" s="3">
        <f t="shared" si="369"/>
        <v>351479772.5521248</v>
      </c>
      <c r="AH3911" s="3">
        <f t="shared" si="370"/>
        <v>483919898.96340418</v>
      </c>
      <c r="AI3911" s="3">
        <f t="shared" si="371"/>
        <v>617750011.38237929</v>
      </c>
      <c r="AJ3911" s="3">
        <f t="shared" si="372"/>
        <v>496649683.3833915</v>
      </c>
    </row>
    <row r="3912" spans="2:36" x14ac:dyDescent="0.35">
      <c r="B3912">
        <v>1.03194171754812</v>
      </c>
      <c r="C3912">
        <v>0.84171803792317901</v>
      </c>
      <c r="D3912" t="s">
        <v>3403</v>
      </c>
      <c r="E3912" t="s">
        <v>3403</v>
      </c>
      <c r="F3912" t="s">
        <v>3404</v>
      </c>
      <c r="G3912" t="s">
        <v>3405</v>
      </c>
      <c r="J3912">
        <v>7</v>
      </c>
      <c r="K3912">
        <v>7</v>
      </c>
      <c r="L3912">
        <v>7</v>
      </c>
      <c r="M3912">
        <v>38.1</v>
      </c>
      <c r="N3912">
        <v>38.1</v>
      </c>
      <c r="O3912">
        <v>38.1</v>
      </c>
      <c r="P3912">
        <v>26.533999999999999</v>
      </c>
      <c r="Q3912">
        <v>0</v>
      </c>
      <c r="R3912">
        <v>85.055999999999997</v>
      </c>
      <c r="S3912">
        <v>829100000</v>
      </c>
      <c r="T3912">
        <v>118</v>
      </c>
      <c r="U3912">
        <v>1.03194171754812</v>
      </c>
      <c r="V3912">
        <v>0.27550006002046001</v>
      </c>
      <c r="W3912">
        <v>0.84171803792317901</v>
      </c>
      <c r="X3912">
        <v>2.1975212707385499</v>
      </c>
      <c r="Y3912">
        <v>25.5013027191162</v>
      </c>
      <c r="Z3912">
        <v>26.3460597991943</v>
      </c>
      <c r="AA3912">
        <v>25.162502288818398</v>
      </c>
      <c r="AB3912">
        <v>24.852100372314499</v>
      </c>
      <c r="AC3912">
        <v>24.555200576782202</v>
      </c>
      <c r="AD3912">
        <v>25.077409744262699</v>
      </c>
      <c r="AE3912" s="3">
        <f t="shared" si="367"/>
        <v>47496001.207747884</v>
      </c>
      <c r="AF3912" s="3">
        <f t="shared" si="368"/>
        <v>85301028.401197121</v>
      </c>
      <c r="AG3912" s="3">
        <f t="shared" si="369"/>
        <v>37555016.307338223</v>
      </c>
      <c r="AH3912" s="3">
        <f t="shared" si="370"/>
        <v>30285006.228576634</v>
      </c>
      <c r="AI3912" s="3">
        <f t="shared" si="371"/>
        <v>24651986.609437909</v>
      </c>
      <c r="AJ3912" s="3">
        <f t="shared" si="372"/>
        <v>35404017.486439392</v>
      </c>
    </row>
    <row r="3913" spans="2:36" x14ac:dyDescent="0.35">
      <c r="B3913">
        <v>0.89788655418694996</v>
      </c>
      <c r="C3913">
        <v>1.1058826446533201</v>
      </c>
      <c r="D3913" t="s">
        <v>3744</v>
      </c>
      <c r="E3913" t="s">
        <v>3745</v>
      </c>
      <c r="F3913" t="s">
        <v>3746</v>
      </c>
      <c r="G3913" t="s">
        <v>3747</v>
      </c>
      <c r="J3913">
        <v>15</v>
      </c>
      <c r="K3913">
        <v>15</v>
      </c>
      <c r="L3913">
        <v>15</v>
      </c>
      <c r="M3913">
        <v>68.900000000000006</v>
      </c>
      <c r="N3913">
        <v>68.900000000000006</v>
      </c>
      <c r="O3913">
        <v>68.900000000000006</v>
      </c>
      <c r="P3913">
        <v>32.250999999999998</v>
      </c>
      <c r="Q3913">
        <v>0</v>
      </c>
      <c r="R3913">
        <v>165.32</v>
      </c>
      <c r="S3913">
        <v>4576200000</v>
      </c>
      <c r="T3913">
        <v>349</v>
      </c>
      <c r="U3913">
        <v>0.89788655418694996</v>
      </c>
      <c r="V3913">
        <v>0.29528185988021199</v>
      </c>
      <c r="W3913">
        <v>1.1058826446533201</v>
      </c>
      <c r="X3913">
        <v>1.92523695240679</v>
      </c>
      <c r="Y3913">
        <v>26.3755397796631</v>
      </c>
      <c r="Z3913">
        <v>27.110183715820298</v>
      </c>
      <c r="AA3913">
        <v>27.01051902771</v>
      </c>
      <c r="AB3913">
        <v>26.637546539306602</v>
      </c>
      <c r="AC3913">
        <v>24.8143100738525</v>
      </c>
      <c r="AD3913">
        <v>25.726737976074201</v>
      </c>
      <c r="AE3913" s="3">
        <f t="shared" si="367"/>
        <v>87061997.173363969</v>
      </c>
      <c r="AF3913" s="3">
        <f t="shared" si="368"/>
        <v>144870008.774073</v>
      </c>
      <c r="AG3913" s="3">
        <f t="shared" si="369"/>
        <v>135199917.25016278</v>
      </c>
      <c r="AH3913" s="3">
        <f t="shared" si="370"/>
        <v>104400004.94249308</v>
      </c>
      <c r="AI3913" s="3">
        <f t="shared" si="371"/>
        <v>29502013.264367033</v>
      </c>
      <c r="AJ3913" s="3">
        <f t="shared" si="372"/>
        <v>55528996.02126275</v>
      </c>
    </row>
    <row r="3914" spans="2:36" x14ac:dyDescent="0.35">
      <c r="B3914">
        <v>0.34896085239290903</v>
      </c>
      <c r="C3914">
        <v>-0.70374107360839799</v>
      </c>
      <c r="D3914" t="s">
        <v>8039</v>
      </c>
      <c r="E3914" t="s">
        <v>8040</v>
      </c>
      <c r="F3914" t="s">
        <v>8041</v>
      </c>
      <c r="G3914" t="s">
        <v>8042</v>
      </c>
      <c r="J3914">
        <v>5</v>
      </c>
      <c r="K3914">
        <v>5</v>
      </c>
      <c r="L3914">
        <v>5</v>
      </c>
      <c r="M3914">
        <v>42.3</v>
      </c>
      <c r="N3914">
        <v>42.3</v>
      </c>
      <c r="O3914">
        <v>42.3</v>
      </c>
      <c r="P3914">
        <v>16.786000000000001</v>
      </c>
      <c r="Q3914">
        <v>0</v>
      </c>
      <c r="R3914">
        <v>13.391</v>
      </c>
      <c r="S3914">
        <v>335780000</v>
      </c>
      <c r="T3914">
        <v>53</v>
      </c>
      <c r="U3914">
        <v>0.34896085239290903</v>
      </c>
      <c r="V3914">
        <v>0.55936226632347896</v>
      </c>
      <c r="W3914">
        <v>-0.70374107360839799</v>
      </c>
      <c r="X3914">
        <v>-0.84086126134301498</v>
      </c>
      <c r="Y3914">
        <v>21.6000576019287</v>
      </c>
      <c r="Z3914">
        <v>23.903526306152301</v>
      </c>
      <c r="AA3914">
        <v>24.2427082061768</v>
      </c>
      <c r="AB3914">
        <v>24.164997100830099</v>
      </c>
      <c r="AC3914">
        <v>23.839227676391602</v>
      </c>
      <c r="AD3914">
        <v>23.8532905578613</v>
      </c>
      <c r="AE3914" s="3">
        <f t="shared" si="367"/>
        <v>3178814.945675537</v>
      </c>
      <c r="AF3914" s="3">
        <f t="shared" si="368"/>
        <v>15692004.36611714</v>
      </c>
      <c r="AG3914" s="3">
        <f t="shared" si="369"/>
        <v>19850998.026544556</v>
      </c>
      <c r="AH3914" s="3">
        <f t="shared" si="370"/>
        <v>18810007.663241096</v>
      </c>
      <c r="AI3914" s="3">
        <f t="shared" si="371"/>
        <v>15007992.501844643</v>
      </c>
      <c r="AJ3914" s="3">
        <f t="shared" si="372"/>
        <v>15155000.436231863</v>
      </c>
    </row>
    <row r="3915" spans="2:36" x14ac:dyDescent="0.35">
      <c r="B3915">
        <v>1.4275605378931999</v>
      </c>
      <c r="C3915">
        <v>1.55508232116699</v>
      </c>
      <c r="D3915" t="s">
        <v>805</v>
      </c>
      <c r="E3915" t="s">
        <v>806</v>
      </c>
      <c r="F3915" t="s">
        <v>807</v>
      </c>
      <c r="G3915" t="s">
        <v>808</v>
      </c>
      <c r="J3915">
        <v>29</v>
      </c>
      <c r="K3915">
        <v>29</v>
      </c>
      <c r="L3915">
        <v>29</v>
      </c>
      <c r="M3915">
        <v>66.7</v>
      </c>
      <c r="N3915">
        <v>66.7</v>
      </c>
      <c r="O3915">
        <v>66.7</v>
      </c>
      <c r="P3915">
        <v>62.034999999999997</v>
      </c>
      <c r="Q3915">
        <v>0</v>
      </c>
      <c r="R3915">
        <v>305.26</v>
      </c>
      <c r="S3915">
        <v>2943900000</v>
      </c>
      <c r="T3915">
        <v>262</v>
      </c>
      <c r="U3915">
        <v>1.4275605378931999</v>
      </c>
      <c r="V3915">
        <v>0.25688561106635699</v>
      </c>
      <c r="W3915">
        <v>1.55508232116699</v>
      </c>
      <c r="X3915">
        <v>3.0680806132574898</v>
      </c>
      <c r="Y3915">
        <v>25.020006179809599</v>
      </c>
      <c r="Z3915">
        <v>25.299777984619102</v>
      </c>
      <c r="AA3915">
        <v>25.021999359130898</v>
      </c>
      <c r="AB3915">
        <v>24.539609909057599</v>
      </c>
      <c r="AC3915">
        <v>22.9155387878418</v>
      </c>
      <c r="AD3915">
        <v>23.221387863159201</v>
      </c>
      <c r="AE3915" s="3">
        <f t="shared" si="367"/>
        <v>34022980.153092071</v>
      </c>
      <c r="AF3915" s="3">
        <f t="shared" si="368"/>
        <v>41303994.76635734</v>
      </c>
      <c r="AG3915" s="3">
        <f t="shared" si="369"/>
        <v>34070017.652257241</v>
      </c>
      <c r="AH3915" s="3">
        <f t="shared" si="370"/>
        <v>24387016.073656261</v>
      </c>
      <c r="AI3915" s="3">
        <f t="shared" si="371"/>
        <v>7911604.010511457</v>
      </c>
      <c r="AJ3915" s="3">
        <f t="shared" si="372"/>
        <v>9779897.1543222032</v>
      </c>
    </row>
    <row r="3916" spans="2:36" x14ac:dyDescent="0.35">
      <c r="B3916">
        <v>0.34157899620437399</v>
      </c>
      <c r="C3916">
        <v>0.25264549255371099</v>
      </c>
      <c r="D3916" t="s">
        <v>5166</v>
      </c>
      <c r="E3916" t="s">
        <v>5167</v>
      </c>
      <c r="F3916" t="s">
        <v>5168</v>
      </c>
      <c r="G3916" t="s">
        <v>5169</v>
      </c>
      <c r="J3916">
        <v>8</v>
      </c>
      <c r="K3916">
        <v>8</v>
      </c>
      <c r="L3916">
        <v>8</v>
      </c>
      <c r="M3916">
        <v>47.9</v>
      </c>
      <c r="N3916">
        <v>47.9</v>
      </c>
      <c r="O3916">
        <v>47.9</v>
      </c>
      <c r="P3916">
        <v>27.872</v>
      </c>
      <c r="Q3916">
        <v>0</v>
      </c>
      <c r="R3916">
        <v>54.781999999999996</v>
      </c>
      <c r="S3916">
        <v>1274100000</v>
      </c>
      <c r="T3916">
        <v>97</v>
      </c>
      <c r="U3916">
        <v>0.34157899620437399</v>
      </c>
      <c r="V3916">
        <v>0.56519848938322903</v>
      </c>
      <c r="W3916">
        <v>0.25264549255371099</v>
      </c>
      <c r="X3916">
        <v>0.82559177213474599</v>
      </c>
      <c r="Y3916">
        <v>25.687925338745099</v>
      </c>
      <c r="Z3916">
        <v>26.280138015747099</v>
      </c>
      <c r="AA3916">
        <v>26.336250305175799</v>
      </c>
      <c r="AB3916">
        <v>26.015314102172901</v>
      </c>
      <c r="AC3916">
        <v>26.1276245117188</v>
      </c>
      <c r="AD3916">
        <v>25.403438568115199</v>
      </c>
      <c r="AE3916" s="3">
        <f t="shared" si="367"/>
        <v>54055022.609942816</v>
      </c>
      <c r="AF3916" s="3">
        <f t="shared" si="368"/>
        <v>81491034.851742402</v>
      </c>
      <c r="AG3916" s="3">
        <f t="shared" si="369"/>
        <v>84722997.980055749</v>
      </c>
      <c r="AH3916" s="3">
        <f t="shared" si="370"/>
        <v>67825013.890104413</v>
      </c>
      <c r="AI3916" s="3">
        <f t="shared" si="371"/>
        <v>73315988.339305818</v>
      </c>
      <c r="AJ3916" s="3">
        <f t="shared" si="372"/>
        <v>44380991.662123784</v>
      </c>
    </row>
    <row r="3917" spans="2:36" x14ac:dyDescent="0.35">
      <c r="B3917">
        <v>1.86287412682021</v>
      </c>
      <c r="C3917">
        <v>0.36996905008951902</v>
      </c>
      <c r="D3917" t="s">
        <v>5959</v>
      </c>
      <c r="E3917" t="s">
        <v>5960</v>
      </c>
      <c r="F3917" t="s">
        <v>5961</v>
      </c>
      <c r="G3917" t="s">
        <v>5962</v>
      </c>
      <c r="J3917">
        <v>15</v>
      </c>
      <c r="K3917">
        <v>15</v>
      </c>
      <c r="L3917">
        <v>15</v>
      </c>
      <c r="M3917">
        <v>54.7</v>
      </c>
      <c r="N3917">
        <v>54.7</v>
      </c>
      <c r="O3917">
        <v>54.7</v>
      </c>
      <c r="P3917">
        <v>53.5</v>
      </c>
      <c r="Q3917">
        <v>0</v>
      </c>
      <c r="R3917">
        <v>323.31</v>
      </c>
      <c r="S3917">
        <v>18483000000</v>
      </c>
      <c r="T3917">
        <v>758</v>
      </c>
      <c r="U3917">
        <v>1.86287412682021</v>
      </c>
      <c r="V3917">
        <v>0.25688561106635699</v>
      </c>
      <c r="W3917">
        <v>0.36996905008951902</v>
      </c>
      <c r="X3917">
        <v>4.19845979376292</v>
      </c>
      <c r="Y3917">
        <v>28.595624923706101</v>
      </c>
      <c r="Z3917">
        <v>28.579818725585898</v>
      </c>
      <c r="AA3917">
        <v>28.6953449249268</v>
      </c>
      <c r="AB3917">
        <v>28.261051177978501</v>
      </c>
      <c r="AC3917">
        <v>28.1108798980713</v>
      </c>
      <c r="AD3917">
        <v>28.388950347900401</v>
      </c>
      <c r="AE3917" s="3">
        <f t="shared" si="367"/>
        <v>405640067.94815934</v>
      </c>
      <c r="AF3917" s="3">
        <f t="shared" si="368"/>
        <v>401220123.29331058</v>
      </c>
      <c r="AG3917" s="3">
        <f t="shared" si="369"/>
        <v>434669891.09045929</v>
      </c>
      <c r="AH3917" s="3">
        <f t="shared" si="370"/>
        <v>321680039.60615367</v>
      </c>
      <c r="AI3917" s="3">
        <f t="shared" si="371"/>
        <v>289879867.29354858</v>
      </c>
      <c r="AJ3917" s="3">
        <f t="shared" si="372"/>
        <v>351500219.15625751</v>
      </c>
    </row>
    <row r="3918" spans="2:36" x14ac:dyDescent="0.35">
      <c r="B3918">
        <v>0.98510358235486095</v>
      </c>
      <c r="C3918">
        <v>0.58153915405273404</v>
      </c>
      <c r="D3918" t="s">
        <v>3540</v>
      </c>
      <c r="E3918" t="s">
        <v>3541</v>
      </c>
      <c r="F3918" t="s">
        <v>3542</v>
      </c>
      <c r="G3918" t="s">
        <v>3543</v>
      </c>
      <c r="J3918">
        <v>18</v>
      </c>
      <c r="K3918">
        <v>18</v>
      </c>
      <c r="L3918">
        <v>18</v>
      </c>
      <c r="M3918">
        <v>23.8</v>
      </c>
      <c r="N3918">
        <v>23.8</v>
      </c>
      <c r="O3918">
        <v>23.8</v>
      </c>
      <c r="P3918">
        <v>118.29</v>
      </c>
      <c r="Q3918">
        <v>0</v>
      </c>
      <c r="R3918">
        <v>121.44</v>
      </c>
      <c r="S3918">
        <v>2009900000</v>
      </c>
      <c r="T3918">
        <v>202</v>
      </c>
      <c r="U3918">
        <v>0.98510358235486095</v>
      </c>
      <c r="V3918">
        <v>0.27967585808842699</v>
      </c>
      <c r="W3918">
        <v>0.58153915405273404</v>
      </c>
      <c r="X3918">
        <v>2.1014007250967301</v>
      </c>
      <c r="Y3918">
        <v>26.041011810302699</v>
      </c>
      <c r="Z3918">
        <v>26.234672546386701</v>
      </c>
      <c r="AA3918">
        <v>26.251132965087901</v>
      </c>
      <c r="AB3918">
        <v>25.629203796386701</v>
      </c>
      <c r="AC3918">
        <v>25.1126308441162</v>
      </c>
      <c r="AD3918">
        <v>26.0403652191162</v>
      </c>
      <c r="AE3918" s="3">
        <f t="shared" si="367"/>
        <v>69043956.830310106</v>
      </c>
      <c r="AF3918" s="3">
        <f t="shared" si="368"/>
        <v>78962949.633673444</v>
      </c>
      <c r="AG3918" s="3">
        <f t="shared" si="369"/>
        <v>79869036.003778145</v>
      </c>
      <c r="AH3918" s="3">
        <f t="shared" si="370"/>
        <v>51899014.081961699</v>
      </c>
      <c r="AI3918" s="3">
        <f t="shared" si="371"/>
        <v>36278987.17923373</v>
      </c>
      <c r="AJ3918" s="3">
        <f t="shared" si="372"/>
        <v>69013019.445738122</v>
      </c>
    </row>
    <row r="3919" spans="2:36" x14ac:dyDescent="0.35">
      <c r="B3919">
        <v>0.21514074783485199</v>
      </c>
      <c r="C3919">
        <v>-0.17834663391113301</v>
      </c>
      <c r="D3919" t="s">
        <v>2750</v>
      </c>
      <c r="E3919" t="s">
        <v>2751</v>
      </c>
      <c r="F3919" t="s">
        <v>2752</v>
      </c>
      <c r="G3919" t="s">
        <v>2753</v>
      </c>
      <c r="J3919">
        <v>10</v>
      </c>
      <c r="K3919">
        <v>10</v>
      </c>
      <c r="L3919">
        <v>10</v>
      </c>
      <c r="M3919">
        <v>8.5</v>
      </c>
      <c r="N3919">
        <v>8.5</v>
      </c>
      <c r="O3919">
        <v>8.5</v>
      </c>
      <c r="P3919">
        <v>162.5</v>
      </c>
      <c r="Q3919">
        <v>0</v>
      </c>
      <c r="R3919">
        <v>10.552</v>
      </c>
      <c r="S3919">
        <v>42086000</v>
      </c>
      <c r="T3919">
        <v>28</v>
      </c>
      <c r="U3919">
        <v>0.21514074783485199</v>
      </c>
      <c r="V3919">
        <v>0.69845877422288505</v>
      </c>
      <c r="W3919">
        <v>-0.17834663391113301</v>
      </c>
      <c r="X3919">
        <v>-0.553599413593167</v>
      </c>
      <c r="Y3919">
        <v>21.484230041503899</v>
      </c>
      <c r="Z3919">
        <v>21.090293884277301</v>
      </c>
      <c r="AA3919">
        <v>21.5499973297119</v>
      </c>
      <c r="AB3919">
        <v>21.122310638427699</v>
      </c>
      <c r="AC3919">
        <v>22.100755691528299</v>
      </c>
      <c r="AD3919">
        <v>21.436494827270501</v>
      </c>
      <c r="AE3919" s="3">
        <f t="shared" si="367"/>
        <v>2933578.244592397</v>
      </c>
      <c r="AF3919" s="3">
        <f t="shared" si="368"/>
        <v>2232600.8026303374</v>
      </c>
      <c r="AG3919" s="3">
        <f t="shared" si="369"/>
        <v>3070404.5623985021</v>
      </c>
      <c r="AH3919" s="3">
        <f t="shared" si="370"/>
        <v>2282701.2671380173</v>
      </c>
      <c r="AI3919" s="3">
        <f t="shared" si="371"/>
        <v>4497699.0233667204</v>
      </c>
      <c r="AJ3919" s="3">
        <f t="shared" si="372"/>
        <v>2838101.6416917625</v>
      </c>
    </row>
    <row r="3920" spans="2:36" x14ac:dyDescent="0.35">
      <c r="B3920">
        <v>0.58710239701144296</v>
      </c>
      <c r="C3920">
        <v>0.58095932006835904</v>
      </c>
      <c r="D3920" t="s">
        <v>5811</v>
      </c>
      <c r="E3920" t="s">
        <v>5812</v>
      </c>
      <c r="F3920" t="s">
        <v>5813</v>
      </c>
      <c r="G3920" t="s">
        <v>5814</v>
      </c>
      <c r="J3920">
        <v>50</v>
      </c>
      <c r="K3920">
        <v>50</v>
      </c>
      <c r="L3920">
        <v>50</v>
      </c>
      <c r="M3920">
        <v>58.8</v>
      </c>
      <c r="N3920">
        <v>58.8</v>
      </c>
      <c r="O3920">
        <v>58.8</v>
      </c>
      <c r="P3920">
        <v>117.85</v>
      </c>
      <c r="Q3920">
        <v>0</v>
      </c>
      <c r="R3920">
        <v>323.31</v>
      </c>
      <c r="S3920">
        <v>35598000000</v>
      </c>
      <c r="T3920">
        <v>1537</v>
      </c>
      <c r="U3920">
        <v>0.58710239701144296</v>
      </c>
      <c r="V3920">
        <v>0.39471891706595402</v>
      </c>
      <c r="W3920">
        <v>0.58095932006835904</v>
      </c>
      <c r="X3920">
        <v>1.31522798913062</v>
      </c>
      <c r="Y3920">
        <v>27.592420578002901</v>
      </c>
      <c r="Z3920">
        <v>28.126916885376001</v>
      </c>
      <c r="AA3920">
        <v>28.0995388031006</v>
      </c>
      <c r="AB3920">
        <v>28.031652450561499</v>
      </c>
      <c r="AC3920">
        <v>26.628396987915</v>
      </c>
      <c r="AD3920">
        <v>27.415948867797901</v>
      </c>
      <c r="AE3920" s="3">
        <f t="shared" si="367"/>
        <v>202370053.71286729</v>
      </c>
      <c r="AF3920" s="3">
        <f t="shared" si="368"/>
        <v>293120145.82496542</v>
      </c>
      <c r="AG3920" s="3">
        <f t="shared" si="369"/>
        <v>287610041.0369662</v>
      </c>
      <c r="AH3920" s="3">
        <f t="shared" si="370"/>
        <v>274389959.53838092</v>
      </c>
      <c r="AI3920" s="3">
        <f t="shared" si="371"/>
        <v>103739996.6924258</v>
      </c>
      <c r="AJ3920" s="3">
        <f t="shared" si="372"/>
        <v>179070055.74034476</v>
      </c>
    </row>
    <row r="3921" spans="1:36" x14ac:dyDescent="0.35">
      <c r="B3921">
        <v>0.86937870769828596</v>
      </c>
      <c r="C3921">
        <v>1.0597407023112</v>
      </c>
      <c r="D3921" t="s">
        <v>14255</v>
      </c>
      <c r="E3921" t="s">
        <v>14256</v>
      </c>
      <c r="F3921" t="s">
        <v>14257</v>
      </c>
      <c r="G3921" t="s">
        <v>14258</v>
      </c>
      <c r="J3921">
        <v>29</v>
      </c>
      <c r="K3921">
        <v>29</v>
      </c>
      <c r="L3921">
        <v>24</v>
      </c>
      <c r="M3921">
        <v>53.8</v>
      </c>
      <c r="N3921">
        <v>53.8</v>
      </c>
      <c r="O3921">
        <v>49.2</v>
      </c>
      <c r="P3921">
        <v>71.222999999999999</v>
      </c>
      <c r="Q3921">
        <v>0</v>
      </c>
      <c r="R3921">
        <v>314.33999999999997</v>
      </c>
      <c r="S3921">
        <v>5914400000</v>
      </c>
      <c r="T3921">
        <v>554</v>
      </c>
      <c r="U3921">
        <v>0.86937870769828596</v>
      </c>
      <c r="V3921">
        <v>0.29816714303195402</v>
      </c>
      <c r="W3921">
        <v>1.0597407023112</v>
      </c>
      <c r="X3921">
        <v>1.86834548448613</v>
      </c>
      <c r="Y3921">
        <v>25.533533096313501</v>
      </c>
      <c r="Z3921">
        <v>25.7911167144775</v>
      </c>
      <c r="AA3921">
        <v>25.809165954589801</v>
      </c>
      <c r="AB3921">
        <v>25.6797885894775</v>
      </c>
      <c r="AC3921">
        <v>23.752155303955099</v>
      </c>
      <c r="AD3921">
        <v>24.522649765014599</v>
      </c>
      <c r="AE3921" s="3">
        <f t="shared" si="367"/>
        <v>48569021.864536427</v>
      </c>
      <c r="AF3921" s="3">
        <f t="shared" si="368"/>
        <v>58063037.637679063</v>
      </c>
      <c r="AG3921" s="3">
        <f t="shared" si="369"/>
        <v>58794014.532798998</v>
      </c>
      <c r="AH3921" s="3">
        <f t="shared" si="370"/>
        <v>53751012.294018224</v>
      </c>
      <c r="AI3921" s="3">
        <f t="shared" si="371"/>
        <v>14128992.941301469</v>
      </c>
      <c r="AJ3921" s="3">
        <f t="shared" si="372"/>
        <v>24102003.902340628</v>
      </c>
    </row>
    <row r="3922" spans="1:36" x14ac:dyDescent="0.35">
      <c r="B3922">
        <v>1.12347521570739</v>
      </c>
      <c r="C3922">
        <v>1.09658177693685</v>
      </c>
      <c r="D3922" t="s">
        <v>11236</v>
      </c>
      <c r="E3922" t="s">
        <v>11237</v>
      </c>
      <c r="F3922" t="s">
        <v>11238</v>
      </c>
      <c r="G3922" t="s">
        <v>11239</v>
      </c>
      <c r="J3922">
        <v>11</v>
      </c>
      <c r="K3922">
        <v>11</v>
      </c>
      <c r="L3922">
        <v>11</v>
      </c>
      <c r="M3922">
        <v>42.8</v>
      </c>
      <c r="N3922">
        <v>42.8</v>
      </c>
      <c r="O3922">
        <v>42.8</v>
      </c>
      <c r="P3922">
        <v>51.851999999999997</v>
      </c>
      <c r="Q3922">
        <v>0</v>
      </c>
      <c r="R3922">
        <v>123.08</v>
      </c>
      <c r="S3922">
        <v>1438900000</v>
      </c>
      <c r="T3922">
        <v>145</v>
      </c>
      <c r="U3922">
        <v>1.12347521570739</v>
      </c>
      <c r="V3922">
        <v>0.26668313713105801</v>
      </c>
      <c r="W3922">
        <v>1.09658177693685</v>
      </c>
      <c r="X3922">
        <v>2.3889547529190902</v>
      </c>
      <c r="Y3922">
        <v>25.6574192047119</v>
      </c>
      <c r="Z3922">
        <v>25.326734542846701</v>
      </c>
      <c r="AA3922">
        <v>25.452022552490199</v>
      </c>
      <c r="AB3922">
        <v>25.1251029968262</v>
      </c>
      <c r="AC3922">
        <v>23.574501037597699</v>
      </c>
      <c r="AD3922">
        <v>24.446826934814499</v>
      </c>
      <c r="AE3922" s="3">
        <f t="shared" si="367"/>
        <v>52924015.985495895</v>
      </c>
      <c r="AF3922" s="3">
        <f t="shared" si="368"/>
        <v>42083009.449157096</v>
      </c>
      <c r="AG3922" s="3">
        <f t="shared" si="369"/>
        <v>45901009.663120747</v>
      </c>
      <c r="AH3922" s="3">
        <f t="shared" si="370"/>
        <v>36593979.983880259</v>
      </c>
      <c r="AI3922" s="3">
        <f t="shared" si="371"/>
        <v>12491999.124726113</v>
      </c>
      <c r="AJ3922" s="3">
        <f t="shared" si="372"/>
        <v>22868001.192282703</v>
      </c>
    </row>
    <row r="3923" spans="1:36" x14ac:dyDescent="0.35">
      <c r="B3923">
        <v>0.89817471031997997</v>
      </c>
      <c r="C3923">
        <v>1.6210632324218801</v>
      </c>
      <c r="D3923" t="s">
        <v>13014</v>
      </c>
      <c r="E3923" t="s">
        <v>13015</v>
      </c>
      <c r="F3923" t="s">
        <v>13016</v>
      </c>
      <c r="G3923" t="s">
        <v>13017</v>
      </c>
      <c r="J3923">
        <v>6</v>
      </c>
      <c r="K3923">
        <v>6</v>
      </c>
      <c r="L3923">
        <v>6</v>
      </c>
      <c r="M3923">
        <v>22.3</v>
      </c>
      <c r="N3923">
        <v>22.3</v>
      </c>
      <c r="O3923">
        <v>22.3</v>
      </c>
      <c r="P3923">
        <v>44.863</v>
      </c>
      <c r="Q3923">
        <v>0</v>
      </c>
      <c r="R3923">
        <v>13.597</v>
      </c>
      <c r="S3923">
        <v>268800000</v>
      </c>
      <c r="T3923">
        <v>44</v>
      </c>
      <c r="U3923">
        <v>0.89817471031997997</v>
      </c>
      <c r="V3923">
        <v>0.29528185988021199</v>
      </c>
      <c r="W3923">
        <v>1.6210632324218801</v>
      </c>
      <c r="X3923">
        <v>1.9258135945436099</v>
      </c>
      <c r="Y3923">
        <v>23.823764801025401</v>
      </c>
      <c r="Z3923">
        <v>24.0530815124512</v>
      </c>
      <c r="AA3923">
        <v>23.715654373168899</v>
      </c>
      <c r="AB3923">
        <v>23.181999206543001</v>
      </c>
      <c r="AC3923">
        <v>20.5758152008057</v>
      </c>
      <c r="AD3923">
        <v>22.9714965820313</v>
      </c>
      <c r="AE3923" s="3">
        <f t="shared" si="367"/>
        <v>14847995.072631188</v>
      </c>
      <c r="AF3923" s="3">
        <f t="shared" si="368"/>
        <v>17406001.771974362</v>
      </c>
      <c r="AG3923" s="3">
        <f t="shared" si="369"/>
        <v>13776006.312805342</v>
      </c>
      <c r="AH3923" s="3">
        <f t="shared" si="370"/>
        <v>9516497.1226694733</v>
      </c>
      <c r="AI3923" s="3">
        <f t="shared" si="371"/>
        <v>1562922.9221762645</v>
      </c>
      <c r="AJ3923" s="3">
        <f t="shared" si="372"/>
        <v>8224500.2186324233</v>
      </c>
    </row>
    <row r="3924" spans="1:36" x14ac:dyDescent="0.35">
      <c r="B3924">
        <v>0.88051240225152905</v>
      </c>
      <c r="C3924">
        <v>0.77338218688964799</v>
      </c>
      <c r="D3924" t="s">
        <v>1363</v>
      </c>
      <c r="E3924" t="s">
        <v>1364</v>
      </c>
      <c r="F3924" t="s">
        <v>1365</v>
      </c>
      <c r="G3924" t="s">
        <v>1366</v>
      </c>
      <c r="J3924">
        <v>34</v>
      </c>
      <c r="K3924">
        <v>34</v>
      </c>
      <c r="L3924">
        <v>34</v>
      </c>
      <c r="M3924">
        <v>47.8</v>
      </c>
      <c r="N3924">
        <v>47.8</v>
      </c>
      <c r="O3924">
        <v>47.8</v>
      </c>
      <c r="P3924">
        <v>117.97</v>
      </c>
      <c r="Q3924">
        <v>0</v>
      </c>
      <c r="R3924">
        <v>249.46</v>
      </c>
      <c r="S3924">
        <v>3039500000</v>
      </c>
      <c r="T3924">
        <v>378</v>
      </c>
      <c r="U3924">
        <v>0.88051240225152905</v>
      </c>
      <c r="V3924">
        <v>0.29729991920848903</v>
      </c>
      <c r="W3924">
        <v>0.77338218688964799</v>
      </c>
      <c r="X3924">
        <v>1.8905281241970899</v>
      </c>
      <c r="Y3924">
        <v>24.2652072906494</v>
      </c>
      <c r="Z3924">
        <v>24.5416774749756</v>
      </c>
      <c r="AA3924">
        <v>24.587034225463899</v>
      </c>
      <c r="AB3924">
        <v>24.414157867431602</v>
      </c>
      <c r="AC3924">
        <v>23.047384262085</v>
      </c>
      <c r="AD3924">
        <v>23.612230300903299</v>
      </c>
      <c r="AE3924" s="3">
        <f t="shared" si="367"/>
        <v>20163004.427715629</v>
      </c>
      <c r="AF3924" s="3">
        <f t="shared" si="368"/>
        <v>24421990.832367577</v>
      </c>
      <c r="AG3924" s="3">
        <f t="shared" si="369"/>
        <v>25201988.339022279</v>
      </c>
      <c r="AH3924" s="3">
        <f t="shared" si="370"/>
        <v>22355986.411667261</v>
      </c>
      <c r="AI3924" s="3">
        <f t="shared" si="371"/>
        <v>8668700.2198512033</v>
      </c>
      <c r="AJ3924" s="3">
        <f t="shared" si="372"/>
        <v>12822998.312005734</v>
      </c>
    </row>
    <row r="3925" spans="1:36" x14ac:dyDescent="0.35">
      <c r="B3925">
        <v>1.0548034148702099</v>
      </c>
      <c r="C3925">
        <v>0.65410359700521103</v>
      </c>
      <c r="D3925" t="s">
        <v>12617</v>
      </c>
      <c r="E3925" t="s">
        <v>12617</v>
      </c>
      <c r="F3925" t="s">
        <v>12618</v>
      </c>
      <c r="G3925" t="s">
        <v>12619</v>
      </c>
      <c r="J3925">
        <v>3</v>
      </c>
      <c r="K3925">
        <v>3</v>
      </c>
      <c r="L3925">
        <v>3</v>
      </c>
      <c r="M3925">
        <v>6.2</v>
      </c>
      <c r="N3925">
        <v>6.2</v>
      </c>
      <c r="O3925">
        <v>6.2</v>
      </c>
      <c r="P3925">
        <v>45.338000000000001</v>
      </c>
      <c r="Q3925">
        <v>0</v>
      </c>
      <c r="R3925">
        <v>12.682</v>
      </c>
      <c r="S3925">
        <v>194630000</v>
      </c>
      <c r="T3925">
        <v>34</v>
      </c>
      <c r="U3925">
        <v>1.0548034148702099</v>
      </c>
      <c r="V3925">
        <v>0.27279843503199402</v>
      </c>
      <c r="W3925">
        <v>0.65410359700521103</v>
      </c>
      <c r="X3925">
        <v>2.2448696340953198</v>
      </c>
      <c r="Y3925">
        <v>23.0522861480713</v>
      </c>
      <c r="Z3925">
        <v>22.758350372314499</v>
      </c>
      <c r="AA3925">
        <v>23.2837619781494</v>
      </c>
      <c r="AB3925">
        <v>22.830860137939499</v>
      </c>
      <c r="AC3925">
        <v>21.9742126464844</v>
      </c>
      <c r="AD3925">
        <v>22.3270149230957</v>
      </c>
      <c r="AE3925" s="3">
        <f t="shared" si="367"/>
        <v>8698204.2040990517</v>
      </c>
      <c r="AF3925" s="3">
        <f t="shared" si="368"/>
        <v>7094897.30905338</v>
      </c>
      <c r="AG3925" s="3">
        <f t="shared" si="369"/>
        <v>10211999.087451642</v>
      </c>
      <c r="AH3925" s="3">
        <f t="shared" si="370"/>
        <v>7460599.5260361247</v>
      </c>
      <c r="AI3925" s="3">
        <f t="shared" si="371"/>
        <v>4119999.2567918086</v>
      </c>
      <c r="AJ3925" s="3">
        <f t="shared" si="372"/>
        <v>5261398.6071397997</v>
      </c>
    </row>
    <row r="3926" spans="1:36" x14ac:dyDescent="0.35">
      <c r="B3926">
        <v>0.43281863284865102</v>
      </c>
      <c r="C3926">
        <v>0.31555493672689</v>
      </c>
      <c r="D3926" t="s">
        <v>9878</v>
      </c>
      <c r="E3926" t="s">
        <v>9879</v>
      </c>
      <c r="F3926" t="s">
        <v>9880</v>
      </c>
      <c r="G3926" t="s">
        <v>9881</v>
      </c>
      <c r="J3926">
        <v>11</v>
      </c>
      <c r="K3926">
        <v>11</v>
      </c>
      <c r="L3926">
        <v>11</v>
      </c>
      <c r="M3926">
        <v>20.5</v>
      </c>
      <c r="N3926">
        <v>20.5</v>
      </c>
      <c r="O3926">
        <v>20.5</v>
      </c>
      <c r="P3926">
        <v>117.11</v>
      </c>
      <c r="Q3926">
        <v>0</v>
      </c>
      <c r="R3926">
        <v>42.622</v>
      </c>
      <c r="S3926">
        <v>409740000</v>
      </c>
      <c r="T3926">
        <v>88</v>
      </c>
      <c r="U3926">
        <v>0.43281863284865102</v>
      </c>
      <c r="V3926">
        <v>0.48864142859065102</v>
      </c>
      <c r="W3926">
        <v>0.31555493672689</v>
      </c>
      <c r="X3926">
        <v>1.0111710072653</v>
      </c>
      <c r="Y3926">
        <v>23.963668823242202</v>
      </c>
      <c r="Z3926">
        <v>24.412479400634801</v>
      </c>
      <c r="AA3926">
        <v>23.851385116577099</v>
      </c>
      <c r="AB3926">
        <v>23.920070648193398</v>
      </c>
      <c r="AC3926">
        <v>23.250434875488299</v>
      </c>
      <c r="AD3926">
        <v>24.1103630065918</v>
      </c>
      <c r="AE3926" s="3">
        <f t="shared" si="367"/>
        <v>16359993.317983827</v>
      </c>
      <c r="AF3926" s="3">
        <f t="shared" si="368"/>
        <v>22329992.032912329</v>
      </c>
      <c r="AG3926" s="3">
        <f t="shared" si="369"/>
        <v>15134997.662655247</v>
      </c>
      <c r="AH3926" s="3">
        <f t="shared" si="370"/>
        <v>15872990.762481427</v>
      </c>
      <c r="AI3926" s="3">
        <f t="shared" si="371"/>
        <v>9978799.8020217922</v>
      </c>
      <c r="AJ3926" s="3">
        <f t="shared" si="372"/>
        <v>18111001.699703652</v>
      </c>
    </row>
    <row r="3927" spans="1:36" x14ac:dyDescent="0.35">
      <c r="B3927">
        <v>1.05691216358923</v>
      </c>
      <c r="C3927">
        <v>0.442153930664063</v>
      </c>
      <c r="D3927" t="s">
        <v>2484</v>
      </c>
      <c r="E3927" t="s">
        <v>2485</v>
      </c>
      <c r="F3927" t="s">
        <v>2486</v>
      </c>
      <c r="G3927" t="s">
        <v>2487</v>
      </c>
      <c r="J3927">
        <v>20</v>
      </c>
      <c r="K3927">
        <v>20</v>
      </c>
      <c r="L3927">
        <v>20</v>
      </c>
      <c r="M3927">
        <v>32.700000000000003</v>
      </c>
      <c r="N3927">
        <v>32.700000000000003</v>
      </c>
      <c r="O3927">
        <v>32.700000000000003</v>
      </c>
      <c r="P3927">
        <v>114.53</v>
      </c>
      <c r="Q3927">
        <v>0</v>
      </c>
      <c r="R3927">
        <v>265.10000000000002</v>
      </c>
      <c r="S3927">
        <v>2377900000</v>
      </c>
      <c r="T3927">
        <v>331</v>
      </c>
      <c r="U3927">
        <v>1.05691216358923</v>
      </c>
      <c r="V3927">
        <v>0.272639117863064</v>
      </c>
      <c r="W3927">
        <v>0.442153930664063</v>
      </c>
      <c r="X3927">
        <v>2.2492519804956301</v>
      </c>
      <c r="Y3927">
        <v>25.6288967132568</v>
      </c>
      <c r="Z3927">
        <v>25.739463806152301</v>
      </c>
      <c r="AA3927">
        <v>25.166261672973601</v>
      </c>
      <c r="AB3927">
        <v>25.197755813598601</v>
      </c>
      <c r="AC3927">
        <v>24.899843215942401</v>
      </c>
      <c r="AD3927">
        <v>25.110561370849599</v>
      </c>
      <c r="AE3927" s="3">
        <f t="shared" si="367"/>
        <v>51887968.354907081</v>
      </c>
      <c r="AF3927" s="3">
        <f t="shared" si="368"/>
        <v>56020976.916816719</v>
      </c>
      <c r="AG3927" s="3">
        <f t="shared" si="369"/>
        <v>37653005.028361633</v>
      </c>
      <c r="AH3927" s="3">
        <f t="shared" si="370"/>
        <v>38484010.397244766</v>
      </c>
      <c r="AI3927" s="3">
        <f t="shared" si="371"/>
        <v>31303989.940234847</v>
      </c>
      <c r="AJ3927" s="3">
        <f t="shared" si="372"/>
        <v>36226984.108845271</v>
      </c>
    </row>
    <row r="3928" spans="1:36" x14ac:dyDescent="0.35">
      <c r="A3928" t="s">
        <v>122</v>
      </c>
      <c r="B3928">
        <v>4.3635978675398501</v>
      </c>
      <c r="C3928">
        <v>3.4136727650960301</v>
      </c>
      <c r="D3928" t="s">
        <v>673</v>
      </c>
      <c r="E3928" t="s">
        <v>673</v>
      </c>
      <c r="F3928" t="s">
        <v>674</v>
      </c>
      <c r="G3928" t="s">
        <v>675</v>
      </c>
      <c r="J3928">
        <v>2</v>
      </c>
      <c r="K3928">
        <v>2</v>
      </c>
      <c r="L3928">
        <v>2</v>
      </c>
      <c r="M3928">
        <v>19.7</v>
      </c>
      <c r="N3928">
        <v>19.7</v>
      </c>
      <c r="O3928">
        <v>19.7</v>
      </c>
      <c r="P3928">
        <v>17.315000000000001</v>
      </c>
      <c r="Q3928">
        <v>1.8579999999999999E-4</v>
      </c>
      <c r="R3928">
        <v>7.6161000000000003</v>
      </c>
      <c r="S3928">
        <v>195260000</v>
      </c>
      <c r="T3928">
        <v>31</v>
      </c>
      <c r="U3928">
        <v>4.3635978675398501</v>
      </c>
      <c r="V3928">
        <v>6.0689681100394403E-2</v>
      </c>
      <c r="W3928">
        <v>3.4136727650960301</v>
      </c>
      <c r="X3928">
        <v>19.208151247462901</v>
      </c>
      <c r="Y3928">
        <v>24.066282272338899</v>
      </c>
      <c r="Z3928">
        <v>24.547925949096701</v>
      </c>
      <c r="AA3928">
        <v>24.0166530609131</v>
      </c>
      <c r="AB3928">
        <v>20.693742752075199</v>
      </c>
      <c r="AC3928">
        <v>20.874517440795898</v>
      </c>
      <c r="AD3928">
        <v>20.821582794189499</v>
      </c>
      <c r="AE3928" s="3">
        <f t="shared" si="367"/>
        <v>17565998.773406707</v>
      </c>
      <c r="AF3928" s="3">
        <f t="shared" si="368"/>
        <v>24527994.606709469</v>
      </c>
      <c r="AG3928" s="3">
        <f t="shared" si="369"/>
        <v>16971997.799647253</v>
      </c>
      <c r="AH3928" s="3">
        <f t="shared" si="370"/>
        <v>1696044.6876442858</v>
      </c>
      <c r="AI3928" s="3">
        <f t="shared" si="371"/>
        <v>1922453.72458841</v>
      </c>
      <c r="AJ3928" s="3">
        <f t="shared" si="372"/>
        <v>1853194.3960489591</v>
      </c>
    </row>
    <row r="3929" spans="1:36" x14ac:dyDescent="0.35">
      <c r="B3929">
        <v>0.63618784136648598</v>
      </c>
      <c r="C3929">
        <v>1.01033592224121</v>
      </c>
      <c r="D3929" t="s">
        <v>3388</v>
      </c>
      <c r="E3929" t="s">
        <v>3389</v>
      </c>
      <c r="F3929" t="s">
        <v>3390</v>
      </c>
      <c r="G3929" t="s">
        <v>3391</v>
      </c>
      <c r="J3929">
        <v>7</v>
      </c>
      <c r="K3929">
        <v>7</v>
      </c>
      <c r="L3929">
        <v>7</v>
      </c>
      <c r="M3929">
        <v>62</v>
      </c>
      <c r="N3929">
        <v>62</v>
      </c>
      <c r="O3929">
        <v>62</v>
      </c>
      <c r="P3929">
        <v>19.652000000000001</v>
      </c>
      <c r="Q3929">
        <v>0</v>
      </c>
      <c r="R3929">
        <v>55.34</v>
      </c>
      <c r="S3929">
        <v>1033300000</v>
      </c>
      <c r="T3929">
        <v>100</v>
      </c>
      <c r="U3929">
        <v>0.63618784136648598</v>
      </c>
      <c r="V3929">
        <v>0.37159330904574001</v>
      </c>
      <c r="W3929">
        <v>1.01033592224121</v>
      </c>
      <c r="X3929">
        <v>1.4108880767504199</v>
      </c>
      <c r="Y3929">
        <v>24.488550186157202</v>
      </c>
      <c r="Z3929">
        <v>26.319757461547901</v>
      </c>
      <c r="AA3929">
        <v>24.463636398315401</v>
      </c>
      <c r="AB3929">
        <v>24.2416172027588</v>
      </c>
      <c r="AC3929">
        <v>23.378618240356399</v>
      </c>
      <c r="AD3929">
        <v>24.620700836181602</v>
      </c>
      <c r="AE3929" s="3">
        <f t="shared" si="367"/>
        <v>23539007.992083281</v>
      </c>
      <c r="AF3929" s="3">
        <f t="shared" si="368"/>
        <v>83759962.556520537</v>
      </c>
      <c r="AG3929" s="3">
        <f t="shared" si="369"/>
        <v>23136004.437377535</v>
      </c>
      <c r="AH3929" s="3">
        <f t="shared" si="370"/>
        <v>19835991.861579817</v>
      </c>
      <c r="AI3929" s="3">
        <f t="shared" si="371"/>
        <v>10905996.338007974</v>
      </c>
      <c r="AJ3929" s="3">
        <f t="shared" si="372"/>
        <v>25797015.580051795</v>
      </c>
    </row>
    <row r="3930" spans="1:36" x14ac:dyDescent="0.35">
      <c r="B3930">
        <v>1.36250479369815</v>
      </c>
      <c r="C3930">
        <v>1.2642059326171899</v>
      </c>
      <c r="D3930" t="s">
        <v>222</v>
      </c>
      <c r="E3930" t="s">
        <v>222</v>
      </c>
      <c r="F3930" t="s">
        <v>223</v>
      </c>
      <c r="G3930" t="s">
        <v>224</v>
      </c>
      <c r="J3930">
        <v>3</v>
      </c>
      <c r="K3930">
        <v>3</v>
      </c>
      <c r="L3930">
        <v>2</v>
      </c>
      <c r="M3930">
        <v>19.7</v>
      </c>
      <c r="N3930">
        <v>19.7</v>
      </c>
      <c r="O3930">
        <v>19.7</v>
      </c>
      <c r="P3930">
        <v>16.687000000000001</v>
      </c>
      <c r="Q3930">
        <v>0</v>
      </c>
      <c r="R3930">
        <v>26.404</v>
      </c>
      <c r="S3930">
        <v>1023400000</v>
      </c>
      <c r="T3930">
        <v>65</v>
      </c>
      <c r="U3930">
        <v>1.36250479369815</v>
      </c>
      <c r="V3930">
        <v>0.25688561106635699</v>
      </c>
      <c r="W3930">
        <v>1.2642059326171899</v>
      </c>
      <c r="X3930">
        <v>2.9163728994912299</v>
      </c>
      <c r="Y3930">
        <v>25.577615737915</v>
      </c>
      <c r="Z3930">
        <v>25.706012725830099</v>
      </c>
      <c r="AA3930">
        <v>25.992351531982401</v>
      </c>
      <c r="AB3930">
        <v>25.212562561035199</v>
      </c>
      <c r="AC3930">
        <v>23.772233963012699</v>
      </c>
      <c r="AD3930">
        <v>24.4985656738281</v>
      </c>
      <c r="AE3930" s="3">
        <f t="shared" si="367"/>
        <v>50075991.2276759</v>
      </c>
      <c r="AF3930" s="3">
        <f t="shared" si="368"/>
        <v>54736988.439696394</v>
      </c>
      <c r="AG3930" s="3">
        <f t="shared" si="369"/>
        <v>66754026.833360739</v>
      </c>
      <c r="AH3930" s="3">
        <f t="shared" si="370"/>
        <v>38881015.415636003</v>
      </c>
      <c r="AI3930" s="3">
        <f t="shared" si="371"/>
        <v>14327007.45288036</v>
      </c>
      <c r="AJ3930" s="3">
        <f t="shared" si="372"/>
        <v>23702989.196260948</v>
      </c>
    </row>
    <row r="3931" spans="1:36" x14ac:dyDescent="0.35">
      <c r="B3931">
        <v>1.3784982791304199</v>
      </c>
      <c r="C3931">
        <v>0.89758427937825802</v>
      </c>
      <c r="D3931" t="s">
        <v>866</v>
      </c>
      <c r="E3931" t="s">
        <v>867</v>
      </c>
      <c r="F3931" t="s">
        <v>868</v>
      </c>
      <c r="G3931" t="s">
        <v>869</v>
      </c>
      <c r="J3931">
        <v>3</v>
      </c>
      <c r="K3931">
        <v>3</v>
      </c>
      <c r="L3931">
        <v>1</v>
      </c>
      <c r="M3931">
        <v>18.399999999999999</v>
      </c>
      <c r="N3931">
        <v>18.399999999999999</v>
      </c>
      <c r="O3931">
        <v>9</v>
      </c>
      <c r="P3931">
        <v>22.254999999999999</v>
      </c>
      <c r="Q3931">
        <v>0</v>
      </c>
      <c r="R3931">
        <v>35.807000000000002</v>
      </c>
      <c r="S3931">
        <v>436140000</v>
      </c>
      <c r="T3931">
        <v>66</v>
      </c>
      <c r="U3931">
        <v>1.3784982791304199</v>
      </c>
      <c r="V3931">
        <v>0.25688561106635699</v>
      </c>
      <c r="W3931">
        <v>0.89758427937825802</v>
      </c>
      <c r="X3931">
        <v>2.9533136595209699</v>
      </c>
      <c r="Y3931">
        <v>23.838363647460898</v>
      </c>
      <c r="Z3931">
        <v>24.014356613159201</v>
      </c>
      <c r="AA3931">
        <v>24.1113986968994</v>
      </c>
      <c r="AB3931">
        <v>23.5786533355713</v>
      </c>
      <c r="AC3931">
        <v>22.5649299621582</v>
      </c>
      <c r="AD3931">
        <v>23.127782821655298</v>
      </c>
      <c r="AE3931" s="3">
        <f t="shared" si="367"/>
        <v>14999006.917881159</v>
      </c>
      <c r="AF3931" s="3">
        <f t="shared" si="368"/>
        <v>16945003.666035715</v>
      </c>
      <c r="AG3931" s="3">
        <f t="shared" si="369"/>
        <v>18124007.998909384</v>
      </c>
      <c r="AH3931" s="3">
        <f t="shared" si="370"/>
        <v>12528004.807481561</v>
      </c>
      <c r="AI3931" s="3">
        <f t="shared" si="371"/>
        <v>6204699.7236235403</v>
      </c>
      <c r="AJ3931" s="3">
        <f t="shared" si="372"/>
        <v>9165504.2371341866</v>
      </c>
    </row>
    <row r="3932" spans="1:36" x14ac:dyDescent="0.35">
      <c r="B3932">
        <v>1.07317954935224</v>
      </c>
      <c r="C3932">
        <v>1.10078875223796</v>
      </c>
      <c r="D3932" t="s">
        <v>7668</v>
      </c>
      <c r="E3932" t="s">
        <v>7669</v>
      </c>
      <c r="F3932" t="s">
        <v>7670</v>
      </c>
      <c r="G3932" t="s">
        <v>7671</v>
      </c>
      <c r="J3932">
        <v>5</v>
      </c>
      <c r="K3932">
        <v>5</v>
      </c>
      <c r="L3932">
        <v>5</v>
      </c>
      <c r="M3932">
        <v>27.1</v>
      </c>
      <c r="N3932">
        <v>27.1</v>
      </c>
      <c r="O3932">
        <v>27.1</v>
      </c>
      <c r="P3932">
        <v>19.509</v>
      </c>
      <c r="Q3932">
        <v>0</v>
      </c>
      <c r="R3932">
        <v>46.02</v>
      </c>
      <c r="S3932">
        <v>616160000</v>
      </c>
      <c r="T3932">
        <v>57</v>
      </c>
      <c r="U3932">
        <v>1.07317954935224</v>
      </c>
      <c r="V3932">
        <v>0.27263308724507401</v>
      </c>
      <c r="W3932">
        <v>1.10078875223796</v>
      </c>
      <c r="X3932">
        <v>2.2831455893979098</v>
      </c>
      <c r="Y3932">
        <v>25.490478515625</v>
      </c>
      <c r="Z3932">
        <v>25.5084838867188</v>
      </c>
      <c r="AA3932">
        <v>25.626449584960898</v>
      </c>
      <c r="AB3932">
        <v>25.157152175903299</v>
      </c>
      <c r="AC3932">
        <v>23.528623580932599</v>
      </c>
      <c r="AD3932">
        <v>24.637269973754901</v>
      </c>
      <c r="AE3932" s="3">
        <f t="shared" si="367"/>
        <v>47140983.292063303</v>
      </c>
      <c r="AF3932" s="3">
        <f t="shared" si="368"/>
        <v>47733006.963282347</v>
      </c>
      <c r="AG3932" s="3">
        <f t="shared" si="369"/>
        <v>51800029.54400979</v>
      </c>
      <c r="AH3932" s="3">
        <f t="shared" si="370"/>
        <v>37416004.611784354</v>
      </c>
      <c r="AI3932" s="3">
        <f t="shared" si="371"/>
        <v>12101005.394620793</v>
      </c>
      <c r="AJ3932" s="3">
        <f t="shared" si="372"/>
        <v>26094998.328426242</v>
      </c>
    </row>
    <row r="3933" spans="1:36" x14ac:dyDescent="0.35">
      <c r="B3933">
        <v>1.43081923179599</v>
      </c>
      <c r="C3933">
        <v>2.1371536254882799</v>
      </c>
      <c r="D3933" t="s">
        <v>1866</v>
      </c>
      <c r="E3933" t="s">
        <v>1866</v>
      </c>
      <c r="F3933" t="s">
        <v>1867</v>
      </c>
      <c r="G3933" t="s">
        <v>1868</v>
      </c>
      <c r="J3933">
        <v>4</v>
      </c>
      <c r="K3933">
        <v>4</v>
      </c>
      <c r="L3933">
        <v>4</v>
      </c>
      <c r="M3933">
        <v>25.7</v>
      </c>
      <c r="N3933">
        <v>25.7</v>
      </c>
      <c r="O3933">
        <v>25.7</v>
      </c>
      <c r="P3933">
        <v>20.655000000000001</v>
      </c>
      <c r="Q3933">
        <v>0</v>
      </c>
      <c r="R3933">
        <v>52.756</v>
      </c>
      <c r="S3933">
        <v>305460000</v>
      </c>
      <c r="T3933">
        <v>40</v>
      </c>
      <c r="U3933">
        <v>1.43081923179599</v>
      </c>
      <c r="V3933">
        <v>0.25688561106635699</v>
      </c>
      <c r="W3933">
        <v>2.1371536254882799</v>
      </c>
      <c r="X3933">
        <v>3.0757824491145902</v>
      </c>
      <c r="Y3933">
        <v>23.2520961761475</v>
      </c>
      <c r="Z3933">
        <v>24.871313095092798</v>
      </c>
      <c r="AA3933">
        <v>23.1497611999512</v>
      </c>
      <c r="AB3933">
        <v>21.8264865875244</v>
      </c>
      <c r="AC3933">
        <v>20.821985244751001</v>
      </c>
      <c r="AD3933">
        <v>22.2132377624512</v>
      </c>
      <c r="AE3933" s="3">
        <f t="shared" si="367"/>
        <v>9990297.2666687686</v>
      </c>
      <c r="AF3933" s="3">
        <f t="shared" si="368"/>
        <v>30691016.533816759</v>
      </c>
      <c r="AG3933" s="3">
        <f t="shared" si="369"/>
        <v>9306202.8264380228</v>
      </c>
      <c r="AH3933" s="3">
        <f t="shared" si="370"/>
        <v>3719008.4301078198</v>
      </c>
      <c r="AI3933" s="3">
        <f t="shared" si="371"/>
        <v>1853711.4305848125</v>
      </c>
      <c r="AJ3933" s="3">
        <f t="shared" si="372"/>
        <v>4862402.0665500592</v>
      </c>
    </row>
    <row r="3934" spans="1:36" x14ac:dyDescent="0.35">
      <c r="B3934">
        <v>1.82864587376532</v>
      </c>
      <c r="C3934">
        <v>0.247796376546223</v>
      </c>
      <c r="D3934" t="s">
        <v>7878</v>
      </c>
      <c r="E3934" t="s">
        <v>7879</v>
      </c>
      <c r="F3934" t="s">
        <v>7880</v>
      </c>
      <c r="G3934" t="s">
        <v>7881</v>
      </c>
      <c r="J3934">
        <v>11</v>
      </c>
      <c r="K3934">
        <v>11</v>
      </c>
      <c r="L3934">
        <v>11</v>
      </c>
      <c r="M3934">
        <v>79.7</v>
      </c>
      <c r="N3934">
        <v>79.7</v>
      </c>
      <c r="O3934">
        <v>79.7</v>
      </c>
      <c r="P3934">
        <v>18.007000000000001</v>
      </c>
      <c r="Q3934">
        <v>0</v>
      </c>
      <c r="R3934">
        <v>323.31</v>
      </c>
      <c r="S3934">
        <v>6302800000</v>
      </c>
      <c r="T3934">
        <v>341</v>
      </c>
      <c r="U3934">
        <v>1.82864587376532</v>
      </c>
      <c r="V3934">
        <v>0.25688561106635699</v>
      </c>
      <c r="W3934">
        <v>0.247796376546223</v>
      </c>
      <c r="X3934">
        <v>4.1012985222909997</v>
      </c>
      <c r="Y3934">
        <v>27.178167343139599</v>
      </c>
      <c r="Z3934">
        <v>27.265975952148398</v>
      </c>
      <c r="AA3934">
        <v>27.227291107177699</v>
      </c>
      <c r="AB3934">
        <v>27.079282760620099</v>
      </c>
      <c r="AC3934">
        <v>26.892498016357401</v>
      </c>
      <c r="AD3934">
        <v>26.956264495849599</v>
      </c>
      <c r="AE3934" s="3">
        <f t="shared" si="367"/>
        <v>151860070.60492849</v>
      </c>
      <c r="AF3934" s="3">
        <f t="shared" si="368"/>
        <v>161390000.39297286</v>
      </c>
      <c r="AG3934" s="3">
        <f t="shared" si="369"/>
        <v>157119946.99630955</v>
      </c>
      <c r="AH3934" s="3">
        <f t="shared" si="370"/>
        <v>141800046.09167969</v>
      </c>
      <c r="AI3934" s="3">
        <f t="shared" si="371"/>
        <v>124580067.3307469</v>
      </c>
      <c r="AJ3934" s="3">
        <f t="shared" si="372"/>
        <v>130209953.64803399</v>
      </c>
    </row>
    <row r="3935" spans="1:36" x14ac:dyDescent="0.35">
      <c r="B3935">
        <v>0.44899370325346</v>
      </c>
      <c r="C3935">
        <v>-0.55498441060383996</v>
      </c>
      <c r="D3935" t="s">
        <v>1436</v>
      </c>
      <c r="E3935" t="s">
        <v>1436</v>
      </c>
      <c r="F3935" t="s">
        <v>1437</v>
      </c>
      <c r="G3935" t="s">
        <v>1438</v>
      </c>
      <c r="J3935">
        <v>3</v>
      </c>
      <c r="K3935">
        <v>3</v>
      </c>
      <c r="L3935">
        <v>3</v>
      </c>
      <c r="M3935">
        <v>15.8</v>
      </c>
      <c r="N3935">
        <v>15.8</v>
      </c>
      <c r="O3935">
        <v>15.8</v>
      </c>
      <c r="P3935">
        <v>28.898</v>
      </c>
      <c r="Q3935">
        <v>0</v>
      </c>
      <c r="R3935">
        <v>10.643000000000001</v>
      </c>
      <c r="S3935">
        <v>118320000</v>
      </c>
      <c r="T3935">
        <v>36</v>
      </c>
      <c r="U3935">
        <v>0.44899370325346</v>
      </c>
      <c r="V3935">
        <v>0.47885000104383502</v>
      </c>
      <c r="W3935">
        <v>-0.55498441060383996</v>
      </c>
      <c r="X3935">
        <v>-1.04348195419394</v>
      </c>
      <c r="Y3935">
        <v>22.4537754058838</v>
      </c>
      <c r="Z3935">
        <v>23.027948379516602</v>
      </c>
      <c r="AA3935">
        <v>22.514076232910199</v>
      </c>
      <c r="AB3935">
        <v>22.2210903167725</v>
      </c>
      <c r="AC3935">
        <v>23.702079772949201</v>
      </c>
      <c r="AD3935">
        <v>23.737583160400401</v>
      </c>
      <c r="AE3935" s="3">
        <f t="shared" si="367"/>
        <v>5744601.5765202101</v>
      </c>
      <c r="AF3935" s="3">
        <f t="shared" si="368"/>
        <v>8552699.2542582005</v>
      </c>
      <c r="AG3935" s="3">
        <f t="shared" si="369"/>
        <v>5989799.3003962357</v>
      </c>
      <c r="AH3935" s="3">
        <f t="shared" si="370"/>
        <v>4888940.1613430269</v>
      </c>
      <c r="AI3935" s="3">
        <f t="shared" si="371"/>
        <v>13646993.078330662</v>
      </c>
      <c r="AJ3935" s="3">
        <f t="shared" si="372"/>
        <v>13986999.387052352</v>
      </c>
    </row>
    <row r="3936" spans="1:36" x14ac:dyDescent="0.35">
      <c r="B3936">
        <v>1.5463760103630699</v>
      </c>
      <c r="C3936">
        <v>1.19181378682455</v>
      </c>
      <c r="D3936" t="s">
        <v>7527</v>
      </c>
      <c r="E3936" t="s">
        <v>7528</v>
      </c>
      <c r="F3936" t="s">
        <v>7529</v>
      </c>
      <c r="G3936" t="s">
        <v>7530</v>
      </c>
      <c r="J3936">
        <v>11</v>
      </c>
      <c r="K3936">
        <v>11</v>
      </c>
      <c r="L3936">
        <v>11</v>
      </c>
      <c r="M3936">
        <v>61</v>
      </c>
      <c r="N3936">
        <v>61</v>
      </c>
      <c r="O3936">
        <v>61</v>
      </c>
      <c r="P3936">
        <v>22.405999999999999</v>
      </c>
      <c r="Q3936">
        <v>0</v>
      </c>
      <c r="R3936">
        <v>105.65</v>
      </c>
      <c r="S3936">
        <v>2313400000</v>
      </c>
      <c r="T3936">
        <v>177</v>
      </c>
      <c r="U3936">
        <v>1.5463760103630699</v>
      </c>
      <c r="V3936">
        <v>0.25688561106635699</v>
      </c>
      <c r="W3936">
        <v>1.19181378682455</v>
      </c>
      <c r="X3936">
        <v>3.3556247818867302</v>
      </c>
      <c r="Y3936">
        <v>25.985853195190401</v>
      </c>
      <c r="Z3936">
        <v>26.461217880248999</v>
      </c>
      <c r="AA3936">
        <v>26.0091953277588</v>
      </c>
      <c r="AB3936">
        <v>25.5886936187744</v>
      </c>
      <c r="AC3936">
        <v>24.543861389160199</v>
      </c>
      <c r="AD3936">
        <v>24.74827003479</v>
      </c>
      <c r="AE3936" s="3">
        <f t="shared" si="367"/>
        <v>66454022.57729926</v>
      </c>
      <c r="AF3936" s="3">
        <f t="shared" si="368"/>
        <v>92389007.942763209</v>
      </c>
      <c r="AG3936" s="3">
        <f t="shared" si="369"/>
        <v>67537962.8316468</v>
      </c>
      <c r="AH3936" s="3">
        <f t="shared" si="370"/>
        <v>50461984.877513602</v>
      </c>
      <c r="AI3936" s="3">
        <f t="shared" si="371"/>
        <v>24458988.201894484</v>
      </c>
      <c r="AJ3936" s="3">
        <f t="shared" si="372"/>
        <v>28181987.715854451</v>
      </c>
    </row>
    <row r="3937" spans="1:36" x14ac:dyDescent="0.35">
      <c r="B3937">
        <v>0.75776624964629602</v>
      </c>
      <c r="C3937">
        <v>0.71639696756998805</v>
      </c>
      <c r="D3937" t="s">
        <v>7897</v>
      </c>
      <c r="E3937" t="s">
        <v>7897</v>
      </c>
      <c r="F3937" t="s">
        <v>7898</v>
      </c>
      <c r="G3937" t="s">
        <v>7899</v>
      </c>
      <c r="J3937">
        <v>6</v>
      </c>
      <c r="K3937">
        <v>6</v>
      </c>
      <c r="L3937">
        <v>6</v>
      </c>
      <c r="M3937">
        <v>68.2</v>
      </c>
      <c r="N3937">
        <v>68.2</v>
      </c>
      <c r="O3937">
        <v>68.2</v>
      </c>
      <c r="P3937">
        <v>17.861000000000001</v>
      </c>
      <c r="Q3937">
        <v>0</v>
      </c>
      <c r="R3937">
        <v>122.35</v>
      </c>
      <c r="S3937">
        <v>1298300000</v>
      </c>
      <c r="T3937">
        <v>127</v>
      </c>
      <c r="U3937">
        <v>0.75776624964629602</v>
      </c>
      <c r="V3937">
        <v>0.32829216018228002</v>
      </c>
      <c r="W3937">
        <v>0.71639696756998805</v>
      </c>
      <c r="X3937">
        <v>1.6481058759073901</v>
      </c>
      <c r="Y3937">
        <v>26.090248107910199</v>
      </c>
      <c r="Z3937">
        <v>26.6825771331787</v>
      </c>
      <c r="AA3937">
        <v>26.183912277221701</v>
      </c>
      <c r="AB3937">
        <v>26.331270217895501</v>
      </c>
      <c r="AC3937">
        <v>24.979019165039102</v>
      </c>
      <c r="AD3937">
        <v>25.497257232666001</v>
      </c>
      <c r="AE3937" s="3">
        <f t="shared" si="367"/>
        <v>71440958.843744189</v>
      </c>
      <c r="AF3937" s="3">
        <f t="shared" si="368"/>
        <v>107710013.09852031</v>
      </c>
      <c r="AG3937" s="3">
        <f t="shared" si="369"/>
        <v>76232997.957738191</v>
      </c>
      <c r="AH3937" s="3">
        <f t="shared" si="370"/>
        <v>84431044.021452501</v>
      </c>
      <c r="AI3937" s="3">
        <f t="shared" si="371"/>
        <v>33069987.514149867</v>
      </c>
      <c r="AJ3937" s="3">
        <f t="shared" si="372"/>
        <v>47363003.396196082</v>
      </c>
    </row>
    <row r="3938" spans="1:36" x14ac:dyDescent="0.35">
      <c r="B3938">
        <v>0.94379769637066302</v>
      </c>
      <c r="C3938">
        <v>1.0237503051757799</v>
      </c>
      <c r="D3938" t="s">
        <v>7523</v>
      </c>
      <c r="E3938" t="s">
        <v>7524</v>
      </c>
      <c r="F3938" t="s">
        <v>7525</v>
      </c>
      <c r="G3938" t="s">
        <v>7526</v>
      </c>
      <c r="J3938">
        <v>6</v>
      </c>
      <c r="K3938">
        <v>6</v>
      </c>
      <c r="L3938">
        <v>6</v>
      </c>
      <c r="M3938">
        <v>36.1</v>
      </c>
      <c r="N3938">
        <v>36.1</v>
      </c>
      <c r="O3938">
        <v>36.1</v>
      </c>
      <c r="P3938">
        <v>20.9</v>
      </c>
      <c r="Q3938">
        <v>0</v>
      </c>
      <c r="R3938">
        <v>23.285</v>
      </c>
      <c r="S3938">
        <v>2251900000</v>
      </c>
      <c r="T3938">
        <v>140</v>
      </c>
      <c r="U3938">
        <v>0.94379769637066302</v>
      </c>
      <c r="V3938">
        <v>0.28594274862013702</v>
      </c>
      <c r="W3938">
        <v>1.0237503051757799</v>
      </c>
      <c r="X3938">
        <v>2.0175446150585499</v>
      </c>
      <c r="Y3938">
        <v>26.064968109130898</v>
      </c>
      <c r="Z3938">
        <v>26.284202575683601</v>
      </c>
      <c r="AA3938">
        <v>26.472324371337901</v>
      </c>
      <c r="AB3938">
        <v>26.1182861328125</v>
      </c>
      <c r="AC3938">
        <v>24.409116744995099</v>
      </c>
      <c r="AD3938">
        <v>25.222841262817401</v>
      </c>
      <c r="AE3938" s="3">
        <f t="shared" si="367"/>
        <v>70200020.163754746</v>
      </c>
      <c r="AF3938" s="3">
        <f t="shared" si="368"/>
        <v>81720946.379290491</v>
      </c>
      <c r="AG3938" s="3">
        <f t="shared" si="369"/>
        <v>93103003.325395018</v>
      </c>
      <c r="AH3938" s="3">
        <f t="shared" si="370"/>
        <v>72842955.994092733</v>
      </c>
      <c r="AI3938" s="3">
        <f t="shared" si="371"/>
        <v>22278005.555345908</v>
      </c>
      <c r="AJ3938" s="3">
        <f t="shared" si="372"/>
        <v>39159018.32617718</v>
      </c>
    </row>
    <row r="3939" spans="1:36" x14ac:dyDescent="0.35">
      <c r="B3939">
        <v>1.30948836963735</v>
      </c>
      <c r="C3939">
        <v>1.2355810801188101</v>
      </c>
      <c r="D3939" t="s">
        <v>7531</v>
      </c>
      <c r="E3939" t="s">
        <v>7532</v>
      </c>
      <c r="F3939" t="s">
        <v>7533</v>
      </c>
      <c r="G3939" t="s">
        <v>7534</v>
      </c>
      <c r="J3939">
        <v>13</v>
      </c>
      <c r="K3939">
        <v>13</v>
      </c>
      <c r="L3939">
        <v>7</v>
      </c>
      <c r="M3939">
        <v>63.2</v>
      </c>
      <c r="N3939">
        <v>63.2</v>
      </c>
      <c r="O3939">
        <v>46.7</v>
      </c>
      <c r="P3939">
        <v>17.138000000000002</v>
      </c>
      <c r="Q3939">
        <v>0</v>
      </c>
      <c r="R3939">
        <v>74.444999999999993</v>
      </c>
      <c r="S3939">
        <v>7690900000</v>
      </c>
      <c r="T3939">
        <v>427</v>
      </c>
      <c r="U3939">
        <v>1.30948836963735</v>
      </c>
      <c r="V3939">
        <v>0.25691921802533202</v>
      </c>
      <c r="W3939">
        <v>1.2355810801188101</v>
      </c>
      <c r="X3939">
        <v>2.7955085303440299</v>
      </c>
      <c r="Y3939">
        <v>27.210203170776399</v>
      </c>
      <c r="Z3939">
        <v>27.292371749877901</v>
      </c>
      <c r="AA3939">
        <v>27.280473709106399</v>
      </c>
      <c r="AB3939">
        <v>26.688858032226602</v>
      </c>
      <c r="AC3939">
        <v>25.1897487640381</v>
      </c>
      <c r="AD3939">
        <v>26.197698593139599</v>
      </c>
      <c r="AE3939" s="3">
        <f t="shared" si="367"/>
        <v>155269924.74524379</v>
      </c>
      <c r="AF3939" s="3">
        <f t="shared" si="368"/>
        <v>164369997.86961022</v>
      </c>
      <c r="AG3939" s="3">
        <f t="shared" si="369"/>
        <v>163019997.58342862</v>
      </c>
      <c r="AH3939" s="3">
        <f t="shared" si="370"/>
        <v>108179960.29740226</v>
      </c>
      <c r="AI3939" s="3">
        <f t="shared" si="371"/>
        <v>38271013.303684652</v>
      </c>
      <c r="AJ3939" s="3">
        <f t="shared" si="372"/>
        <v>76964968.13400653</v>
      </c>
    </row>
    <row r="3940" spans="1:36" x14ac:dyDescent="0.35">
      <c r="B3940">
        <v>0.94818689228405395</v>
      </c>
      <c r="C3940">
        <v>0.81437428792317601</v>
      </c>
      <c r="D3940" t="s">
        <v>12971</v>
      </c>
      <c r="E3940" t="s">
        <v>12972</v>
      </c>
      <c r="F3940" t="s">
        <v>12973</v>
      </c>
      <c r="G3940" t="s">
        <v>12974</v>
      </c>
      <c r="J3940">
        <v>23</v>
      </c>
      <c r="K3940">
        <v>23</v>
      </c>
      <c r="L3940">
        <v>23</v>
      </c>
      <c r="M3940">
        <v>29.5</v>
      </c>
      <c r="N3940">
        <v>29.5</v>
      </c>
      <c r="O3940">
        <v>29.5</v>
      </c>
      <c r="P3940">
        <v>141.29</v>
      </c>
      <c r="Q3940">
        <v>0</v>
      </c>
      <c r="R3940">
        <v>209.58</v>
      </c>
      <c r="S3940">
        <v>1610400000</v>
      </c>
      <c r="T3940">
        <v>236</v>
      </c>
      <c r="U3940">
        <v>0.94818689228405395</v>
      </c>
      <c r="V3940">
        <v>0.285407733991624</v>
      </c>
      <c r="W3940">
        <v>0.81437428792317601</v>
      </c>
      <c r="X3940">
        <v>2.0264172834781</v>
      </c>
      <c r="Y3940">
        <v>25.034143447876001</v>
      </c>
      <c r="Z3940">
        <v>25.802747726440401</v>
      </c>
      <c r="AA3940">
        <v>25.226814270019499</v>
      </c>
      <c r="AB3940">
        <v>25.075370788574201</v>
      </c>
      <c r="AC3940">
        <v>23.9412746429443</v>
      </c>
      <c r="AD3940">
        <v>24.603937149047901</v>
      </c>
      <c r="AE3940" s="3">
        <f t="shared" si="367"/>
        <v>34358017.263523325</v>
      </c>
      <c r="AF3940" s="3">
        <f t="shared" si="368"/>
        <v>58533034.040552504</v>
      </c>
      <c r="AG3940" s="3">
        <f t="shared" si="369"/>
        <v>39267006.138667367</v>
      </c>
      <c r="AH3940" s="3">
        <f t="shared" si="370"/>
        <v>35354016.457907893</v>
      </c>
      <c r="AI3940" s="3">
        <f t="shared" si="371"/>
        <v>16108006.714052131</v>
      </c>
      <c r="AJ3940" s="3">
        <f t="shared" si="372"/>
        <v>25498996.732640643</v>
      </c>
    </row>
    <row r="3941" spans="1:36" x14ac:dyDescent="0.35">
      <c r="B3941">
        <v>0.35554638018072898</v>
      </c>
      <c r="C3941">
        <v>0.35933049519857002</v>
      </c>
      <c r="D3941" t="s">
        <v>10497</v>
      </c>
      <c r="E3941" t="s">
        <v>10498</v>
      </c>
      <c r="F3941" t="s">
        <v>10499</v>
      </c>
      <c r="G3941" t="s">
        <v>10500</v>
      </c>
      <c r="J3941">
        <v>4</v>
      </c>
      <c r="K3941">
        <v>4</v>
      </c>
      <c r="L3941">
        <v>2</v>
      </c>
      <c r="M3941">
        <v>10.4</v>
      </c>
      <c r="N3941">
        <v>10.4</v>
      </c>
      <c r="O3941">
        <v>5.9</v>
      </c>
      <c r="P3941">
        <v>46.125999999999998</v>
      </c>
      <c r="Q3941">
        <v>0</v>
      </c>
      <c r="R3941">
        <v>12.526</v>
      </c>
      <c r="S3941">
        <v>137140000</v>
      </c>
      <c r="T3941">
        <v>37</v>
      </c>
      <c r="U3941">
        <v>0.35554638018072898</v>
      </c>
      <c r="V3941">
        <v>0.55289908745787297</v>
      </c>
      <c r="W3941">
        <v>0.35933049519857002</v>
      </c>
      <c r="X3941">
        <v>0.85443995221884494</v>
      </c>
      <c r="Y3941">
        <v>21.6467590332031</v>
      </c>
      <c r="Z3941">
        <v>22.449296951293899</v>
      </c>
      <c r="AA3941">
        <v>22.184165954589801</v>
      </c>
      <c r="AB3941">
        <v>22.336961746215799</v>
      </c>
      <c r="AC3941">
        <v>21.131341934204102</v>
      </c>
      <c r="AD3941">
        <v>21.7339267730713</v>
      </c>
      <c r="AE3941" s="3">
        <f t="shared" si="367"/>
        <v>3283399.879442424</v>
      </c>
      <c r="AF3941" s="3">
        <f t="shared" si="368"/>
        <v>5726796.6720087724</v>
      </c>
      <c r="AG3941" s="3">
        <f t="shared" si="369"/>
        <v>4765400.226428763</v>
      </c>
      <c r="AH3941" s="3">
        <f t="shared" si="370"/>
        <v>5297799.2511963295</v>
      </c>
      <c r="AI3941" s="3">
        <f t="shared" si="371"/>
        <v>2297035.8368572439</v>
      </c>
      <c r="AJ3941" s="3">
        <f t="shared" si="372"/>
        <v>3487898.8537905458</v>
      </c>
    </row>
    <row r="3942" spans="1:36" x14ac:dyDescent="0.35">
      <c r="B3942">
        <v>1.25561225996019</v>
      </c>
      <c r="C3942">
        <v>2.3947499593099</v>
      </c>
      <c r="D3942" t="s">
        <v>10312</v>
      </c>
      <c r="E3942" t="s">
        <v>10312</v>
      </c>
      <c r="F3942" t="s">
        <v>10313</v>
      </c>
      <c r="G3942" t="s">
        <v>10314</v>
      </c>
      <c r="J3942">
        <v>5</v>
      </c>
      <c r="K3942">
        <v>5</v>
      </c>
      <c r="L3942">
        <v>5</v>
      </c>
      <c r="M3942">
        <v>21</v>
      </c>
      <c r="N3942">
        <v>21</v>
      </c>
      <c r="O3942">
        <v>21</v>
      </c>
      <c r="P3942">
        <v>27.166</v>
      </c>
      <c r="Q3942">
        <v>0</v>
      </c>
      <c r="R3942">
        <v>53.658000000000001</v>
      </c>
      <c r="S3942">
        <v>582160000</v>
      </c>
      <c r="T3942">
        <v>78</v>
      </c>
      <c r="U3942">
        <v>1.25561225996019</v>
      </c>
      <c r="V3942">
        <v>0.26131287377373003</v>
      </c>
      <c r="W3942">
        <v>2.3947499593099</v>
      </c>
      <c r="X3942">
        <v>2.6750746472902001</v>
      </c>
      <c r="Y3942">
        <v>23.685279846191399</v>
      </c>
      <c r="Z3942">
        <v>24.651517868041999</v>
      </c>
      <c r="AA3942">
        <v>24.169284820556602</v>
      </c>
      <c r="AB3942">
        <v>23.323198318481399</v>
      </c>
      <c r="AC3942">
        <v>20.390506744384801</v>
      </c>
      <c r="AD3942">
        <v>21.608127593994102</v>
      </c>
      <c r="AE3942" s="3">
        <f t="shared" si="367"/>
        <v>13488997.972725462</v>
      </c>
      <c r="AF3942" s="3">
        <f t="shared" si="368"/>
        <v>26353986.366264764</v>
      </c>
      <c r="AG3942" s="3">
        <f t="shared" si="369"/>
        <v>18865994.553898916</v>
      </c>
      <c r="AH3942" s="3">
        <f t="shared" si="370"/>
        <v>10494996.27279553</v>
      </c>
      <c r="AI3942" s="3">
        <f t="shared" si="371"/>
        <v>1374529.7905093189</v>
      </c>
      <c r="AJ3942" s="3">
        <f t="shared" si="372"/>
        <v>3196646.0826452309</v>
      </c>
    </row>
    <row r="3943" spans="1:36" x14ac:dyDescent="0.35">
      <c r="B3943">
        <v>1.20013967563967E-2</v>
      </c>
      <c r="C3943">
        <v>-3.1917572021484403E-2</v>
      </c>
      <c r="D3943" t="s">
        <v>9501</v>
      </c>
      <c r="E3943" t="s">
        <v>9502</v>
      </c>
      <c r="F3943" t="s">
        <v>9503</v>
      </c>
      <c r="G3943" t="s">
        <v>9504</v>
      </c>
      <c r="J3943">
        <v>8</v>
      </c>
      <c r="K3943">
        <v>8</v>
      </c>
      <c r="L3943">
        <v>8</v>
      </c>
      <c r="M3943">
        <v>63.5</v>
      </c>
      <c r="N3943">
        <v>63.5</v>
      </c>
      <c r="O3943">
        <v>63.5</v>
      </c>
      <c r="P3943">
        <v>23.844999999999999</v>
      </c>
      <c r="Q3943">
        <v>0</v>
      </c>
      <c r="R3943">
        <v>52.488999999999997</v>
      </c>
      <c r="S3943">
        <v>248470000</v>
      </c>
      <c r="T3943">
        <v>46</v>
      </c>
      <c r="U3943">
        <v>1.20013967563967E-2</v>
      </c>
      <c r="V3943">
        <v>0.97897815428189106</v>
      </c>
      <c r="W3943">
        <v>-3.1917572021484403E-2</v>
      </c>
      <c r="X3943">
        <v>-3.6351210087120001E-2</v>
      </c>
      <c r="Y3943">
        <v>23.667091369628899</v>
      </c>
      <c r="Z3943">
        <v>25.094785690307599</v>
      </c>
      <c r="AA3943">
        <v>23.1426906585693</v>
      </c>
      <c r="AB3943">
        <v>22.712572097778299</v>
      </c>
      <c r="AC3943">
        <v>24.422843933105501</v>
      </c>
      <c r="AD3943">
        <v>24.864904403686499</v>
      </c>
      <c r="AE3943" s="3">
        <f t="shared" si="367"/>
        <v>13320005.752061648</v>
      </c>
      <c r="AF3943" s="3">
        <f t="shared" si="368"/>
        <v>35833004.783624753</v>
      </c>
      <c r="AG3943" s="3">
        <f t="shared" si="369"/>
        <v>9260705.3975128531</v>
      </c>
      <c r="AH3943" s="3">
        <f t="shared" si="370"/>
        <v>6873302.849855083</v>
      </c>
      <c r="AI3943" s="3">
        <f t="shared" si="371"/>
        <v>22490991.59588711</v>
      </c>
      <c r="AJ3943" s="3">
        <f t="shared" si="372"/>
        <v>30554984.294633511</v>
      </c>
    </row>
    <row r="3944" spans="1:36" x14ac:dyDescent="0.35">
      <c r="B3944">
        <v>0.70558967734195099</v>
      </c>
      <c r="C3944">
        <v>0.63883527119954298</v>
      </c>
      <c r="D3944" t="s">
        <v>2872</v>
      </c>
      <c r="E3944" t="s">
        <v>2873</v>
      </c>
      <c r="F3944" t="s">
        <v>2874</v>
      </c>
      <c r="G3944" t="s">
        <v>2875</v>
      </c>
      <c r="J3944">
        <v>12</v>
      </c>
      <c r="K3944">
        <v>5</v>
      </c>
      <c r="L3944">
        <v>5</v>
      </c>
      <c r="M3944">
        <v>73.5</v>
      </c>
      <c r="N3944">
        <v>39.5</v>
      </c>
      <c r="O3944">
        <v>39.5</v>
      </c>
      <c r="P3944">
        <v>16.495000000000001</v>
      </c>
      <c r="Q3944">
        <v>0</v>
      </c>
      <c r="R3944">
        <v>40.079000000000001</v>
      </c>
      <c r="S3944">
        <v>2205800000</v>
      </c>
      <c r="T3944">
        <v>105</v>
      </c>
      <c r="U3944">
        <v>0.70558967734195099</v>
      </c>
      <c r="V3944">
        <v>0.34393712434677198</v>
      </c>
      <c r="W3944">
        <v>0.63883527119954298</v>
      </c>
      <c r="X3944">
        <v>1.5461186139693699</v>
      </c>
      <c r="Y3944">
        <v>26.157054901123001</v>
      </c>
      <c r="Z3944">
        <v>26.258142471313501</v>
      </c>
      <c r="AA3944">
        <v>26.496662139892599</v>
      </c>
      <c r="AB3944">
        <v>26.185085296630898</v>
      </c>
      <c r="AC3944">
        <v>24.8769416809082</v>
      </c>
      <c r="AD3944">
        <v>25.933326721191399</v>
      </c>
      <c r="AE3944" s="3">
        <f t="shared" si="367"/>
        <v>74826963.790091321</v>
      </c>
      <c r="AF3944" s="3">
        <f t="shared" si="368"/>
        <v>80258033.487894639</v>
      </c>
      <c r="AG3944" s="3">
        <f t="shared" si="369"/>
        <v>94686941.615070328</v>
      </c>
      <c r="AH3944" s="3">
        <f t="shared" si="370"/>
        <v>76295006.315197721</v>
      </c>
      <c r="AI3944" s="3">
        <f t="shared" si="371"/>
        <v>30810989.525342878</v>
      </c>
      <c r="AJ3944" s="3">
        <f t="shared" si="372"/>
        <v>64078041.656010881</v>
      </c>
    </row>
    <row r="3945" spans="1:36" x14ac:dyDescent="0.35">
      <c r="B3945">
        <v>1.01711959784539</v>
      </c>
      <c r="C3945">
        <v>0.87477175394694096</v>
      </c>
      <c r="D3945" t="s">
        <v>9386</v>
      </c>
      <c r="E3945" t="s">
        <v>9386</v>
      </c>
      <c r="F3945" t="s">
        <v>9387</v>
      </c>
      <c r="G3945" t="s">
        <v>9388</v>
      </c>
      <c r="J3945">
        <v>12</v>
      </c>
      <c r="K3945">
        <v>12</v>
      </c>
      <c r="L3945">
        <v>5</v>
      </c>
      <c r="M3945">
        <v>75.900000000000006</v>
      </c>
      <c r="N3945">
        <v>75.900000000000006</v>
      </c>
      <c r="O3945">
        <v>41.4</v>
      </c>
      <c r="P3945">
        <v>16.363</v>
      </c>
      <c r="Q3945">
        <v>0</v>
      </c>
      <c r="R3945">
        <v>155.97999999999999</v>
      </c>
      <c r="S3945">
        <v>2354800000</v>
      </c>
      <c r="T3945">
        <v>277</v>
      </c>
      <c r="U3945">
        <v>1.01711959784539</v>
      </c>
      <c r="V3945">
        <v>0.27559928387278099</v>
      </c>
      <c r="W3945">
        <v>0.87477175394694096</v>
      </c>
      <c r="X3945">
        <v>2.1669781924381901</v>
      </c>
      <c r="Y3945">
        <v>25.252738952636701</v>
      </c>
      <c r="Z3945">
        <v>25.651517868041999</v>
      </c>
      <c r="AA3945">
        <v>25.442340850830099</v>
      </c>
      <c r="AB3945">
        <v>25.210222244262699</v>
      </c>
      <c r="AC3945">
        <v>23.874458312988299</v>
      </c>
      <c r="AD3945">
        <v>24.637601852416999</v>
      </c>
      <c r="AE3945" s="3">
        <f t="shared" si="367"/>
        <v>39978997.29018265</v>
      </c>
      <c r="AF3945" s="3">
        <f t="shared" si="368"/>
        <v>52707972.732529439</v>
      </c>
      <c r="AG3945" s="3">
        <f t="shared" si="369"/>
        <v>45594006.415898062</v>
      </c>
      <c r="AH3945" s="3">
        <f t="shared" si="370"/>
        <v>38817994.385267757</v>
      </c>
      <c r="AI3945" s="3">
        <f t="shared" si="371"/>
        <v>15378999.486675533</v>
      </c>
      <c r="AJ3945" s="3">
        <f t="shared" si="372"/>
        <v>26101001.932156079</v>
      </c>
    </row>
    <row r="3946" spans="1:36" x14ac:dyDescent="0.35">
      <c r="B3946">
        <v>0.72250600550016997</v>
      </c>
      <c r="C3946">
        <v>0.92350769042968806</v>
      </c>
      <c r="D3946" t="s">
        <v>13296</v>
      </c>
      <c r="E3946" t="s">
        <v>13297</v>
      </c>
      <c r="F3946" t="s">
        <v>13298</v>
      </c>
      <c r="G3946" t="s">
        <v>13299</v>
      </c>
      <c r="J3946">
        <v>5</v>
      </c>
      <c r="K3946">
        <v>5</v>
      </c>
      <c r="L3946">
        <v>5</v>
      </c>
      <c r="M3946">
        <v>20.100000000000001</v>
      </c>
      <c r="N3946">
        <v>20.100000000000001</v>
      </c>
      <c r="O3946">
        <v>20.100000000000001</v>
      </c>
      <c r="P3946">
        <v>38.21</v>
      </c>
      <c r="Q3946">
        <v>0</v>
      </c>
      <c r="R3946">
        <v>18.600000000000001</v>
      </c>
      <c r="S3946">
        <v>265190000</v>
      </c>
      <c r="T3946">
        <v>63</v>
      </c>
      <c r="U3946">
        <v>0.72250600550016997</v>
      </c>
      <c r="V3946">
        <v>0.336940797942751</v>
      </c>
      <c r="W3946">
        <v>0.92350769042968806</v>
      </c>
      <c r="X3946">
        <v>1.5791391827160099</v>
      </c>
      <c r="Y3946">
        <v>23.678419113159201</v>
      </c>
      <c r="Z3946">
        <v>24.0435180664063</v>
      </c>
      <c r="AA3946">
        <v>23.741085052490199</v>
      </c>
      <c r="AB3946">
        <v>23.8786735534668</v>
      </c>
      <c r="AC3946">
        <v>21.8912658691406</v>
      </c>
      <c r="AD3946">
        <v>22.922559738159201</v>
      </c>
      <c r="AE3946" s="3">
        <f t="shared" si="367"/>
        <v>13425003.356838675</v>
      </c>
      <c r="AF3946" s="3">
        <f t="shared" si="368"/>
        <v>17291001.134025194</v>
      </c>
      <c r="AG3946" s="3">
        <f t="shared" si="369"/>
        <v>14020991.641582074</v>
      </c>
      <c r="AH3946" s="3">
        <f t="shared" si="370"/>
        <v>15423999.279149817</v>
      </c>
      <c r="AI3946" s="3">
        <f t="shared" si="371"/>
        <v>3889803.5618596897</v>
      </c>
      <c r="AJ3946" s="3">
        <f t="shared" si="372"/>
        <v>7950200.0808947654</v>
      </c>
    </row>
    <row r="3947" spans="1:36" x14ac:dyDescent="0.35">
      <c r="B3947">
        <v>0.67451396100358396</v>
      </c>
      <c r="C3947">
        <v>1.22822062174479</v>
      </c>
      <c r="D3947" t="s">
        <v>680</v>
      </c>
      <c r="E3947" t="s">
        <v>681</v>
      </c>
      <c r="F3947" t="s">
        <v>682</v>
      </c>
      <c r="G3947" t="s">
        <v>683</v>
      </c>
      <c r="J3947">
        <v>12</v>
      </c>
      <c r="K3947">
        <v>12</v>
      </c>
      <c r="L3947">
        <v>12</v>
      </c>
      <c r="M3947">
        <v>18.899999999999999</v>
      </c>
      <c r="N3947">
        <v>18.899999999999999</v>
      </c>
      <c r="O3947">
        <v>18.899999999999999</v>
      </c>
      <c r="P3947">
        <v>100.69</v>
      </c>
      <c r="Q3947">
        <v>0</v>
      </c>
      <c r="R3947">
        <v>62.148000000000003</v>
      </c>
      <c r="S3947">
        <v>265250000</v>
      </c>
      <c r="T3947">
        <v>73</v>
      </c>
      <c r="U3947">
        <v>0.67451396100358396</v>
      </c>
      <c r="V3947">
        <v>0.3560011122267</v>
      </c>
      <c r="W3947">
        <v>1.22822062174479</v>
      </c>
      <c r="X3947">
        <v>1.48553638440643</v>
      </c>
      <c r="Y3947">
        <v>23.231325149536101</v>
      </c>
      <c r="Z3947">
        <v>23.453750610351602</v>
      </c>
      <c r="AA3947">
        <v>23.3746452331543</v>
      </c>
      <c r="AB3947">
        <v>23.183530807495099</v>
      </c>
      <c r="AC3947">
        <v>20.501379013061499</v>
      </c>
      <c r="AD3947">
        <v>22.690149307251001</v>
      </c>
      <c r="AE3947" s="3">
        <f t="shared" si="367"/>
        <v>9847493.6409306638</v>
      </c>
      <c r="AF3947" s="3">
        <f t="shared" si="368"/>
        <v>11489005.690340042</v>
      </c>
      <c r="AG3947" s="3">
        <f t="shared" si="369"/>
        <v>10876003.863323031</v>
      </c>
      <c r="AH3947" s="3">
        <f t="shared" si="370"/>
        <v>9526605.4374713004</v>
      </c>
      <c r="AI3947" s="3">
        <f t="shared" si="371"/>
        <v>1484328.5313130044</v>
      </c>
      <c r="AJ3947" s="3">
        <f t="shared" si="372"/>
        <v>6767301.8392308895</v>
      </c>
    </row>
    <row r="3948" spans="1:36" x14ac:dyDescent="0.35">
      <c r="B3948">
        <v>1.6624323417043401</v>
      </c>
      <c r="C3948">
        <v>1.0033899943033899</v>
      </c>
      <c r="D3948" t="s">
        <v>9257</v>
      </c>
      <c r="E3948" t="s">
        <v>9257</v>
      </c>
      <c r="F3948" t="s">
        <v>9258</v>
      </c>
      <c r="G3948" t="s">
        <v>9259</v>
      </c>
      <c r="J3948">
        <v>4</v>
      </c>
      <c r="K3948">
        <v>4</v>
      </c>
      <c r="L3948">
        <v>4</v>
      </c>
      <c r="M3948">
        <v>5.6</v>
      </c>
      <c r="N3948">
        <v>5.6</v>
      </c>
      <c r="O3948">
        <v>5.6</v>
      </c>
      <c r="P3948">
        <v>123.92</v>
      </c>
      <c r="Q3948">
        <v>0</v>
      </c>
      <c r="R3948">
        <v>15.625</v>
      </c>
      <c r="S3948">
        <v>79010000</v>
      </c>
      <c r="T3948">
        <v>22</v>
      </c>
      <c r="U3948">
        <v>1.6624323417043401</v>
      </c>
      <c r="V3948">
        <v>0.25688561106635699</v>
      </c>
      <c r="W3948">
        <v>1.0033899943033899</v>
      </c>
      <c r="X3948">
        <v>3.6508350145841502</v>
      </c>
      <c r="Y3948">
        <v>22.311079025268601</v>
      </c>
      <c r="Z3948">
        <v>22.2444953918457</v>
      </c>
      <c r="AA3948">
        <v>21.730323791503899</v>
      </c>
      <c r="AB3948">
        <v>20.698545455932599</v>
      </c>
      <c r="AC3948">
        <v>21.3862819671631</v>
      </c>
      <c r="AD3948">
        <v>21.190900802612301</v>
      </c>
      <c r="AE3948" s="3">
        <f t="shared" si="367"/>
        <v>5203601.4044805644</v>
      </c>
      <c r="AF3948" s="3">
        <f t="shared" si="368"/>
        <v>4968901.0843541538</v>
      </c>
      <c r="AG3948" s="3">
        <f t="shared" si="369"/>
        <v>3479199.0552931665</v>
      </c>
      <c r="AH3948" s="3">
        <f t="shared" si="370"/>
        <v>1701700.195886137</v>
      </c>
      <c r="AI3948" s="3">
        <f t="shared" si="371"/>
        <v>2741021.0315384548</v>
      </c>
      <c r="AJ3948" s="3">
        <f t="shared" si="372"/>
        <v>2393849.134290054</v>
      </c>
    </row>
    <row r="3949" spans="1:36" x14ac:dyDescent="0.35">
      <c r="B3949">
        <v>6.1560123779308203E-2</v>
      </c>
      <c r="C3949">
        <v>-5.9051513671875E-2</v>
      </c>
      <c r="D3949" t="s">
        <v>8889</v>
      </c>
      <c r="E3949" t="s">
        <v>8890</v>
      </c>
      <c r="F3949" t="s">
        <v>8891</v>
      </c>
      <c r="G3949" t="s">
        <v>8892</v>
      </c>
      <c r="J3949">
        <v>7</v>
      </c>
      <c r="K3949">
        <v>7</v>
      </c>
      <c r="L3949">
        <v>7</v>
      </c>
      <c r="M3949">
        <v>7.7</v>
      </c>
      <c r="N3949">
        <v>7.7</v>
      </c>
      <c r="O3949">
        <v>7.7</v>
      </c>
      <c r="P3949">
        <v>122.56</v>
      </c>
      <c r="Q3949">
        <v>0</v>
      </c>
      <c r="R3949">
        <v>40.695</v>
      </c>
      <c r="S3949">
        <v>258290000</v>
      </c>
      <c r="T3949">
        <v>47</v>
      </c>
      <c r="U3949">
        <v>6.1560123779308203E-2</v>
      </c>
      <c r="V3949">
        <v>0.90386720761237005</v>
      </c>
      <c r="W3949">
        <v>-5.9051513671875E-2</v>
      </c>
      <c r="X3949">
        <v>-0.17736567950933299</v>
      </c>
      <c r="Y3949">
        <v>22.935207366943398</v>
      </c>
      <c r="Z3949">
        <v>22.161155700683601</v>
      </c>
      <c r="AA3949">
        <v>23.248308181762699</v>
      </c>
      <c r="AB3949">
        <v>22.996107101440401</v>
      </c>
      <c r="AC3949">
        <v>22.7278747558594</v>
      </c>
      <c r="AD3949">
        <v>22.797843933105501</v>
      </c>
      <c r="AE3949" s="3">
        <f t="shared" si="367"/>
        <v>8020203.2463120166</v>
      </c>
      <c r="AF3949" s="3">
        <f t="shared" si="368"/>
        <v>4689997.427330913</v>
      </c>
      <c r="AG3949" s="3">
        <f t="shared" si="369"/>
        <v>9964100.7725526411</v>
      </c>
      <c r="AH3949" s="3">
        <f t="shared" si="370"/>
        <v>8366003.0973754553</v>
      </c>
      <c r="AI3949" s="3">
        <f t="shared" si="371"/>
        <v>6946595.9566437388</v>
      </c>
      <c r="AJ3949" s="3">
        <f t="shared" si="372"/>
        <v>7291801.8812174518</v>
      </c>
    </row>
    <row r="3950" spans="1:36" x14ac:dyDescent="0.35">
      <c r="B3950">
        <v>2.7398257248927198</v>
      </c>
      <c r="C3950">
        <v>0.98257509867350401</v>
      </c>
      <c r="D3950" t="s">
        <v>4453</v>
      </c>
      <c r="E3950" t="s">
        <v>4454</v>
      </c>
      <c r="F3950" t="s">
        <v>4455</v>
      </c>
      <c r="G3950" t="s">
        <v>4456</v>
      </c>
      <c r="J3950">
        <v>7</v>
      </c>
      <c r="K3950">
        <v>7</v>
      </c>
      <c r="L3950">
        <v>7</v>
      </c>
      <c r="M3950">
        <v>5.8</v>
      </c>
      <c r="N3950">
        <v>5.8</v>
      </c>
      <c r="O3950">
        <v>5.8</v>
      </c>
      <c r="P3950">
        <v>146.18</v>
      </c>
      <c r="Q3950">
        <v>0</v>
      </c>
      <c r="R3950">
        <v>15.413</v>
      </c>
      <c r="S3950">
        <v>235570000</v>
      </c>
      <c r="T3950">
        <v>59</v>
      </c>
      <c r="U3950">
        <v>2.7398257248927198</v>
      </c>
      <c r="V3950">
        <v>0.18647264922295601</v>
      </c>
      <c r="W3950">
        <v>0.98257509867350401</v>
      </c>
      <c r="X3950">
        <v>7.3547043273789896</v>
      </c>
      <c r="Y3950">
        <v>22.561763763427699</v>
      </c>
      <c r="Z3950">
        <v>22.9135131835938</v>
      </c>
      <c r="AA3950">
        <v>22.518068313598601</v>
      </c>
      <c r="AB3950">
        <v>21.672971725463899</v>
      </c>
      <c r="AC3950">
        <v>21.6058025360107</v>
      </c>
      <c r="AD3950">
        <v>21.766845703125</v>
      </c>
      <c r="AE3950" s="3">
        <f t="shared" si="367"/>
        <v>6191097.5621256204</v>
      </c>
      <c r="AF3950" s="3">
        <f t="shared" si="368"/>
        <v>7900503.5817516372</v>
      </c>
      <c r="AG3950" s="3">
        <f t="shared" si="369"/>
        <v>6006396.6235199152</v>
      </c>
      <c r="AH3950" s="3">
        <f t="shared" si="370"/>
        <v>3343602.0631809738</v>
      </c>
      <c r="AI3950" s="3">
        <f t="shared" si="371"/>
        <v>3191498.493269213</v>
      </c>
      <c r="AJ3950" s="3">
        <f t="shared" si="372"/>
        <v>3568399.4818065851</v>
      </c>
    </row>
    <row r="3951" spans="1:36" x14ac:dyDescent="0.35">
      <c r="B3951">
        <v>0.73693176726583698</v>
      </c>
      <c r="C3951">
        <v>0.91715558369954298</v>
      </c>
      <c r="D3951" t="s">
        <v>2805</v>
      </c>
      <c r="E3951" t="s">
        <v>2805</v>
      </c>
      <c r="F3951" t="s">
        <v>2806</v>
      </c>
      <c r="G3951" t="s">
        <v>2807</v>
      </c>
      <c r="J3951">
        <v>8</v>
      </c>
      <c r="K3951">
        <v>8</v>
      </c>
      <c r="L3951">
        <v>8</v>
      </c>
      <c r="M3951">
        <v>40.799999999999997</v>
      </c>
      <c r="N3951">
        <v>40.799999999999997</v>
      </c>
      <c r="O3951">
        <v>40.799999999999997</v>
      </c>
      <c r="P3951">
        <v>33.381999999999998</v>
      </c>
      <c r="Q3951">
        <v>0</v>
      </c>
      <c r="R3951">
        <v>50.576999999999998</v>
      </c>
      <c r="S3951">
        <v>560750000</v>
      </c>
      <c r="T3951">
        <v>98</v>
      </c>
      <c r="U3951">
        <v>0.73693176726583698</v>
      </c>
      <c r="V3951">
        <v>0.33434741176530097</v>
      </c>
      <c r="W3951">
        <v>0.91715558369954298</v>
      </c>
      <c r="X3951">
        <v>1.6073297303634699</v>
      </c>
      <c r="Y3951">
        <v>24.036157608032202</v>
      </c>
      <c r="Z3951">
        <v>24.192497253418001</v>
      </c>
      <c r="AA3951">
        <v>23.549924850463899</v>
      </c>
      <c r="AB3951">
        <v>23.840957641601602</v>
      </c>
      <c r="AC3951">
        <v>22.005353927612301</v>
      </c>
      <c r="AD3951">
        <v>23.180801391601602</v>
      </c>
      <c r="AE3951" s="3">
        <f t="shared" si="367"/>
        <v>17203009.157551967</v>
      </c>
      <c r="AF3951" s="3">
        <f t="shared" si="368"/>
        <v>19171996.599831671</v>
      </c>
      <c r="AG3951" s="3">
        <f t="shared" si="369"/>
        <v>12281001.251496844</v>
      </c>
      <c r="AH3951" s="3">
        <f t="shared" si="370"/>
        <v>15025999.687669387</v>
      </c>
      <c r="AI3951" s="3">
        <f t="shared" si="371"/>
        <v>4209898.230751371</v>
      </c>
      <c r="AJ3951" s="3">
        <f t="shared" si="372"/>
        <v>9508599.215384746</v>
      </c>
    </row>
    <row r="3952" spans="1:36" x14ac:dyDescent="0.35">
      <c r="A3952" t="s">
        <v>122</v>
      </c>
      <c r="B3952">
        <v>2.4170116793071901</v>
      </c>
      <c r="C3952">
        <v>-1.7634474436442</v>
      </c>
      <c r="D3952" t="s">
        <v>15154</v>
      </c>
      <c r="E3952" t="s">
        <v>15154</v>
      </c>
      <c r="F3952" t="s">
        <v>15155</v>
      </c>
      <c r="G3952" t="s">
        <v>15156</v>
      </c>
      <c r="J3952">
        <v>2</v>
      </c>
      <c r="K3952">
        <v>2</v>
      </c>
      <c r="L3952">
        <v>2</v>
      </c>
      <c r="M3952">
        <v>5.6</v>
      </c>
      <c r="N3952">
        <v>5.6</v>
      </c>
      <c r="O3952">
        <v>5.6</v>
      </c>
      <c r="P3952">
        <v>36.831000000000003</v>
      </c>
      <c r="Q3952">
        <v>6.4579000000000004E-4</v>
      </c>
      <c r="R3952">
        <v>4.3410000000000002</v>
      </c>
      <c r="S3952">
        <v>44479000</v>
      </c>
      <c r="T3952">
        <v>15</v>
      </c>
      <c r="U3952">
        <v>2.4170116793071901</v>
      </c>
      <c r="V3952">
        <v>0.20740436704182599</v>
      </c>
      <c r="W3952">
        <v>-1.7634474436442</v>
      </c>
      <c r="X3952">
        <v>-6.0231332394667101</v>
      </c>
      <c r="Y3952">
        <v>20.9346828460693</v>
      </c>
      <c r="Z3952">
        <v>20.443605422973601</v>
      </c>
      <c r="AA3952">
        <v>21.275089263916001</v>
      </c>
      <c r="AB3952">
        <v>22.560108184814499</v>
      </c>
      <c r="AC3952">
        <v>22.414958953857401</v>
      </c>
      <c r="AD3952">
        <v>22.968652725219702</v>
      </c>
      <c r="AE3952" s="3">
        <f t="shared" si="367"/>
        <v>2004321.9674245785</v>
      </c>
      <c r="AF3952" s="3">
        <f t="shared" si="368"/>
        <v>1426062.1456609217</v>
      </c>
      <c r="AG3952" s="3">
        <f t="shared" si="369"/>
        <v>2537698.5344388904</v>
      </c>
      <c r="AH3952" s="3">
        <f t="shared" si="370"/>
        <v>6183996.9833349716</v>
      </c>
      <c r="AI3952" s="3">
        <f t="shared" si="371"/>
        <v>5592100.8712923722</v>
      </c>
      <c r="AJ3952" s="3">
        <f t="shared" si="372"/>
        <v>8208303.9589803871</v>
      </c>
    </row>
    <row r="3953" spans="2:36" x14ac:dyDescent="0.35">
      <c r="B3953">
        <v>2.9806630678940401E-2</v>
      </c>
      <c r="C3953">
        <v>3.0793507893879E-2</v>
      </c>
      <c r="D3953" t="s">
        <v>12941</v>
      </c>
      <c r="E3953" t="s">
        <v>12942</v>
      </c>
      <c r="F3953" t="s">
        <v>12943</v>
      </c>
      <c r="G3953" t="s">
        <v>12944</v>
      </c>
      <c r="J3953">
        <v>6</v>
      </c>
      <c r="K3953">
        <v>6</v>
      </c>
      <c r="L3953">
        <v>6</v>
      </c>
      <c r="M3953">
        <v>58.9</v>
      </c>
      <c r="N3953">
        <v>58.9</v>
      </c>
      <c r="O3953">
        <v>58.9</v>
      </c>
      <c r="P3953">
        <v>8.5467999999999993</v>
      </c>
      <c r="Q3953">
        <v>1.7864000000000001E-4</v>
      </c>
      <c r="R3953">
        <v>6.6185</v>
      </c>
      <c r="S3953">
        <v>152520000</v>
      </c>
      <c r="T3953">
        <v>35</v>
      </c>
      <c r="U3953">
        <v>2.9806630678940401E-2</v>
      </c>
      <c r="V3953">
        <v>0.95231115559678803</v>
      </c>
      <c r="W3953">
        <v>3.0793507893879E-2</v>
      </c>
      <c r="X3953">
        <v>8.8584625190200203E-2</v>
      </c>
      <c r="Y3953">
        <v>22.540117263793899</v>
      </c>
      <c r="Z3953">
        <v>23.616611480712901</v>
      </c>
      <c r="AA3953">
        <v>22.668800354003899</v>
      </c>
      <c r="AB3953">
        <v>22.760992050170898</v>
      </c>
      <c r="AC3953">
        <v>22.985530853271499</v>
      </c>
      <c r="AD3953">
        <v>22.986625671386701</v>
      </c>
      <c r="AE3953" s="3">
        <f t="shared" si="367"/>
        <v>6098898.4501210582</v>
      </c>
      <c r="AF3953" s="3">
        <f t="shared" si="368"/>
        <v>12861998.412299868</v>
      </c>
      <c r="AG3953" s="3">
        <f t="shared" si="369"/>
        <v>6667896.841512043</v>
      </c>
      <c r="AH3953" s="3">
        <f t="shared" si="370"/>
        <v>7107900.4749542242</v>
      </c>
      <c r="AI3953" s="3">
        <f t="shared" si="371"/>
        <v>8304897.0484467531</v>
      </c>
      <c r="AJ3953" s="3">
        <f t="shared" si="372"/>
        <v>8311201.7783484217</v>
      </c>
    </row>
    <row r="3954" spans="2:36" x14ac:dyDescent="0.35">
      <c r="B3954">
        <v>0.61956145009575503</v>
      </c>
      <c r="C3954">
        <v>0.792724609375</v>
      </c>
      <c r="D3954" t="s">
        <v>2820</v>
      </c>
      <c r="E3954" t="s">
        <v>2820</v>
      </c>
      <c r="F3954" t="s">
        <v>2821</v>
      </c>
      <c r="G3954" t="s">
        <v>2822</v>
      </c>
      <c r="J3954">
        <v>4</v>
      </c>
      <c r="K3954">
        <v>4</v>
      </c>
      <c r="L3954">
        <v>4</v>
      </c>
      <c r="M3954">
        <v>17.600000000000001</v>
      </c>
      <c r="N3954">
        <v>17.600000000000001</v>
      </c>
      <c r="O3954">
        <v>17.600000000000001</v>
      </c>
      <c r="P3954">
        <v>40.51</v>
      </c>
      <c r="Q3954">
        <v>0</v>
      </c>
      <c r="R3954">
        <v>24.547000000000001</v>
      </c>
      <c r="S3954">
        <v>172050000</v>
      </c>
      <c r="T3954">
        <v>33</v>
      </c>
      <c r="U3954">
        <v>0.61956145009575503</v>
      </c>
      <c r="V3954">
        <v>0.37791013991158801</v>
      </c>
      <c r="W3954">
        <v>0.792724609375</v>
      </c>
      <c r="X3954">
        <v>1.37850296194219</v>
      </c>
      <c r="Y3954">
        <v>23.970882415771499</v>
      </c>
      <c r="Z3954">
        <v>23.818313598632798</v>
      </c>
      <c r="AA3954">
        <v>22.1905403137207</v>
      </c>
      <c r="AB3954">
        <v>22.645748138427699</v>
      </c>
      <c r="AC3954">
        <v>22.572467803955099</v>
      </c>
      <c r="AD3954">
        <v>22.383346557617202</v>
      </c>
      <c r="AE3954" s="3">
        <f t="shared" si="367"/>
        <v>16441999.462868929</v>
      </c>
      <c r="AF3954" s="3">
        <f t="shared" si="368"/>
        <v>14791997.996214151</v>
      </c>
      <c r="AG3954" s="3">
        <f t="shared" si="369"/>
        <v>4786502.1069639707</v>
      </c>
      <c r="AH3954" s="3">
        <f t="shared" si="370"/>
        <v>6562200.0214611245</v>
      </c>
      <c r="AI3954" s="3">
        <f t="shared" si="371"/>
        <v>6237203.0867832489</v>
      </c>
      <c r="AJ3954" s="3">
        <f t="shared" si="372"/>
        <v>5470899.2517106971</v>
      </c>
    </row>
    <row r="3955" spans="2:36" x14ac:dyDescent="0.35">
      <c r="B3955">
        <v>0.73903978363247502</v>
      </c>
      <c r="C3955">
        <v>1.30100695292155</v>
      </c>
      <c r="D3955" t="s">
        <v>11408</v>
      </c>
      <c r="E3955" t="s">
        <v>11408</v>
      </c>
      <c r="F3955" t="s">
        <v>11409</v>
      </c>
      <c r="G3955" t="s">
        <v>11410</v>
      </c>
      <c r="J3955">
        <v>6</v>
      </c>
      <c r="K3955">
        <v>6</v>
      </c>
      <c r="L3955">
        <v>6</v>
      </c>
      <c r="M3955">
        <v>23.3</v>
      </c>
      <c r="N3955">
        <v>23.3</v>
      </c>
      <c r="O3955">
        <v>23.3</v>
      </c>
      <c r="P3955">
        <v>36.804000000000002</v>
      </c>
      <c r="Q3955">
        <v>0</v>
      </c>
      <c r="R3955">
        <v>47.655000000000001</v>
      </c>
      <c r="S3955">
        <v>568490000</v>
      </c>
      <c r="T3955">
        <v>62</v>
      </c>
      <c r="U3955">
        <v>0.73903978363247502</v>
      </c>
      <c r="V3955">
        <v>0.333015047294005</v>
      </c>
      <c r="W3955">
        <v>1.30100695292155</v>
      </c>
      <c r="X3955">
        <v>1.61145193106554</v>
      </c>
      <c r="Y3955">
        <v>24.8894367218018</v>
      </c>
      <c r="Z3955">
        <v>25.555200576782202</v>
      </c>
      <c r="AA3955">
        <v>24.797685623168899</v>
      </c>
      <c r="AB3955">
        <v>25.248619079589801</v>
      </c>
      <c r="AC3955">
        <v>22.637435913085898</v>
      </c>
      <c r="AD3955">
        <v>23.4532470703125</v>
      </c>
      <c r="AE3955" s="3">
        <f t="shared" si="367"/>
        <v>31078999.425913863</v>
      </c>
      <c r="AF3955" s="3">
        <f t="shared" si="368"/>
        <v>49303973.218875907</v>
      </c>
      <c r="AG3955" s="3">
        <f t="shared" si="369"/>
        <v>29164007.12193583</v>
      </c>
      <c r="AH3955" s="3">
        <f t="shared" si="370"/>
        <v>39864992.988982134</v>
      </c>
      <c r="AI3955" s="3">
        <f t="shared" si="371"/>
        <v>6524499.9894140195</v>
      </c>
      <c r="AJ3955" s="3">
        <f t="shared" si="372"/>
        <v>11484996.412747744</v>
      </c>
    </row>
    <row r="3956" spans="2:36" x14ac:dyDescent="0.35">
      <c r="B3956">
        <v>0.68006149201114396</v>
      </c>
      <c r="C3956">
        <v>-0.41170183817545303</v>
      </c>
      <c r="D3956" t="s">
        <v>10289</v>
      </c>
      <c r="E3956" t="s">
        <v>10290</v>
      </c>
      <c r="F3956" t="s">
        <v>10291</v>
      </c>
      <c r="G3956" t="s">
        <v>10292</v>
      </c>
      <c r="J3956">
        <v>10</v>
      </c>
      <c r="K3956">
        <v>10</v>
      </c>
      <c r="L3956">
        <v>10</v>
      </c>
      <c r="M3956">
        <v>9.6999999999999993</v>
      </c>
      <c r="N3956">
        <v>9.6999999999999993</v>
      </c>
      <c r="O3956">
        <v>9.6999999999999993</v>
      </c>
      <c r="P3956">
        <v>146.09</v>
      </c>
      <c r="Q3956">
        <v>0</v>
      </c>
      <c r="R3956">
        <v>30.209</v>
      </c>
      <c r="S3956">
        <v>266960000</v>
      </c>
      <c r="T3956">
        <v>61</v>
      </c>
      <c r="U3956">
        <v>0.68006149201114396</v>
      </c>
      <c r="V3956">
        <v>0.35302357062664602</v>
      </c>
      <c r="W3956">
        <v>-0.41170183817545303</v>
      </c>
      <c r="X3956">
        <v>-1.496345745148</v>
      </c>
      <c r="Y3956">
        <v>23.0748805999756</v>
      </c>
      <c r="Z3956">
        <v>23.218509674072301</v>
      </c>
      <c r="AA3956">
        <v>23.2983798980713</v>
      </c>
      <c r="AB3956">
        <v>23.076854705810501</v>
      </c>
      <c r="AC3956">
        <v>23.831130981445298</v>
      </c>
      <c r="AD3956">
        <v>23.918889999389599</v>
      </c>
      <c r="AE3956" s="3">
        <f t="shared" si="367"/>
        <v>8835501.5409132615</v>
      </c>
      <c r="AF3956" s="3">
        <f t="shared" si="368"/>
        <v>9760405.624246696</v>
      </c>
      <c r="AG3956" s="3">
        <f t="shared" si="369"/>
        <v>10315996.822458491</v>
      </c>
      <c r="AH3956" s="3">
        <f t="shared" si="370"/>
        <v>8847599.8386048414</v>
      </c>
      <c r="AI3956" s="3">
        <f t="shared" si="371"/>
        <v>14924000.537568217</v>
      </c>
      <c r="AJ3956" s="3">
        <f t="shared" si="372"/>
        <v>15860006.20172745</v>
      </c>
    </row>
    <row r="3957" spans="2:36" x14ac:dyDescent="0.35">
      <c r="B3957">
        <v>0.82172101209009596</v>
      </c>
      <c r="C3957">
        <v>0.53388214111328103</v>
      </c>
      <c r="D3957" t="s">
        <v>14650</v>
      </c>
      <c r="E3957" t="s">
        <v>14651</v>
      </c>
      <c r="F3957" t="s">
        <v>14652</v>
      </c>
      <c r="G3957" t="s">
        <v>14653</v>
      </c>
      <c r="J3957">
        <v>7</v>
      </c>
      <c r="K3957">
        <v>5</v>
      </c>
      <c r="L3957">
        <v>3</v>
      </c>
      <c r="M3957">
        <v>17.3</v>
      </c>
      <c r="N3957">
        <v>14.4</v>
      </c>
      <c r="O3957">
        <v>11.5</v>
      </c>
      <c r="P3957">
        <v>62.518000000000001</v>
      </c>
      <c r="Q3957">
        <v>0</v>
      </c>
      <c r="R3957">
        <v>157.13</v>
      </c>
      <c r="S3957">
        <v>1725700000</v>
      </c>
      <c r="T3957">
        <v>115</v>
      </c>
      <c r="U3957">
        <v>0.82172101209009596</v>
      </c>
      <c r="V3957">
        <v>0.31226765495876202</v>
      </c>
      <c r="W3957">
        <v>0.53388214111328103</v>
      </c>
      <c r="X3957">
        <v>1.7738710142780301</v>
      </c>
      <c r="Y3957">
        <v>26.072940826416001</v>
      </c>
      <c r="Z3957">
        <v>26.570539474487301</v>
      </c>
      <c r="AA3957">
        <v>25.841005325317401</v>
      </c>
      <c r="AB3957">
        <v>26.023416519165</v>
      </c>
      <c r="AC3957">
        <v>25.3059482574463</v>
      </c>
      <c r="AD3957">
        <v>25.553474426269499</v>
      </c>
      <c r="AE3957" s="3">
        <f t="shared" si="367"/>
        <v>70589038.102381065</v>
      </c>
      <c r="AF3957" s="3">
        <f t="shared" si="368"/>
        <v>99661950.552655697</v>
      </c>
      <c r="AG3957" s="3">
        <f t="shared" si="369"/>
        <v>60105985.330846831</v>
      </c>
      <c r="AH3957" s="3">
        <f t="shared" si="370"/>
        <v>68207002.179452419</v>
      </c>
      <c r="AI3957" s="3">
        <f t="shared" si="371"/>
        <v>41481026.423650071</v>
      </c>
      <c r="AJ3957" s="3">
        <f t="shared" si="372"/>
        <v>49245017.457032025</v>
      </c>
    </row>
    <row r="3958" spans="2:36" x14ac:dyDescent="0.35">
      <c r="B3958">
        <v>0.87823549564183401</v>
      </c>
      <c r="C3958">
        <v>0.32843526204427298</v>
      </c>
      <c r="D3958" t="s">
        <v>13677</v>
      </c>
      <c r="E3958" t="s">
        <v>13678</v>
      </c>
      <c r="F3958" t="s">
        <v>13679</v>
      </c>
      <c r="G3958" t="s">
        <v>13680</v>
      </c>
      <c r="J3958">
        <v>9</v>
      </c>
      <c r="K3958">
        <v>9</v>
      </c>
      <c r="L3958">
        <v>7</v>
      </c>
      <c r="M3958">
        <v>20.100000000000001</v>
      </c>
      <c r="N3958">
        <v>20.100000000000001</v>
      </c>
      <c r="O3958">
        <v>17.3</v>
      </c>
      <c r="P3958">
        <v>63.851999999999997</v>
      </c>
      <c r="Q3958">
        <v>0</v>
      </c>
      <c r="R3958">
        <v>30.491</v>
      </c>
      <c r="S3958">
        <v>593630000</v>
      </c>
      <c r="T3958">
        <v>106</v>
      </c>
      <c r="U3958">
        <v>0.87823549564183401</v>
      </c>
      <c r="V3958">
        <v>0.29729991920848903</v>
      </c>
      <c r="W3958">
        <v>0.32843526204427298</v>
      </c>
      <c r="X3958">
        <v>1.8859879504521899</v>
      </c>
      <c r="Y3958">
        <v>25.019880294799801</v>
      </c>
      <c r="Z3958">
        <v>24.6628608703613</v>
      </c>
      <c r="AA3958">
        <v>25.0749206542969</v>
      </c>
      <c r="AB3958">
        <v>24.576290130615199</v>
      </c>
      <c r="AC3958">
        <v>24.3961067199707</v>
      </c>
      <c r="AD3958">
        <v>24.7999591827393</v>
      </c>
      <c r="AE3958" s="3">
        <f t="shared" si="367"/>
        <v>34020011.544887133</v>
      </c>
      <c r="AF3958" s="3">
        <f t="shared" si="368"/>
        <v>26562007.859452624</v>
      </c>
      <c r="AG3958" s="3">
        <f t="shared" si="369"/>
        <v>35342987.396471784</v>
      </c>
      <c r="AH3958" s="3">
        <f t="shared" si="370"/>
        <v>25015000.244013626</v>
      </c>
      <c r="AI3958" s="3">
        <f t="shared" si="371"/>
        <v>22078008.699325223</v>
      </c>
      <c r="AJ3958" s="3">
        <f t="shared" si="372"/>
        <v>29210003.246795252</v>
      </c>
    </row>
    <row r="3959" spans="2:36" x14ac:dyDescent="0.35">
      <c r="B3959">
        <v>0.85205062651977703</v>
      </c>
      <c r="C3959">
        <v>0.49578539530436</v>
      </c>
      <c r="D3959" t="s">
        <v>10787</v>
      </c>
      <c r="E3959" t="s">
        <v>10787</v>
      </c>
      <c r="F3959" t="s">
        <v>10788</v>
      </c>
      <c r="G3959" t="s">
        <v>10789</v>
      </c>
      <c r="J3959">
        <v>6</v>
      </c>
      <c r="K3959">
        <v>6</v>
      </c>
      <c r="L3959">
        <v>6</v>
      </c>
      <c r="M3959">
        <v>5.8</v>
      </c>
      <c r="N3959">
        <v>5.8</v>
      </c>
      <c r="O3959">
        <v>5.8</v>
      </c>
      <c r="P3959">
        <v>200.21</v>
      </c>
      <c r="Q3959">
        <v>0</v>
      </c>
      <c r="R3959">
        <v>14.313000000000001</v>
      </c>
      <c r="S3959">
        <v>69649000</v>
      </c>
      <c r="T3959">
        <v>33</v>
      </c>
      <c r="U3959">
        <v>0.85205062651977703</v>
      </c>
      <c r="V3959">
        <v>0.30399475229883399</v>
      </c>
      <c r="W3959">
        <v>0.49578539530436</v>
      </c>
      <c r="X3959">
        <v>1.83390870631984</v>
      </c>
      <c r="Y3959">
        <v>21.5690402984619</v>
      </c>
      <c r="Z3959">
        <v>21.4656791687012</v>
      </c>
      <c r="AA3959">
        <v>22.012123107910199</v>
      </c>
      <c r="AB3959">
        <v>21.486598968505898</v>
      </c>
      <c r="AC3959">
        <v>20.776746749877901</v>
      </c>
      <c r="AD3959">
        <v>21.296140670776399</v>
      </c>
      <c r="AE3959" s="3">
        <f t="shared" si="367"/>
        <v>3111201.270735777</v>
      </c>
      <c r="AF3959" s="3">
        <f t="shared" si="368"/>
        <v>2896098.3559171152</v>
      </c>
      <c r="AG3959" s="3">
        <f t="shared" si="369"/>
        <v>4229697.6477156552</v>
      </c>
      <c r="AH3959" s="3">
        <f t="shared" si="370"/>
        <v>2938399.1812281678</v>
      </c>
      <c r="AI3959" s="3">
        <f t="shared" si="371"/>
        <v>1796486.6077714851</v>
      </c>
      <c r="AJ3959" s="3">
        <f t="shared" si="372"/>
        <v>2574999.4094924931</v>
      </c>
    </row>
    <row r="3960" spans="2:36" x14ac:dyDescent="0.35">
      <c r="B3960">
        <v>1.3016215894338301</v>
      </c>
      <c r="C3960">
        <v>0.90867551167805904</v>
      </c>
      <c r="D3960" t="s">
        <v>10790</v>
      </c>
      <c r="E3960" t="s">
        <v>10790</v>
      </c>
      <c r="F3960" t="s">
        <v>10791</v>
      </c>
      <c r="G3960" t="s">
        <v>10792</v>
      </c>
      <c r="J3960">
        <v>6</v>
      </c>
      <c r="K3960">
        <v>6</v>
      </c>
      <c r="L3960">
        <v>6</v>
      </c>
      <c r="M3960">
        <v>4.3</v>
      </c>
      <c r="N3960">
        <v>4.3</v>
      </c>
      <c r="O3960">
        <v>4.3</v>
      </c>
      <c r="P3960">
        <v>200.54</v>
      </c>
      <c r="Q3960">
        <v>0</v>
      </c>
      <c r="R3960">
        <v>13.180999999999999</v>
      </c>
      <c r="S3960">
        <v>27982000</v>
      </c>
      <c r="T3960">
        <v>19</v>
      </c>
      <c r="U3960">
        <v>1.3016215894338301</v>
      </c>
      <c r="V3960">
        <v>0.258184647881259</v>
      </c>
      <c r="W3960">
        <v>0.90867551167805904</v>
      </c>
      <c r="X3960">
        <v>2.7777765083736599</v>
      </c>
      <c r="Y3960">
        <v>21.901170730590799</v>
      </c>
      <c r="Z3960">
        <v>22.019676208496101</v>
      </c>
      <c r="AA3960">
        <v>22.339328765869102</v>
      </c>
      <c r="AB3960">
        <v>21.347002029418899</v>
      </c>
      <c r="AC3960">
        <v>20.595323562622099</v>
      </c>
      <c r="AD3960">
        <v>21.591823577880898</v>
      </c>
      <c r="AE3960" s="3">
        <f t="shared" si="367"/>
        <v>3916600.9964072034</v>
      </c>
      <c r="AF3960" s="3">
        <f t="shared" si="368"/>
        <v>4251899.9189539896</v>
      </c>
      <c r="AG3960" s="3">
        <f t="shared" si="369"/>
        <v>5306498.4477419788</v>
      </c>
      <c r="AH3960" s="3">
        <f t="shared" si="370"/>
        <v>2667398.6581079736</v>
      </c>
      <c r="AI3960" s="3">
        <f t="shared" si="371"/>
        <v>1584200.5610271017</v>
      </c>
      <c r="AJ3960" s="3">
        <f t="shared" si="372"/>
        <v>3160723.8827729733</v>
      </c>
    </row>
    <row r="3961" spans="2:36" x14ac:dyDescent="0.35">
      <c r="B3961">
        <v>0.83838110516599795</v>
      </c>
      <c r="C3961">
        <v>0.57710266113281306</v>
      </c>
      <c r="D3961" t="s">
        <v>9861</v>
      </c>
      <c r="E3961" t="s">
        <v>9862</v>
      </c>
      <c r="F3961" t="s">
        <v>9863</v>
      </c>
      <c r="G3961" t="s">
        <v>9864</v>
      </c>
      <c r="J3961">
        <v>63</v>
      </c>
      <c r="K3961">
        <v>63</v>
      </c>
      <c r="L3961">
        <v>63</v>
      </c>
      <c r="M3961">
        <v>15.8</v>
      </c>
      <c r="N3961">
        <v>15.8</v>
      </c>
      <c r="O3961">
        <v>15.8</v>
      </c>
      <c r="P3961">
        <v>573.83000000000004</v>
      </c>
      <c r="Q3961">
        <v>0</v>
      </c>
      <c r="R3961">
        <v>323.31</v>
      </c>
      <c r="S3961">
        <v>3960600000</v>
      </c>
      <c r="T3961">
        <v>608</v>
      </c>
      <c r="U3961">
        <v>0.83838110516599795</v>
      </c>
      <c r="V3961">
        <v>0.30742392480224801</v>
      </c>
      <c r="W3961">
        <v>0.57710266113281306</v>
      </c>
      <c r="X3961">
        <v>1.80681394130349</v>
      </c>
      <c r="Y3961">
        <v>25.3154106140137</v>
      </c>
      <c r="Z3961">
        <v>25.451677322387699</v>
      </c>
      <c r="AA3961">
        <v>25.521661758422901</v>
      </c>
      <c r="AB3961">
        <v>25.393589019775401</v>
      </c>
      <c r="AC3961">
        <v>24.307233810424801</v>
      </c>
      <c r="AD3961">
        <v>24.8566188812256</v>
      </c>
      <c r="AE3961" s="3">
        <f t="shared" si="367"/>
        <v>41753986.587192237</v>
      </c>
      <c r="AF3961" s="3">
        <f t="shared" si="368"/>
        <v>45890027.082611762</v>
      </c>
      <c r="AG3961" s="3">
        <f t="shared" si="369"/>
        <v>48171007.36320179</v>
      </c>
      <c r="AH3961" s="3">
        <f t="shared" si="370"/>
        <v>44079026.307638273</v>
      </c>
      <c r="AI3961" s="3">
        <f t="shared" si="371"/>
        <v>20759002.851506177</v>
      </c>
      <c r="AJ3961" s="3">
        <f t="shared" si="372"/>
        <v>30380007.310726885</v>
      </c>
    </row>
    <row r="3962" spans="2:36" x14ac:dyDescent="0.35">
      <c r="B3962">
        <v>0.76994207763347799</v>
      </c>
      <c r="C3962">
        <v>0.851123174031578</v>
      </c>
      <c r="D3962" t="s">
        <v>1995</v>
      </c>
      <c r="E3962" t="s">
        <v>1996</v>
      </c>
      <c r="F3962" t="s">
        <v>1997</v>
      </c>
      <c r="G3962" t="s">
        <v>1998</v>
      </c>
      <c r="J3962">
        <v>22</v>
      </c>
      <c r="K3962">
        <v>22</v>
      </c>
      <c r="L3962">
        <v>22</v>
      </c>
      <c r="M3962">
        <v>11.1</v>
      </c>
      <c r="N3962">
        <v>11.1</v>
      </c>
      <c r="O3962">
        <v>11.1</v>
      </c>
      <c r="P3962">
        <v>309.35000000000002</v>
      </c>
      <c r="Q3962">
        <v>0</v>
      </c>
      <c r="R3962">
        <v>62.07</v>
      </c>
      <c r="S3962">
        <v>476380000</v>
      </c>
      <c r="T3962">
        <v>110</v>
      </c>
      <c r="U3962">
        <v>0.76994207763347799</v>
      </c>
      <c r="V3962">
        <v>0.32448573359925298</v>
      </c>
      <c r="W3962">
        <v>0.851123174031578</v>
      </c>
      <c r="X3962">
        <v>1.6719746541159199</v>
      </c>
      <c r="Y3962">
        <v>23.679599761962901</v>
      </c>
      <c r="Z3962">
        <v>23.4524936676025</v>
      </c>
      <c r="AA3962">
        <v>23.793027877807599</v>
      </c>
      <c r="AB3962">
        <v>23.393751144409201</v>
      </c>
      <c r="AC3962">
        <v>21.800176620483398</v>
      </c>
      <c r="AD3962">
        <v>23.1778240203857</v>
      </c>
      <c r="AE3962" s="3">
        <f t="shared" si="367"/>
        <v>13435994.38480409</v>
      </c>
      <c r="AF3962" s="3">
        <f t="shared" si="368"/>
        <v>11479000.29559586</v>
      </c>
      <c r="AG3962" s="3">
        <f t="shared" si="369"/>
        <v>14535001.431863301</v>
      </c>
      <c r="AH3962" s="3">
        <f t="shared" si="370"/>
        <v>11020995.005223891</v>
      </c>
      <c r="AI3962" s="3">
        <f t="shared" si="371"/>
        <v>3651800.7504892875</v>
      </c>
      <c r="AJ3962" s="3">
        <f t="shared" si="372"/>
        <v>9488996.0173634291</v>
      </c>
    </row>
    <row r="3963" spans="2:36" x14ac:dyDescent="0.35">
      <c r="B3963">
        <v>1.0611340233636899</v>
      </c>
      <c r="C3963">
        <v>1.5426940917968801</v>
      </c>
      <c r="D3963" t="s">
        <v>11019</v>
      </c>
      <c r="E3963" t="s">
        <v>11020</v>
      </c>
      <c r="F3963" t="s">
        <v>11021</v>
      </c>
      <c r="G3963" t="s">
        <v>11022</v>
      </c>
      <c r="J3963">
        <v>6</v>
      </c>
      <c r="K3963">
        <v>6</v>
      </c>
      <c r="L3963">
        <v>6</v>
      </c>
      <c r="M3963">
        <v>22.8</v>
      </c>
      <c r="N3963">
        <v>22.8</v>
      </c>
      <c r="O3963">
        <v>22.8</v>
      </c>
      <c r="P3963">
        <v>47.997999999999998</v>
      </c>
      <c r="Q3963">
        <v>0</v>
      </c>
      <c r="R3963">
        <v>61.177999999999997</v>
      </c>
      <c r="S3963">
        <v>320550000</v>
      </c>
      <c r="T3963">
        <v>29</v>
      </c>
      <c r="U3963">
        <v>1.0611340233636899</v>
      </c>
      <c r="V3963">
        <v>0.272639117863064</v>
      </c>
      <c r="W3963">
        <v>1.5426940917968801</v>
      </c>
      <c r="X3963">
        <v>2.2580334738671</v>
      </c>
      <c r="Y3963">
        <v>23.193250656127901</v>
      </c>
      <c r="Z3963">
        <v>23.677881240844702</v>
      </c>
      <c r="AA3963">
        <v>23.948244094848601</v>
      </c>
      <c r="AB3963">
        <v>23.2528476715088</v>
      </c>
      <c r="AC3963">
        <v>21.909141540527301</v>
      </c>
      <c r="AD3963">
        <v>21.029304504394499</v>
      </c>
      <c r="AE3963" s="3">
        <f t="shared" si="367"/>
        <v>9591005.5973578319</v>
      </c>
      <c r="AF3963" s="3">
        <f t="shared" si="368"/>
        <v>13419999.117191</v>
      </c>
      <c r="AG3963" s="3">
        <f t="shared" si="369"/>
        <v>16186010.434597706</v>
      </c>
      <c r="AH3963" s="3">
        <f t="shared" si="370"/>
        <v>9995502.5370409265</v>
      </c>
      <c r="AI3963" s="3">
        <f t="shared" si="371"/>
        <v>3938299.886668487</v>
      </c>
      <c r="AJ3963" s="3">
        <f t="shared" si="372"/>
        <v>2140185.6302800896</v>
      </c>
    </row>
    <row r="3964" spans="2:36" x14ac:dyDescent="0.35">
      <c r="B3964">
        <v>1.01727745071937</v>
      </c>
      <c r="C3964">
        <v>-0.87586212158203103</v>
      </c>
      <c r="D3964" t="s">
        <v>13388</v>
      </c>
      <c r="E3964" t="s">
        <v>13388</v>
      </c>
      <c r="F3964" t="s">
        <v>13389</v>
      </c>
      <c r="G3964" t="s">
        <v>13390</v>
      </c>
      <c r="J3964">
        <v>4</v>
      </c>
      <c r="K3964">
        <v>4</v>
      </c>
      <c r="L3964">
        <v>2</v>
      </c>
      <c r="M3964">
        <v>15</v>
      </c>
      <c r="N3964">
        <v>15</v>
      </c>
      <c r="O3964">
        <v>7</v>
      </c>
      <c r="P3964">
        <v>25.937999999999999</v>
      </c>
      <c r="Q3964">
        <v>1.7704999999999999E-4</v>
      </c>
      <c r="R3964">
        <v>6.3769</v>
      </c>
      <c r="S3964">
        <v>73385000</v>
      </c>
      <c r="T3964">
        <v>22</v>
      </c>
      <c r="U3964">
        <v>1.01727745071937</v>
      </c>
      <c r="V3964">
        <v>0.27559928387278099</v>
      </c>
      <c r="W3964">
        <v>-0.87586212158203103</v>
      </c>
      <c r="X3964">
        <v>-2.1673028454488001</v>
      </c>
      <c r="Y3964">
        <v>20.981451034545898</v>
      </c>
      <c r="Z3964">
        <v>21.2134799957275</v>
      </c>
      <c r="AA3964">
        <v>22.087253570556602</v>
      </c>
      <c r="AB3964">
        <v>21.861396789550799</v>
      </c>
      <c r="AC3964">
        <v>22.583366394043001</v>
      </c>
      <c r="AD3964">
        <v>22.465007781982401</v>
      </c>
      <c r="AE3964" s="3">
        <f t="shared" si="367"/>
        <v>2070361.170764328</v>
      </c>
      <c r="AF3964" s="3">
        <f t="shared" si="368"/>
        <v>2431609.2742534294</v>
      </c>
      <c r="AG3964" s="3">
        <f t="shared" si="369"/>
        <v>4455801.6150733223</v>
      </c>
      <c r="AH3964" s="3">
        <f t="shared" si="370"/>
        <v>3810098.3018455543</v>
      </c>
      <c r="AI3964" s="3">
        <f t="shared" si="371"/>
        <v>6284499.3793182699</v>
      </c>
      <c r="AJ3964" s="3">
        <f t="shared" si="372"/>
        <v>5789501.8254520176</v>
      </c>
    </row>
    <row r="3965" spans="2:36" x14ac:dyDescent="0.35">
      <c r="B3965">
        <v>0.792381609923829</v>
      </c>
      <c r="C3965">
        <v>-0.45114517211914101</v>
      </c>
      <c r="D3965" t="s">
        <v>5572</v>
      </c>
      <c r="E3965" t="s">
        <v>5573</v>
      </c>
      <c r="F3965" t="s">
        <v>5574</v>
      </c>
      <c r="G3965" t="s">
        <v>5575</v>
      </c>
      <c r="J3965">
        <v>24</v>
      </c>
      <c r="K3965">
        <v>24</v>
      </c>
      <c r="L3965">
        <v>24</v>
      </c>
      <c r="M3965">
        <v>35.6</v>
      </c>
      <c r="N3965">
        <v>35.6</v>
      </c>
      <c r="O3965">
        <v>35.6</v>
      </c>
      <c r="P3965">
        <v>89.405000000000001</v>
      </c>
      <c r="Q3965">
        <v>0</v>
      </c>
      <c r="R3965">
        <v>230.73</v>
      </c>
      <c r="S3965">
        <v>3787200000</v>
      </c>
      <c r="T3965">
        <v>462</v>
      </c>
      <c r="U3965">
        <v>0.792381609923829</v>
      </c>
      <c r="V3965">
        <v>0.318531364667271</v>
      </c>
      <c r="W3965">
        <v>-0.45114517211914101</v>
      </c>
      <c r="X3965">
        <v>-1.7160500726030401</v>
      </c>
      <c r="Y3965">
        <v>25.7280368804932</v>
      </c>
      <c r="Z3965">
        <v>26.077919006347699</v>
      </c>
      <c r="AA3965">
        <v>25.926397323608398</v>
      </c>
      <c r="AB3965">
        <v>26.2173042297363</v>
      </c>
      <c r="AC3965">
        <v>26.835329055786101</v>
      </c>
      <c r="AD3965">
        <v>26.033155441284201</v>
      </c>
      <c r="AE3965" s="3">
        <f t="shared" si="367"/>
        <v>55579013.062337205</v>
      </c>
      <c r="AF3965" s="3">
        <f t="shared" si="368"/>
        <v>70833034.166540012</v>
      </c>
      <c r="AG3965" s="3">
        <f t="shared" si="369"/>
        <v>63771006.849815801</v>
      </c>
      <c r="AH3965" s="3">
        <f t="shared" si="370"/>
        <v>78018029.760949492</v>
      </c>
      <c r="AI3965" s="3">
        <f t="shared" si="371"/>
        <v>119739927.07297821</v>
      </c>
      <c r="AJ3965" s="3">
        <f t="shared" si="372"/>
        <v>68668991.561541662</v>
      </c>
    </row>
    <row r="3966" spans="2:36" x14ac:dyDescent="0.35">
      <c r="B3966">
        <v>1.11308778371294</v>
      </c>
      <c r="C3966">
        <v>1.25944455464681</v>
      </c>
      <c r="D3966" t="s">
        <v>2196</v>
      </c>
      <c r="E3966" t="s">
        <v>2196</v>
      </c>
      <c r="F3966" t="s">
        <v>2197</v>
      </c>
      <c r="G3966" t="s">
        <v>2198</v>
      </c>
      <c r="J3966">
        <v>4</v>
      </c>
      <c r="K3966">
        <v>4</v>
      </c>
      <c r="L3966">
        <v>4</v>
      </c>
      <c r="M3966">
        <v>22.2</v>
      </c>
      <c r="N3966">
        <v>22.2</v>
      </c>
      <c r="O3966">
        <v>22.2</v>
      </c>
      <c r="P3966">
        <v>33.325000000000003</v>
      </c>
      <c r="Q3966">
        <v>0</v>
      </c>
      <c r="R3966">
        <v>21.597999999999999</v>
      </c>
      <c r="S3966">
        <v>193170000</v>
      </c>
      <c r="T3966">
        <v>66</v>
      </c>
      <c r="U3966">
        <v>1.11308778371294</v>
      </c>
      <c r="V3966">
        <v>0.26886774466253799</v>
      </c>
      <c r="W3966">
        <v>1.25944455464681</v>
      </c>
      <c r="X3966">
        <v>2.3669723274935999</v>
      </c>
      <c r="Y3966">
        <v>23.283338546752901</v>
      </c>
      <c r="Z3966">
        <v>23.362255096435501</v>
      </c>
      <c r="AA3966">
        <v>22.842685699462901</v>
      </c>
      <c r="AB3966">
        <v>22.6219177246094</v>
      </c>
      <c r="AC3966">
        <v>20.924596786498999</v>
      </c>
      <c r="AD3966">
        <v>22.1634311676025</v>
      </c>
      <c r="AE3966" s="3">
        <f t="shared" si="367"/>
        <v>10209002.302674055</v>
      </c>
      <c r="AF3966" s="3">
        <f t="shared" si="368"/>
        <v>10782998.63867081</v>
      </c>
      <c r="AG3966" s="3">
        <f t="shared" si="369"/>
        <v>7522004.294967493</v>
      </c>
      <c r="AH3966" s="3">
        <f t="shared" si="370"/>
        <v>6454696.0244838046</v>
      </c>
      <c r="AI3966" s="3">
        <f t="shared" si="371"/>
        <v>1990358.371992538</v>
      </c>
      <c r="AJ3966" s="3">
        <f t="shared" si="372"/>
        <v>4697400.4849315472</v>
      </c>
    </row>
    <row r="3967" spans="2:36" x14ac:dyDescent="0.35">
      <c r="B3967">
        <v>0.394023747424119</v>
      </c>
      <c r="C3967">
        <v>-0.19309107462564901</v>
      </c>
      <c r="D3967" t="s">
        <v>11523</v>
      </c>
      <c r="E3967" t="s">
        <v>11524</v>
      </c>
      <c r="F3967" t="s">
        <v>11525</v>
      </c>
      <c r="G3967" t="s">
        <v>11526</v>
      </c>
      <c r="J3967">
        <v>8</v>
      </c>
      <c r="K3967">
        <v>8</v>
      </c>
      <c r="L3967">
        <v>8</v>
      </c>
      <c r="M3967">
        <v>30.9</v>
      </c>
      <c r="N3967">
        <v>30.9</v>
      </c>
      <c r="O3967">
        <v>30.9</v>
      </c>
      <c r="P3967">
        <v>56.777000000000001</v>
      </c>
      <c r="Q3967">
        <v>0</v>
      </c>
      <c r="R3967">
        <v>49.311</v>
      </c>
      <c r="S3967">
        <v>766550000</v>
      </c>
      <c r="T3967">
        <v>111</v>
      </c>
      <c r="U3967">
        <v>0.394023747424119</v>
      </c>
      <c r="V3967">
        <v>0.51969720179355405</v>
      </c>
      <c r="W3967">
        <v>-0.19309107462564901</v>
      </c>
      <c r="X3967">
        <v>-0.93303058132155003</v>
      </c>
      <c r="Y3967">
        <v>25.123842239379901</v>
      </c>
      <c r="Z3967">
        <v>24.890178680419901</v>
      </c>
      <c r="AA3967">
        <v>24.986330032348601</v>
      </c>
      <c r="AB3967">
        <v>25.052667617797901</v>
      </c>
      <c r="AC3967">
        <v>25.579515457153299</v>
      </c>
      <c r="AD3967">
        <v>24.947441101074201</v>
      </c>
      <c r="AE3967" s="3">
        <f t="shared" si="367"/>
        <v>36562014.822598785</v>
      </c>
      <c r="AF3967" s="3">
        <f t="shared" si="368"/>
        <v>31094987.04726186</v>
      </c>
      <c r="AG3967" s="3">
        <f t="shared" si="369"/>
        <v>33237995.240089834</v>
      </c>
      <c r="AH3967" s="3">
        <f t="shared" si="370"/>
        <v>34802017.763794392</v>
      </c>
      <c r="AI3967" s="3">
        <f t="shared" si="371"/>
        <v>50141973.976495318</v>
      </c>
      <c r="AJ3967" s="3">
        <f t="shared" si="372"/>
        <v>32354007.846593458</v>
      </c>
    </row>
    <row r="3968" spans="2:36" x14ac:dyDescent="0.35">
      <c r="B3968">
        <v>0.214933294550856</v>
      </c>
      <c r="C3968">
        <v>-0.231175104777019</v>
      </c>
      <c r="D3968" t="s">
        <v>12953</v>
      </c>
      <c r="E3968" t="s">
        <v>12953</v>
      </c>
      <c r="F3968" t="s">
        <v>12954</v>
      </c>
      <c r="G3968" t="s">
        <v>12955</v>
      </c>
      <c r="J3968">
        <v>4</v>
      </c>
      <c r="K3968">
        <v>4</v>
      </c>
      <c r="L3968">
        <v>4</v>
      </c>
      <c r="M3968">
        <v>17.5</v>
      </c>
      <c r="N3968">
        <v>17.5</v>
      </c>
      <c r="O3968">
        <v>17.5</v>
      </c>
      <c r="P3968">
        <v>49.753</v>
      </c>
      <c r="Q3968">
        <v>0</v>
      </c>
      <c r="R3968">
        <v>19.823</v>
      </c>
      <c r="S3968">
        <v>118830000</v>
      </c>
      <c r="T3968">
        <v>25</v>
      </c>
      <c r="U3968">
        <v>0.214933294550856</v>
      </c>
      <c r="V3968">
        <v>0.69860363006231097</v>
      </c>
      <c r="W3968">
        <v>-0.231175104777019</v>
      </c>
      <c r="X3968">
        <v>-0.55313261799236502</v>
      </c>
      <c r="Y3968">
        <v>21.311256408691399</v>
      </c>
      <c r="Z3968">
        <v>22.545312881469702</v>
      </c>
      <c r="AA3968">
        <v>22.5014247894287</v>
      </c>
      <c r="AB3968">
        <v>22.246757507324201</v>
      </c>
      <c r="AC3968">
        <v>22.241996765136701</v>
      </c>
      <c r="AD3968">
        <v>22.56276512146</v>
      </c>
      <c r="AE3968" s="3">
        <f t="shared" si="367"/>
        <v>2602120.6206391463</v>
      </c>
      <c r="AF3968" s="3">
        <f t="shared" si="368"/>
        <v>6120902.1798523618</v>
      </c>
      <c r="AG3968" s="3">
        <f t="shared" si="369"/>
        <v>5937502.5177922435</v>
      </c>
      <c r="AH3968" s="3">
        <f t="shared" si="370"/>
        <v>4976698.3280982701</v>
      </c>
      <c r="AI3968" s="3">
        <f t="shared" si="371"/>
        <v>4960302.8126641409</v>
      </c>
      <c r="AJ3968" s="3">
        <f t="shared" si="372"/>
        <v>6195396.2233792683</v>
      </c>
    </row>
    <row r="3969" spans="1:36" x14ac:dyDescent="0.35">
      <c r="B3969">
        <v>1.6350726278994201</v>
      </c>
      <c r="C3969">
        <v>0.89340273539225401</v>
      </c>
      <c r="D3969" t="s">
        <v>4418</v>
      </c>
      <c r="E3969" t="s">
        <v>4419</v>
      </c>
      <c r="F3969" t="s">
        <v>4420</v>
      </c>
      <c r="G3969" t="s">
        <v>4421</v>
      </c>
      <c r="J3969">
        <v>10</v>
      </c>
      <c r="K3969">
        <v>10</v>
      </c>
      <c r="L3969">
        <v>10</v>
      </c>
      <c r="M3969">
        <v>30.5</v>
      </c>
      <c r="N3969">
        <v>30.5</v>
      </c>
      <c r="O3969">
        <v>30.5</v>
      </c>
      <c r="P3969">
        <v>54.862000000000002</v>
      </c>
      <c r="Q3969">
        <v>0</v>
      </c>
      <c r="R3969">
        <v>125.69</v>
      </c>
      <c r="S3969">
        <v>724640000</v>
      </c>
      <c r="T3969">
        <v>101</v>
      </c>
      <c r="U3969">
        <v>1.6350726278994201</v>
      </c>
      <c r="V3969">
        <v>0.25688561106635699</v>
      </c>
      <c r="W3969">
        <v>0.89340273539225401</v>
      </c>
      <c r="X3969">
        <v>3.5798845302696201</v>
      </c>
      <c r="Y3969">
        <v>24.827161788940401</v>
      </c>
      <c r="Z3969">
        <v>24.624944686889599</v>
      </c>
      <c r="AA3969">
        <v>24.649326324462901</v>
      </c>
      <c r="AB3969">
        <v>24.1651496887207</v>
      </c>
      <c r="AC3969">
        <v>23.3478679656982</v>
      </c>
      <c r="AD3969">
        <v>23.908206939697301</v>
      </c>
      <c r="AE3969" s="3">
        <f t="shared" si="367"/>
        <v>29765995.082609758</v>
      </c>
      <c r="AF3969" s="3">
        <f t="shared" si="368"/>
        <v>25873012.141831812</v>
      </c>
      <c r="AG3969" s="3">
        <f t="shared" si="369"/>
        <v>26313983.41154325</v>
      </c>
      <c r="AH3969" s="3">
        <f t="shared" si="370"/>
        <v>18811997.225206081</v>
      </c>
      <c r="AI3969" s="3">
        <f t="shared" si="371"/>
        <v>10676000.672620265</v>
      </c>
      <c r="AJ3969" s="3">
        <f t="shared" si="372"/>
        <v>15742997.67787835</v>
      </c>
    </row>
    <row r="3970" spans="1:36" x14ac:dyDescent="0.35">
      <c r="B3970">
        <v>1.28351053711833</v>
      </c>
      <c r="C3970">
        <v>1.27914619445801</v>
      </c>
      <c r="D3970" t="s">
        <v>5150</v>
      </c>
      <c r="E3970" t="s">
        <v>5151</v>
      </c>
      <c r="F3970" t="s">
        <v>5152</v>
      </c>
      <c r="G3970" t="s">
        <v>5153</v>
      </c>
      <c r="J3970">
        <v>14</v>
      </c>
      <c r="K3970">
        <v>14</v>
      </c>
      <c r="L3970">
        <v>14</v>
      </c>
      <c r="M3970">
        <v>65</v>
      </c>
      <c r="N3970">
        <v>65</v>
      </c>
      <c r="O3970">
        <v>65</v>
      </c>
      <c r="P3970">
        <v>24.824000000000002</v>
      </c>
      <c r="Q3970">
        <v>0</v>
      </c>
      <c r="R3970">
        <v>323.31</v>
      </c>
      <c r="S3970">
        <v>25584000000</v>
      </c>
      <c r="T3970">
        <v>784</v>
      </c>
      <c r="U3970">
        <v>1.28351053711833</v>
      </c>
      <c r="V3970">
        <v>0.26056660434478401</v>
      </c>
      <c r="W3970">
        <v>1.27914619445801</v>
      </c>
      <c r="X3970">
        <v>2.7371463372427298</v>
      </c>
      <c r="Y3970">
        <v>29.2661323547363</v>
      </c>
      <c r="Z3970">
        <v>29.459436416626001</v>
      </c>
      <c r="AA3970">
        <v>29.088687896728501</v>
      </c>
      <c r="AB3970">
        <v>28.795940399169901</v>
      </c>
      <c r="AC3970">
        <v>27.221126556396499</v>
      </c>
      <c r="AD3970">
        <v>27.959751129150401</v>
      </c>
      <c r="AE3970" s="3">
        <f t="shared" si="367"/>
        <v>645629990.53363144</v>
      </c>
      <c r="AF3970" s="3">
        <f t="shared" si="368"/>
        <v>738199959.03663266</v>
      </c>
      <c r="AG3970" s="3">
        <f t="shared" si="369"/>
        <v>570909922.8255316</v>
      </c>
      <c r="AH3970" s="3">
        <f t="shared" si="370"/>
        <v>466059981.39972031</v>
      </c>
      <c r="AI3970" s="3">
        <f t="shared" si="371"/>
        <v>156450015.04306266</v>
      </c>
      <c r="AJ3970" s="3">
        <f t="shared" si="372"/>
        <v>261050038.24578863</v>
      </c>
    </row>
    <row r="3971" spans="1:36" x14ac:dyDescent="0.35">
      <c r="B3971">
        <v>1.47397051335841</v>
      </c>
      <c r="C3971">
        <v>1.1376558939615899</v>
      </c>
      <c r="D3971" t="s">
        <v>5480</v>
      </c>
      <c r="E3971" t="s">
        <v>5480</v>
      </c>
      <c r="F3971" t="s">
        <v>5481</v>
      </c>
      <c r="G3971" t="s">
        <v>5482</v>
      </c>
      <c r="J3971">
        <v>9</v>
      </c>
      <c r="K3971">
        <v>9</v>
      </c>
      <c r="L3971">
        <v>9</v>
      </c>
      <c r="M3971">
        <v>52.2</v>
      </c>
      <c r="N3971">
        <v>52.2</v>
      </c>
      <c r="O3971">
        <v>52.2</v>
      </c>
      <c r="P3971">
        <v>26.181999999999999</v>
      </c>
      <c r="Q3971">
        <v>0</v>
      </c>
      <c r="R3971">
        <v>62.28</v>
      </c>
      <c r="S3971">
        <v>785100000</v>
      </c>
      <c r="T3971">
        <v>140</v>
      </c>
      <c r="U3971">
        <v>1.47397051335841</v>
      </c>
      <c r="V3971">
        <v>0.25688561106635699</v>
      </c>
      <c r="W3971">
        <v>1.1376558939615899</v>
      </c>
      <c r="X3971">
        <v>3.1787279052906099</v>
      </c>
      <c r="Y3971">
        <v>24.684423446655298</v>
      </c>
      <c r="Z3971">
        <v>25.101213455200199</v>
      </c>
      <c r="AA3971">
        <v>24.840621948242202</v>
      </c>
      <c r="AB3971">
        <v>24.359375</v>
      </c>
      <c r="AC3971">
        <v>23.2030544281006</v>
      </c>
      <c r="AD3971">
        <v>23.650861740112301</v>
      </c>
      <c r="AE3971" s="3">
        <f t="shared" ref="AE3971:AE4034" si="373">2^(Y3971)</f>
        <v>26961986.264584139</v>
      </c>
      <c r="AF3971" s="3">
        <f t="shared" ref="AF3971:AF4034" si="374">2^(Z3971)</f>
        <v>35993010.871191092</v>
      </c>
      <c r="AG3971" s="3">
        <f t="shared" ref="AG3971:AG4034" si="375">2^(AA3971)</f>
        <v>30045007.542179618</v>
      </c>
      <c r="AH3971" s="3">
        <f t="shared" ref="AH3971:AH4034" si="376">2^(AB3971)</f>
        <v>21522987.35967714</v>
      </c>
      <c r="AI3971" s="3">
        <f t="shared" ref="AI3971:AI4034" si="377">2^(AC3971)</f>
        <v>9656402.8128581829</v>
      </c>
      <c r="AJ3971" s="3">
        <f t="shared" ref="AJ3971:AJ4034" si="378">2^(AD3971)</f>
        <v>13171001.738450145</v>
      </c>
    </row>
    <row r="3972" spans="1:36" x14ac:dyDescent="0.35">
      <c r="B3972">
        <v>0.59994549512277395</v>
      </c>
      <c r="C3972">
        <v>0.66351763407389097</v>
      </c>
      <c r="D3972" t="s">
        <v>9773</v>
      </c>
      <c r="E3972" t="s">
        <v>9774</v>
      </c>
      <c r="F3972" t="s">
        <v>9775</v>
      </c>
      <c r="G3972" t="s">
        <v>9776</v>
      </c>
      <c r="J3972">
        <v>14</v>
      </c>
      <c r="K3972">
        <v>14</v>
      </c>
      <c r="L3972">
        <v>14</v>
      </c>
      <c r="M3972">
        <v>63.2</v>
      </c>
      <c r="N3972">
        <v>63.2</v>
      </c>
      <c r="O3972">
        <v>63.2</v>
      </c>
      <c r="P3972">
        <v>37.606000000000002</v>
      </c>
      <c r="Q3972">
        <v>0</v>
      </c>
      <c r="R3972">
        <v>88.995000000000005</v>
      </c>
      <c r="S3972">
        <v>1056400000</v>
      </c>
      <c r="T3972">
        <v>126</v>
      </c>
      <c r="U3972">
        <v>0.59994549512277395</v>
      </c>
      <c r="V3972">
        <v>0.38739821497638499</v>
      </c>
      <c r="W3972">
        <v>0.66351763407389097</v>
      </c>
      <c r="X3972">
        <v>1.34027536379416</v>
      </c>
      <c r="Y3972">
        <v>24.496557235717798</v>
      </c>
      <c r="Z3972">
        <v>24.6705532073975</v>
      </c>
      <c r="AA3972">
        <v>24.792779922485401</v>
      </c>
      <c r="AB3972">
        <v>24.8499546051025</v>
      </c>
      <c r="AC3972">
        <v>23.1619873046875</v>
      </c>
      <c r="AD3972">
        <v>23.957395553588899</v>
      </c>
      <c r="AE3972" s="3">
        <f t="shared" si="373"/>
        <v>23670014.198997077</v>
      </c>
      <c r="AF3972" s="3">
        <f t="shared" si="374"/>
        <v>26704012.649098687</v>
      </c>
      <c r="AG3972" s="3">
        <f t="shared" si="375"/>
        <v>29065007.045251865</v>
      </c>
      <c r="AH3972" s="3">
        <f t="shared" si="376"/>
        <v>30239995.835765373</v>
      </c>
      <c r="AI3972" s="3">
        <f t="shared" si="377"/>
        <v>9385403.2671601232</v>
      </c>
      <c r="AJ3972" s="3">
        <f t="shared" si="378"/>
        <v>16289009.613604033</v>
      </c>
    </row>
    <row r="3973" spans="1:36" x14ac:dyDescent="0.35">
      <c r="B3973">
        <v>0.30787233302571398</v>
      </c>
      <c r="C3973">
        <v>0.35369809468587099</v>
      </c>
      <c r="D3973" t="s">
        <v>14970</v>
      </c>
      <c r="E3973" t="s">
        <v>14970</v>
      </c>
      <c r="F3973" t="s">
        <v>14971</v>
      </c>
      <c r="G3973" t="s">
        <v>14972</v>
      </c>
      <c r="J3973">
        <v>7</v>
      </c>
      <c r="K3973">
        <v>7</v>
      </c>
      <c r="L3973">
        <v>7</v>
      </c>
      <c r="M3973">
        <v>35.9</v>
      </c>
      <c r="N3973">
        <v>35.9</v>
      </c>
      <c r="O3973">
        <v>35.9</v>
      </c>
      <c r="P3973">
        <v>19.457999999999998</v>
      </c>
      <c r="Q3973">
        <v>0</v>
      </c>
      <c r="R3973">
        <v>10.542999999999999</v>
      </c>
      <c r="S3973">
        <v>423450000</v>
      </c>
      <c r="T3973">
        <v>72</v>
      </c>
      <c r="U3973">
        <v>0.30787233302571398</v>
      </c>
      <c r="V3973">
        <v>0.59505588916116403</v>
      </c>
      <c r="W3973">
        <v>0.35369809468587099</v>
      </c>
      <c r="X3973">
        <v>0.75515248204962204</v>
      </c>
      <c r="Y3973">
        <v>22.141801834106399</v>
      </c>
      <c r="Z3973">
        <v>23.5084533691406</v>
      </c>
      <c r="AA3973">
        <v>23.2266445159912</v>
      </c>
      <c r="AB3973">
        <v>23.0333862304688</v>
      </c>
      <c r="AC3973">
        <v>22.3927307128906</v>
      </c>
      <c r="AD3973">
        <v>22.3896884918213</v>
      </c>
      <c r="AE3973" s="3">
        <f t="shared" si="373"/>
        <v>4627500.8810672276</v>
      </c>
      <c r="AF3973" s="3">
        <f t="shared" si="374"/>
        <v>11932999.317348434</v>
      </c>
      <c r="AG3973" s="3">
        <f t="shared" si="375"/>
        <v>9815596.519203132</v>
      </c>
      <c r="AH3973" s="3">
        <f t="shared" si="376"/>
        <v>8584997.1848416105</v>
      </c>
      <c r="AI3973" s="3">
        <f t="shared" si="377"/>
        <v>5506601.2549544554</v>
      </c>
      <c r="AJ3973" s="3">
        <f t="shared" si="378"/>
        <v>5495001.680929157</v>
      </c>
    </row>
    <row r="3974" spans="1:36" x14ac:dyDescent="0.35">
      <c r="B3974">
        <v>1.71379532844006</v>
      </c>
      <c r="C3974">
        <v>1.0347989400227899</v>
      </c>
      <c r="D3974" t="s">
        <v>11636</v>
      </c>
      <c r="E3974" t="s">
        <v>11636</v>
      </c>
      <c r="F3974" t="s">
        <v>11637</v>
      </c>
      <c r="G3974" t="s">
        <v>11638</v>
      </c>
      <c r="J3974">
        <v>10</v>
      </c>
      <c r="K3974">
        <v>10</v>
      </c>
      <c r="L3974">
        <v>10</v>
      </c>
      <c r="M3974">
        <v>34.5</v>
      </c>
      <c r="N3974">
        <v>34.5</v>
      </c>
      <c r="O3974">
        <v>34.5</v>
      </c>
      <c r="P3974">
        <v>34.5</v>
      </c>
      <c r="Q3974">
        <v>0</v>
      </c>
      <c r="R3974">
        <v>31.449000000000002</v>
      </c>
      <c r="S3974">
        <v>773780000</v>
      </c>
      <c r="T3974">
        <v>115</v>
      </c>
      <c r="U3974">
        <v>1.71379532844006</v>
      </c>
      <c r="V3974">
        <v>0.25688561106635699</v>
      </c>
      <c r="W3974">
        <v>1.0347989400227899</v>
      </c>
      <c r="X3974">
        <v>3.78639898205607</v>
      </c>
      <c r="Y3974">
        <v>24.080989837646499</v>
      </c>
      <c r="Z3974">
        <v>23.849096298217798</v>
      </c>
      <c r="AA3974">
        <v>23.886508941650401</v>
      </c>
      <c r="AB3974">
        <v>23.277107238769499</v>
      </c>
      <c r="AC3974">
        <v>22.394746780395501</v>
      </c>
      <c r="AD3974">
        <v>23.0403442382813</v>
      </c>
      <c r="AE3974" s="3">
        <f t="shared" si="373"/>
        <v>17745991.387512371</v>
      </c>
      <c r="AF3974" s="3">
        <f t="shared" si="374"/>
        <v>15111005.207499258</v>
      </c>
      <c r="AG3974" s="3">
        <f t="shared" si="375"/>
        <v>15507996.100543981</v>
      </c>
      <c r="AH3974" s="3">
        <f t="shared" si="376"/>
        <v>10165002.532101693</v>
      </c>
      <c r="AI3974" s="3">
        <f t="shared" si="377"/>
        <v>5514301.7322353842</v>
      </c>
      <c r="AJ3974" s="3">
        <f t="shared" si="378"/>
        <v>8626501.9762555305</v>
      </c>
    </row>
    <row r="3975" spans="1:36" x14ac:dyDescent="0.35">
      <c r="B3975">
        <v>0.80113843977872701</v>
      </c>
      <c r="C3975">
        <v>-0.411026000976563</v>
      </c>
      <c r="D3975" t="s">
        <v>4411</v>
      </c>
      <c r="E3975" t="s">
        <v>4411</v>
      </c>
      <c r="F3975" t="s">
        <v>4412</v>
      </c>
      <c r="G3975" t="s">
        <v>4413</v>
      </c>
      <c r="J3975">
        <v>26</v>
      </c>
      <c r="K3975">
        <v>26</v>
      </c>
      <c r="L3975">
        <v>25</v>
      </c>
      <c r="M3975">
        <v>37.9</v>
      </c>
      <c r="N3975">
        <v>37.9</v>
      </c>
      <c r="O3975">
        <v>37</v>
      </c>
      <c r="P3975">
        <v>89.593999999999994</v>
      </c>
      <c r="Q3975">
        <v>0</v>
      </c>
      <c r="R3975">
        <v>83.822999999999993</v>
      </c>
      <c r="S3975">
        <v>1445900000</v>
      </c>
      <c r="T3975">
        <v>232</v>
      </c>
      <c r="U3975">
        <v>0.80113843977872701</v>
      </c>
      <c r="V3975">
        <v>0.31659682761023999</v>
      </c>
      <c r="W3975">
        <v>-0.411026000976563</v>
      </c>
      <c r="X3975">
        <v>-1.7332834312656</v>
      </c>
      <c r="Y3975">
        <v>24.412866592407202</v>
      </c>
      <c r="Z3975">
        <v>23.7202548980713</v>
      </c>
      <c r="AA3975">
        <v>23.9548244476318</v>
      </c>
      <c r="AB3975">
        <v>24.357295989990199</v>
      </c>
      <c r="AC3975">
        <v>24.6804599761963</v>
      </c>
      <c r="AD3975">
        <v>24.283267974853501</v>
      </c>
      <c r="AE3975" s="3">
        <f t="shared" si="373"/>
        <v>22335985.780212123</v>
      </c>
      <c r="AF3975" s="3">
        <f t="shared" si="374"/>
        <v>13820005.921284681</v>
      </c>
      <c r="AG3975" s="3">
        <f t="shared" si="375"/>
        <v>16260005.928405061</v>
      </c>
      <c r="AH3975" s="3">
        <f t="shared" si="376"/>
        <v>21491993.782256052</v>
      </c>
      <c r="AI3975" s="3">
        <f t="shared" si="377"/>
        <v>26888016.10688372</v>
      </c>
      <c r="AJ3975" s="3">
        <f t="shared" si="378"/>
        <v>20417005.848102998</v>
      </c>
    </row>
    <row r="3976" spans="1:36" x14ac:dyDescent="0.35">
      <c r="B3976">
        <v>0.82987845915103298</v>
      </c>
      <c r="C3976">
        <v>0.81951967875162501</v>
      </c>
      <c r="D3976" t="s">
        <v>7607</v>
      </c>
      <c r="E3976" t="s">
        <v>7607</v>
      </c>
      <c r="F3976" t="s">
        <v>7608</v>
      </c>
      <c r="G3976" t="s">
        <v>7609</v>
      </c>
      <c r="J3976">
        <v>5</v>
      </c>
      <c r="K3976">
        <v>5</v>
      </c>
      <c r="L3976">
        <v>5</v>
      </c>
      <c r="M3976">
        <v>72.900000000000006</v>
      </c>
      <c r="N3976">
        <v>72.900000000000006</v>
      </c>
      <c r="O3976">
        <v>72.900000000000006</v>
      </c>
      <c r="P3976">
        <v>9.1174999999999997</v>
      </c>
      <c r="Q3976">
        <v>0</v>
      </c>
      <c r="R3976">
        <v>171.65</v>
      </c>
      <c r="S3976">
        <v>3198400000</v>
      </c>
      <c r="T3976">
        <v>179</v>
      </c>
      <c r="U3976">
        <v>0.82987845915103298</v>
      </c>
      <c r="V3976">
        <v>0.31040656553375701</v>
      </c>
      <c r="W3976">
        <v>0.81951967875162501</v>
      </c>
      <c r="X3976">
        <v>1.7899906509958301</v>
      </c>
      <c r="Y3976">
        <v>26.386255264282202</v>
      </c>
      <c r="Z3976">
        <v>26.078794479370099</v>
      </c>
      <c r="AA3976">
        <v>26.155029296875</v>
      </c>
      <c r="AB3976">
        <v>26.099990844726602</v>
      </c>
      <c r="AC3976">
        <v>24.5594673156738</v>
      </c>
      <c r="AD3976">
        <v>25.502061843872099</v>
      </c>
      <c r="AE3976" s="3">
        <f t="shared" si="373"/>
        <v>87711049.548056379</v>
      </c>
      <c r="AF3976" s="3">
        <f t="shared" si="374"/>
        <v>70876030.938624874</v>
      </c>
      <c r="AG3976" s="3">
        <f t="shared" si="375"/>
        <v>74721977.319615573</v>
      </c>
      <c r="AH3976" s="3">
        <f t="shared" si="376"/>
        <v>71925043.101841733</v>
      </c>
      <c r="AI3976" s="3">
        <f t="shared" si="377"/>
        <v>24725002.236138277</v>
      </c>
      <c r="AJ3976" s="3">
        <f t="shared" si="378"/>
        <v>47520999.476176776</v>
      </c>
    </row>
    <row r="3977" spans="1:36" x14ac:dyDescent="0.35">
      <c r="B3977">
        <v>0.35032927921073698</v>
      </c>
      <c r="C3977">
        <v>-0.11438941955566399</v>
      </c>
      <c r="D3977" t="s">
        <v>13778</v>
      </c>
      <c r="E3977" t="s">
        <v>13779</v>
      </c>
      <c r="F3977" t="s">
        <v>13780</v>
      </c>
      <c r="G3977" t="s">
        <v>13781</v>
      </c>
      <c r="J3977">
        <v>7</v>
      </c>
      <c r="K3977">
        <v>7</v>
      </c>
      <c r="L3977">
        <v>7</v>
      </c>
      <c r="M3977">
        <v>23.5</v>
      </c>
      <c r="N3977">
        <v>23.5</v>
      </c>
      <c r="O3977">
        <v>23.5</v>
      </c>
      <c r="P3977">
        <v>53.261000000000003</v>
      </c>
      <c r="Q3977">
        <v>0</v>
      </c>
      <c r="R3977">
        <v>23.425000000000001</v>
      </c>
      <c r="S3977">
        <v>474900000</v>
      </c>
      <c r="T3977">
        <v>55</v>
      </c>
      <c r="U3977">
        <v>0.35032927921073698</v>
      </c>
      <c r="V3977">
        <v>0.55793130994472995</v>
      </c>
      <c r="W3977">
        <v>-0.11438941955566399</v>
      </c>
      <c r="X3977">
        <v>-0.84368614678045495</v>
      </c>
      <c r="Y3977">
        <v>24.4087924957275</v>
      </c>
      <c r="Z3977">
        <v>24.3161716461182</v>
      </c>
      <c r="AA3977">
        <v>24.379875183105501</v>
      </c>
      <c r="AB3977">
        <v>24.2177848815918</v>
      </c>
      <c r="AC3977">
        <v>24.631841659545898</v>
      </c>
      <c r="AD3977">
        <v>24.598381042480501</v>
      </c>
      <c r="AE3977" s="3">
        <f t="shared" si="373"/>
        <v>22272999.081297703</v>
      </c>
      <c r="AF3977" s="3">
        <f t="shared" si="374"/>
        <v>20888008.96424197</v>
      </c>
      <c r="AG3977" s="3">
        <f t="shared" si="375"/>
        <v>21831004.575245965</v>
      </c>
      <c r="AH3977" s="3">
        <f t="shared" si="376"/>
        <v>19511006.692870989</v>
      </c>
      <c r="AI3977" s="3">
        <f t="shared" si="377"/>
        <v>25996997.233924247</v>
      </c>
      <c r="AJ3977" s="3">
        <f t="shared" si="378"/>
        <v>25400983.861277666</v>
      </c>
    </row>
    <row r="3978" spans="1:36" x14ac:dyDescent="0.35">
      <c r="B3978">
        <v>1.17152269074507</v>
      </c>
      <c r="C3978">
        <v>1.1504796346028701</v>
      </c>
      <c r="D3978" t="s">
        <v>3992</v>
      </c>
      <c r="E3978" t="s">
        <v>3993</v>
      </c>
      <c r="F3978" t="s">
        <v>3994</v>
      </c>
      <c r="G3978" t="s">
        <v>3995</v>
      </c>
      <c r="J3978">
        <v>36</v>
      </c>
      <c r="K3978">
        <v>36</v>
      </c>
      <c r="L3978">
        <v>36</v>
      </c>
      <c r="M3978">
        <v>72.5</v>
      </c>
      <c r="N3978">
        <v>72.5</v>
      </c>
      <c r="O3978">
        <v>72.5</v>
      </c>
      <c r="P3978">
        <v>55.023000000000003</v>
      </c>
      <c r="Q3978">
        <v>0</v>
      </c>
      <c r="R3978">
        <v>323.31</v>
      </c>
      <c r="S3978">
        <v>9912100000</v>
      </c>
      <c r="T3978">
        <v>694</v>
      </c>
      <c r="U3978">
        <v>1.17152269074507</v>
      </c>
      <c r="V3978">
        <v>0.26327344051409601</v>
      </c>
      <c r="W3978">
        <v>1.1504796346028701</v>
      </c>
      <c r="X3978">
        <v>2.49156264170671</v>
      </c>
      <c r="Y3978">
        <v>26.014972686767599</v>
      </c>
      <c r="Z3978">
        <v>26.5099792480469</v>
      </c>
      <c r="AA3978">
        <v>26.313249588012699</v>
      </c>
      <c r="AB3978">
        <v>25.863487243652301</v>
      </c>
      <c r="AC3978">
        <v>24.3459072113037</v>
      </c>
      <c r="AD3978">
        <v>25.1773681640625</v>
      </c>
      <c r="AE3978" s="3">
        <f t="shared" si="373"/>
        <v>67808964.923302338</v>
      </c>
      <c r="AF3978" s="3">
        <f t="shared" si="374"/>
        <v>95565016.273338303</v>
      </c>
      <c r="AG3978" s="3">
        <f t="shared" si="375"/>
        <v>83382979.461118296</v>
      </c>
      <c r="AH3978" s="3">
        <f t="shared" si="376"/>
        <v>61049969.71094837</v>
      </c>
      <c r="AI3978" s="3">
        <f t="shared" si="377"/>
        <v>21323001.73528349</v>
      </c>
      <c r="AJ3978" s="3">
        <f t="shared" si="378"/>
        <v>37943992.80202736</v>
      </c>
    </row>
    <row r="3979" spans="1:36" x14ac:dyDescent="0.35">
      <c r="B3979">
        <v>1.22898313616683</v>
      </c>
      <c r="C3979">
        <v>-0.67352803548177298</v>
      </c>
      <c r="D3979" t="s">
        <v>14009</v>
      </c>
      <c r="E3979" t="s">
        <v>14010</v>
      </c>
      <c r="F3979" t="s">
        <v>14011</v>
      </c>
      <c r="G3979" t="s">
        <v>14012</v>
      </c>
      <c r="J3979">
        <v>47</v>
      </c>
      <c r="K3979">
        <v>47</v>
      </c>
      <c r="L3979">
        <v>44</v>
      </c>
      <c r="M3979">
        <v>37.200000000000003</v>
      </c>
      <c r="N3979">
        <v>37.200000000000003</v>
      </c>
      <c r="O3979">
        <v>35.799999999999997</v>
      </c>
      <c r="P3979">
        <v>177.19</v>
      </c>
      <c r="Q3979">
        <v>0</v>
      </c>
      <c r="R3979">
        <v>323.31</v>
      </c>
      <c r="S3979">
        <v>4454400000</v>
      </c>
      <c r="T3979">
        <v>641</v>
      </c>
      <c r="U3979">
        <v>1.22898313616683</v>
      </c>
      <c r="V3979">
        <v>0.26131287377373003</v>
      </c>
      <c r="W3979">
        <v>-0.67352803548177298</v>
      </c>
      <c r="X3979">
        <v>-2.6163924612373002</v>
      </c>
      <c r="Y3979">
        <v>25.310115814208999</v>
      </c>
      <c r="Z3979">
        <v>24.771276473998999</v>
      </c>
      <c r="AA3979">
        <v>25.324195861816399</v>
      </c>
      <c r="AB3979">
        <v>25.5014247894287</v>
      </c>
      <c r="AC3979">
        <v>26.131496429443398</v>
      </c>
      <c r="AD3979">
        <v>25.793251037597699</v>
      </c>
      <c r="AE3979" s="3">
        <f t="shared" si="373"/>
        <v>41601027.15966028</v>
      </c>
      <c r="AF3979" s="3">
        <f t="shared" si="374"/>
        <v>28635004.095183633</v>
      </c>
      <c r="AG3979" s="3">
        <f t="shared" si="375"/>
        <v>42009021.95222237</v>
      </c>
      <c r="AH3979" s="3">
        <f t="shared" si="376"/>
        <v>47500020.142338045</v>
      </c>
      <c r="AI3979" s="3">
        <f t="shared" si="377"/>
        <v>73513018.715632305</v>
      </c>
      <c r="AJ3979" s="3">
        <f t="shared" si="378"/>
        <v>58148999.669086002</v>
      </c>
    </row>
    <row r="3980" spans="1:36" x14ac:dyDescent="0.35">
      <c r="B3980">
        <v>1.1142286086790101</v>
      </c>
      <c r="C3980">
        <v>0.58335685729980502</v>
      </c>
      <c r="D3980" t="s">
        <v>9517</v>
      </c>
      <c r="E3980" t="s">
        <v>9518</v>
      </c>
      <c r="F3980" t="s">
        <v>9519</v>
      </c>
      <c r="G3980" t="s">
        <v>9520</v>
      </c>
      <c r="J3980">
        <v>31</v>
      </c>
      <c r="K3980">
        <v>31</v>
      </c>
      <c r="L3980">
        <v>16</v>
      </c>
      <c r="M3980">
        <v>69.900000000000006</v>
      </c>
      <c r="N3980">
        <v>69.900000000000006</v>
      </c>
      <c r="O3980">
        <v>42.3</v>
      </c>
      <c r="P3980">
        <v>56.94</v>
      </c>
      <c r="Q3980">
        <v>0</v>
      </c>
      <c r="R3980">
        <v>323.31</v>
      </c>
      <c r="S3980">
        <v>9163400000</v>
      </c>
      <c r="T3980">
        <v>606</v>
      </c>
      <c r="U3980">
        <v>1.1142286086790101</v>
      </c>
      <c r="V3980">
        <v>0.26856039728848702</v>
      </c>
      <c r="W3980">
        <v>0.58335685729980502</v>
      </c>
      <c r="X3980">
        <v>2.3693832195570801</v>
      </c>
      <c r="Y3980">
        <v>27.909591674804702</v>
      </c>
      <c r="Z3980">
        <v>28.087297439575199</v>
      </c>
      <c r="AA3980">
        <v>27.803228378295898</v>
      </c>
      <c r="AB3980">
        <v>27.780693054199201</v>
      </c>
      <c r="AC3980">
        <v>26.985874176025401</v>
      </c>
      <c r="AD3980">
        <v>27.2834796905518</v>
      </c>
      <c r="AE3980" s="3">
        <f t="shared" si="373"/>
        <v>252129847.33416381</v>
      </c>
      <c r="AF3980" s="3">
        <f t="shared" si="374"/>
        <v>285179974.89614004</v>
      </c>
      <c r="AG3980" s="3">
        <f t="shared" si="375"/>
        <v>234210153.20043644</v>
      </c>
      <c r="AH3980" s="3">
        <f t="shared" si="376"/>
        <v>230580145.89962193</v>
      </c>
      <c r="AI3980" s="3">
        <f t="shared" si="377"/>
        <v>132909978.02465296</v>
      </c>
      <c r="AJ3980" s="3">
        <f t="shared" si="378"/>
        <v>163360018.13130772</v>
      </c>
    </row>
    <row r="3981" spans="1:36" x14ac:dyDescent="0.35">
      <c r="B3981">
        <v>8.4735051278898896E-2</v>
      </c>
      <c r="C3981">
        <v>0.179431279500328</v>
      </c>
      <c r="D3981" t="s">
        <v>94</v>
      </c>
      <c r="E3981" t="s">
        <v>94</v>
      </c>
      <c r="F3981" t="s">
        <v>95</v>
      </c>
      <c r="G3981" t="s">
        <v>96</v>
      </c>
      <c r="J3981">
        <v>19</v>
      </c>
      <c r="K3981">
        <v>19</v>
      </c>
      <c r="L3981">
        <v>18</v>
      </c>
      <c r="M3981">
        <v>36.200000000000003</v>
      </c>
      <c r="N3981">
        <v>36.200000000000003</v>
      </c>
      <c r="O3981">
        <v>36.200000000000003</v>
      </c>
      <c r="P3981">
        <v>89.813000000000002</v>
      </c>
      <c r="Q3981">
        <v>0</v>
      </c>
      <c r="R3981">
        <v>92.87</v>
      </c>
      <c r="S3981">
        <v>1092200000</v>
      </c>
      <c r="T3981">
        <v>144</v>
      </c>
      <c r="U3981">
        <v>8.4735051278898896E-2</v>
      </c>
      <c r="V3981">
        <v>0.87102031624600096</v>
      </c>
      <c r="W3981">
        <v>0.179431279500328</v>
      </c>
      <c r="X3981">
        <v>0.23914807181535699</v>
      </c>
      <c r="Y3981">
        <v>23.934810638427699</v>
      </c>
      <c r="Z3981">
        <v>24.683996200561499</v>
      </c>
      <c r="AA3981">
        <v>23.792232513427699</v>
      </c>
      <c r="AB3981">
        <v>22.575563430786101</v>
      </c>
      <c r="AC3981">
        <v>24.812498092651399</v>
      </c>
      <c r="AD3981">
        <v>24.484683990478501</v>
      </c>
      <c r="AE3981" s="3">
        <f t="shared" si="373"/>
        <v>16035996.127592042</v>
      </c>
      <c r="AF3981" s="3">
        <f t="shared" si="374"/>
        <v>26954002.804843124</v>
      </c>
      <c r="AG3981" s="3">
        <f t="shared" si="375"/>
        <v>14526990.427495327</v>
      </c>
      <c r="AH3981" s="3">
        <f t="shared" si="376"/>
        <v>6250600.7781792022</v>
      </c>
      <c r="AI3981" s="3">
        <f t="shared" si="377"/>
        <v>29464982.890156399</v>
      </c>
      <c r="AJ3981" s="3">
        <f t="shared" si="378"/>
        <v>23476011.602805525</v>
      </c>
    </row>
    <row r="3982" spans="1:36" x14ac:dyDescent="0.35">
      <c r="A3982" t="s">
        <v>122</v>
      </c>
      <c r="B3982">
        <v>3.56189302595631</v>
      </c>
      <c r="C3982">
        <v>6.2142092386881496</v>
      </c>
      <c r="D3982" t="s">
        <v>10031</v>
      </c>
      <c r="E3982" t="s">
        <v>10031</v>
      </c>
      <c r="F3982" t="s">
        <v>10032</v>
      </c>
      <c r="G3982" t="s">
        <v>10033</v>
      </c>
      <c r="J3982">
        <v>6</v>
      </c>
      <c r="K3982">
        <v>6</v>
      </c>
      <c r="L3982">
        <v>5</v>
      </c>
      <c r="M3982">
        <v>5.0999999999999996</v>
      </c>
      <c r="N3982">
        <v>5.0999999999999996</v>
      </c>
      <c r="O3982">
        <v>4.5999999999999996</v>
      </c>
      <c r="P3982">
        <v>159.47999999999999</v>
      </c>
      <c r="Q3982">
        <v>1.8495E-4</v>
      </c>
      <c r="R3982">
        <v>7.4626999999999999</v>
      </c>
      <c r="S3982">
        <v>940950000</v>
      </c>
      <c r="T3982">
        <v>28</v>
      </c>
      <c r="U3982">
        <v>3.56189302595631</v>
      </c>
      <c r="V3982">
        <v>0.11929184398416399</v>
      </c>
      <c r="W3982">
        <v>6.2142092386881496</v>
      </c>
      <c r="X3982">
        <v>12.0245887204394</v>
      </c>
      <c r="Y3982">
        <v>26.205904006958001</v>
      </c>
      <c r="Z3982">
        <v>27.274177551269499</v>
      </c>
      <c r="AA3982">
        <v>26.806980133056602</v>
      </c>
      <c r="AB3982">
        <v>19.989324569702099</v>
      </c>
      <c r="AC3982">
        <v>21.356908798217798</v>
      </c>
      <c r="AD3982">
        <v>20.298200607299801</v>
      </c>
      <c r="AE3982" s="3">
        <f t="shared" si="373"/>
        <v>77403958.173702225</v>
      </c>
      <c r="AF3982" s="3">
        <f t="shared" si="374"/>
        <v>162310101.74771568</v>
      </c>
      <c r="AG3982" s="3">
        <f t="shared" si="375"/>
        <v>117410006.80370474</v>
      </c>
      <c r="AH3982" s="3">
        <f t="shared" si="376"/>
        <v>1040845.5470355285</v>
      </c>
      <c r="AI3982" s="3">
        <f t="shared" si="377"/>
        <v>2685778.314485372</v>
      </c>
      <c r="AJ3982" s="3">
        <f t="shared" si="378"/>
        <v>1289339.3603397144</v>
      </c>
    </row>
    <row r="3983" spans="1:36" x14ac:dyDescent="0.35">
      <c r="B3983">
        <v>1.18110542134953</v>
      </c>
      <c r="C3983">
        <v>0.64090919494628895</v>
      </c>
      <c r="D3983" t="s">
        <v>12180</v>
      </c>
      <c r="E3983" t="s">
        <v>12181</v>
      </c>
      <c r="F3983" t="s">
        <v>12182</v>
      </c>
      <c r="G3983" t="s">
        <v>12183</v>
      </c>
      <c r="J3983">
        <v>8</v>
      </c>
      <c r="K3983">
        <v>7</v>
      </c>
      <c r="L3983">
        <v>7</v>
      </c>
      <c r="M3983">
        <v>14.2</v>
      </c>
      <c r="N3983">
        <v>13</v>
      </c>
      <c r="O3983">
        <v>13</v>
      </c>
      <c r="P3983">
        <v>89.983999999999995</v>
      </c>
      <c r="Q3983">
        <v>0</v>
      </c>
      <c r="R3983">
        <v>13.714</v>
      </c>
      <c r="S3983">
        <v>131830000</v>
      </c>
      <c r="T3983">
        <v>32</v>
      </c>
      <c r="U3983">
        <v>1.18110542134953</v>
      </c>
      <c r="V3983">
        <v>0.26327344051409601</v>
      </c>
      <c r="W3983">
        <v>0.64090919494628895</v>
      </c>
      <c r="X3983">
        <v>2.5122157694362501</v>
      </c>
      <c r="Y3983">
        <v>23.3703937530518</v>
      </c>
      <c r="Z3983">
        <v>22.787338256835898</v>
      </c>
      <c r="AA3983">
        <v>23.292915344238299</v>
      </c>
      <c r="AB3983">
        <v>22.367223739623999</v>
      </c>
      <c r="AC3983">
        <v>22.297765731811499</v>
      </c>
      <c r="AD3983">
        <v>22.862930297851602</v>
      </c>
      <c r="AE3983" s="3">
        <f t="shared" si="373"/>
        <v>10844000.53030327</v>
      </c>
      <c r="AF3983" s="3">
        <f t="shared" si="374"/>
        <v>7238895.9901893344</v>
      </c>
      <c r="AG3983" s="3">
        <f t="shared" si="375"/>
        <v>10276996.416133815</v>
      </c>
      <c r="AH3983" s="3">
        <f t="shared" si="376"/>
        <v>5410099.6598868398</v>
      </c>
      <c r="AI3983" s="3">
        <f t="shared" si="377"/>
        <v>5155803.0793640083</v>
      </c>
      <c r="AJ3983" s="3">
        <f t="shared" si="378"/>
        <v>7628300.7748569967</v>
      </c>
    </row>
    <row r="3984" spans="1:36" x14ac:dyDescent="0.35">
      <c r="B3984">
        <v>3.7372451240451098E-2</v>
      </c>
      <c r="C3984">
        <v>4.9584070841472497E-2</v>
      </c>
      <c r="D3984" t="s">
        <v>12246</v>
      </c>
      <c r="E3984" t="s">
        <v>12247</v>
      </c>
      <c r="F3984" t="s">
        <v>12248</v>
      </c>
      <c r="G3984" t="s">
        <v>12249</v>
      </c>
      <c r="J3984">
        <v>5</v>
      </c>
      <c r="K3984">
        <v>5</v>
      </c>
      <c r="L3984">
        <v>5</v>
      </c>
      <c r="M3984">
        <v>10.6</v>
      </c>
      <c r="N3984">
        <v>10.6</v>
      </c>
      <c r="O3984">
        <v>10.6</v>
      </c>
      <c r="P3984">
        <v>79.727000000000004</v>
      </c>
      <c r="Q3984">
        <v>0</v>
      </c>
      <c r="R3984">
        <v>16.346</v>
      </c>
      <c r="S3984">
        <v>58884000</v>
      </c>
      <c r="T3984">
        <v>27</v>
      </c>
      <c r="U3984">
        <v>3.7372451240451098E-2</v>
      </c>
      <c r="V3984">
        <v>0.93925455695489801</v>
      </c>
      <c r="W3984">
        <v>4.9584070841472497E-2</v>
      </c>
      <c r="X3984">
        <v>0.110217558347081</v>
      </c>
      <c r="Y3984">
        <v>22.628829956054702</v>
      </c>
      <c r="Z3984">
        <v>21.965044021606399</v>
      </c>
      <c r="AA3984">
        <v>22.427339553833001</v>
      </c>
      <c r="AB3984">
        <v>22.148054122924801</v>
      </c>
      <c r="AC3984">
        <v>21.672237396240199</v>
      </c>
      <c r="AD3984">
        <v>23.052169799804702</v>
      </c>
      <c r="AE3984" s="3">
        <f t="shared" si="373"/>
        <v>6485695.9276242927</v>
      </c>
      <c r="AF3984" s="3">
        <f t="shared" si="374"/>
        <v>4093898.8354320014</v>
      </c>
      <c r="AG3984" s="3">
        <f t="shared" si="375"/>
        <v>5640296.4220819063</v>
      </c>
      <c r="AH3984" s="3">
        <f t="shared" si="376"/>
        <v>4647598.8608898977</v>
      </c>
      <c r="AI3984" s="3">
        <f t="shared" si="377"/>
        <v>3341900.6087010056</v>
      </c>
      <c r="AJ3984" s="3">
        <f t="shared" si="378"/>
        <v>8697502.7528941073</v>
      </c>
    </row>
    <row r="3985" spans="1:36" x14ac:dyDescent="0.35">
      <c r="B3985">
        <v>1.4430426850656599</v>
      </c>
      <c r="C3985">
        <v>0.80930582682291796</v>
      </c>
      <c r="D3985" t="s">
        <v>5247</v>
      </c>
      <c r="E3985" t="s">
        <v>5248</v>
      </c>
      <c r="F3985" t="s">
        <v>5249</v>
      </c>
      <c r="G3985" t="s">
        <v>5250</v>
      </c>
      <c r="J3985">
        <v>20</v>
      </c>
      <c r="K3985">
        <v>20</v>
      </c>
      <c r="L3985">
        <v>20</v>
      </c>
      <c r="M3985">
        <v>57.5</v>
      </c>
      <c r="N3985">
        <v>57.5</v>
      </c>
      <c r="O3985">
        <v>57.5</v>
      </c>
      <c r="P3985">
        <v>52.220999999999997</v>
      </c>
      <c r="Q3985">
        <v>0</v>
      </c>
      <c r="R3985">
        <v>121.04</v>
      </c>
      <c r="S3985">
        <v>3189400000</v>
      </c>
      <c r="T3985">
        <v>226</v>
      </c>
      <c r="U3985">
        <v>1.4430426850656599</v>
      </c>
      <c r="V3985">
        <v>0.25688561106635699</v>
      </c>
      <c r="W3985">
        <v>0.80930582682291796</v>
      </c>
      <c r="X3985">
        <v>3.10476192119933</v>
      </c>
      <c r="Y3985">
        <v>26.6626167297363</v>
      </c>
      <c r="Z3985">
        <v>26.689792633056602</v>
      </c>
      <c r="AA3985">
        <v>26.766481399536101</v>
      </c>
      <c r="AB3985">
        <v>26.409503936767599</v>
      </c>
      <c r="AC3985">
        <v>25.7034797668457</v>
      </c>
      <c r="AD3985">
        <v>25.577989578247099</v>
      </c>
      <c r="AE3985" s="3">
        <f t="shared" si="373"/>
        <v>106230053.09493053</v>
      </c>
      <c r="AF3985" s="3">
        <f t="shared" si="374"/>
        <v>108250063.70361829</v>
      </c>
      <c r="AG3985" s="3">
        <f t="shared" si="375"/>
        <v>114159952.56262705</v>
      </c>
      <c r="AH3985" s="3">
        <f t="shared" si="376"/>
        <v>89135941.394391984</v>
      </c>
      <c r="AI3985" s="3">
        <f t="shared" si="377"/>
        <v>54640970.29163187</v>
      </c>
      <c r="AJ3985" s="3">
        <f t="shared" si="378"/>
        <v>50088968.918974191</v>
      </c>
    </row>
    <row r="3986" spans="1:36" x14ac:dyDescent="0.35">
      <c r="B3986">
        <v>0.54574589427925702</v>
      </c>
      <c r="C3986">
        <v>0.53635088602701897</v>
      </c>
      <c r="D3986" t="s">
        <v>8702</v>
      </c>
      <c r="E3986" t="s">
        <v>8703</v>
      </c>
      <c r="F3986" t="s">
        <v>8704</v>
      </c>
      <c r="G3986" t="s">
        <v>8705</v>
      </c>
      <c r="J3986">
        <v>4</v>
      </c>
      <c r="K3986">
        <v>3</v>
      </c>
      <c r="L3986">
        <v>3</v>
      </c>
      <c r="M3986">
        <v>21.2</v>
      </c>
      <c r="N3986">
        <v>17.5</v>
      </c>
      <c r="O3986">
        <v>17.5</v>
      </c>
      <c r="P3986">
        <v>26.962</v>
      </c>
      <c r="Q3986">
        <v>0</v>
      </c>
      <c r="R3986">
        <v>12.404</v>
      </c>
      <c r="S3986">
        <v>98197000</v>
      </c>
      <c r="T3986">
        <v>26</v>
      </c>
      <c r="U3986">
        <v>0.54574589427925702</v>
      </c>
      <c r="V3986">
        <v>0.41555006089233099</v>
      </c>
      <c r="W3986">
        <v>0.53635088602701897</v>
      </c>
      <c r="X3986">
        <v>1.23440810209388</v>
      </c>
      <c r="Y3986">
        <v>22.530338287353501</v>
      </c>
      <c r="Z3986">
        <v>22.4637851715088</v>
      </c>
      <c r="AA3986">
        <v>22.794218063354499</v>
      </c>
      <c r="AB3986">
        <v>22.903102874755898</v>
      </c>
      <c r="AC3986">
        <v>21.588960647583001</v>
      </c>
      <c r="AD3986">
        <v>21.6872253417969</v>
      </c>
      <c r="AE3986" s="3">
        <f t="shared" si="373"/>
        <v>6057698.2607856477</v>
      </c>
      <c r="AF3986" s="3">
        <f t="shared" si="374"/>
        <v>5784597.5962395016</v>
      </c>
      <c r="AG3986" s="3">
        <f t="shared" si="375"/>
        <v>7273498.6870394964</v>
      </c>
      <c r="AH3986" s="3">
        <f t="shared" si="376"/>
        <v>7843699.7171358354</v>
      </c>
      <c r="AI3986" s="3">
        <f t="shared" si="377"/>
        <v>3154457.8602584274</v>
      </c>
      <c r="AJ3986" s="3">
        <f t="shared" si="378"/>
        <v>3376800.0890944735</v>
      </c>
    </row>
    <row r="3987" spans="1:36" x14ac:dyDescent="0.35">
      <c r="B3987">
        <v>1.3723325190857401</v>
      </c>
      <c r="C3987">
        <v>1.28642654418945</v>
      </c>
      <c r="D3987" t="s">
        <v>1447</v>
      </c>
      <c r="E3987" t="s">
        <v>1447</v>
      </c>
      <c r="F3987" t="s">
        <v>1448</v>
      </c>
      <c r="G3987" t="s">
        <v>1449</v>
      </c>
      <c r="J3987">
        <v>7</v>
      </c>
      <c r="K3987">
        <v>7</v>
      </c>
      <c r="L3987">
        <v>6</v>
      </c>
      <c r="M3987">
        <v>25.1</v>
      </c>
      <c r="N3987">
        <v>25.1</v>
      </c>
      <c r="O3987">
        <v>21.5</v>
      </c>
      <c r="P3987">
        <v>28.135999999999999</v>
      </c>
      <c r="Q3987">
        <v>0</v>
      </c>
      <c r="R3987">
        <v>21.449000000000002</v>
      </c>
      <c r="S3987">
        <v>114890000</v>
      </c>
      <c r="T3987">
        <v>33</v>
      </c>
      <c r="U3987">
        <v>1.3723325190857401</v>
      </c>
      <c r="V3987">
        <v>0.25688561106635699</v>
      </c>
      <c r="W3987">
        <v>1.28642654418945</v>
      </c>
      <c r="X3987">
        <v>2.9390454421557299</v>
      </c>
      <c r="Y3987">
        <v>22.220901489257798</v>
      </c>
      <c r="Z3987">
        <v>22.584674835205099</v>
      </c>
      <c r="AA3987">
        <v>22.777318954467798</v>
      </c>
      <c r="AB3987">
        <v>21.953546524047901</v>
      </c>
      <c r="AC3987">
        <v>20.546897888183601</v>
      </c>
      <c r="AD3987">
        <v>21.223171234130898</v>
      </c>
      <c r="AE3987" s="3">
        <f t="shared" si="373"/>
        <v>4888300.3130159574</v>
      </c>
      <c r="AF3987" s="3">
        <f t="shared" si="374"/>
        <v>6290201.6430762624</v>
      </c>
      <c r="AG3987" s="3">
        <f t="shared" si="375"/>
        <v>7188797.1008001156</v>
      </c>
      <c r="AH3987" s="3">
        <f t="shared" si="376"/>
        <v>4061402.3422532547</v>
      </c>
      <c r="AI3987" s="3">
        <f t="shared" si="377"/>
        <v>1531907.640288759</v>
      </c>
      <c r="AJ3987" s="3">
        <f t="shared" si="378"/>
        <v>2447998.4843565514</v>
      </c>
    </row>
    <row r="3988" spans="1:36" x14ac:dyDescent="0.35">
      <c r="B3988">
        <v>1.28873005251814</v>
      </c>
      <c r="C3988">
        <v>0.817944208780922</v>
      </c>
      <c r="D3988" t="s">
        <v>879</v>
      </c>
      <c r="E3988" t="s">
        <v>879</v>
      </c>
      <c r="F3988" t="s">
        <v>880</v>
      </c>
      <c r="G3988" t="s">
        <v>881</v>
      </c>
      <c r="J3988">
        <v>16</v>
      </c>
      <c r="K3988">
        <v>16</v>
      </c>
      <c r="L3988">
        <v>16</v>
      </c>
      <c r="M3988">
        <v>24.5</v>
      </c>
      <c r="N3988">
        <v>24.5</v>
      </c>
      <c r="O3988">
        <v>24.5</v>
      </c>
      <c r="P3988">
        <v>103.08</v>
      </c>
      <c r="Q3988">
        <v>0</v>
      </c>
      <c r="R3988">
        <v>58.317999999999998</v>
      </c>
      <c r="S3988">
        <v>395280000</v>
      </c>
      <c r="T3988">
        <v>92</v>
      </c>
      <c r="U3988">
        <v>1.28873005251814</v>
      </c>
      <c r="V3988">
        <v>0.26018429489559303</v>
      </c>
      <c r="W3988">
        <v>0.817944208780922</v>
      </c>
      <c r="X3988">
        <v>2.7488283951558299</v>
      </c>
      <c r="Y3988">
        <v>23.5422687530518</v>
      </c>
      <c r="Z3988">
        <v>23.654361724853501</v>
      </c>
      <c r="AA3988">
        <v>23.328687667846701</v>
      </c>
      <c r="AB3988">
        <v>23.226718902587901</v>
      </c>
      <c r="AC3988">
        <v>22.272045135498001</v>
      </c>
      <c r="AD3988">
        <v>22.5727214813232</v>
      </c>
      <c r="AE3988" s="3">
        <f t="shared" si="373"/>
        <v>12216001.029585887</v>
      </c>
      <c r="AF3988" s="3">
        <f t="shared" si="374"/>
        <v>13202993.438981352</v>
      </c>
      <c r="AG3988" s="3">
        <f t="shared" si="375"/>
        <v>10535005.034794414</v>
      </c>
      <c r="AH3988" s="3">
        <f t="shared" si="376"/>
        <v>9816102.6328465696</v>
      </c>
      <c r="AI3988" s="3">
        <f t="shared" si="377"/>
        <v>5064699.124178729</v>
      </c>
      <c r="AJ3988" s="3">
        <f t="shared" si="378"/>
        <v>6238299.9065085584</v>
      </c>
    </row>
    <row r="3989" spans="1:36" x14ac:dyDescent="0.35">
      <c r="B3989">
        <v>1.4491970546094199</v>
      </c>
      <c r="C3989">
        <v>0.54704221089681204</v>
      </c>
      <c r="D3989" t="s">
        <v>11643</v>
      </c>
      <c r="E3989" t="s">
        <v>11643</v>
      </c>
      <c r="F3989" t="s">
        <v>11644</v>
      </c>
      <c r="G3989" t="s">
        <v>11645</v>
      </c>
      <c r="J3989">
        <v>47</v>
      </c>
      <c r="K3989">
        <v>47</v>
      </c>
      <c r="L3989">
        <v>47</v>
      </c>
      <c r="M3989">
        <v>53.2</v>
      </c>
      <c r="N3989">
        <v>53.2</v>
      </c>
      <c r="O3989">
        <v>53.2</v>
      </c>
      <c r="P3989">
        <v>124.34</v>
      </c>
      <c r="Q3989">
        <v>0</v>
      </c>
      <c r="R3989">
        <v>295.38</v>
      </c>
      <c r="S3989">
        <v>3639100000</v>
      </c>
      <c r="T3989">
        <v>473</v>
      </c>
      <c r="U3989">
        <v>1.4491970546094199</v>
      </c>
      <c r="V3989">
        <v>0.25688561106635699</v>
      </c>
      <c r="W3989">
        <v>0.54704221089681204</v>
      </c>
      <c r="X3989">
        <v>3.1194067279276299</v>
      </c>
      <c r="Y3989">
        <v>25.798648834228501</v>
      </c>
      <c r="Z3989">
        <v>25.726972579956101</v>
      </c>
      <c r="AA3989">
        <v>25.6200561523438</v>
      </c>
      <c r="AB3989">
        <v>25.464103698730501</v>
      </c>
      <c r="AC3989">
        <v>24.884181976318398</v>
      </c>
      <c r="AD3989">
        <v>25.156265258789102</v>
      </c>
      <c r="AE3989" s="3">
        <f t="shared" si="373"/>
        <v>58366969.7721861</v>
      </c>
      <c r="AF3989" s="3">
        <f t="shared" si="374"/>
        <v>55538026.604256131</v>
      </c>
      <c r="AG3989" s="3">
        <f t="shared" si="375"/>
        <v>51570980.9613612</v>
      </c>
      <c r="AH3989" s="3">
        <f t="shared" si="376"/>
        <v>46286999.174603179</v>
      </c>
      <c r="AI3989" s="3">
        <f t="shared" si="377"/>
        <v>30966005.916574676</v>
      </c>
      <c r="AJ3989" s="3">
        <f t="shared" si="378"/>
        <v>37393009.664450563</v>
      </c>
    </row>
    <row r="3990" spans="1:36" x14ac:dyDescent="0.35">
      <c r="B3990">
        <v>1.06172925672153</v>
      </c>
      <c r="C3990">
        <v>0.58725992838541796</v>
      </c>
      <c r="D3990" t="s">
        <v>13395</v>
      </c>
      <c r="E3990" t="s">
        <v>13395</v>
      </c>
      <c r="F3990" t="s">
        <v>13396</v>
      </c>
      <c r="G3990" t="s">
        <v>13397</v>
      </c>
      <c r="J3990">
        <v>13</v>
      </c>
      <c r="K3990">
        <v>13</v>
      </c>
      <c r="L3990">
        <v>13</v>
      </c>
      <c r="M3990">
        <v>13.8</v>
      </c>
      <c r="N3990">
        <v>13.8</v>
      </c>
      <c r="O3990">
        <v>13.8</v>
      </c>
      <c r="P3990">
        <v>147.81</v>
      </c>
      <c r="Q3990">
        <v>0</v>
      </c>
      <c r="R3990">
        <v>21.681999999999999</v>
      </c>
      <c r="S3990">
        <v>420900000</v>
      </c>
      <c r="T3990">
        <v>81</v>
      </c>
      <c r="U3990">
        <v>1.06172925672153</v>
      </c>
      <c r="V3990">
        <v>0.272639117863064</v>
      </c>
      <c r="W3990">
        <v>0.58725992838541796</v>
      </c>
      <c r="X3990">
        <v>2.2592723961337602</v>
      </c>
      <c r="Y3990">
        <v>25.056350708007798</v>
      </c>
      <c r="Z3990">
        <v>25.450607299804702</v>
      </c>
      <c r="AA3990">
        <v>25.079322814941399</v>
      </c>
      <c r="AB3990">
        <v>25.019922256469702</v>
      </c>
      <c r="AC3990">
        <v>24.565290451049801</v>
      </c>
      <c r="AD3990">
        <v>24.2392883300781</v>
      </c>
      <c r="AE3990" s="3">
        <f t="shared" si="373"/>
        <v>34890978.162322268</v>
      </c>
      <c r="AF3990" s="3">
        <f t="shared" si="374"/>
        <v>45856003.84218061</v>
      </c>
      <c r="AG3990" s="3">
        <f t="shared" si="375"/>
        <v>35450995.754391246</v>
      </c>
      <c r="AH3990" s="3">
        <f t="shared" si="376"/>
        <v>34021001.052173518</v>
      </c>
      <c r="AI3990" s="3">
        <f t="shared" si="377"/>
        <v>24825001.188765138</v>
      </c>
      <c r="AJ3990" s="3">
        <f t="shared" si="378"/>
        <v>19803997.411810834</v>
      </c>
    </row>
    <row r="3991" spans="1:36" x14ac:dyDescent="0.35">
      <c r="B3991">
        <v>0.76785753055142703</v>
      </c>
      <c r="C3991">
        <v>0.32002449035644498</v>
      </c>
      <c r="D3991" t="s">
        <v>12933</v>
      </c>
      <c r="E3991" t="s">
        <v>12934</v>
      </c>
      <c r="F3991" t="s">
        <v>12935</v>
      </c>
      <c r="G3991" t="s">
        <v>12936</v>
      </c>
      <c r="J3991">
        <v>7</v>
      </c>
      <c r="K3991">
        <v>7</v>
      </c>
      <c r="L3991">
        <v>7</v>
      </c>
      <c r="M3991">
        <v>19</v>
      </c>
      <c r="N3991">
        <v>19</v>
      </c>
      <c r="O3991">
        <v>19</v>
      </c>
      <c r="P3991">
        <v>57.761000000000003</v>
      </c>
      <c r="Q3991">
        <v>0</v>
      </c>
      <c r="R3991">
        <v>19.806000000000001</v>
      </c>
      <c r="S3991">
        <v>308650000</v>
      </c>
      <c r="T3991">
        <v>89</v>
      </c>
      <c r="U3991">
        <v>0.76785753055142703</v>
      </c>
      <c r="V3991">
        <v>0.32530331247664901</v>
      </c>
      <c r="W3991">
        <v>0.32002449035644498</v>
      </c>
      <c r="X3991">
        <v>1.6678860251658401</v>
      </c>
      <c r="Y3991">
        <v>23.9212532043457</v>
      </c>
      <c r="Z3991">
        <v>23.680780410766602</v>
      </c>
      <c r="AA3991">
        <v>23.869195938110401</v>
      </c>
      <c r="AB3991">
        <v>23.831518173217798</v>
      </c>
      <c r="AC3991">
        <v>23.457511901855501</v>
      </c>
      <c r="AD3991">
        <v>23.222126007080099</v>
      </c>
      <c r="AE3991" s="3">
        <f t="shared" si="373"/>
        <v>15886006.95612452</v>
      </c>
      <c r="AF3991" s="3">
        <f t="shared" si="374"/>
        <v>13446994.411105856</v>
      </c>
      <c r="AG3991" s="3">
        <f t="shared" si="375"/>
        <v>15323005.227807196</v>
      </c>
      <c r="AH3991" s="3">
        <f t="shared" si="376"/>
        <v>14928006.391570138</v>
      </c>
      <c r="AI3991" s="3">
        <f t="shared" si="377"/>
        <v>11518998.08570197</v>
      </c>
      <c r="AJ3991" s="3">
        <f t="shared" si="378"/>
        <v>9784902.244454015</v>
      </c>
    </row>
    <row r="3992" spans="1:36" x14ac:dyDescent="0.35">
      <c r="B3992">
        <v>0.62970630234318303</v>
      </c>
      <c r="C3992">
        <v>0.97606786092122599</v>
      </c>
      <c r="D3992" t="s">
        <v>2266</v>
      </c>
      <c r="E3992" t="s">
        <v>2266</v>
      </c>
      <c r="F3992" t="s">
        <v>2267</v>
      </c>
      <c r="G3992" t="s">
        <v>2268</v>
      </c>
      <c r="J3992">
        <v>4</v>
      </c>
      <c r="K3992">
        <v>4</v>
      </c>
      <c r="L3992">
        <v>4</v>
      </c>
      <c r="M3992">
        <v>21.7</v>
      </c>
      <c r="N3992">
        <v>21.7</v>
      </c>
      <c r="O3992">
        <v>21.7</v>
      </c>
      <c r="P3992">
        <v>33.786000000000001</v>
      </c>
      <c r="Q3992">
        <v>0</v>
      </c>
      <c r="R3992">
        <v>17.047000000000001</v>
      </c>
      <c r="S3992">
        <v>51069000</v>
      </c>
      <c r="T3992">
        <v>14</v>
      </c>
      <c r="U3992">
        <v>0.62970630234318303</v>
      </c>
      <c r="V3992">
        <v>0.37335789021075999</v>
      </c>
      <c r="W3992">
        <v>0.97606786092122599</v>
      </c>
      <c r="X3992">
        <v>1.3982643509627399</v>
      </c>
      <c r="Y3992">
        <v>22.0022678375244</v>
      </c>
      <c r="Z3992">
        <v>22.600549697876001</v>
      </c>
      <c r="AA3992">
        <v>22.385770797729499</v>
      </c>
      <c r="AB3992">
        <v>22.7047214508057</v>
      </c>
      <c r="AC3992">
        <v>20.701593399047901</v>
      </c>
      <c r="AD3992">
        <v>20.654069900512699</v>
      </c>
      <c r="AE3992" s="3">
        <f t="shared" si="373"/>
        <v>4200902.4007848874</v>
      </c>
      <c r="AF3992" s="3">
        <f t="shared" si="374"/>
        <v>6359798.8164839558</v>
      </c>
      <c r="AG3992" s="3">
        <f t="shared" si="375"/>
        <v>5480100.0338367373</v>
      </c>
      <c r="AH3992" s="3">
        <f t="shared" si="376"/>
        <v>6836002.2955788262</v>
      </c>
      <c r="AI3992" s="3">
        <f t="shared" si="377"/>
        <v>1705299.132594978</v>
      </c>
      <c r="AJ3992" s="3">
        <f t="shared" si="378"/>
        <v>1650040.3805343211</v>
      </c>
    </row>
    <row r="3993" spans="1:36" x14ac:dyDescent="0.35">
      <c r="B3993">
        <v>0.57119731360597803</v>
      </c>
      <c r="C3993">
        <v>-0.40474446614583598</v>
      </c>
      <c r="D3993" t="s">
        <v>12570</v>
      </c>
      <c r="E3993" t="s">
        <v>12570</v>
      </c>
      <c r="F3993" t="s">
        <v>12571</v>
      </c>
      <c r="G3993" t="s">
        <v>12572</v>
      </c>
      <c r="J3993">
        <v>5</v>
      </c>
      <c r="K3993">
        <v>5</v>
      </c>
      <c r="L3993">
        <v>5</v>
      </c>
      <c r="M3993">
        <v>56.3</v>
      </c>
      <c r="N3993">
        <v>56.3</v>
      </c>
      <c r="O3993">
        <v>56.3</v>
      </c>
      <c r="P3993">
        <v>14.875</v>
      </c>
      <c r="Q3993">
        <v>0</v>
      </c>
      <c r="R3993">
        <v>29.084</v>
      </c>
      <c r="S3993">
        <v>433790000</v>
      </c>
      <c r="T3993">
        <v>71</v>
      </c>
      <c r="U3993">
        <v>0.57119731360597803</v>
      </c>
      <c r="V3993">
        <v>0.40271368262492402</v>
      </c>
      <c r="W3993">
        <v>-0.40474446614583598</v>
      </c>
      <c r="X3993">
        <v>-1.2841800967536701</v>
      </c>
      <c r="Y3993">
        <v>24.567323684692401</v>
      </c>
      <c r="Z3993">
        <v>24.288276672363299</v>
      </c>
      <c r="AA3993">
        <v>24.149497985839801</v>
      </c>
      <c r="AB3993">
        <v>24.342655181884801</v>
      </c>
      <c r="AC3993">
        <v>25.305007934570298</v>
      </c>
      <c r="AD3993">
        <v>24.571668624877901</v>
      </c>
      <c r="AE3993" s="3">
        <f t="shared" si="373"/>
        <v>24860012.477268536</v>
      </c>
      <c r="AF3993" s="3">
        <f t="shared" si="374"/>
        <v>20488012.072496351</v>
      </c>
      <c r="AG3993" s="3">
        <f t="shared" si="375"/>
        <v>18609010.201448608</v>
      </c>
      <c r="AH3993" s="3">
        <f t="shared" si="376"/>
        <v>21274990.942014914</v>
      </c>
      <c r="AI3993" s="3">
        <f t="shared" si="377"/>
        <v>41453998.640120558</v>
      </c>
      <c r="AJ3993" s="3">
        <f t="shared" si="378"/>
        <v>24934995.811544355</v>
      </c>
    </row>
    <row r="3994" spans="1:36" x14ac:dyDescent="0.35">
      <c r="B3994">
        <v>1.0522400366568501</v>
      </c>
      <c r="C3994">
        <v>-0.86138407389323002</v>
      </c>
      <c r="D3994" t="s">
        <v>5466</v>
      </c>
      <c r="E3994" t="s">
        <v>5466</v>
      </c>
      <c r="F3994" t="s">
        <v>5467</v>
      </c>
      <c r="G3994" t="s">
        <v>5468</v>
      </c>
      <c r="J3994">
        <v>8</v>
      </c>
      <c r="K3994">
        <v>8</v>
      </c>
      <c r="L3994">
        <v>8</v>
      </c>
      <c r="M3994">
        <v>59.5</v>
      </c>
      <c r="N3994">
        <v>59.5</v>
      </c>
      <c r="O3994">
        <v>59.5</v>
      </c>
      <c r="P3994">
        <v>13.53</v>
      </c>
      <c r="Q3994">
        <v>0</v>
      </c>
      <c r="R3994">
        <v>131.31</v>
      </c>
      <c r="S3994">
        <v>2684300000</v>
      </c>
      <c r="T3994">
        <v>147</v>
      </c>
      <c r="U3994">
        <v>1.0522400366568501</v>
      </c>
      <c r="V3994">
        <v>0.27341549406077797</v>
      </c>
      <c r="W3994">
        <v>-0.86138407389323002</v>
      </c>
      <c r="X3994">
        <v>-2.23954593554563</v>
      </c>
      <c r="Y3994">
        <v>25.374677658081101</v>
      </c>
      <c r="Z3994">
        <v>26.0066528320313</v>
      </c>
      <c r="AA3994">
        <v>26.638513565063501</v>
      </c>
      <c r="AB3994">
        <v>26.646913528442401</v>
      </c>
      <c r="AC3994">
        <v>27.067020416259801</v>
      </c>
      <c r="AD3994">
        <v>26.890062332153299</v>
      </c>
      <c r="AE3994" s="3">
        <f t="shared" si="373"/>
        <v>43504993.227754995</v>
      </c>
      <c r="AF3994" s="3">
        <f t="shared" si="374"/>
        <v>67419043.893664703</v>
      </c>
      <c r="AG3994" s="3">
        <f t="shared" si="375"/>
        <v>104470006.8028706</v>
      </c>
      <c r="AH3994" s="3">
        <f t="shared" si="376"/>
        <v>105080048.3455222</v>
      </c>
      <c r="AI3994" s="3">
        <f t="shared" si="377"/>
        <v>140599908.65897518</v>
      </c>
      <c r="AJ3994" s="3">
        <f t="shared" si="378"/>
        <v>124369917.78938277</v>
      </c>
    </row>
    <row r="3995" spans="1:36" x14ac:dyDescent="0.35">
      <c r="B3995">
        <v>2.17544813455561</v>
      </c>
      <c r="C3995">
        <v>-1.07988357543945</v>
      </c>
      <c r="D3995" t="s">
        <v>6211</v>
      </c>
      <c r="E3995" t="s">
        <v>6211</v>
      </c>
      <c r="F3995" t="s">
        <v>6212</v>
      </c>
      <c r="G3995" t="s">
        <v>6213</v>
      </c>
      <c r="J3995">
        <v>23</v>
      </c>
      <c r="K3995">
        <v>23</v>
      </c>
      <c r="L3995">
        <v>23</v>
      </c>
      <c r="M3995">
        <v>60.6</v>
      </c>
      <c r="N3995">
        <v>60.6</v>
      </c>
      <c r="O3995">
        <v>60.6</v>
      </c>
      <c r="P3995">
        <v>52.645000000000003</v>
      </c>
      <c r="Q3995">
        <v>0</v>
      </c>
      <c r="R3995">
        <v>323.31</v>
      </c>
      <c r="S3995">
        <v>5934600000</v>
      </c>
      <c r="T3995">
        <v>479</v>
      </c>
      <c r="U3995">
        <v>2.17544813455561</v>
      </c>
      <c r="V3995">
        <v>0.23788702804213599</v>
      </c>
      <c r="W3995">
        <v>-1.07988357543945</v>
      </c>
      <c r="X3995">
        <v>-5.1646538215138103</v>
      </c>
      <c r="Y3995">
        <v>26.319602966308601</v>
      </c>
      <c r="Z3995">
        <v>26.708724975585898</v>
      </c>
      <c r="AA3995">
        <v>26.6871242523193</v>
      </c>
      <c r="AB3995">
        <v>27.410459518432599</v>
      </c>
      <c r="AC3995">
        <v>27.971529006958001</v>
      </c>
      <c r="AD3995">
        <v>27.573114395141602</v>
      </c>
      <c r="AE3995" s="3">
        <f t="shared" si="373"/>
        <v>83750993.354970232</v>
      </c>
      <c r="AF3995" s="3">
        <f t="shared" si="374"/>
        <v>109679980.25321734</v>
      </c>
      <c r="AG3995" s="3">
        <f t="shared" si="375"/>
        <v>108050031.53233235</v>
      </c>
      <c r="AH3995" s="3">
        <f t="shared" si="376"/>
        <v>178390001.84216622</v>
      </c>
      <c r="AI3995" s="3">
        <f t="shared" si="377"/>
        <v>263189922.18814769</v>
      </c>
      <c r="AJ3995" s="3">
        <f t="shared" si="378"/>
        <v>199679971.86586991</v>
      </c>
    </row>
    <row r="3996" spans="1:36" x14ac:dyDescent="0.35">
      <c r="B3996">
        <v>1.6529000673826599</v>
      </c>
      <c r="C3996">
        <v>-0.94220670064290202</v>
      </c>
      <c r="D3996" t="s">
        <v>5828</v>
      </c>
      <c r="E3996" t="s">
        <v>5829</v>
      </c>
      <c r="F3996" t="s">
        <v>5830</v>
      </c>
      <c r="G3996" t="s">
        <v>5831</v>
      </c>
      <c r="J3996">
        <v>14</v>
      </c>
      <c r="K3996">
        <v>14</v>
      </c>
      <c r="L3996">
        <v>14</v>
      </c>
      <c r="M3996">
        <v>41.5</v>
      </c>
      <c r="N3996">
        <v>41.5</v>
      </c>
      <c r="O3996">
        <v>41.5</v>
      </c>
      <c r="P3996">
        <v>48.442</v>
      </c>
      <c r="Q3996">
        <v>0</v>
      </c>
      <c r="R3996">
        <v>323.31</v>
      </c>
      <c r="S3996">
        <v>5096200000</v>
      </c>
      <c r="T3996">
        <v>361</v>
      </c>
      <c r="U3996">
        <v>1.6529000673826599</v>
      </c>
      <c r="V3996">
        <v>0.25688561106635699</v>
      </c>
      <c r="W3996">
        <v>-0.94220670064290202</v>
      </c>
      <c r="X3996">
        <v>-3.6260176452513901</v>
      </c>
      <c r="Y3996">
        <v>25.9969692230225</v>
      </c>
      <c r="Z3996">
        <v>26.4107666015625</v>
      </c>
      <c r="AA3996">
        <v>26.461576461791999</v>
      </c>
      <c r="AB3996">
        <v>26.875139236450199</v>
      </c>
      <c r="AC3996">
        <v>27.615615844726602</v>
      </c>
      <c r="AD3996">
        <v>27.205177307128899</v>
      </c>
      <c r="AE3996" s="3">
        <f t="shared" si="373"/>
        <v>66968031.389227502</v>
      </c>
      <c r="AF3996" s="3">
        <f t="shared" si="374"/>
        <v>89213988.437188253</v>
      </c>
      <c r="AG3996" s="3">
        <f t="shared" si="375"/>
        <v>92411974.06486702</v>
      </c>
      <c r="AH3996" s="3">
        <f t="shared" si="376"/>
        <v>123090078.26248565</v>
      </c>
      <c r="AI3996" s="3">
        <f t="shared" si="377"/>
        <v>205650001.96562096</v>
      </c>
      <c r="AJ3996" s="3">
        <f t="shared" si="378"/>
        <v>154729957.69743425</v>
      </c>
    </row>
    <row r="3997" spans="1:36" x14ac:dyDescent="0.35">
      <c r="B3997">
        <v>1.47339817796368</v>
      </c>
      <c r="C3997">
        <v>-0.85925229390462499</v>
      </c>
      <c r="D3997" t="s">
        <v>6777</v>
      </c>
      <c r="E3997" t="s">
        <v>6777</v>
      </c>
      <c r="F3997" t="s">
        <v>6778</v>
      </c>
      <c r="G3997" t="s">
        <v>6779</v>
      </c>
      <c r="J3997">
        <v>8</v>
      </c>
      <c r="K3997">
        <v>8</v>
      </c>
      <c r="L3997">
        <v>8</v>
      </c>
      <c r="M3997">
        <v>43.8</v>
      </c>
      <c r="N3997">
        <v>43.8</v>
      </c>
      <c r="O3997">
        <v>43.8</v>
      </c>
      <c r="P3997">
        <v>29.667999999999999</v>
      </c>
      <c r="Q3997">
        <v>0</v>
      </c>
      <c r="R3997">
        <v>206.66</v>
      </c>
      <c r="S3997">
        <v>1463200000</v>
      </c>
      <c r="T3997">
        <v>136</v>
      </c>
      <c r="U3997">
        <v>1.47339817796368</v>
      </c>
      <c r="V3997">
        <v>0.25688561106635699</v>
      </c>
      <c r="W3997">
        <v>-0.85925229390462499</v>
      </c>
      <c r="X3997">
        <v>-3.1773506534399401</v>
      </c>
      <c r="Y3997">
        <v>25.2999877929688</v>
      </c>
      <c r="Z3997">
        <v>25.8292446136475</v>
      </c>
      <c r="AA3997">
        <v>25.443447113037099</v>
      </c>
      <c r="AB3997">
        <v>25.983680725097699</v>
      </c>
      <c r="AC3997">
        <v>26.740211486816399</v>
      </c>
      <c r="AD3997">
        <v>26.4265441894531</v>
      </c>
      <c r="AE3997" s="3">
        <f t="shared" si="373"/>
        <v>41310001.963233352</v>
      </c>
      <c r="AF3997" s="3">
        <f t="shared" si="374"/>
        <v>59617998.812492602</v>
      </c>
      <c r="AG3997" s="3">
        <f t="shared" si="375"/>
        <v>45628981.423107147</v>
      </c>
      <c r="AH3997" s="3">
        <f t="shared" si="376"/>
        <v>66354028.657350659</v>
      </c>
      <c r="AI3997" s="3">
        <f t="shared" si="377"/>
        <v>112100034.93272635</v>
      </c>
      <c r="AJ3997" s="3">
        <f t="shared" si="378"/>
        <v>90195004.125366643</v>
      </c>
    </row>
    <row r="3998" spans="1:36" x14ac:dyDescent="0.35">
      <c r="A3998" t="s">
        <v>122</v>
      </c>
      <c r="B3998">
        <v>2.9830620713255298</v>
      </c>
      <c r="C3998">
        <v>-2.0230045318603498</v>
      </c>
      <c r="D3998" t="s">
        <v>5019</v>
      </c>
      <c r="E3998" t="s">
        <v>5020</v>
      </c>
      <c r="F3998" t="s">
        <v>5021</v>
      </c>
      <c r="G3998" t="s">
        <v>5022</v>
      </c>
      <c r="J3998">
        <v>4</v>
      </c>
      <c r="K3998">
        <v>4</v>
      </c>
      <c r="L3998">
        <v>4</v>
      </c>
      <c r="M3998">
        <v>69.2</v>
      </c>
      <c r="N3998">
        <v>69.2</v>
      </c>
      <c r="O3998">
        <v>69.2</v>
      </c>
      <c r="P3998">
        <v>10.739000000000001</v>
      </c>
      <c r="Q3998">
        <v>0</v>
      </c>
      <c r="R3998">
        <v>11.641</v>
      </c>
      <c r="S3998">
        <v>38774000</v>
      </c>
      <c r="T3998">
        <v>19</v>
      </c>
      <c r="U3998">
        <v>2.9830620713255298</v>
      </c>
      <c r="V3998">
        <v>0.18647264922295601</v>
      </c>
      <c r="W3998">
        <v>-2.0230045318603498</v>
      </c>
      <c r="X3998">
        <v>-8.52300667017672</v>
      </c>
      <c r="Y3998">
        <v>20.9561653137207</v>
      </c>
      <c r="Z3998">
        <v>20.516721725463899</v>
      </c>
      <c r="AA3998">
        <v>21.331647872924801</v>
      </c>
      <c r="AB3998">
        <v>22.986574172973601</v>
      </c>
      <c r="AC3998">
        <v>22.898424148559599</v>
      </c>
      <c r="AD3998">
        <v>22.988550186157202</v>
      </c>
      <c r="AE3998" s="3">
        <f t="shared" si="373"/>
        <v>2034390.6610341372</v>
      </c>
      <c r="AF3998" s="3">
        <f t="shared" si="374"/>
        <v>1500198.241497501</v>
      </c>
      <c r="AG3998" s="3">
        <f t="shared" si="375"/>
        <v>2639160.8897708738</v>
      </c>
      <c r="AH3998" s="3">
        <f t="shared" si="376"/>
        <v>8310905.107152286</v>
      </c>
      <c r="AI3998" s="3">
        <f t="shared" si="377"/>
        <v>7818303.4420512766</v>
      </c>
      <c r="AJ3998" s="3">
        <f t="shared" si="378"/>
        <v>8322296.0868032044</v>
      </c>
    </row>
    <row r="3999" spans="1:36" x14ac:dyDescent="0.35">
      <c r="B3999">
        <v>1.2569219807726799</v>
      </c>
      <c r="C3999">
        <v>-2.3465118408203098</v>
      </c>
      <c r="D3999" t="s">
        <v>3505</v>
      </c>
      <c r="E3999" t="s">
        <v>3505</v>
      </c>
      <c r="F3999" t="s">
        <v>3506</v>
      </c>
      <c r="G3999" t="s">
        <v>3507</v>
      </c>
      <c r="J3999">
        <v>4</v>
      </c>
      <c r="K3999">
        <v>4</v>
      </c>
      <c r="L3999">
        <v>4</v>
      </c>
      <c r="M3999">
        <v>39</v>
      </c>
      <c r="N3999">
        <v>39</v>
      </c>
      <c r="O3999">
        <v>39</v>
      </c>
      <c r="P3999">
        <v>9.9062000000000001</v>
      </c>
      <c r="Q3999">
        <v>0</v>
      </c>
      <c r="R3999">
        <v>13.262</v>
      </c>
      <c r="S3999">
        <v>176900000</v>
      </c>
      <c r="T3999">
        <v>35</v>
      </c>
      <c r="U3999">
        <v>1.2569219807726799</v>
      </c>
      <c r="V3999">
        <v>0.26131287377373003</v>
      </c>
      <c r="W3999">
        <v>-2.3465118408203098</v>
      </c>
      <c r="X3999">
        <v>-2.6779749589765398</v>
      </c>
      <c r="Y3999">
        <v>20.2380676269531</v>
      </c>
      <c r="Z3999">
        <v>21.8455200195313</v>
      </c>
      <c r="AA3999">
        <v>22.567949295043899</v>
      </c>
      <c r="AB3999">
        <v>23.1335639953613</v>
      </c>
      <c r="AC3999">
        <v>24.944940567016602</v>
      </c>
      <c r="AD3999">
        <v>23.6125679016113</v>
      </c>
      <c r="AE3999" s="3">
        <f t="shared" si="373"/>
        <v>1236702.9877148557</v>
      </c>
      <c r="AF3999" s="3">
        <f t="shared" si="374"/>
        <v>3768398.2787735597</v>
      </c>
      <c r="AG3999" s="3">
        <f t="shared" si="375"/>
        <v>6217698.7780189943</v>
      </c>
      <c r="AH3999" s="3">
        <f t="shared" si="376"/>
        <v>9202305.9714965429</v>
      </c>
      <c r="AI3999" s="3">
        <f t="shared" si="377"/>
        <v>32297979.215979222</v>
      </c>
      <c r="AJ3999" s="3">
        <f t="shared" si="378"/>
        <v>12825999.334217632</v>
      </c>
    </row>
    <row r="4000" spans="1:36" x14ac:dyDescent="0.35">
      <c r="B4000">
        <v>0.44776951081802802</v>
      </c>
      <c r="C4000">
        <v>-0.26965522766113298</v>
      </c>
      <c r="D4000" t="s">
        <v>3913</v>
      </c>
      <c r="E4000" t="s">
        <v>3913</v>
      </c>
      <c r="F4000" t="s">
        <v>3914</v>
      </c>
      <c r="G4000" t="s">
        <v>3915</v>
      </c>
      <c r="J4000">
        <v>11</v>
      </c>
      <c r="K4000">
        <v>11</v>
      </c>
      <c r="L4000">
        <v>11</v>
      </c>
      <c r="M4000">
        <v>5.5</v>
      </c>
      <c r="N4000">
        <v>5.5</v>
      </c>
      <c r="O4000">
        <v>5.5</v>
      </c>
      <c r="P4000">
        <v>254.39</v>
      </c>
      <c r="Q4000">
        <v>0</v>
      </c>
      <c r="R4000">
        <v>36.633000000000003</v>
      </c>
      <c r="S4000">
        <v>170020000</v>
      </c>
      <c r="T4000">
        <v>61</v>
      </c>
      <c r="U4000">
        <v>0.44776951081802802</v>
      </c>
      <c r="V4000">
        <v>0.47963852319760297</v>
      </c>
      <c r="W4000">
        <v>-0.26965522766113298</v>
      </c>
      <c r="X4000">
        <v>-1.04104144992527</v>
      </c>
      <c r="Y4000">
        <v>22.5840549468994</v>
      </c>
      <c r="Z4000">
        <v>22.183620452880898</v>
      </c>
      <c r="AA4000">
        <v>22.083816528320298</v>
      </c>
      <c r="AB4000">
        <v>22.142766952514599</v>
      </c>
      <c r="AC4000">
        <v>22.8271999359131</v>
      </c>
      <c r="AD4000">
        <v>22.6904907226563</v>
      </c>
      <c r="AE4000" s="3">
        <f t="shared" si="373"/>
        <v>6287499.4886003779</v>
      </c>
      <c r="AF4000" s="3">
        <f t="shared" si="374"/>
        <v>4763598.7073989958</v>
      </c>
      <c r="AG4000" s="3">
        <f t="shared" si="375"/>
        <v>4445198.8545374768</v>
      </c>
      <c r="AH4000" s="3">
        <f t="shared" si="376"/>
        <v>4630597.5718630608</v>
      </c>
      <c r="AI4000" s="3">
        <f t="shared" si="377"/>
        <v>7441695.5373948291</v>
      </c>
      <c r="AJ4000" s="3">
        <f t="shared" si="378"/>
        <v>6768903.5183404097</v>
      </c>
    </row>
    <row r="4001" spans="2:36" x14ac:dyDescent="0.35">
      <c r="B4001">
        <v>0.20380675472273499</v>
      </c>
      <c r="C4001">
        <v>0.37038294474284</v>
      </c>
      <c r="D4001" t="s">
        <v>8893</v>
      </c>
      <c r="E4001" t="s">
        <v>8894</v>
      </c>
      <c r="F4001" t="s">
        <v>8895</v>
      </c>
      <c r="G4001" t="s">
        <v>8896</v>
      </c>
      <c r="J4001">
        <v>6</v>
      </c>
      <c r="K4001">
        <v>6</v>
      </c>
      <c r="L4001">
        <v>6</v>
      </c>
      <c r="M4001">
        <v>4.0999999999999996</v>
      </c>
      <c r="N4001">
        <v>4.0999999999999996</v>
      </c>
      <c r="O4001">
        <v>4.0999999999999996</v>
      </c>
      <c r="P4001">
        <v>170.54</v>
      </c>
      <c r="Q4001">
        <v>0</v>
      </c>
      <c r="R4001">
        <v>9.3184000000000005</v>
      </c>
      <c r="S4001">
        <v>102130000</v>
      </c>
      <c r="T4001">
        <v>26</v>
      </c>
      <c r="U4001">
        <v>0.20380675472273499</v>
      </c>
      <c r="V4001">
        <v>0.71077779668233498</v>
      </c>
      <c r="W4001">
        <v>0.37038294474284</v>
      </c>
      <c r="X4001">
        <v>0.52797250732535395</v>
      </c>
      <c r="Y4001">
        <v>22.5248508453369</v>
      </c>
      <c r="Z4001">
        <v>22.291231155395501</v>
      </c>
      <c r="AA4001">
        <v>22.728643417358398</v>
      </c>
      <c r="AB4001">
        <v>20.7941493988037</v>
      </c>
      <c r="AC4001">
        <v>23.066381454467798</v>
      </c>
      <c r="AD4001">
        <v>22.573045730590799</v>
      </c>
      <c r="AE4001" s="3">
        <f t="shared" si="373"/>
        <v>6034700.9337204956</v>
      </c>
      <c r="AF4001" s="3">
        <f t="shared" si="374"/>
        <v>5132503.0728141861</v>
      </c>
      <c r="AG4001" s="3">
        <f t="shared" si="375"/>
        <v>6950298.0582069354</v>
      </c>
      <c r="AH4001" s="3">
        <f t="shared" si="376"/>
        <v>1818288.1289318714</v>
      </c>
      <c r="AI4001" s="3">
        <f t="shared" si="377"/>
        <v>8783603.2194586825</v>
      </c>
      <c r="AJ4001" s="3">
        <f t="shared" si="378"/>
        <v>6239702.1373654297</v>
      </c>
    </row>
    <row r="4002" spans="2:36" x14ac:dyDescent="0.35">
      <c r="B4002">
        <v>1.47361503961477</v>
      </c>
      <c r="C4002">
        <v>0.64655494689941395</v>
      </c>
      <c r="D4002" t="s">
        <v>4381</v>
      </c>
      <c r="E4002" t="s">
        <v>4382</v>
      </c>
      <c r="F4002" t="s">
        <v>4383</v>
      </c>
      <c r="G4002" t="s">
        <v>4384</v>
      </c>
      <c r="J4002">
        <v>9</v>
      </c>
      <c r="K4002">
        <v>9</v>
      </c>
      <c r="L4002">
        <v>9</v>
      </c>
      <c r="M4002">
        <v>26</v>
      </c>
      <c r="N4002">
        <v>26</v>
      </c>
      <c r="O4002">
        <v>26</v>
      </c>
      <c r="P4002">
        <v>59.832000000000001</v>
      </c>
      <c r="Q4002">
        <v>0</v>
      </c>
      <c r="R4002">
        <v>34.533000000000001</v>
      </c>
      <c r="S4002">
        <v>292680000</v>
      </c>
      <c r="T4002">
        <v>75</v>
      </c>
      <c r="U4002">
        <v>1.47361503961477</v>
      </c>
      <c r="V4002">
        <v>0.25688561106635699</v>
      </c>
      <c r="W4002">
        <v>0.64655494689941395</v>
      </c>
      <c r="X4002">
        <v>3.1778724652735999</v>
      </c>
      <c r="Y4002">
        <v>23.042783737182599</v>
      </c>
      <c r="Z4002">
        <v>23.065017700195298</v>
      </c>
      <c r="AA4002">
        <v>23.011032104492202</v>
      </c>
      <c r="AB4002">
        <v>22.507196426391602</v>
      </c>
      <c r="AC4002">
        <v>21.998828887939499</v>
      </c>
      <c r="AD4002">
        <v>22.673143386840799</v>
      </c>
      <c r="AE4002" s="3">
        <f t="shared" si="373"/>
        <v>8641101.1422624905</v>
      </c>
      <c r="AF4002" s="3">
        <f t="shared" si="374"/>
        <v>8775304.1567694154</v>
      </c>
      <c r="AG4002" s="3">
        <f t="shared" si="375"/>
        <v>8453000.4995054416</v>
      </c>
      <c r="AH4002" s="3">
        <f t="shared" si="376"/>
        <v>5961303.6316262437</v>
      </c>
      <c r="AI4002" s="3">
        <f t="shared" si="377"/>
        <v>4190900.6425789413</v>
      </c>
      <c r="AJ4002" s="3">
        <f t="shared" si="378"/>
        <v>6687999.8613804597</v>
      </c>
    </row>
    <row r="4003" spans="2:36" x14ac:dyDescent="0.35">
      <c r="B4003">
        <v>1.5519376199433801</v>
      </c>
      <c r="C4003">
        <v>1.8351027170817</v>
      </c>
      <c r="D4003" t="s">
        <v>1160</v>
      </c>
      <c r="E4003" t="s">
        <v>1161</v>
      </c>
      <c r="F4003" t="s">
        <v>1162</v>
      </c>
      <c r="G4003" t="s">
        <v>1163</v>
      </c>
      <c r="J4003">
        <v>7</v>
      </c>
      <c r="K4003">
        <v>7</v>
      </c>
      <c r="L4003">
        <v>7</v>
      </c>
      <c r="M4003">
        <v>32.200000000000003</v>
      </c>
      <c r="N4003">
        <v>32.200000000000003</v>
      </c>
      <c r="O4003">
        <v>32.200000000000003</v>
      </c>
      <c r="P4003">
        <v>40.786000000000001</v>
      </c>
      <c r="Q4003">
        <v>0</v>
      </c>
      <c r="R4003">
        <v>57.283999999999999</v>
      </c>
      <c r="S4003">
        <v>253460000</v>
      </c>
      <c r="T4003">
        <v>62</v>
      </c>
      <c r="U4003">
        <v>1.5519376199433801</v>
      </c>
      <c r="V4003">
        <v>0.25688561106635699</v>
      </c>
      <c r="W4003">
        <v>1.8351027170817</v>
      </c>
      <c r="X4003">
        <v>3.3694363845170501</v>
      </c>
      <c r="Y4003">
        <v>23.800254821777301</v>
      </c>
      <c r="Z4003">
        <v>24.1168003082275</v>
      </c>
      <c r="AA4003">
        <v>23.8485221862793</v>
      </c>
      <c r="AB4003">
        <v>23.1187343597412</v>
      </c>
      <c r="AC4003">
        <v>21.321660995483398</v>
      </c>
      <c r="AD4003">
        <v>21.819873809814499</v>
      </c>
      <c r="AE4003" s="3">
        <f t="shared" si="373"/>
        <v>14607994.806948854</v>
      </c>
      <c r="AF4003" s="3">
        <f t="shared" si="374"/>
        <v>18191993.501867123</v>
      </c>
      <c r="AG4003" s="3">
        <f t="shared" si="375"/>
        <v>15104993.068889413</v>
      </c>
      <c r="AH4003" s="3">
        <f t="shared" si="376"/>
        <v>9108198.8608070463</v>
      </c>
      <c r="AI4003" s="3">
        <f t="shared" si="377"/>
        <v>2620954.7136228839</v>
      </c>
      <c r="AJ4003" s="3">
        <f t="shared" si="378"/>
        <v>3702000.8860039543</v>
      </c>
    </row>
    <row r="4004" spans="2:36" x14ac:dyDescent="0.35">
      <c r="B4004">
        <v>1.43745637529252</v>
      </c>
      <c r="C4004">
        <v>-0.93861452738444096</v>
      </c>
      <c r="D4004" t="s">
        <v>12065</v>
      </c>
      <c r="E4004" t="s">
        <v>12065</v>
      </c>
      <c r="F4004" t="s">
        <v>12066</v>
      </c>
      <c r="G4004" t="s">
        <v>12067</v>
      </c>
      <c r="J4004">
        <v>3</v>
      </c>
      <c r="K4004">
        <v>3</v>
      </c>
      <c r="L4004">
        <v>3</v>
      </c>
      <c r="M4004">
        <v>44.8</v>
      </c>
      <c r="N4004">
        <v>44.8</v>
      </c>
      <c r="O4004">
        <v>44.8</v>
      </c>
      <c r="P4004">
        <v>6.4574999999999996</v>
      </c>
      <c r="Q4004">
        <v>0</v>
      </c>
      <c r="R4004">
        <v>178.32</v>
      </c>
      <c r="S4004">
        <v>1725600000</v>
      </c>
      <c r="T4004">
        <v>117</v>
      </c>
      <c r="U4004">
        <v>1.43745637529252</v>
      </c>
      <c r="V4004">
        <v>0.25688561106635699</v>
      </c>
      <c r="W4004">
        <v>-0.93861452738444096</v>
      </c>
      <c r="X4004">
        <v>-3.0915002231276798</v>
      </c>
      <c r="Y4004">
        <v>25.558883666992202</v>
      </c>
      <c r="Z4004">
        <v>25.499174118041999</v>
      </c>
      <c r="AA4004">
        <v>25.576116561889599</v>
      </c>
      <c r="AB4004">
        <v>26.024368286132798</v>
      </c>
      <c r="AC4004">
        <v>27.0547580718994</v>
      </c>
      <c r="AD4004">
        <v>26.370891571044901</v>
      </c>
      <c r="AE4004" s="3">
        <f t="shared" si="373"/>
        <v>49430003.299558304</v>
      </c>
      <c r="AF4004" s="3">
        <f t="shared" si="374"/>
        <v>47425975.672353454</v>
      </c>
      <c r="AG4004" s="3">
        <f t="shared" si="375"/>
        <v>50023981.807126261</v>
      </c>
      <c r="AH4004" s="3">
        <f t="shared" si="376"/>
        <v>68252014.179853469</v>
      </c>
      <c r="AI4004" s="3">
        <f t="shared" si="377"/>
        <v>139409928.69727066</v>
      </c>
      <c r="AJ4004" s="3">
        <f t="shared" si="378"/>
        <v>86781944.15301685</v>
      </c>
    </row>
    <row r="4005" spans="2:36" x14ac:dyDescent="0.35">
      <c r="B4005">
        <v>0.35683415380516498</v>
      </c>
      <c r="C4005">
        <v>0.106635411580402</v>
      </c>
      <c r="D4005" t="s">
        <v>4010</v>
      </c>
      <c r="E4005" t="s">
        <v>4011</v>
      </c>
      <c r="F4005" t="s">
        <v>4012</v>
      </c>
      <c r="G4005" t="s">
        <v>4013</v>
      </c>
      <c r="J4005">
        <v>29</v>
      </c>
      <c r="K4005">
        <v>29</v>
      </c>
      <c r="L4005">
        <v>28</v>
      </c>
      <c r="M4005">
        <v>36.700000000000003</v>
      </c>
      <c r="N4005">
        <v>36.700000000000003</v>
      </c>
      <c r="O4005">
        <v>36</v>
      </c>
      <c r="P4005">
        <v>107.89</v>
      </c>
      <c r="Q4005">
        <v>0</v>
      </c>
      <c r="R4005">
        <v>217.26</v>
      </c>
      <c r="S4005">
        <v>2093500000</v>
      </c>
      <c r="T4005">
        <v>419</v>
      </c>
      <c r="U4005">
        <v>0.35683415380516498</v>
      </c>
      <c r="V4005">
        <v>0.55183054746698201</v>
      </c>
      <c r="W4005">
        <v>0.106635411580402</v>
      </c>
      <c r="X4005">
        <v>0.85709054103900295</v>
      </c>
      <c r="Y4005">
        <v>25.145187377929702</v>
      </c>
      <c r="Z4005">
        <v>25.143632888793899</v>
      </c>
      <c r="AA4005">
        <v>24.856096267700199</v>
      </c>
      <c r="AB4005">
        <v>25.084400177001999</v>
      </c>
      <c r="AC4005">
        <v>24.811569213867202</v>
      </c>
      <c r="AD4005">
        <v>24.929040908813501</v>
      </c>
      <c r="AE4005" s="3">
        <f t="shared" si="373"/>
        <v>37106983.177109011</v>
      </c>
      <c r="AF4005" s="3">
        <f t="shared" si="374"/>
        <v>37067022.31522423</v>
      </c>
      <c r="AG4005" s="3">
        <f t="shared" si="375"/>
        <v>30369004.20410163</v>
      </c>
      <c r="AH4005" s="3">
        <f t="shared" si="376"/>
        <v>35575980.346174434</v>
      </c>
      <c r="AI4005" s="3">
        <f t="shared" si="377"/>
        <v>29446017.975389786</v>
      </c>
      <c r="AJ4005" s="3">
        <f t="shared" si="378"/>
        <v>31943983.781473793</v>
      </c>
    </row>
    <row r="4006" spans="2:36" x14ac:dyDescent="0.35">
      <c r="B4006">
        <v>1.3579985323014201</v>
      </c>
      <c r="C4006">
        <v>0.61407089233398404</v>
      </c>
      <c r="D4006" t="s">
        <v>9052</v>
      </c>
      <c r="E4006" t="s">
        <v>9053</v>
      </c>
      <c r="F4006" t="s">
        <v>9054</v>
      </c>
      <c r="G4006" t="s">
        <v>9055</v>
      </c>
      <c r="J4006">
        <v>17</v>
      </c>
      <c r="K4006">
        <v>17</v>
      </c>
      <c r="L4006">
        <v>17</v>
      </c>
      <c r="M4006">
        <v>32.6</v>
      </c>
      <c r="N4006">
        <v>32.6</v>
      </c>
      <c r="O4006">
        <v>32.6</v>
      </c>
      <c r="P4006">
        <v>87.132999999999996</v>
      </c>
      <c r="Q4006">
        <v>0</v>
      </c>
      <c r="R4006">
        <v>57.286999999999999</v>
      </c>
      <c r="S4006">
        <v>1973600000</v>
      </c>
      <c r="T4006">
        <v>196</v>
      </c>
      <c r="U4006">
        <v>1.3579985323014201</v>
      </c>
      <c r="V4006">
        <v>0.25688561106635699</v>
      </c>
      <c r="W4006">
        <v>0.61407089233398404</v>
      </c>
      <c r="X4006">
        <v>2.9060054594395401</v>
      </c>
      <c r="Y4006">
        <v>26.002988815307599</v>
      </c>
      <c r="Z4006">
        <v>25.981002807617202</v>
      </c>
      <c r="AA4006">
        <v>25.7194709777832</v>
      </c>
      <c r="AB4006">
        <v>25.458076477050799</v>
      </c>
      <c r="AC4006">
        <v>24.906373977661101</v>
      </c>
      <c r="AD4006">
        <v>25.496799468994102</v>
      </c>
      <c r="AE4006" s="3">
        <f t="shared" si="373"/>
        <v>67248036.800484017</v>
      </c>
      <c r="AF4006" s="3">
        <f t="shared" si="374"/>
        <v>66230977.148648657</v>
      </c>
      <c r="AG4006" s="3">
        <f t="shared" si="375"/>
        <v>55249994.219835304</v>
      </c>
      <c r="AH4006" s="3">
        <f t="shared" si="376"/>
        <v>46094026.960142076</v>
      </c>
      <c r="AI4006" s="3">
        <f t="shared" si="377"/>
        <v>31446017.407725055</v>
      </c>
      <c r="AJ4006" s="3">
        <f t="shared" si="378"/>
        <v>47347977.612907432</v>
      </c>
    </row>
    <row r="4007" spans="2:36" x14ac:dyDescent="0.35">
      <c r="B4007">
        <v>0.55152722974129598</v>
      </c>
      <c r="C4007">
        <v>0.36305300394694101</v>
      </c>
      <c r="D4007" t="s">
        <v>2605</v>
      </c>
      <c r="E4007" t="s">
        <v>2606</v>
      </c>
      <c r="F4007" t="s">
        <v>2607</v>
      </c>
      <c r="G4007" t="s">
        <v>2608</v>
      </c>
      <c r="J4007">
        <v>16</v>
      </c>
      <c r="K4007">
        <v>15</v>
      </c>
      <c r="L4007">
        <v>15</v>
      </c>
      <c r="M4007">
        <v>19.100000000000001</v>
      </c>
      <c r="N4007">
        <v>18.2</v>
      </c>
      <c r="O4007">
        <v>18.2</v>
      </c>
      <c r="P4007">
        <v>109.82</v>
      </c>
      <c r="Q4007">
        <v>0</v>
      </c>
      <c r="R4007">
        <v>60.43</v>
      </c>
      <c r="S4007">
        <v>808680000</v>
      </c>
      <c r="T4007">
        <v>110</v>
      </c>
      <c r="U4007">
        <v>0.55152722974129598</v>
      </c>
      <c r="V4007">
        <v>0.41232668075499801</v>
      </c>
      <c r="W4007">
        <v>0.36305300394694101</v>
      </c>
      <c r="X4007">
        <v>1.24572516270016</v>
      </c>
      <c r="Y4007">
        <v>23.016075134277301</v>
      </c>
      <c r="Z4007">
        <v>23.780967712402301</v>
      </c>
      <c r="AA4007">
        <v>23.603427886962901</v>
      </c>
      <c r="AB4007">
        <v>23.355819702148398</v>
      </c>
      <c r="AC4007">
        <v>22.761175155639599</v>
      </c>
      <c r="AD4007">
        <v>23.1943168640137</v>
      </c>
      <c r="AE4007" s="3">
        <f t="shared" si="373"/>
        <v>8482600.1894320399</v>
      </c>
      <c r="AF4007" s="3">
        <f t="shared" si="374"/>
        <v>14414002.974649541</v>
      </c>
      <c r="AG4007" s="3">
        <f t="shared" si="375"/>
        <v>12744998.669498164</v>
      </c>
      <c r="AH4007" s="3">
        <f t="shared" si="376"/>
        <v>10735006.300540449</v>
      </c>
      <c r="AI4007" s="3">
        <f t="shared" si="377"/>
        <v>7108802.6601054985</v>
      </c>
      <c r="AJ4007" s="3">
        <f t="shared" si="378"/>
        <v>9598096.3442934491</v>
      </c>
    </row>
    <row r="4008" spans="2:36" x14ac:dyDescent="0.35">
      <c r="B4008">
        <v>0.88195002201954298</v>
      </c>
      <c r="C4008">
        <v>0.81414922078450802</v>
      </c>
      <c r="D4008" t="s">
        <v>7282</v>
      </c>
      <c r="E4008" t="s">
        <v>7283</v>
      </c>
      <c r="F4008" t="s">
        <v>7284</v>
      </c>
      <c r="G4008" t="s">
        <v>7285</v>
      </c>
      <c r="J4008">
        <v>21</v>
      </c>
      <c r="K4008">
        <v>21</v>
      </c>
      <c r="L4008">
        <v>21</v>
      </c>
      <c r="M4008">
        <v>53.6</v>
      </c>
      <c r="N4008">
        <v>53.6</v>
      </c>
      <c r="O4008">
        <v>53.6</v>
      </c>
      <c r="P4008">
        <v>56.067999999999998</v>
      </c>
      <c r="Q4008">
        <v>0</v>
      </c>
      <c r="R4008">
        <v>323.31</v>
      </c>
      <c r="S4008">
        <v>3918500000</v>
      </c>
      <c r="T4008">
        <v>503</v>
      </c>
      <c r="U4008">
        <v>0.88195002201954298</v>
      </c>
      <c r="V4008">
        <v>0.29729991920848903</v>
      </c>
      <c r="W4008">
        <v>0.81414922078450802</v>
      </c>
      <c r="X4008">
        <v>1.89339574410719</v>
      </c>
      <c r="Y4008">
        <v>25.663295745849599</v>
      </c>
      <c r="Z4008">
        <v>26.337339401245099</v>
      </c>
      <c r="AA4008">
        <v>25.9824409484863</v>
      </c>
      <c r="AB4008">
        <v>25.8892517089844</v>
      </c>
      <c r="AC4008">
        <v>24.572826385498001</v>
      </c>
      <c r="AD4008">
        <v>25.078550338745099</v>
      </c>
      <c r="AE4008" s="3">
        <f t="shared" si="373"/>
        <v>53140031.449097961</v>
      </c>
      <c r="AF4008" s="3">
        <f t="shared" si="374"/>
        <v>84786979.84613207</v>
      </c>
      <c r="AG4008" s="3">
        <f t="shared" si="375"/>
        <v>66297031.971404247</v>
      </c>
      <c r="AH4008" s="3">
        <f t="shared" si="376"/>
        <v>62150028.151985548</v>
      </c>
      <c r="AI4008" s="3">
        <f t="shared" si="377"/>
        <v>24955014.139784612</v>
      </c>
      <c r="AJ4008" s="3">
        <f t="shared" si="378"/>
        <v>35432018.964864507</v>
      </c>
    </row>
    <row r="4009" spans="2:36" x14ac:dyDescent="0.35">
      <c r="B4009">
        <v>1.18983827851466</v>
      </c>
      <c r="C4009">
        <v>1.17449696858724</v>
      </c>
      <c r="D4009" t="s">
        <v>15033</v>
      </c>
      <c r="E4009" t="s">
        <v>15034</v>
      </c>
      <c r="F4009" t="s">
        <v>15035</v>
      </c>
      <c r="G4009" t="s">
        <v>15036</v>
      </c>
      <c r="J4009">
        <v>21</v>
      </c>
      <c r="K4009">
        <v>21</v>
      </c>
      <c r="L4009">
        <v>19</v>
      </c>
      <c r="M4009">
        <v>26.2</v>
      </c>
      <c r="N4009">
        <v>26.2</v>
      </c>
      <c r="O4009">
        <v>24.3</v>
      </c>
      <c r="P4009">
        <v>112.42</v>
      </c>
      <c r="Q4009">
        <v>0</v>
      </c>
      <c r="R4009">
        <v>54.634</v>
      </c>
      <c r="S4009">
        <v>412850000</v>
      </c>
      <c r="T4009">
        <v>123</v>
      </c>
      <c r="U4009">
        <v>1.18983827851466</v>
      </c>
      <c r="V4009">
        <v>0.26327344051409601</v>
      </c>
      <c r="W4009">
        <v>1.17449696858724</v>
      </c>
      <c r="X4009">
        <v>2.53109366881562</v>
      </c>
      <c r="Y4009">
        <v>22.571332931518601</v>
      </c>
      <c r="Z4009">
        <v>23.066692352294901</v>
      </c>
      <c r="AA4009">
        <v>22.677171707153299</v>
      </c>
      <c r="AB4009">
        <v>22.3956623077393</v>
      </c>
      <c r="AC4009">
        <v>20.8821125030518</v>
      </c>
      <c r="AD4009">
        <v>21.513931274414102</v>
      </c>
      <c r="AE4009" s="3">
        <f t="shared" si="373"/>
        <v>6232298.6223414326</v>
      </c>
      <c r="AF4009" s="3">
        <f t="shared" si="374"/>
        <v>8785496.2719334196</v>
      </c>
      <c r="AG4009" s="3">
        <f t="shared" si="375"/>
        <v>6706700.3165079104</v>
      </c>
      <c r="AH4009" s="3">
        <f t="shared" si="376"/>
        <v>5517802.1921999827</v>
      </c>
      <c r="AI4009" s="3">
        <f t="shared" si="377"/>
        <v>1932601.1616448355</v>
      </c>
      <c r="AJ4009" s="3">
        <f t="shared" si="378"/>
        <v>2994598.7450676435</v>
      </c>
    </row>
    <row r="4010" spans="2:36" x14ac:dyDescent="0.35">
      <c r="B4010">
        <v>0.59925555154189103</v>
      </c>
      <c r="C4010">
        <v>0.31625556945800798</v>
      </c>
      <c r="D4010" t="s">
        <v>14751</v>
      </c>
      <c r="E4010" t="s">
        <v>14752</v>
      </c>
      <c r="F4010" t="s">
        <v>14753</v>
      </c>
      <c r="G4010" t="s">
        <v>14754</v>
      </c>
      <c r="J4010">
        <v>14</v>
      </c>
      <c r="K4010">
        <v>14</v>
      </c>
      <c r="L4010">
        <v>14</v>
      </c>
      <c r="M4010">
        <v>6.5</v>
      </c>
      <c r="N4010">
        <v>6.5</v>
      </c>
      <c r="O4010">
        <v>6.5</v>
      </c>
      <c r="P4010">
        <v>294.36</v>
      </c>
      <c r="Q4010">
        <v>0</v>
      </c>
      <c r="R4010">
        <v>23.154</v>
      </c>
      <c r="S4010">
        <v>229150000</v>
      </c>
      <c r="T4010">
        <v>48</v>
      </c>
      <c r="U4010">
        <v>0.59925555154189103</v>
      </c>
      <c r="V4010">
        <v>0.38755329561344298</v>
      </c>
      <c r="W4010">
        <v>0.31625556945800798</v>
      </c>
      <c r="X4010">
        <v>1.3389302342415199</v>
      </c>
      <c r="Y4010">
        <v>23.5978698730469</v>
      </c>
      <c r="Z4010">
        <v>23.7666835784912</v>
      </c>
      <c r="AA4010">
        <v>23.871923446655298</v>
      </c>
      <c r="AB4010">
        <v>23.857662200927699</v>
      </c>
      <c r="AC4010">
        <v>23.11208152771</v>
      </c>
      <c r="AD4010">
        <v>23.317966461181602</v>
      </c>
      <c r="AE4010" s="3">
        <f t="shared" si="373"/>
        <v>12695992.744676722</v>
      </c>
      <c r="AF4010" s="3">
        <f t="shared" si="374"/>
        <v>14271994.004185613</v>
      </c>
      <c r="AG4010" s="3">
        <f t="shared" si="375"/>
        <v>15352001.764287254</v>
      </c>
      <c r="AH4010" s="3">
        <f t="shared" si="376"/>
        <v>15200992.6457345</v>
      </c>
      <c r="AI4010" s="3">
        <f t="shared" si="377"/>
        <v>9066294.081520386</v>
      </c>
      <c r="AJ4010" s="3">
        <f t="shared" si="378"/>
        <v>10457005.650741225</v>
      </c>
    </row>
    <row r="4011" spans="2:36" x14ac:dyDescent="0.35">
      <c r="B4011">
        <v>1.1468182190348499</v>
      </c>
      <c r="C4011">
        <v>0.80463663736979296</v>
      </c>
      <c r="D4011" t="s">
        <v>12279</v>
      </c>
      <c r="E4011" t="s">
        <v>12280</v>
      </c>
      <c r="F4011" t="s">
        <v>12281</v>
      </c>
      <c r="G4011" t="s">
        <v>12282</v>
      </c>
      <c r="J4011">
        <v>12</v>
      </c>
      <c r="K4011">
        <v>12</v>
      </c>
      <c r="L4011">
        <v>1</v>
      </c>
      <c r="M4011">
        <v>17.8</v>
      </c>
      <c r="N4011">
        <v>17.8</v>
      </c>
      <c r="O4011">
        <v>1.8</v>
      </c>
      <c r="P4011">
        <v>122.49</v>
      </c>
      <c r="Q4011">
        <v>0</v>
      </c>
      <c r="R4011">
        <v>20.562000000000001</v>
      </c>
      <c r="S4011">
        <v>188100000</v>
      </c>
      <c r="T4011">
        <v>78</v>
      </c>
      <c r="U4011">
        <v>1.1468182190348499</v>
      </c>
      <c r="V4011">
        <v>0.26454561698464102</v>
      </c>
      <c r="W4011">
        <v>0.80463663736979296</v>
      </c>
      <c r="X4011">
        <v>2.43861119427718</v>
      </c>
      <c r="Y4011">
        <v>23.481853485107401</v>
      </c>
      <c r="Z4011">
        <v>22.837457656860401</v>
      </c>
      <c r="AA4011">
        <v>23.1404914855957</v>
      </c>
      <c r="AB4011">
        <v>22.7259426116943</v>
      </c>
      <c r="AC4011">
        <v>21.819522857666001</v>
      </c>
      <c r="AD4011">
        <v>22.5004272460938</v>
      </c>
      <c r="AE4011" s="3">
        <f t="shared" si="373"/>
        <v>11714998.917532727</v>
      </c>
      <c r="AF4011" s="3">
        <f t="shared" si="374"/>
        <v>7494795.3629943607</v>
      </c>
      <c r="AG4011" s="3">
        <f t="shared" si="375"/>
        <v>9246599.5900109019</v>
      </c>
      <c r="AH4011" s="3">
        <f t="shared" si="376"/>
        <v>6937298.8835844556</v>
      </c>
      <c r="AI4011" s="3">
        <f t="shared" si="377"/>
        <v>3701100.4412703477</v>
      </c>
      <c r="AJ4011" s="3">
        <f t="shared" si="378"/>
        <v>5933398.4842416877</v>
      </c>
    </row>
    <row r="4012" spans="2:36" x14ac:dyDescent="0.35">
      <c r="B4012">
        <v>1.1990370151227501</v>
      </c>
      <c r="C4012">
        <v>-0.59604962666829298</v>
      </c>
      <c r="D4012" t="s">
        <v>14157</v>
      </c>
      <c r="E4012" t="s">
        <v>14158</v>
      </c>
      <c r="F4012" t="s">
        <v>14159</v>
      </c>
      <c r="G4012" t="s">
        <v>14160</v>
      </c>
      <c r="J4012">
        <v>13</v>
      </c>
      <c r="K4012">
        <v>13</v>
      </c>
      <c r="L4012">
        <v>13</v>
      </c>
      <c r="M4012">
        <v>15.8</v>
      </c>
      <c r="N4012">
        <v>15.8</v>
      </c>
      <c r="O4012">
        <v>15.8</v>
      </c>
      <c r="P4012">
        <v>122.91</v>
      </c>
      <c r="Q4012">
        <v>0</v>
      </c>
      <c r="R4012">
        <v>15.641</v>
      </c>
      <c r="S4012">
        <v>113980000</v>
      </c>
      <c r="T4012">
        <v>32</v>
      </c>
      <c r="U4012">
        <v>1.1990370151227501</v>
      </c>
      <c r="V4012">
        <v>0.26327344051409601</v>
      </c>
      <c r="W4012">
        <v>-0.59604962666829298</v>
      </c>
      <c r="X4012">
        <v>-2.5510376111317599</v>
      </c>
      <c r="Y4012">
        <v>22.9251518249512</v>
      </c>
      <c r="Z4012">
        <v>22.257444381713899</v>
      </c>
      <c r="AA4012">
        <v>22.283451080322301</v>
      </c>
      <c r="AB4012">
        <v>22.958917617797901</v>
      </c>
      <c r="AC4012">
        <v>23.241748809814499</v>
      </c>
      <c r="AD4012">
        <v>23.053529739379901</v>
      </c>
      <c r="AE4012" s="3">
        <f t="shared" si="373"/>
        <v>7964497.0265084738</v>
      </c>
      <c r="AF4012" s="3">
        <f t="shared" si="374"/>
        <v>5013700.4823857918</v>
      </c>
      <c r="AG4012" s="3">
        <f t="shared" si="375"/>
        <v>5104899.329830897</v>
      </c>
      <c r="AH4012" s="3">
        <f t="shared" si="376"/>
        <v>8153101.9118293924</v>
      </c>
      <c r="AI4012" s="3">
        <f t="shared" si="377"/>
        <v>9918900.7219921034</v>
      </c>
      <c r="AJ4012" s="3">
        <f t="shared" si="378"/>
        <v>8705705.2173203602</v>
      </c>
    </row>
    <row r="4013" spans="2:36" x14ac:dyDescent="0.35">
      <c r="B4013">
        <v>0.44532287755107702</v>
      </c>
      <c r="C4013">
        <v>0.127453486124672</v>
      </c>
      <c r="D4013" t="s">
        <v>1699</v>
      </c>
      <c r="E4013" t="s">
        <v>1700</v>
      </c>
      <c r="F4013" t="s">
        <v>1701</v>
      </c>
      <c r="G4013" t="s">
        <v>1702</v>
      </c>
      <c r="J4013">
        <v>14</v>
      </c>
      <c r="K4013">
        <v>14</v>
      </c>
      <c r="L4013">
        <v>14</v>
      </c>
      <c r="M4013">
        <v>27.8</v>
      </c>
      <c r="N4013">
        <v>27.8</v>
      </c>
      <c r="O4013">
        <v>27.8</v>
      </c>
      <c r="P4013">
        <v>65.38</v>
      </c>
      <c r="Q4013">
        <v>0</v>
      </c>
      <c r="R4013">
        <v>102.1</v>
      </c>
      <c r="S4013">
        <v>1674700000</v>
      </c>
      <c r="T4013">
        <v>228</v>
      </c>
      <c r="U4013">
        <v>0.44532287755107702</v>
      </c>
      <c r="V4013">
        <v>0.48095977228043502</v>
      </c>
      <c r="W4013">
        <v>0.127453486124672</v>
      </c>
      <c r="X4013">
        <v>1.0361615892253</v>
      </c>
      <c r="Y4013">
        <v>25.507637023925799</v>
      </c>
      <c r="Z4013">
        <v>25.291967391967798</v>
      </c>
      <c r="AA4013">
        <v>25.3312873840332</v>
      </c>
      <c r="AB4013">
        <v>25.19065284729</v>
      </c>
      <c r="AC4013">
        <v>25.1068935394287</v>
      </c>
      <c r="AD4013">
        <v>25.450984954833999</v>
      </c>
      <c r="AE4013" s="3">
        <f t="shared" si="373"/>
        <v>47704995.883657813</v>
      </c>
      <c r="AF4013" s="3">
        <f t="shared" si="374"/>
        <v>41080983.694228753</v>
      </c>
      <c r="AG4013" s="3">
        <f t="shared" si="375"/>
        <v>42216024.321855552</v>
      </c>
      <c r="AH4013" s="3">
        <f t="shared" si="376"/>
        <v>38295003.838598758</v>
      </c>
      <c r="AI4013" s="3">
        <f t="shared" si="377"/>
        <v>36134999.522096261</v>
      </c>
      <c r="AJ4013" s="3">
        <f t="shared" si="378"/>
        <v>45868009.163346723</v>
      </c>
    </row>
    <row r="4014" spans="2:36" x14ac:dyDescent="0.35">
      <c r="B4014">
        <v>0.98521495991367902</v>
      </c>
      <c r="C4014">
        <v>1.6558500925699899</v>
      </c>
      <c r="D4014" t="s">
        <v>12101</v>
      </c>
      <c r="E4014" t="s">
        <v>12101</v>
      </c>
      <c r="F4014" t="s">
        <v>12102</v>
      </c>
      <c r="G4014" t="s">
        <v>12103</v>
      </c>
      <c r="J4014">
        <v>25</v>
      </c>
      <c r="K4014">
        <v>25</v>
      </c>
      <c r="L4014">
        <v>25</v>
      </c>
      <c r="M4014">
        <v>21.5</v>
      </c>
      <c r="N4014">
        <v>21.5</v>
      </c>
      <c r="O4014">
        <v>21.5</v>
      </c>
      <c r="P4014">
        <v>157.31</v>
      </c>
      <c r="Q4014">
        <v>0</v>
      </c>
      <c r="R4014">
        <v>71</v>
      </c>
      <c r="S4014">
        <v>685770000</v>
      </c>
      <c r="T4014">
        <v>139</v>
      </c>
      <c r="U4014">
        <v>0.98521495991367902</v>
      </c>
      <c r="V4014">
        <v>0.27967585808842699</v>
      </c>
      <c r="W4014">
        <v>1.6558500925699899</v>
      </c>
      <c r="X4014">
        <v>2.1016279489771899</v>
      </c>
      <c r="Y4014">
        <v>22.214868545532202</v>
      </c>
      <c r="Z4014">
        <v>22.555341720581101</v>
      </c>
      <c r="AA4014">
        <v>22.358692169189499</v>
      </c>
      <c r="AB4014">
        <v>22.1952934265137</v>
      </c>
      <c r="AC4014">
        <v>19.533891677856399</v>
      </c>
      <c r="AD4014">
        <v>20.432167053222699</v>
      </c>
      <c r="AE4014" s="3">
        <f t="shared" si="373"/>
        <v>4867901.5006962661</v>
      </c>
      <c r="AF4014" s="3">
        <f t="shared" si="374"/>
        <v>6163599.6289331662</v>
      </c>
      <c r="AG4014" s="3">
        <f t="shared" si="375"/>
        <v>5378200.7229163451</v>
      </c>
      <c r="AH4014" s="3">
        <f t="shared" si="376"/>
        <v>4802297.754961581</v>
      </c>
      <c r="AI4014" s="3">
        <f t="shared" si="377"/>
        <v>759079.6122632703</v>
      </c>
      <c r="AJ4014" s="3">
        <f t="shared" si="378"/>
        <v>1414800.3527912565</v>
      </c>
    </row>
    <row r="4015" spans="2:36" x14ac:dyDescent="0.35">
      <c r="B4015">
        <v>0.81198115721622</v>
      </c>
      <c r="C4015">
        <v>0.37959671020507801</v>
      </c>
      <c r="D4015" t="s">
        <v>10592</v>
      </c>
      <c r="E4015" t="s">
        <v>10593</v>
      </c>
      <c r="F4015" t="s">
        <v>10594</v>
      </c>
      <c r="G4015" t="s">
        <v>10595</v>
      </c>
      <c r="J4015">
        <v>20</v>
      </c>
      <c r="K4015">
        <v>20</v>
      </c>
      <c r="L4015">
        <v>20</v>
      </c>
      <c r="M4015">
        <v>24.3</v>
      </c>
      <c r="N4015">
        <v>24.3</v>
      </c>
      <c r="O4015">
        <v>24.3</v>
      </c>
      <c r="P4015">
        <v>119.03</v>
      </c>
      <c r="Q4015">
        <v>0</v>
      </c>
      <c r="R4015">
        <v>50.695</v>
      </c>
      <c r="S4015">
        <v>638360000</v>
      </c>
      <c r="T4015">
        <v>96</v>
      </c>
      <c r="U4015">
        <v>0.81198115721622</v>
      </c>
      <c r="V4015">
        <v>0.31388220578096099</v>
      </c>
      <c r="W4015">
        <v>0.37959671020507801</v>
      </c>
      <c r="X4015">
        <v>1.75464990213878</v>
      </c>
      <c r="Y4015">
        <v>24.099246978759801</v>
      </c>
      <c r="Z4015">
        <v>24.0195407867432</v>
      </c>
      <c r="AA4015">
        <v>24.236516952514599</v>
      </c>
      <c r="AB4015">
        <v>24.1248664855957</v>
      </c>
      <c r="AC4015">
        <v>23.416996002197301</v>
      </c>
      <c r="AD4015">
        <v>23.6746520996094</v>
      </c>
      <c r="AE4015" s="3">
        <f t="shared" si="373"/>
        <v>17971991.872577287</v>
      </c>
      <c r="AF4015" s="3">
        <f t="shared" si="374"/>
        <v>17006003.294875126</v>
      </c>
      <c r="AG4015" s="3">
        <f t="shared" si="375"/>
        <v>19765990.992844298</v>
      </c>
      <c r="AH4015" s="3">
        <f t="shared" si="376"/>
        <v>18293990.682453409</v>
      </c>
      <c r="AI4015" s="3">
        <f t="shared" si="377"/>
        <v>11200004.702222953</v>
      </c>
      <c r="AJ4015" s="3">
        <f t="shared" si="378"/>
        <v>13389995.124895889</v>
      </c>
    </row>
    <row r="4016" spans="2:36" x14ac:dyDescent="0.35">
      <c r="B4016">
        <v>0.75995267007413303</v>
      </c>
      <c r="C4016">
        <v>0.71940422058105502</v>
      </c>
      <c r="D4016" t="s">
        <v>6666</v>
      </c>
      <c r="E4016" t="s">
        <v>6667</v>
      </c>
      <c r="F4016" t="s">
        <v>6668</v>
      </c>
      <c r="G4016" t="s">
        <v>6669</v>
      </c>
      <c r="J4016">
        <v>28</v>
      </c>
      <c r="K4016">
        <v>28</v>
      </c>
      <c r="L4016">
        <v>26</v>
      </c>
      <c r="M4016">
        <v>38.9</v>
      </c>
      <c r="N4016">
        <v>38.9</v>
      </c>
      <c r="O4016">
        <v>37.6</v>
      </c>
      <c r="P4016">
        <v>95.784999999999997</v>
      </c>
      <c r="Q4016">
        <v>0</v>
      </c>
      <c r="R4016">
        <v>200.73</v>
      </c>
      <c r="S4016">
        <v>3678800000</v>
      </c>
      <c r="T4016">
        <v>381</v>
      </c>
      <c r="U4016">
        <v>0.75995267007413303</v>
      </c>
      <c r="V4016">
        <v>0.32768950021272802</v>
      </c>
      <c r="W4016">
        <v>0.71940422058105502</v>
      </c>
      <c r="X4016">
        <v>1.65238976101697</v>
      </c>
      <c r="Y4016">
        <v>24.941005706787099</v>
      </c>
      <c r="Z4016">
        <v>25.355045318603501</v>
      </c>
      <c r="AA4016">
        <v>25.193700790405298</v>
      </c>
      <c r="AB4016">
        <v>25.220664978027301</v>
      </c>
      <c r="AC4016">
        <v>23.7861633300781</v>
      </c>
      <c r="AD4016">
        <v>24.324710845947301</v>
      </c>
      <c r="AE4016" s="3">
        <f t="shared" si="373"/>
        <v>32210008.525395483</v>
      </c>
      <c r="AF4016" s="3">
        <f t="shared" si="374"/>
        <v>42916982.822882734</v>
      </c>
      <c r="AG4016" s="3">
        <f t="shared" si="375"/>
        <v>38375994.188962996</v>
      </c>
      <c r="AH4016" s="3">
        <f t="shared" si="376"/>
        <v>39099992.039670266</v>
      </c>
      <c r="AI4016" s="3">
        <f t="shared" si="377"/>
        <v>14466006.107410965</v>
      </c>
      <c r="AJ4016" s="3">
        <f t="shared" si="378"/>
        <v>21012010.080473814</v>
      </c>
    </row>
    <row r="4017" spans="2:36" x14ac:dyDescent="0.35">
      <c r="B4017">
        <v>1.0121806702660401</v>
      </c>
      <c r="C4017">
        <v>0.37164115905761702</v>
      </c>
      <c r="D4017" t="s">
        <v>1335</v>
      </c>
      <c r="E4017" t="s">
        <v>1336</v>
      </c>
      <c r="F4017" t="s">
        <v>1337</v>
      </c>
      <c r="G4017" t="s">
        <v>1338</v>
      </c>
      <c r="J4017">
        <v>35</v>
      </c>
      <c r="K4017">
        <v>35</v>
      </c>
      <c r="L4017">
        <v>35</v>
      </c>
      <c r="M4017">
        <v>41.8</v>
      </c>
      <c r="N4017">
        <v>41.8</v>
      </c>
      <c r="O4017">
        <v>41.8</v>
      </c>
      <c r="P4017">
        <v>128.30000000000001</v>
      </c>
      <c r="Q4017">
        <v>0</v>
      </c>
      <c r="R4017">
        <v>197.43</v>
      </c>
      <c r="S4017">
        <v>2738500000</v>
      </c>
      <c r="T4017">
        <v>335</v>
      </c>
      <c r="U4017">
        <v>1.0121806702660401</v>
      </c>
      <c r="V4017">
        <v>0.27611147699238298</v>
      </c>
      <c r="W4017">
        <v>0.37164115905761702</v>
      </c>
      <c r="X4017">
        <v>2.1568271009946902</v>
      </c>
      <c r="Y4017">
        <v>25.793127059936499</v>
      </c>
      <c r="Z4017">
        <v>25.965013504028299</v>
      </c>
      <c r="AA4017">
        <v>26.100732803344702</v>
      </c>
      <c r="AB4017">
        <v>25.830961227416999</v>
      </c>
      <c r="AC4017">
        <v>25.320240020751999</v>
      </c>
      <c r="AD4017">
        <v>25.592748641967798</v>
      </c>
      <c r="AE4017" s="3">
        <f t="shared" si="373"/>
        <v>58144002.863090977</v>
      </c>
      <c r="AF4017" s="3">
        <f t="shared" si="374"/>
        <v>65500995.798347525</v>
      </c>
      <c r="AG4017" s="3">
        <f t="shared" si="375"/>
        <v>71962042.695644349</v>
      </c>
      <c r="AH4017" s="3">
        <f t="shared" si="376"/>
        <v>59688978.461697116</v>
      </c>
      <c r="AI4017" s="3">
        <f t="shared" si="377"/>
        <v>41893991.828052007</v>
      </c>
      <c r="AJ4017" s="3">
        <f t="shared" si="378"/>
        <v>50604019.302527651</v>
      </c>
    </row>
    <row r="4018" spans="2:36" x14ac:dyDescent="0.35">
      <c r="B4018">
        <v>1.60713378906963</v>
      </c>
      <c r="C4018">
        <v>0.97381337483724195</v>
      </c>
      <c r="D4018" t="s">
        <v>6507</v>
      </c>
      <c r="E4018" t="s">
        <v>6508</v>
      </c>
      <c r="F4018" t="s">
        <v>6509</v>
      </c>
      <c r="G4018" t="s">
        <v>6510</v>
      </c>
      <c r="J4018">
        <v>12</v>
      </c>
      <c r="K4018">
        <v>12</v>
      </c>
      <c r="L4018">
        <v>12</v>
      </c>
      <c r="M4018">
        <v>12.9</v>
      </c>
      <c r="N4018">
        <v>12.9</v>
      </c>
      <c r="O4018">
        <v>12.9</v>
      </c>
      <c r="P4018">
        <v>127.52</v>
      </c>
      <c r="Q4018">
        <v>0</v>
      </c>
      <c r="R4018">
        <v>18.555</v>
      </c>
      <c r="S4018">
        <v>322670000</v>
      </c>
      <c r="T4018">
        <v>66</v>
      </c>
      <c r="U4018">
        <v>1.60713378906963</v>
      </c>
      <c r="V4018">
        <v>0.25688561106635699</v>
      </c>
      <c r="W4018">
        <v>0.97381337483724195</v>
      </c>
      <c r="X4018">
        <v>3.5083104442701201</v>
      </c>
      <c r="Y4018">
        <v>24.357833862304702</v>
      </c>
      <c r="Z4018">
        <v>24.337560653686499</v>
      </c>
      <c r="AA4018">
        <v>23.975700378418001</v>
      </c>
      <c r="AB4018">
        <v>23.562089920043899</v>
      </c>
      <c r="AC4018">
        <v>22.759407043456999</v>
      </c>
      <c r="AD4018">
        <v>23.428157806396499</v>
      </c>
      <c r="AE4018" s="3">
        <f t="shared" si="373"/>
        <v>21500008.021784279</v>
      </c>
      <c r="AF4018" s="3">
        <f t="shared" si="374"/>
        <v>21199995.954345342</v>
      </c>
      <c r="AG4018" s="3">
        <f t="shared" si="375"/>
        <v>16497000.248979155</v>
      </c>
      <c r="AH4018" s="3">
        <f t="shared" si="376"/>
        <v>12384994.739753967</v>
      </c>
      <c r="AI4018" s="3">
        <f t="shared" si="377"/>
        <v>7100095.7184207393</v>
      </c>
      <c r="AJ4018" s="3">
        <f t="shared" si="378"/>
        <v>11286992.666606454</v>
      </c>
    </row>
    <row r="4019" spans="2:36" x14ac:dyDescent="0.35">
      <c r="B4019">
        <v>0.71991269361471</v>
      </c>
      <c r="C4019">
        <v>0.247566223144531</v>
      </c>
      <c r="D4019" t="s">
        <v>11673</v>
      </c>
      <c r="E4019" t="s">
        <v>11674</v>
      </c>
      <c r="F4019" t="s">
        <v>11675</v>
      </c>
      <c r="G4019" t="s">
        <v>11676</v>
      </c>
      <c r="J4019">
        <v>35</v>
      </c>
      <c r="K4019">
        <v>35</v>
      </c>
      <c r="L4019">
        <v>15</v>
      </c>
      <c r="M4019">
        <v>17.399999999999999</v>
      </c>
      <c r="N4019">
        <v>17.399999999999999</v>
      </c>
      <c r="O4019">
        <v>9.1</v>
      </c>
      <c r="P4019">
        <v>292.27999999999997</v>
      </c>
      <c r="Q4019">
        <v>0</v>
      </c>
      <c r="R4019">
        <v>114.85</v>
      </c>
      <c r="S4019">
        <v>1341800000</v>
      </c>
      <c r="T4019">
        <v>269</v>
      </c>
      <c r="U4019">
        <v>0.71991269361471</v>
      </c>
      <c r="V4019">
        <v>0.33793073034925197</v>
      </c>
      <c r="W4019">
        <v>0.247566223144531</v>
      </c>
      <c r="X4019">
        <v>1.5740746390154701</v>
      </c>
      <c r="Y4019">
        <v>24.094423294067401</v>
      </c>
      <c r="Z4019">
        <v>24.5541477203369</v>
      </c>
      <c r="AA4019">
        <v>24.290105819702099</v>
      </c>
      <c r="AB4019">
        <v>24.199403762817401</v>
      </c>
      <c r="AC4019">
        <v>23.911685943603501</v>
      </c>
      <c r="AD4019">
        <v>24.084888458251999</v>
      </c>
      <c r="AE4019" s="3">
        <f t="shared" si="373"/>
        <v>17912002.440330323</v>
      </c>
      <c r="AF4019" s="3">
        <f t="shared" si="374"/>
        <v>24634002.535340369</v>
      </c>
      <c r="AG4019" s="3">
        <f t="shared" si="375"/>
        <v>20514004.6480572</v>
      </c>
      <c r="AH4019" s="3">
        <f t="shared" si="376"/>
        <v>19263997.348078027</v>
      </c>
      <c r="AI4019" s="3">
        <f t="shared" si="377"/>
        <v>15781007.125334147</v>
      </c>
      <c r="AJ4019" s="3">
        <f t="shared" si="378"/>
        <v>17794011.551001791</v>
      </c>
    </row>
    <row r="4020" spans="2:36" x14ac:dyDescent="0.35">
      <c r="B4020">
        <v>0.241893768458155</v>
      </c>
      <c r="C4020">
        <v>0.480642954508465</v>
      </c>
      <c r="D4020" t="s">
        <v>9852</v>
      </c>
      <c r="E4020" t="s">
        <v>9852</v>
      </c>
      <c r="F4020" t="s">
        <v>9853</v>
      </c>
      <c r="G4020" t="s">
        <v>9854</v>
      </c>
      <c r="J4020">
        <v>5</v>
      </c>
      <c r="K4020">
        <v>5</v>
      </c>
      <c r="L4020">
        <v>5</v>
      </c>
      <c r="M4020">
        <v>16.100000000000001</v>
      </c>
      <c r="N4020">
        <v>16.100000000000001</v>
      </c>
      <c r="O4020">
        <v>16.100000000000001</v>
      </c>
      <c r="P4020">
        <v>36.438000000000002</v>
      </c>
      <c r="Q4020">
        <v>0</v>
      </c>
      <c r="R4020">
        <v>19.113</v>
      </c>
      <c r="S4020">
        <v>21941000</v>
      </c>
      <c r="T4020">
        <v>11</v>
      </c>
      <c r="U4020">
        <v>0.241893768458155</v>
      </c>
      <c r="V4020">
        <v>0.66664360880837004</v>
      </c>
      <c r="W4020">
        <v>0.480642954508465</v>
      </c>
      <c r="X4020">
        <v>0.61313347232382598</v>
      </c>
      <c r="Y4020">
        <v>20.173530578613299</v>
      </c>
      <c r="Z4020">
        <v>21.1737880706787</v>
      </c>
      <c r="AA4020">
        <v>22.489015579223601</v>
      </c>
      <c r="AB4020">
        <v>20.151279449462901</v>
      </c>
      <c r="AC4020">
        <v>21.547126770019499</v>
      </c>
      <c r="AD4020">
        <v>20.695999145507798</v>
      </c>
      <c r="AE4020" s="3">
        <f t="shared" si="373"/>
        <v>1182599.8582497688</v>
      </c>
      <c r="AF4020" s="3">
        <f t="shared" si="374"/>
        <v>2365621.8947804556</v>
      </c>
      <c r="AG4020" s="3">
        <f t="shared" si="375"/>
        <v>5886650.6422137171</v>
      </c>
      <c r="AH4020" s="3">
        <f t="shared" si="376"/>
        <v>1164500.1941969774</v>
      </c>
      <c r="AI4020" s="3">
        <f t="shared" si="377"/>
        <v>3064301.3897521547</v>
      </c>
      <c r="AJ4020" s="3">
        <f t="shared" si="378"/>
        <v>1698699.3986133609</v>
      </c>
    </row>
    <row r="4021" spans="2:36" x14ac:dyDescent="0.35">
      <c r="B4021">
        <v>1.3038605574986699</v>
      </c>
      <c r="C4021">
        <v>-0.76171302795410201</v>
      </c>
      <c r="D4021" t="s">
        <v>14940</v>
      </c>
      <c r="E4021" t="s">
        <v>14940</v>
      </c>
      <c r="F4021" t="s">
        <v>14941</v>
      </c>
      <c r="G4021" t="s">
        <v>14942</v>
      </c>
      <c r="J4021">
        <v>9</v>
      </c>
      <c r="K4021">
        <v>9</v>
      </c>
      <c r="L4021">
        <v>9</v>
      </c>
      <c r="M4021">
        <v>31.2</v>
      </c>
      <c r="N4021">
        <v>31.2</v>
      </c>
      <c r="O4021">
        <v>31.2</v>
      </c>
      <c r="P4021">
        <v>30.446000000000002</v>
      </c>
      <c r="Q4021">
        <v>0</v>
      </c>
      <c r="R4021">
        <v>17.940000000000001</v>
      </c>
      <c r="S4021">
        <v>457710000</v>
      </c>
      <c r="T4021">
        <v>77</v>
      </c>
      <c r="U4021">
        <v>1.3038605574986699</v>
      </c>
      <c r="V4021">
        <v>0.25780019561966999</v>
      </c>
      <c r="W4021">
        <v>-0.76171302795410201</v>
      </c>
      <c r="X4021">
        <v>-2.7828180224910599</v>
      </c>
      <c r="Y4021">
        <v>24.3906059265137</v>
      </c>
      <c r="Z4021">
        <v>23.846420288085898</v>
      </c>
      <c r="AA4021">
        <v>24.181468963623001</v>
      </c>
      <c r="AB4021">
        <v>24.738201141357401</v>
      </c>
      <c r="AC4021">
        <v>25.342554092407202</v>
      </c>
      <c r="AD4021">
        <v>24.622879028320298</v>
      </c>
      <c r="AE4021" s="3">
        <f t="shared" si="373"/>
        <v>21993988.634793606</v>
      </c>
      <c r="AF4021" s="3">
        <f t="shared" si="374"/>
        <v>15083002.253156487</v>
      </c>
      <c r="AG4021" s="3">
        <f t="shared" si="375"/>
        <v>19026000.212797519</v>
      </c>
      <c r="AH4021" s="3">
        <f t="shared" si="376"/>
        <v>27985984.052431691</v>
      </c>
      <c r="AI4021" s="3">
        <f t="shared" si="377"/>
        <v>42547000.516086936</v>
      </c>
      <c r="AJ4021" s="3">
        <f t="shared" si="378"/>
        <v>25835993.531036351</v>
      </c>
    </row>
    <row r="4022" spans="2:36" x14ac:dyDescent="0.35">
      <c r="B4022">
        <v>0.63572728798309397</v>
      </c>
      <c r="C4022">
        <v>-0.35149637858072702</v>
      </c>
      <c r="D4022" t="s">
        <v>12739</v>
      </c>
      <c r="E4022" t="s">
        <v>12740</v>
      </c>
      <c r="F4022" t="s">
        <v>12741</v>
      </c>
      <c r="G4022" t="s">
        <v>12742</v>
      </c>
      <c r="J4022">
        <v>26</v>
      </c>
      <c r="K4022">
        <v>26</v>
      </c>
      <c r="L4022">
        <v>20</v>
      </c>
      <c r="M4022">
        <v>43.7</v>
      </c>
      <c r="N4022">
        <v>43.7</v>
      </c>
      <c r="O4022">
        <v>32.6</v>
      </c>
      <c r="P4022">
        <v>87.977000000000004</v>
      </c>
      <c r="Q4022">
        <v>0</v>
      </c>
      <c r="R4022">
        <v>148.59</v>
      </c>
      <c r="S4022">
        <v>1858900000</v>
      </c>
      <c r="T4022">
        <v>350</v>
      </c>
      <c r="U4022">
        <v>0.63572728798309397</v>
      </c>
      <c r="V4022">
        <v>0.371846567937825</v>
      </c>
      <c r="W4022">
        <v>-0.35149637858072702</v>
      </c>
      <c r="X4022">
        <v>-1.4099911143135</v>
      </c>
      <c r="Y4022">
        <v>25.380701065063501</v>
      </c>
      <c r="Z4022">
        <v>25.0580043792725</v>
      </c>
      <c r="AA4022">
        <v>24.926420211791999</v>
      </c>
      <c r="AB4022">
        <v>25.113624572753899</v>
      </c>
      <c r="AC4022">
        <v>25.839612960815401</v>
      </c>
      <c r="AD4022">
        <v>25.466377258300799</v>
      </c>
      <c r="AE4022" s="3">
        <f t="shared" si="373"/>
        <v>43687010.961597122</v>
      </c>
      <c r="AF4022" s="3">
        <f t="shared" si="374"/>
        <v>34930994.442210369</v>
      </c>
      <c r="AG4022" s="3">
        <f t="shared" si="375"/>
        <v>31886009.288603932</v>
      </c>
      <c r="AH4022" s="3">
        <f t="shared" si="376"/>
        <v>36303984.761165634</v>
      </c>
      <c r="AI4022" s="3">
        <f t="shared" si="377"/>
        <v>60048004.214917928</v>
      </c>
      <c r="AJ4022" s="3">
        <f t="shared" si="378"/>
        <v>46360000.891562223</v>
      </c>
    </row>
    <row r="4023" spans="2:36" x14ac:dyDescent="0.35">
      <c r="B4023">
        <v>0.99431018098036805</v>
      </c>
      <c r="C4023">
        <v>-0.37561988830566401</v>
      </c>
      <c r="D4023" t="s">
        <v>11304</v>
      </c>
      <c r="E4023" t="s">
        <v>11305</v>
      </c>
      <c r="F4023" t="s">
        <v>11306</v>
      </c>
      <c r="G4023" t="s">
        <v>11307</v>
      </c>
      <c r="J4023">
        <v>19</v>
      </c>
      <c r="K4023">
        <v>19</v>
      </c>
      <c r="L4023">
        <v>19</v>
      </c>
      <c r="M4023">
        <v>46.3</v>
      </c>
      <c r="N4023">
        <v>46.3</v>
      </c>
      <c r="O4023">
        <v>46.3</v>
      </c>
      <c r="P4023">
        <v>58.414000000000001</v>
      </c>
      <c r="Q4023">
        <v>0</v>
      </c>
      <c r="R4023">
        <v>178.45</v>
      </c>
      <c r="S4023">
        <v>2793100000</v>
      </c>
      <c r="T4023">
        <v>300</v>
      </c>
      <c r="U4023">
        <v>0.99431018098036805</v>
      </c>
      <c r="V4023">
        <v>0.27829076038151301</v>
      </c>
      <c r="W4023">
        <v>-0.37561988830566401</v>
      </c>
      <c r="X4023">
        <v>-2.1202043405748001</v>
      </c>
      <c r="Y4023">
        <v>25.5655517578125</v>
      </c>
      <c r="Z4023">
        <v>25.107252120971701</v>
      </c>
      <c r="AA4023">
        <v>25.604955673217798</v>
      </c>
      <c r="AB4023">
        <v>25.720176696777301</v>
      </c>
      <c r="AC4023">
        <v>25.954668045043899</v>
      </c>
      <c r="AD4023">
        <v>25.729774475097699</v>
      </c>
      <c r="AE4023" s="3">
        <f t="shared" si="373"/>
        <v>49658996.001292318</v>
      </c>
      <c r="AF4023" s="3">
        <f t="shared" si="374"/>
        <v>36143981.984726012</v>
      </c>
      <c r="AG4023" s="3">
        <f t="shared" si="375"/>
        <v>51034010.105831832</v>
      </c>
      <c r="AH4023" s="3">
        <f t="shared" si="376"/>
        <v>55277027.312308282</v>
      </c>
      <c r="AI4023" s="3">
        <f t="shared" si="377"/>
        <v>65032973.10599979</v>
      </c>
      <c r="AJ4023" s="3">
        <f t="shared" si="378"/>
        <v>55645993.242486462</v>
      </c>
    </row>
    <row r="4024" spans="2:36" x14ac:dyDescent="0.35">
      <c r="B4024">
        <v>0.62542247221509795</v>
      </c>
      <c r="C4024">
        <v>-0.357491811116535</v>
      </c>
      <c r="D4024" t="s">
        <v>15086</v>
      </c>
      <c r="E4024" t="s">
        <v>15087</v>
      </c>
      <c r="F4024" t="s">
        <v>15088</v>
      </c>
      <c r="G4024" t="s">
        <v>15089</v>
      </c>
      <c r="J4024">
        <v>16</v>
      </c>
      <c r="K4024">
        <v>16</v>
      </c>
      <c r="L4024">
        <v>16</v>
      </c>
      <c r="M4024">
        <v>43.2</v>
      </c>
      <c r="N4024">
        <v>43.2</v>
      </c>
      <c r="O4024">
        <v>43.2</v>
      </c>
      <c r="P4024">
        <v>62.003</v>
      </c>
      <c r="Q4024">
        <v>0</v>
      </c>
      <c r="R4024">
        <v>75.346000000000004</v>
      </c>
      <c r="S4024">
        <v>1624500000</v>
      </c>
      <c r="T4024">
        <v>177</v>
      </c>
      <c r="U4024">
        <v>0.62542247221509795</v>
      </c>
      <c r="V4024">
        <v>0.37533689355739902</v>
      </c>
      <c r="W4024">
        <v>-0.357491811116535</v>
      </c>
      <c r="X4024">
        <v>-1.38992029596068</v>
      </c>
      <c r="Y4024">
        <v>25.8962211608887</v>
      </c>
      <c r="Z4024">
        <v>25.119020462036101</v>
      </c>
      <c r="AA4024">
        <v>25.7877082824707</v>
      </c>
      <c r="AB4024">
        <v>25.986980438232401</v>
      </c>
      <c r="AC4024">
        <v>26.088066101074201</v>
      </c>
      <c r="AD4024">
        <v>25.800378799438501</v>
      </c>
      <c r="AE4024" s="3">
        <f t="shared" si="373"/>
        <v>62450992.356553324</v>
      </c>
      <c r="AF4024" s="3">
        <f t="shared" si="374"/>
        <v>36440021.183739334</v>
      </c>
      <c r="AG4024" s="3">
        <f t="shared" si="375"/>
        <v>57926023.011696205</v>
      </c>
      <c r="AH4024" s="3">
        <f t="shared" si="376"/>
        <v>66505966.408315301</v>
      </c>
      <c r="AI4024" s="3">
        <f t="shared" si="377"/>
        <v>71332989.500579536</v>
      </c>
      <c r="AJ4024" s="3">
        <f t="shared" si="378"/>
        <v>58437000.78203541</v>
      </c>
    </row>
    <row r="4025" spans="2:36" x14ac:dyDescent="0.35">
      <c r="B4025">
        <v>0.72490453305485603</v>
      </c>
      <c r="C4025">
        <v>-0.34770393371581998</v>
      </c>
      <c r="D4025" t="s">
        <v>4265</v>
      </c>
      <c r="E4025" t="s">
        <v>4265</v>
      </c>
      <c r="F4025" t="s">
        <v>4266</v>
      </c>
      <c r="G4025" t="s">
        <v>4267</v>
      </c>
      <c r="J4025">
        <v>48</v>
      </c>
      <c r="K4025">
        <v>48</v>
      </c>
      <c r="L4025">
        <v>48</v>
      </c>
      <c r="M4025">
        <v>22</v>
      </c>
      <c r="N4025">
        <v>22</v>
      </c>
      <c r="O4025">
        <v>22</v>
      </c>
      <c r="P4025">
        <v>318.38</v>
      </c>
      <c r="Q4025">
        <v>0</v>
      </c>
      <c r="R4025">
        <v>173.9</v>
      </c>
      <c r="S4025">
        <v>1661700000</v>
      </c>
      <c r="T4025">
        <v>299</v>
      </c>
      <c r="U4025">
        <v>0.72490453305485603</v>
      </c>
      <c r="V4025">
        <v>0.33649654459945899</v>
      </c>
      <c r="W4025">
        <v>-0.34770393371581998</v>
      </c>
      <c r="X4025">
        <v>-1.58382417077114</v>
      </c>
      <c r="Y4025">
        <v>24.914106369018601</v>
      </c>
      <c r="Z4025">
        <v>24.7139778137207</v>
      </c>
      <c r="AA4025">
        <v>24.670660018920898</v>
      </c>
      <c r="AB4025">
        <v>24.714920043945298</v>
      </c>
      <c r="AC4025">
        <v>25.404575347900401</v>
      </c>
      <c r="AD4025">
        <v>25.2223606109619</v>
      </c>
      <c r="AE4025" s="3">
        <f t="shared" si="373"/>
        <v>31615010.63468606</v>
      </c>
      <c r="AF4025" s="3">
        <f t="shared" si="374"/>
        <v>27520012.961155966</v>
      </c>
      <c r="AG4025" s="3">
        <f t="shared" si="375"/>
        <v>26705989.783406425</v>
      </c>
      <c r="AH4025" s="3">
        <f t="shared" si="376"/>
        <v>27537992.268396635</v>
      </c>
      <c r="AI4025" s="3">
        <f t="shared" si="377"/>
        <v>44415975.698735699</v>
      </c>
      <c r="AJ4025" s="3">
        <f t="shared" si="378"/>
        <v>39145974.183607295</v>
      </c>
    </row>
    <row r="4026" spans="2:36" x14ac:dyDescent="0.35">
      <c r="B4026">
        <v>0.41221354915062203</v>
      </c>
      <c r="C4026">
        <v>-0.657574335734047</v>
      </c>
      <c r="D4026" t="s">
        <v>12579</v>
      </c>
      <c r="E4026" t="s">
        <v>12580</v>
      </c>
      <c r="F4026" t="s">
        <v>12581</v>
      </c>
      <c r="G4026" t="s">
        <v>12582</v>
      </c>
      <c r="J4026">
        <v>3</v>
      </c>
      <c r="K4026">
        <v>3</v>
      </c>
      <c r="L4026">
        <v>3</v>
      </c>
      <c r="M4026">
        <v>14.5</v>
      </c>
      <c r="N4026">
        <v>14.5</v>
      </c>
      <c r="O4026">
        <v>14.5</v>
      </c>
      <c r="P4026">
        <v>28.402000000000001</v>
      </c>
      <c r="Q4026">
        <v>1.8678E-4</v>
      </c>
      <c r="R4026">
        <v>7.6984000000000004</v>
      </c>
      <c r="S4026">
        <v>99134000</v>
      </c>
      <c r="T4026">
        <v>33</v>
      </c>
      <c r="U4026">
        <v>0.41221354915062203</v>
      </c>
      <c r="V4026">
        <v>0.504210862278065</v>
      </c>
      <c r="W4026">
        <v>-0.657574335734047</v>
      </c>
      <c r="X4026">
        <v>-0.96979063048477099</v>
      </c>
      <c r="Y4026">
        <v>22.610969543456999</v>
      </c>
      <c r="Z4026">
        <v>20.990085601806602</v>
      </c>
      <c r="AA4026">
        <v>23.180360794067401</v>
      </c>
      <c r="AB4026">
        <v>22.928247451782202</v>
      </c>
      <c r="AC4026">
        <v>22.616724014282202</v>
      </c>
      <c r="AD4026">
        <v>23.2091674804688</v>
      </c>
      <c r="AE4026" s="3">
        <f t="shared" si="373"/>
        <v>6405898.6554651298</v>
      </c>
      <c r="AF4026" s="3">
        <f t="shared" si="374"/>
        <v>2082789.4909118419</v>
      </c>
      <c r="AG4026" s="3">
        <f t="shared" si="375"/>
        <v>9505695.7426581699</v>
      </c>
      <c r="AH4026" s="3">
        <f t="shared" si="376"/>
        <v>7981604.9949039966</v>
      </c>
      <c r="AI4026" s="3">
        <f t="shared" si="377"/>
        <v>6431500.8586130813</v>
      </c>
      <c r="AJ4026" s="3">
        <f t="shared" si="378"/>
        <v>9697406.1668064315</v>
      </c>
    </row>
    <row r="4027" spans="2:36" x14ac:dyDescent="0.35">
      <c r="B4027">
        <v>1.71984504056117</v>
      </c>
      <c r="C4027">
        <v>-0.43828264872232803</v>
      </c>
      <c r="D4027" t="s">
        <v>13624</v>
      </c>
      <c r="E4027" t="s">
        <v>13624</v>
      </c>
      <c r="F4027" t="s">
        <v>13625</v>
      </c>
      <c r="G4027" t="s">
        <v>13626</v>
      </c>
      <c r="J4027">
        <v>8</v>
      </c>
      <c r="K4027">
        <v>8</v>
      </c>
      <c r="L4027">
        <v>8</v>
      </c>
      <c r="M4027">
        <v>19.2</v>
      </c>
      <c r="N4027">
        <v>19.2</v>
      </c>
      <c r="O4027">
        <v>19.2</v>
      </c>
      <c r="P4027">
        <v>54.557000000000002</v>
      </c>
      <c r="Q4027">
        <v>0</v>
      </c>
      <c r="R4027">
        <v>9.4603999999999999</v>
      </c>
      <c r="S4027">
        <v>73442000</v>
      </c>
      <c r="T4027">
        <v>33</v>
      </c>
      <c r="U4027">
        <v>1.71984504056117</v>
      </c>
      <c r="V4027">
        <v>0.25688561106635699</v>
      </c>
      <c r="W4027">
        <v>-0.43828264872232803</v>
      </c>
      <c r="X4027">
        <v>-3.8025742262549098</v>
      </c>
      <c r="Y4027">
        <v>22.018861770629901</v>
      </c>
      <c r="Z4027">
        <v>21.754177093505898</v>
      </c>
      <c r="AA4027">
        <v>21.88356590271</v>
      </c>
      <c r="AB4027">
        <v>22.2000637054443</v>
      </c>
      <c r="AC4027">
        <v>22.489860534668001</v>
      </c>
      <c r="AD4027">
        <v>22.281528472900401</v>
      </c>
      <c r="AE4027" s="3">
        <f t="shared" si="373"/>
        <v>4249500.2912202058</v>
      </c>
      <c r="AF4027" s="3">
        <f t="shared" si="374"/>
        <v>3537201.7901124335</v>
      </c>
      <c r="AG4027" s="3">
        <f t="shared" si="375"/>
        <v>3869098.1669779294</v>
      </c>
      <c r="AH4027" s="3">
        <f t="shared" si="376"/>
        <v>4818202.8590440061</v>
      </c>
      <c r="AI4027" s="3">
        <f t="shared" si="377"/>
        <v>5890099.3366520805</v>
      </c>
      <c r="AJ4027" s="3">
        <f t="shared" si="378"/>
        <v>5098100.8172037611</v>
      </c>
    </row>
    <row r="4028" spans="2:36" x14ac:dyDescent="0.35">
      <c r="B4028">
        <v>1.2177860890305701</v>
      </c>
      <c r="C4028">
        <v>-0.34600830078125</v>
      </c>
      <c r="D4028" t="s">
        <v>13988</v>
      </c>
      <c r="E4028" t="s">
        <v>13989</v>
      </c>
      <c r="F4028" t="s">
        <v>13990</v>
      </c>
      <c r="G4028" t="s">
        <v>13991</v>
      </c>
      <c r="J4028">
        <v>14</v>
      </c>
      <c r="K4028">
        <v>14</v>
      </c>
      <c r="L4028">
        <v>14</v>
      </c>
      <c r="M4028">
        <v>28</v>
      </c>
      <c r="N4028">
        <v>28</v>
      </c>
      <c r="O4028">
        <v>28</v>
      </c>
      <c r="P4028">
        <v>70.192999999999998</v>
      </c>
      <c r="Q4028">
        <v>0</v>
      </c>
      <c r="R4028">
        <v>44.603999999999999</v>
      </c>
      <c r="S4028">
        <v>689390000</v>
      </c>
      <c r="T4028">
        <v>93</v>
      </c>
      <c r="U4028">
        <v>1.2177860890305701</v>
      </c>
      <c r="V4028">
        <v>0.26131287377373003</v>
      </c>
      <c r="W4028">
        <v>-0.34600830078125</v>
      </c>
      <c r="X4028">
        <v>-2.5918782275940502</v>
      </c>
      <c r="Y4028">
        <v>24.671361923217798</v>
      </c>
      <c r="Z4028">
        <v>24.362657546997099</v>
      </c>
      <c r="AA4028">
        <v>24.520912170410199</v>
      </c>
      <c r="AB4028">
        <v>24.916294097900401</v>
      </c>
      <c r="AC4028">
        <v>25.004489898681602</v>
      </c>
      <c r="AD4028">
        <v>24.672172546386701</v>
      </c>
      <c r="AE4028" s="3">
        <f t="shared" si="373"/>
        <v>26718986.022485912</v>
      </c>
      <c r="AF4028" s="3">
        <f t="shared" si="374"/>
        <v>21572014.112606745</v>
      </c>
      <c r="AG4028" s="3">
        <f t="shared" si="375"/>
        <v>24072992.710893173</v>
      </c>
      <c r="AH4028" s="3">
        <f t="shared" si="376"/>
        <v>31662988.577358477</v>
      </c>
      <c r="AI4028" s="3">
        <f t="shared" si="377"/>
        <v>33659021.446794763</v>
      </c>
      <c r="AJ4028" s="3">
        <f t="shared" si="378"/>
        <v>26734003.135975204</v>
      </c>
    </row>
    <row r="4029" spans="2:36" x14ac:dyDescent="0.35">
      <c r="B4029">
        <v>2.0383595092307099</v>
      </c>
      <c r="C4029">
        <v>-1.1219425201416</v>
      </c>
      <c r="D4029" t="s">
        <v>6751</v>
      </c>
      <c r="E4029" t="s">
        <v>6752</v>
      </c>
      <c r="F4029" t="s">
        <v>6753</v>
      </c>
      <c r="G4029" t="s">
        <v>6754</v>
      </c>
      <c r="J4029">
        <v>75</v>
      </c>
      <c r="K4029">
        <v>75</v>
      </c>
      <c r="L4029">
        <v>71</v>
      </c>
      <c r="M4029">
        <v>30.2</v>
      </c>
      <c r="N4029">
        <v>30.2</v>
      </c>
      <c r="O4029">
        <v>28.9</v>
      </c>
      <c r="P4029">
        <v>394.46</v>
      </c>
      <c r="Q4029">
        <v>0</v>
      </c>
      <c r="R4029">
        <v>312.64</v>
      </c>
      <c r="S4029">
        <v>2437900000</v>
      </c>
      <c r="T4029">
        <v>504</v>
      </c>
      <c r="U4029">
        <v>2.0383595092307099</v>
      </c>
      <c r="V4029">
        <v>0.25688561106635699</v>
      </c>
      <c r="W4029">
        <v>-1.1219425201416</v>
      </c>
      <c r="X4029">
        <v>-4.7225043799535902</v>
      </c>
      <c r="Y4029">
        <v>24.269136428833001</v>
      </c>
      <c r="Z4029">
        <v>23.777660369873001</v>
      </c>
      <c r="AA4029">
        <v>24.266422271728501</v>
      </c>
      <c r="AB4029">
        <v>24.967412948608398</v>
      </c>
      <c r="AC4029">
        <v>25.553209304809599</v>
      </c>
      <c r="AD4029">
        <v>25.158424377441399</v>
      </c>
      <c r="AE4029" s="3">
        <f t="shared" si="373"/>
        <v>20217992.632038742</v>
      </c>
      <c r="AF4029" s="3">
        <f t="shared" si="374"/>
        <v>14380997.078081638</v>
      </c>
      <c r="AG4029" s="3">
        <f t="shared" si="375"/>
        <v>20179992.069986738</v>
      </c>
      <c r="AH4029" s="3">
        <f t="shared" si="376"/>
        <v>32805012.808474172</v>
      </c>
      <c r="AI4029" s="3">
        <f t="shared" si="377"/>
        <v>49235968.620657101</v>
      </c>
      <c r="AJ4029" s="3">
        <f t="shared" si="378"/>
        <v>37449013.453660704</v>
      </c>
    </row>
    <row r="4030" spans="2:36" x14ac:dyDescent="0.35">
      <c r="B4030">
        <v>0.60999365337251199</v>
      </c>
      <c r="C4030">
        <v>-1.03733253479004</v>
      </c>
      <c r="D4030" t="s">
        <v>11077</v>
      </c>
      <c r="E4030" t="s">
        <v>11078</v>
      </c>
      <c r="F4030" t="s">
        <v>11079</v>
      </c>
      <c r="G4030" t="s">
        <v>11080</v>
      </c>
      <c r="J4030">
        <v>8</v>
      </c>
      <c r="K4030">
        <v>8</v>
      </c>
      <c r="L4030">
        <v>8</v>
      </c>
      <c r="M4030">
        <v>31.9</v>
      </c>
      <c r="N4030">
        <v>31.9</v>
      </c>
      <c r="O4030">
        <v>31.9</v>
      </c>
      <c r="P4030">
        <v>47.576000000000001</v>
      </c>
      <c r="Q4030">
        <v>0</v>
      </c>
      <c r="R4030">
        <v>44.764000000000003</v>
      </c>
      <c r="S4030">
        <v>116870000</v>
      </c>
      <c r="T4030">
        <v>39</v>
      </c>
      <c r="U4030">
        <v>0.60999365337251199</v>
      </c>
      <c r="V4030">
        <v>0.38208949713596602</v>
      </c>
      <c r="W4030">
        <v>-1.03733253479004</v>
      </c>
      <c r="X4030">
        <v>-1.3598607406048699</v>
      </c>
      <c r="Y4030">
        <v>21.9457817077637</v>
      </c>
      <c r="Z4030">
        <v>20.620525360107401</v>
      </c>
      <c r="AA4030">
        <v>22.2256164550781</v>
      </c>
      <c r="AB4030">
        <v>22.052350997924801</v>
      </c>
      <c r="AC4030">
        <v>23.795408248901399</v>
      </c>
      <c r="AD4030">
        <v>22.0561618804932</v>
      </c>
      <c r="AE4030" s="3">
        <f t="shared" si="373"/>
        <v>4039601.9421831532</v>
      </c>
      <c r="AF4030" s="3">
        <f t="shared" si="374"/>
        <v>1612117.378788329</v>
      </c>
      <c r="AG4030" s="3">
        <f t="shared" si="375"/>
        <v>4904302.2204989623</v>
      </c>
      <c r="AH4030" s="3">
        <f t="shared" si="376"/>
        <v>4349297.6007274659</v>
      </c>
      <c r="AI4030" s="3">
        <f t="shared" si="377"/>
        <v>14559003.216715429</v>
      </c>
      <c r="AJ4030" s="3">
        <f t="shared" si="378"/>
        <v>4360801.4683051268</v>
      </c>
    </row>
    <row r="4031" spans="2:36" x14ac:dyDescent="0.35">
      <c r="B4031">
        <v>0.27866064890292103</v>
      </c>
      <c r="C4031">
        <v>0.237511952718098</v>
      </c>
      <c r="D4031" t="s">
        <v>8407</v>
      </c>
      <c r="E4031" t="s">
        <v>8408</v>
      </c>
      <c r="F4031" t="s">
        <v>8409</v>
      </c>
      <c r="G4031" t="s">
        <v>8410</v>
      </c>
      <c r="J4031">
        <v>16</v>
      </c>
      <c r="K4031">
        <v>16</v>
      </c>
      <c r="L4031">
        <v>16</v>
      </c>
      <c r="M4031">
        <v>25.3</v>
      </c>
      <c r="N4031">
        <v>25.3</v>
      </c>
      <c r="O4031">
        <v>25.3</v>
      </c>
      <c r="P4031">
        <v>87.971999999999994</v>
      </c>
      <c r="Q4031">
        <v>0</v>
      </c>
      <c r="R4031">
        <v>50.31</v>
      </c>
      <c r="S4031">
        <v>1343100000</v>
      </c>
      <c r="T4031">
        <v>131</v>
      </c>
      <c r="U4031">
        <v>0.27866064890292103</v>
      </c>
      <c r="V4031">
        <v>0.62733463275356804</v>
      </c>
      <c r="W4031">
        <v>0.237511952718098</v>
      </c>
      <c r="X4031">
        <v>0.69302684024205696</v>
      </c>
      <c r="Y4031">
        <v>25.450260162353501</v>
      </c>
      <c r="Z4031">
        <v>25.353935241699201</v>
      </c>
      <c r="AA4031">
        <v>25.953048706054702</v>
      </c>
      <c r="AB4031">
        <v>25.7689819335938</v>
      </c>
      <c r="AC4031">
        <v>24.79714012146</v>
      </c>
      <c r="AD4031">
        <v>25.4785861968994</v>
      </c>
      <c r="AE4031" s="3">
        <f t="shared" si="373"/>
        <v>45844971.419607252</v>
      </c>
      <c r="AF4031" s="3">
        <f t="shared" si="374"/>
        <v>42883973.194290712</v>
      </c>
      <c r="AG4031" s="3">
        <f t="shared" si="375"/>
        <v>64960018.430392466</v>
      </c>
      <c r="AH4031" s="3">
        <f t="shared" si="376"/>
        <v>57178995.259723186</v>
      </c>
      <c r="AI4031" s="3">
        <f t="shared" si="377"/>
        <v>29152981.917059533</v>
      </c>
      <c r="AJ4031" s="3">
        <f t="shared" si="378"/>
        <v>46753991.373805426</v>
      </c>
    </row>
    <row r="4032" spans="2:36" x14ac:dyDescent="0.35">
      <c r="B4032">
        <v>1.22219555517961</v>
      </c>
      <c r="C4032">
        <v>-1.1961301167806</v>
      </c>
      <c r="D4032" t="s">
        <v>12706</v>
      </c>
      <c r="E4032" t="s">
        <v>12707</v>
      </c>
      <c r="F4032" t="s">
        <v>12708</v>
      </c>
      <c r="G4032" t="s">
        <v>12709</v>
      </c>
      <c r="J4032">
        <v>5</v>
      </c>
      <c r="K4032">
        <v>5</v>
      </c>
      <c r="L4032">
        <v>5</v>
      </c>
      <c r="M4032">
        <v>47</v>
      </c>
      <c r="N4032">
        <v>47</v>
      </c>
      <c r="O4032">
        <v>47</v>
      </c>
      <c r="P4032">
        <v>11.438000000000001</v>
      </c>
      <c r="Q4032">
        <v>0</v>
      </c>
      <c r="R4032">
        <v>14.023</v>
      </c>
      <c r="S4032">
        <v>211860000</v>
      </c>
      <c r="T4032">
        <v>39</v>
      </c>
      <c r="U4032">
        <v>1.22219555517961</v>
      </c>
      <c r="V4032">
        <v>0.26131287377373003</v>
      </c>
      <c r="W4032">
        <v>-1.1961301167806</v>
      </c>
      <c r="X4032">
        <v>-2.6015209025991299</v>
      </c>
      <c r="Y4032">
        <v>23.1150226593018</v>
      </c>
      <c r="Z4032">
        <v>21.850641250610401</v>
      </c>
      <c r="AA4032">
        <v>23.034664154052699</v>
      </c>
      <c r="AB4032">
        <v>23.649765014648398</v>
      </c>
      <c r="AC4032">
        <v>24.284044265747099</v>
      </c>
      <c r="AD4032">
        <v>23.654909133911101</v>
      </c>
      <c r="AE4032" s="3">
        <f t="shared" si="373"/>
        <v>9084795.8174817115</v>
      </c>
      <c r="AF4032" s="3">
        <f t="shared" si="374"/>
        <v>3781798.9848068599</v>
      </c>
      <c r="AG4032" s="3">
        <f t="shared" si="375"/>
        <v>8592605.0510068703</v>
      </c>
      <c r="AH4032" s="3">
        <f t="shared" si="376"/>
        <v>13160993.050892623</v>
      </c>
      <c r="AI4032" s="3">
        <f t="shared" si="377"/>
        <v>20427994.865337789</v>
      </c>
      <c r="AJ4032" s="3">
        <f t="shared" si="378"/>
        <v>13208004.067933569</v>
      </c>
    </row>
    <row r="4033" spans="2:36" x14ac:dyDescent="0.35">
      <c r="B4033">
        <v>0.18039332305824801</v>
      </c>
      <c r="C4033">
        <v>-0.276360829671223</v>
      </c>
      <c r="D4033" t="s">
        <v>11211</v>
      </c>
      <c r="E4033" t="s">
        <v>11211</v>
      </c>
      <c r="F4033" t="s">
        <v>11212</v>
      </c>
      <c r="G4033" t="s">
        <v>11213</v>
      </c>
      <c r="J4033">
        <v>3</v>
      </c>
      <c r="K4033">
        <v>3</v>
      </c>
      <c r="L4033">
        <v>3</v>
      </c>
      <c r="M4033">
        <v>8.4</v>
      </c>
      <c r="N4033">
        <v>8.4</v>
      </c>
      <c r="O4033">
        <v>8.4</v>
      </c>
      <c r="P4033">
        <v>59.973999999999997</v>
      </c>
      <c r="Q4033">
        <v>0</v>
      </c>
      <c r="R4033">
        <v>10.592000000000001</v>
      </c>
      <c r="S4033">
        <v>13856000</v>
      </c>
      <c r="T4033">
        <v>7</v>
      </c>
      <c r="U4033">
        <v>0.18039332305824801</v>
      </c>
      <c r="V4033">
        <v>0.73844298512691697</v>
      </c>
      <c r="W4033">
        <v>-0.276360829671223</v>
      </c>
      <c r="X4033">
        <v>-0.47418195792828299</v>
      </c>
      <c r="Y4033">
        <v>22.0247898101807</v>
      </c>
      <c r="Z4033">
        <v>20.322425842285199</v>
      </c>
      <c r="AA4033">
        <v>20.931596755981399</v>
      </c>
      <c r="AB4033">
        <v>20.839075088501001</v>
      </c>
      <c r="AC4033">
        <v>21.8876628875732</v>
      </c>
      <c r="AD4033">
        <v>21.381156921386701</v>
      </c>
      <c r="AE4033" s="3">
        <f t="shared" si="373"/>
        <v>4266997.4277764848</v>
      </c>
      <c r="AF4033" s="3">
        <f t="shared" si="374"/>
        <v>1311172.2924166305</v>
      </c>
      <c r="AG4033" s="3">
        <f t="shared" si="375"/>
        <v>2000039.0753856841</v>
      </c>
      <c r="AH4033" s="3">
        <f t="shared" si="376"/>
        <v>1875800.6565572878</v>
      </c>
      <c r="AI4033" s="3">
        <f t="shared" si="377"/>
        <v>3880101.3002399844</v>
      </c>
      <c r="AJ4033" s="3">
        <f t="shared" si="378"/>
        <v>2731301.0730578504</v>
      </c>
    </row>
    <row r="4034" spans="2:36" x14ac:dyDescent="0.35">
      <c r="B4034">
        <v>1.61873338192617</v>
      </c>
      <c r="C4034">
        <v>-0.93410682678222701</v>
      </c>
      <c r="D4034" t="s">
        <v>14603</v>
      </c>
      <c r="E4034" t="s">
        <v>14603</v>
      </c>
      <c r="F4034" t="s">
        <v>14604</v>
      </c>
      <c r="G4034" t="s">
        <v>14605</v>
      </c>
      <c r="J4034">
        <v>8</v>
      </c>
      <c r="K4034">
        <v>8</v>
      </c>
      <c r="L4034">
        <v>8</v>
      </c>
      <c r="M4034">
        <v>19.2</v>
      </c>
      <c r="N4034">
        <v>19.2</v>
      </c>
      <c r="O4034">
        <v>19.2</v>
      </c>
      <c r="P4034">
        <v>59.713999999999999</v>
      </c>
      <c r="Q4034">
        <v>0</v>
      </c>
      <c r="R4034">
        <v>29.898</v>
      </c>
      <c r="S4034">
        <v>317450000</v>
      </c>
      <c r="T4034">
        <v>63</v>
      </c>
      <c r="U4034">
        <v>1.61873338192617</v>
      </c>
      <c r="V4034">
        <v>0.25688561106635699</v>
      </c>
      <c r="W4034">
        <v>-0.93410682678222701</v>
      </c>
      <c r="X4034">
        <v>-3.5379200133490598</v>
      </c>
      <c r="Y4034">
        <v>22.7523403167725</v>
      </c>
      <c r="Z4034">
        <v>22.9776935577393</v>
      </c>
      <c r="AA4034">
        <v>23.237144470214801</v>
      </c>
      <c r="AB4034">
        <v>23.651300430297901</v>
      </c>
      <c r="AC4034">
        <v>24.367063522338899</v>
      </c>
      <c r="AD4034">
        <v>23.751134872436499</v>
      </c>
      <c r="AE4034" s="3">
        <f t="shared" si="373"/>
        <v>7065402.487632216</v>
      </c>
      <c r="AF4034" s="3">
        <f t="shared" si="374"/>
        <v>8259903.8526748866</v>
      </c>
      <c r="AG4034" s="3">
        <f t="shared" si="375"/>
        <v>9887295.1601687819</v>
      </c>
      <c r="AH4034" s="3">
        <f t="shared" si="376"/>
        <v>13175007.344346646</v>
      </c>
      <c r="AI4034" s="3">
        <f t="shared" si="377"/>
        <v>21637995.516707286</v>
      </c>
      <c r="AJ4034" s="3">
        <f t="shared" si="378"/>
        <v>14119002.907620456</v>
      </c>
    </row>
    <row r="4035" spans="2:36" x14ac:dyDescent="0.35">
      <c r="B4035">
        <v>1.1677281090190701</v>
      </c>
      <c r="C4035">
        <v>-0.55556106567382801</v>
      </c>
      <c r="D4035" t="s">
        <v>14112</v>
      </c>
      <c r="E4035" t="s">
        <v>14113</v>
      </c>
      <c r="F4035" t="s">
        <v>14114</v>
      </c>
      <c r="G4035" t="s">
        <v>14115</v>
      </c>
      <c r="J4035">
        <v>9</v>
      </c>
      <c r="K4035">
        <v>8</v>
      </c>
      <c r="L4035">
        <v>8</v>
      </c>
      <c r="M4035">
        <v>42.2</v>
      </c>
      <c r="N4035">
        <v>42.2</v>
      </c>
      <c r="O4035">
        <v>42.2</v>
      </c>
      <c r="P4035">
        <v>27.893000000000001</v>
      </c>
      <c r="Q4035">
        <v>0</v>
      </c>
      <c r="R4035">
        <v>113.25</v>
      </c>
      <c r="S4035">
        <v>2998600000</v>
      </c>
      <c r="T4035">
        <v>222</v>
      </c>
      <c r="U4035">
        <v>1.1677281090190701</v>
      </c>
      <c r="V4035">
        <v>0.26327344051409601</v>
      </c>
      <c r="W4035">
        <v>-0.55556106567382801</v>
      </c>
      <c r="X4035">
        <v>-2.4834021039528298</v>
      </c>
      <c r="Y4035">
        <v>26.5133876800537</v>
      </c>
      <c r="Z4035">
        <v>25.876285552978501</v>
      </c>
      <c r="AA4035">
        <v>26.304624557495099</v>
      </c>
      <c r="AB4035">
        <v>26.586919784545898</v>
      </c>
      <c r="AC4035">
        <v>27.007957458496101</v>
      </c>
      <c r="AD4035">
        <v>26.7661037445068</v>
      </c>
      <c r="AE4035" s="3">
        <f t="shared" ref="AE4035:AE4098" si="379">2^(Y4035)</f>
        <v>95791059.842030972</v>
      </c>
      <c r="AF4035" s="3">
        <f t="shared" ref="AF4035:AF4098" si="380">2^(Z4035)</f>
        <v>61593960.164012536</v>
      </c>
      <c r="AG4035" s="3">
        <f t="shared" ref="AG4035:AG4098" si="381">2^(AA4035)</f>
        <v>82885968.506483376</v>
      </c>
      <c r="AH4035" s="3">
        <f t="shared" ref="AH4035:AH4098" si="382">2^(AB4035)</f>
        <v>100799957.14286047</v>
      </c>
      <c r="AI4035" s="3">
        <f t="shared" ref="AI4035:AI4098" si="383">2^(AC4035)</f>
        <v>134960076.77033502</v>
      </c>
      <c r="AJ4035" s="3">
        <f t="shared" ref="AJ4035:AJ4098" si="384">2^(AD4035)</f>
        <v>114130072.76361594</v>
      </c>
    </row>
    <row r="4036" spans="2:36" x14ac:dyDescent="0.35">
      <c r="B4036">
        <v>0.93328088693602396</v>
      </c>
      <c r="C4036">
        <v>-0.55391883850097701</v>
      </c>
      <c r="D4036" t="s">
        <v>4499</v>
      </c>
      <c r="E4036" t="s">
        <v>4500</v>
      </c>
      <c r="F4036" t="s">
        <v>4501</v>
      </c>
      <c r="G4036" t="s">
        <v>4502</v>
      </c>
      <c r="J4036">
        <v>12</v>
      </c>
      <c r="K4036">
        <v>12</v>
      </c>
      <c r="L4036">
        <v>11</v>
      </c>
      <c r="M4036">
        <v>52.7</v>
      </c>
      <c r="N4036">
        <v>52.7</v>
      </c>
      <c r="O4036">
        <v>52.7</v>
      </c>
      <c r="P4036">
        <v>27.228000000000002</v>
      </c>
      <c r="Q4036">
        <v>0</v>
      </c>
      <c r="R4036">
        <v>189.58</v>
      </c>
      <c r="S4036">
        <v>5557200000</v>
      </c>
      <c r="T4036">
        <v>271</v>
      </c>
      <c r="U4036">
        <v>0.93328088693602396</v>
      </c>
      <c r="V4036">
        <v>0.28810879571794001</v>
      </c>
      <c r="W4036">
        <v>-0.55391883850097701</v>
      </c>
      <c r="X4036">
        <v>-1.99632021598722</v>
      </c>
      <c r="Y4036">
        <v>27.977382659912099</v>
      </c>
      <c r="Z4036">
        <v>27.500892639160199</v>
      </c>
      <c r="AA4036">
        <v>28.126325607299801</v>
      </c>
      <c r="AB4036">
        <v>28.0161647796631</v>
      </c>
      <c r="AC4036">
        <v>28.650341033935501</v>
      </c>
      <c r="AD4036">
        <v>28.599851608276399</v>
      </c>
      <c r="AE4036" s="3">
        <f t="shared" si="379"/>
        <v>264259969.66676626</v>
      </c>
      <c r="AF4036" s="3">
        <f t="shared" si="380"/>
        <v>189930010.35635614</v>
      </c>
      <c r="AG4036" s="3">
        <f t="shared" si="381"/>
        <v>293000037.27824813</v>
      </c>
      <c r="AH4036" s="3">
        <f t="shared" si="382"/>
        <v>271460073.37353766</v>
      </c>
      <c r="AI4036" s="3">
        <f t="shared" si="383"/>
        <v>421319962.84829235</v>
      </c>
      <c r="AJ4036" s="3">
        <f t="shared" si="384"/>
        <v>406830220.0858804</v>
      </c>
    </row>
    <row r="4037" spans="2:36" x14ac:dyDescent="0.35">
      <c r="B4037">
        <v>0.84030822366840197</v>
      </c>
      <c r="C4037">
        <v>0.47115135192871099</v>
      </c>
      <c r="D4037" t="s">
        <v>5980</v>
      </c>
      <c r="E4037" t="s">
        <v>5981</v>
      </c>
      <c r="F4037" t="s">
        <v>5982</v>
      </c>
      <c r="G4037" t="s">
        <v>5983</v>
      </c>
      <c r="J4037">
        <v>26</v>
      </c>
      <c r="K4037">
        <v>26</v>
      </c>
      <c r="L4037">
        <v>26</v>
      </c>
      <c r="M4037">
        <v>27.4</v>
      </c>
      <c r="N4037">
        <v>27.4</v>
      </c>
      <c r="O4037">
        <v>27.4</v>
      </c>
      <c r="P4037">
        <v>140.47</v>
      </c>
      <c r="Q4037">
        <v>0</v>
      </c>
      <c r="R4037">
        <v>182.19</v>
      </c>
      <c r="S4037">
        <v>2201800000</v>
      </c>
      <c r="T4037">
        <v>308</v>
      </c>
      <c r="U4037">
        <v>0.84030822366840197</v>
      </c>
      <c r="V4037">
        <v>0.306983287668954</v>
      </c>
      <c r="W4037">
        <v>0.47115135192871099</v>
      </c>
      <c r="X4037">
        <v>1.81063008467067</v>
      </c>
      <c r="Y4037">
        <v>25.684156417846701</v>
      </c>
      <c r="Z4037">
        <v>25.879888534545898</v>
      </c>
      <c r="AA4037">
        <v>25.673332214355501</v>
      </c>
      <c r="AB4037">
        <v>25.722784042358398</v>
      </c>
      <c r="AC4037">
        <v>24.853099822998001</v>
      </c>
      <c r="AD4037">
        <v>25.248039245605501</v>
      </c>
      <c r="AE4037" s="3">
        <f t="shared" si="379"/>
        <v>53913992.650377169</v>
      </c>
      <c r="AF4037" s="3">
        <f t="shared" si="380"/>
        <v>61747976.945911385</v>
      </c>
      <c r="AG4037" s="3">
        <f t="shared" si="381"/>
        <v>53511002.234126121</v>
      </c>
      <c r="AH4037" s="3">
        <f t="shared" si="382"/>
        <v>55377018.388170086</v>
      </c>
      <c r="AI4037" s="3">
        <f t="shared" si="383"/>
        <v>30305993.932972636</v>
      </c>
      <c r="AJ4037" s="3">
        <f t="shared" si="384"/>
        <v>39848974.057335161</v>
      </c>
    </row>
    <row r="4038" spans="2:36" x14ac:dyDescent="0.35">
      <c r="B4038">
        <v>0.81429086079950097</v>
      </c>
      <c r="C4038">
        <v>-1.8298206329345701</v>
      </c>
      <c r="D4038" t="s">
        <v>798</v>
      </c>
      <c r="E4038" t="s">
        <v>799</v>
      </c>
      <c r="F4038" t="s">
        <v>800</v>
      </c>
      <c r="G4038" t="s">
        <v>801</v>
      </c>
      <c r="J4038">
        <v>8</v>
      </c>
      <c r="K4038">
        <v>8</v>
      </c>
      <c r="L4038">
        <v>8</v>
      </c>
      <c r="M4038">
        <v>9.9</v>
      </c>
      <c r="N4038">
        <v>9.9</v>
      </c>
      <c r="O4038">
        <v>9.9</v>
      </c>
      <c r="P4038">
        <v>118.33</v>
      </c>
      <c r="Q4038">
        <v>0</v>
      </c>
      <c r="R4038">
        <v>23.236999999999998</v>
      </c>
      <c r="S4038">
        <v>167040000</v>
      </c>
      <c r="T4038">
        <v>26</v>
      </c>
      <c r="U4038">
        <v>0.81429086079950097</v>
      </c>
      <c r="V4038">
        <v>0.31388220578096099</v>
      </c>
      <c r="W4038">
        <v>-1.8298206329345701</v>
      </c>
      <c r="X4038">
        <v>-1.75920554159849</v>
      </c>
      <c r="Y4038">
        <v>23.6925354003906</v>
      </c>
      <c r="Z4038">
        <v>20.542169570922901</v>
      </c>
      <c r="AA4038">
        <v>23.165916442871101</v>
      </c>
      <c r="AB4038">
        <v>23.9575710296631</v>
      </c>
      <c r="AC4038">
        <v>25.024580001831101</v>
      </c>
      <c r="AD4038">
        <v>23.907932281494102</v>
      </c>
      <c r="AE4038" s="3">
        <f t="shared" si="379"/>
        <v>13557007.267040811</v>
      </c>
      <c r="AF4038" s="3">
        <f t="shared" si="380"/>
        <v>1526895.154387342</v>
      </c>
      <c r="AG4038" s="3">
        <f t="shared" si="381"/>
        <v>9410998.9800589737</v>
      </c>
      <c r="AH4038" s="3">
        <f t="shared" si="382"/>
        <v>16290990.978491407</v>
      </c>
      <c r="AI4038" s="3">
        <f t="shared" si="383"/>
        <v>34131015.453703016</v>
      </c>
      <c r="AJ4038" s="3">
        <f t="shared" si="384"/>
        <v>15740000.833939919</v>
      </c>
    </row>
    <row r="4039" spans="2:36" x14ac:dyDescent="0.35">
      <c r="B4039">
        <v>1.3001417283454699</v>
      </c>
      <c r="C4039">
        <v>0.79557228088378895</v>
      </c>
      <c r="D4039" t="s">
        <v>6997</v>
      </c>
      <c r="E4039" t="s">
        <v>6998</v>
      </c>
      <c r="F4039" t="s">
        <v>6999</v>
      </c>
      <c r="G4039" t="s">
        <v>7000</v>
      </c>
      <c r="J4039">
        <v>17</v>
      </c>
      <c r="K4039">
        <v>17</v>
      </c>
      <c r="L4039">
        <v>17</v>
      </c>
      <c r="M4039">
        <v>43.9</v>
      </c>
      <c r="N4039">
        <v>43.9</v>
      </c>
      <c r="O4039">
        <v>43.9</v>
      </c>
      <c r="P4039">
        <v>39.829000000000001</v>
      </c>
      <c r="Q4039">
        <v>0</v>
      </c>
      <c r="R4039">
        <v>128.97999999999999</v>
      </c>
      <c r="S4039">
        <v>1119900000</v>
      </c>
      <c r="T4039">
        <v>119</v>
      </c>
      <c r="U4039">
        <v>1.3001417283454699</v>
      </c>
      <c r="V4039">
        <v>0.25820929085001998</v>
      </c>
      <c r="W4039">
        <v>0.79557228088378895</v>
      </c>
      <c r="X4039">
        <v>2.7744465507124301</v>
      </c>
      <c r="Y4039">
        <v>26.116127014160199</v>
      </c>
      <c r="Z4039">
        <v>25.931207656860401</v>
      </c>
      <c r="AA4039">
        <v>25.818021774291999</v>
      </c>
      <c r="AB4039">
        <v>25.681531906127901</v>
      </c>
      <c r="AC4039">
        <v>24.7582702636719</v>
      </c>
      <c r="AD4039">
        <v>25.0388374328613</v>
      </c>
      <c r="AE4039" s="3">
        <f t="shared" si="379"/>
        <v>72734021.707799628</v>
      </c>
      <c r="AF4039" s="3">
        <f t="shared" si="380"/>
        <v>63983991.413252726</v>
      </c>
      <c r="AG4039" s="3">
        <f t="shared" si="381"/>
        <v>59156024.85836073</v>
      </c>
      <c r="AH4039" s="3">
        <f t="shared" si="382"/>
        <v>53816002.933254726</v>
      </c>
      <c r="AI4039" s="3">
        <f t="shared" si="383"/>
        <v>28378013.444248546</v>
      </c>
      <c r="AJ4039" s="3">
        <f t="shared" si="384"/>
        <v>34469987.335503042</v>
      </c>
    </row>
    <row r="4040" spans="2:36" x14ac:dyDescent="0.35">
      <c r="B4040">
        <v>1.2490345109741601</v>
      </c>
      <c r="C4040">
        <v>0.436093012491863</v>
      </c>
      <c r="D4040" t="s">
        <v>12396</v>
      </c>
      <c r="E4040" t="s">
        <v>12397</v>
      </c>
      <c r="F4040" t="s">
        <v>12398</v>
      </c>
      <c r="G4040" t="s">
        <v>12399</v>
      </c>
      <c r="J4040">
        <v>17</v>
      </c>
      <c r="K4040">
        <v>17</v>
      </c>
      <c r="L4040">
        <v>17</v>
      </c>
      <c r="M4040">
        <v>61.3</v>
      </c>
      <c r="N4040">
        <v>61.3</v>
      </c>
      <c r="O4040">
        <v>61.3</v>
      </c>
      <c r="P4040">
        <v>41.92</v>
      </c>
      <c r="Q4040">
        <v>0</v>
      </c>
      <c r="R4040">
        <v>235.92</v>
      </c>
      <c r="S4040">
        <v>7430400000</v>
      </c>
      <c r="T4040">
        <v>475</v>
      </c>
      <c r="U4040">
        <v>1.2490345109741601</v>
      </c>
      <c r="V4040">
        <v>0.26131287377373003</v>
      </c>
      <c r="W4040">
        <v>0.436093012491863</v>
      </c>
      <c r="X4040">
        <v>2.66052870869337</v>
      </c>
      <c r="Y4040">
        <v>26.8226222991943</v>
      </c>
      <c r="Z4040">
        <v>26.883436203002901</v>
      </c>
      <c r="AA4040">
        <v>26.811151504516602</v>
      </c>
      <c r="AB4040">
        <v>26.6408596038818</v>
      </c>
      <c r="AC4040">
        <v>26.0925903320313</v>
      </c>
      <c r="AD4040">
        <v>26.475481033325199</v>
      </c>
      <c r="AE4040" s="3">
        <f t="shared" si="379"/>
        <v>118689930.19583911</v>
      </c>
      <c r="AF4040" s="3">
        <f t="shared" si="380"/>
        <v>123800011.09988999</v>
      </c>
      <c r="AG4040" s="3">
        <f t="shared" si="381"/>
        <v>117749974.33761694</v>
      </c>
      <c r="AH4040" s="3">
        <f t="shared" si="382"/>
        <v>104640028.92782059</v>
      </c>
      <c r="AI4040" s="3">
        <f t="shared" si="383"/>
        <v>71557037.87435095</v>
      </c>
      <c r="AJ4040" s="3">
        <f t="shared" si="384"/>
        <v>93306938.64312689</v>
      </c>
    </row>
    <row r="4041" spans="2:36" x14ac:dyDescent="0.35">
      <c r="B4041">
        <v>1.4909650058761801</v>
      </c>
      <c r="C4041">
        <v>2.1991233825683598</v>
      </c>
      <c r="D4041" t="s">
        <v>13457</v>
      </c>
      <c r="E4041" t="s">
        <v>13457</v>
      </c>
      <c r="F4041" t="s">
        <v>13458</v>
      </c>
      <c r="G4041" t="s">
        <v>13459</v>
      </c>
      <c r="J4041">
        <v>8</v>
      </c>
      <c r="K4041">
        <v>8</v>
      </c>
      <c r="L4041">
        <v>8</v>
      </c>
      <c r="M4041">
        <v>29.4</v>
      </c>
      <c r="N4041">
        <v>29.4</v>
      </c>
      <c r="O4041">
        <v>29.4</v>
      </c>
      <c r="P4041">
        <v>45.899000000000001</v>
      </c>
      <c r="Q4041">
        <v>0</v>
      </c>
      <c r="R4041">
        <v>44.546999999999997</v>
      </c>
      <c r="S4041">
        <v>271140000</v>
      </c>
      <c r="T4041">
        <v>42</v>
      </c>
      <c r="U4041">
        <v>1.4909650058761801</v>
      </c>
      <c r="V4041">
        <v>0.25688561106635699</v>
      </c>
      <c r="W4041">
        <v>2.1991233825683598</v>
      </c>
      <c r="X4041">
        <v>3.2197708092163801</v>
      </c>
      <c r="Y4041">
        <v>23.912324905395501</v>
      </c>
      <c r="Z4041">
        <v>25.580177307128899</v>
      </c>
      <c r="AA4041">
        <v>24.212450027465799</v>
      </c>
      <c r="AB4041">
        <v>22.0802097320557</v>
      </c>
      <c r="AC4041">
        <v>21.774467468261701</v>
      </c>
      <c r="AD4041">
        <v>23.252904891967798</v>
      </c>
      <c r="AE4041" s="3">
        <f t="shared" si="379"/>
        <v>15787997.995608985</v>
      </c>
      <c r="AF4041" s="3">
        <f t="shared" si="380"/>
        <v>50164982.357877567</v>
      </c>
      <c r="AG4041" s="3">
        <f t="shared" si="381"/>
        <v>19438991.362131394</v>
      </c>
      <c r="AH4041" s="3">
        <f t="shared" si="382"/>
        <v>4434099.5567808934</v>
      </c>
      <c r="AI4041" s="3">
        <f t="shared" si="383"/>
        <v>3587301.2392430222</v>
      </c>
      <c r="AJ4041" s="3">
        <f t="shared" si="384"/>
        <v>9995898.9885219168</v>
      </c>
    </row>
    <row r="4042" spans="2:36" x14ac:dyDescent="0.35">
      <c r="B4042">
        <v>1.18501794362121</v>
      </c>
      <c r="C4042">
        <v>0.68464088439941395</v>
      </c>
      <c r="D4042" t="s">
        <v>7164</v>
      </c>
      <c r="E4042" t="s">
        <v>7164</v>
      </c>
      <c r="F4042" t="s">
        <v>7165</v>
      </c>
      <c r="G4042" t="s">
        <v>7166</v>
      </c>
      <c r="J4042">
        <v>11</v>
      </c>
      <c r="K4042">
        <v>11</v>
      </c>
      <c r="L4042">
        <v>11</v>
      </c>
      <c r="M4042">
        <v>16.399999999999999</v>
      </c>
      <c r="N4042">
        <v>16.399999999999999</v>
      </c>
      <c r="O4042">
        <v>16.399999999999999</v>
      </c>
      <c r="P4042">
        <v>101.29</v>
      </c>
      <c r="Q4042">
        <v>0</v>
      </c>
      <c r="R4042">
        <v>26.536999999999999</v>
      </c>
      <c r="S4042">
        <v>277620000</v>
      </c>
      <c r="T4042">
        <v>38</v>
      </c>
      <c r="U4042">
        <v>1.18501794362121</v>
      </c>
      <c r="V4042">
        <v>0.26327344051409601</v>
      </c>
      <c r="W4042">
        <v>0.68464088439941395</v>
      </c>
      <c r="X4042">
        <v>2.52066680941306</v>
      </c>
      <c r="Y4042">
        <v>22.5231037139893</v>
      </c>
      <c r="Z4042">
        <v>23.100177764892599</v>
      </c>
      <c r="AA4042">
        <v>22.610542297363299</v>
      </c>
      <c r="AB4042">
        <v>22.414623260498001</v>
      </c>
      <c r="AC4042">
        <v>21.70871925354</v>
      </c>
      <c r="AD4042">
        <v>22.0565586090088</v>
      </c>
      <c r="AE4042" s="3">
        <f t="shared" si="379"/>
        <v>6027397.2185808113</v>
      </c>
      <c r="AF4042" s="3">
        <f t="shared" si="380"/>
        <v>8991795.3179122657</v>
      </c>
      <c r="AG4042" s="3">
        <f t="shared" si="381"/>
        <v>6404001.8651653789</v>
      </c>
      <c r="AH4042" s="3">
        <f t="shared" si="382"/>
        <v>5590799.8252017871</v>
      </c>
      <c r="AI4042" s="3">
        <f t="shared" si="383"/>
        <v>3427485.7887234651</v>
      </c>
      <c r="AJ4042" s="3">
        <f t="shared" si="384"/>
        <v>4362000.8154582065</v>
      </c>
    </row>
    <row r="4043" spans="2:36" x14ac:dyDescent="0.35">
      <c r="B4043">
        <v>1.0654057906427501</v>
      </c>
      <c r="C4043">
        <v>1.22482490539551</v>
      </c>
      <c r="D4043" t="s">
        <v>7597</v>
      </c>
      <c r="E4043" t="s">
        <v>7597</v>
      </c>
      <c r="F4043" t="s">
        <v>7598</v>
      </c>
      <c r="G4043" t="s">
        <v>7599</v>
      </c>
      <c r="J4043">
        <v>10</v>
      </c>
      <c r="K4043">
        <v>10</v>
      </c>
      <c r="L4043">
        <v>10</v>
      </c>
      <c r="M4043">
        <v>41.6</v>
      </c>
      <c r="N4043">
        <v>41.6</v>
      </c>
      <c r="O4043">
        <v>41.6</v>
      </c>
      <c r="P4043">
        <v>22.626000000000001</v>
      </c>
      <c r="Q4043">
        <v>0</v>
      </c>
      <c r="R4043">
        <v>33.671999999999997</v>
      </c>
      <c r="S4043">
        <v>1865700000</v>
      </c>
      <c r="T4043">
        <v>126</v>
      </c>
      <c r="U4043">
        <v>1.0654057906427501</v>
      </c>
      <c r="V4043">
        <v>0.27263308724507401</v>
      </c>
      <c r="W4043">
        <v>1.22482490539551</v>
      </c>
      <c r="X4043">
        <v>2.26692934416667</v>
      </c>
      <c r="Y4043">
        <v>25.860767364501999</v>
      </c>
      <c r="Z4043">
        <v>26.553209304809599</v>
      </c>
      <c r="AA4043">
        <v>26.409019470214801</v>
      </c>
      <c r="AB4043">
        <v>26.0040397644043</v>
      </c>
      <c r="AC4043">
        <v>24.329439163208001</v>
      </c>
      <c r="AD4043">
        <v>24.8150424957275</v>
      </c>
      <c r="AE4043" s="3">
        <f t="shared" si="379"/>
        <v>60934982.059609488</v>
      </c>
      <c r="AF4043" s="3">
        <f t="shared" si="380"/>
        <v>98471937.241314039</v>
      </c>
      <c r="AG4043" s="3">
        <f t="shared" si="381"/>
        <v>89106013.979926154</v>
      </c>
      <c r="AH4043" s="3">
        <f t="shared" si="382"/>
        <v>67297042.31415835</v>
      </c>
      <c r="AI4043" s="3">
        <f t="shared" si="383"/>
        <v>21080988.231321998</v>
      </c>
      <c r="AJ4043" s="3">
        <f t="shared" si="384"/>
        <v>29516994.535598937</v>
      </c>
    </row>
    <row r="4044" spans="2:36" x14ac:dyDescent="0.35">
      <c r="B4044">
        <v>1.33052067239422</v>
      </c>
      <c r="C4044">
        <v>0.71972529093424598</v>
      </c>
      <c r="D4044" t="s">
        <v>5637</v>
      </c>
      <c r="E4044" t="s">
        <v>5638</v>
      </c>
      <c r="F4044" t="s">
        <v>5639</v>
      </c>
      <c r="G4044" t="s">
        <v>5640</v>
      </c>
      <c r="J4044">
        <v>60</v>
      </c>
      <c r="K4044">
        <v>60</v>
      </c>
      <c r="L4044">
        <v>60</v>
      </c>
      <c r="M4044">
        <v>63.7</v>
      </c>
      <c r="N4044">
        <v>63.7</v>
      </c>
      <c r="O4044">
        <v>63.7</v>
      </c>
      <c r="P4044">
        <v>123.8</v>
      </c>
      <c r="Q4044">
        <v>0</v>
      </c>
      <c r="R4044">
        <v>323.31</v>
      </c>
      <c r="S4044">
        <v>28322000000</v>
      </c>
      <c r="T4044">
        <v>1895</v>
      </c>
      <c r="U4044">
        <v>1.33052067239422</v>
      </c>
      <c r="V4044">
        <v>0.25688561106635699</v>
      </c>
      <c r="W4044">
        <v>0.71972529093424598</v>
      </c>
      <c r="X4044">
        <v>2.8431697909676399</v>
      </c>
      <c r="Y4044">
        <v>28.2978916168213</v>
      </c>
      <c r="Z4044">
        <v>28.134279251098601</v>
      </c>
      <c r="AA4044">
        <v>27.982667922973601</v>
      </c>
      <c r="AB4044">
        <v>27.682510375976602</v>
      </c>
      <c r="AC4044">
        <v>26.947261810302699</v>
      </c>
      <c r="AD4044">
        <v>27.625890731811499</v>
      </c>
      <c r="AE4044" s="3">
        <f t="shared" si="379"/>
        <v>330000190.59676778</v>
      </c>
      <c r="AF4044" s="3">
        <f t="shared" si="380"/>
        <v>294619820.76329231</v>
      </c>
      <c r="AG4044" s="3">
        <f t="shared" si="381"/>
        <v>265229852.34763405</v>
      </c>
      <c r="AH4044" s="3">
        <f t="shared" si="382"/>
        <v>215410058.39019069</v>
      </c>
      <c r="AI4044" s="3">
        <f t="shared" si="383"/>
        <v>129399949.22227597</v>
      </c>
      <c r="AJ4044" s="3">
        <f t="shared" si="384"/>
        <v>207119871.13095117</v>
      </c>
    </row>
    <row r="4045" spans="2:36" x14ac:dyDescent="0.35">
      <c r="B4045">
        <v>1.13714308007029</v>
      </c>
      <c r="C4045">
        <v>0.67406145731608202</v>
      </c>
      <c r="D4045" t="s">
        <v>7327</v>
      </c>
      <c r="E4045" t="s">
        <v>7328</v>
      </c>
      <c r="F4045" t="s">
        <v>7329</v>
      </c>
      <c r="G4045" t="s">
        <v>7330</v>
      </c>
      <c r="J4045">
        <v>50</v>
      </c>
      <c r="K4045">
        <v>50</v>
      </c>
      <c r="L4045">
        <v>50</v>
      </c>
      <c r="M4045">
        <v>78.400000000000006</v>
      </c>
      <c r="N4045">
        <v>78.400000000000006</v>
      </c>
      <c r="O4045">
        <v>78.400000000000006</v>
      </c>
      <c r="P4045">
        <v>89.320999999999998</v>
      </c>
      <c r="Q4045">
        <v>0</v>
      </c>
      <c r="R4045">
        <v>323.31</v>
      </c>
      <c r="S4045">
        <v>44382000000</v>
      </c>
      <c r="T4045">
        <v>1705</v>
      </c>
      <c r="U4045">
        <v>1.13714308007029</v>
      </c>
      <c r="V4045">
        <v>0.26616118410609402</v>
      </c>
      <c r="W4045">
        <v>0.67406145731608202</v>
      </c>
      <c r="X4045">
        <v>2.4179860753019899</v>
      </c>
      <c r="Y4045">
        <v>28.380882263183601</v>
      </c>
      <c r="Z4045">
        <v>28.804643630981399</v>
      </c>
      <c r="AA4045">
        <v>28.5533638000488</v>
      </c>
      <c r="AB4045">
        <v>28.347944259643601</v>
      </c>
      <c r="AC4045">
        <v>27.482007980346701</v>
      </c>
      <c r="AD4045">
        <v>27.886753082275401</v>
      </c>
      <c r="AE4045" s="3">
        <f t="shared" si="379"/>
        <v>349539986.09774017</v>
      </c>
      <c r="AF4045" s="3">
        <f t="shared" si="380"/>
        <v>468880042.0661785</v>
      </c>
      <c r="AG4045" s="3">
        <f t="shared" si="381"/>
        <v>393929931.85127103</v>
      </c>
      <c r="AH4045" s="3">
        <f t="shared" si="382"/>
        <v>341650088.50491768</v>
      </c>
      <c r="AI4045" s="3">
        <f t="shared" si="383"/>
        <v>187460056.31685734</v>
      </c>
      <c r="AJ4045" s="3">
        <f t="shared" si="384"/>
        <v>248169930.70774186</v>
      </c>
    </row>
    <row r="4046" spans="2:36" x14ac:dyDescent="0.35">
      <c r="B4046">
        <v>0.79445857231497896</v>
      </c>
      <c r="C4046">
        <v>0.84713427225748505</v>
      </c>
      <c r="D4046" t="s">
        <v>12083</v>
      </c>
      <c r="E4046" t="s">
        <v>12083</v>
      </c>
      <c r="F4046" t="s">
        <v>12084</v>
      </c>
      <c r="G4046" t="s">
        <v>12085</v>
      </c>
      <c r="J4046">
        <v>10</v>
      </c>
      <c r="K4046">
        <v>10</v>
      </c>
      <c r="L4046">
        <v>10</v>
      </c>
      <c r="M4046">
        <v>11.9</v>
      </c>
      <c r="N4046">
        <v>11.9</v>
      </c>
      <c r="O4046">
        <v>11.9</v>
      </c>
      <c r="P4046">
        <v>134.32</v>
      </c>
      <c r="Q4046">
        <v>0</v>
      </c>
      <c r="R4046">
        <v>27.914999999999999</v>
      </c>
      <c r="S4046">
        <v>1245500000</v>
      </c>
      <c r="T4046">
        <v>62</v>
      </c>
      <c r="U4046">
        <v>0.79445857231497896</v>
      </c>
      <c r="V4046">
        <v>0.31819730696013998</v>
      </c>
      <c r="W4046">
        <v>0.84713427225748505</v>
      </c>
      <c r="X4046">
        <v>1.7201357391383001</v>
      </c>
      <c r="Y4046">
        <v>27.4220581054688</v>
      </c>
      <c r="Z4046">
        <v>27.5857028961182</v>
      </c>
      <c r="AA4046">
        <v>27.564346313476602</v>
      </c>
      <c r="AB4046">
        <v>27.6521892547607</v>
      </c>
      <c r="AC4046">
        <v>26.268690109252901</v>
      </c>
      <c r="AD4046">
        <v>26.109825134277301</v>
      </c>
      <c r="AE4046" s="3">
        <f t="shared" si="379"/>
        <v>179829953.75048399</v>
      </c>
      <c r="AF4046" s="3">
        <f t="shared" si="380"/>
        <v>201429939.92432538</v>
      </c>
      <c r="AG4046" s="3">
        <f t="shared" si="381"/>
        <v>198470082.95964104</v>
      </c>
      <c r="AH4046" s="3">
        <f t="shared" si="382"/>
        <v>210930028.56075531</v>
      </c>
      <c r="AI4046" s="3">
        <f t="shared" si="383"/>
        <v>80846955.427768305</v>
      </c>
      <c r="AJ4046" s="3">
        <f t="shared" si="384"/>
        <v>72417002.919454366</v>
      </c>
    </row>
    <row r="4047" spans="2:36" x14ac:dyDescent="0.35">
      <c r="B4047">
        <v>1.1587387574592101</v>
      </c>
      <c r="C4047">
        <v>-0.71332232157389097</v>
      </c>
      <c r="D4047" t="s">
        <v>5780</v>
      </c>
      <c r="E4047" t="s">
        <v>5780</v>
      </c>
      <c r="F4047" t="s">
        <v>5781</v>
      </c>
      <c r="G4047" t="s">
        <v>5782</v>
      </c>
      <c r="J4047">
        <v>24</v>
      </c>
      <c r="K4047">
        <v>24</v>
      </c>
      <c r="L4047">
        <v>24</v>
      </c>
      <c r="M4047">
        <v>85.5</v>
      </c>
      <c r="N4047">
        <v>85.5</v>
      </c>
      <c r="O4047">
        <v>85.5</v>
      </c>
      <c r="P4047">
        <v>30.771999999999998</v>
      </c>
      <c r="Q4047">
        <v>0</v>
      </c>
      <c r="R4047">
        <v>323.31</v>
      </c>
      <c r="S4047">
        <v>36904000000</v>
      </c>
      <c r="T4047">
        <v>1046</v>
      </c>
      <c r="U4047">
        <v>1.1587387574592101</v>
      </c>
      <c r="V4047">
        <v>0.26350948952597802</v>
      </c>
      <c r="W4047">
        <v>-0.71332232157389097</v>
      </c>
      <c r="X4047">
        <v>-2.4641095130016901</v>
      </c>
      <c r="Y4047">
        <v>30.030521392822301</v>
      </c>
      <c r="Z4047">
        <v>29.203241348266602</v>
      </c>
      <c r="AA4047">
        <v>29.756160736083999</v>
      </c>
      <c r="AB4047">
        <v>30.167222976684599</v>
      </c>
      <c r="AC4047">
        <v>30.683698654174801</v>
      </c>
      <c r="AD4047">
        <v>30.278968811035199</v>
      </c>
      <c r="AE4047" s="3">
        <f t="shared" si="379"/>
        <v>1096699699.9971654</v>
      </c>
      <c r="AF4047" s="3">
        <f t="shared" si="380"/>
        <v>618089856.52640533</v>
      </c>
      <c r="AG4047" s="3">
        <f t="shared" si="381"/>
        <v>906769570.03232908</v>
      </c>
      <c r="AH4047" s="3">
        <f t="shared" si="382"/>
        <v>1205699280.829812</v>
      </c>
      <c r="AI4047" s="3">
        <f t="shared" si="383"/>
        <v>1724700434.677269</v>
      </c>
      <c r="AJ4047" s="3">
        <f t="shared" si="384"/>
        <v>1302800299.989557</v>
      </c>
    </row>
    <row r="4048" spans="2:36" x14ac:dyDescent="0.35">
      <c r="B4048">
        <v>1.3100854233685499</v>
      </c>
      <c r="C4048">
        <v>-0.76235771179199197</v>
      </c>
      <c r="D4048" t="s">
        <v>6655</v>
      </c>
      <c r="E4048" t="s">
        <v>6656</v>
      </c>
      <c r="F4048" t="s">
        <v>6657</v>
      </c>
      <c r="G4048" t="s">
        <v>6658</v>
      </c>
      <c r="J4048">
        <v>18</v>
      </c>
      <c r="K4048">
        <v>18</v>
      </c>
      <c r="L4048">
        <v>18</v>
      </c>
      <c r="M4048">
        <v>70.7</v>
      </c>
      <c r="N4048">
        <v>70.7</v>
      </c>
      <c r="O4048">
        <v>70.7</v>
      </c>
      <c r="P4048">
        <v>31.565999999999999</v>
      </c>
      <c r="Q4048">
        <v>0</v>
      </c>
      <c r="R4048">
        <v>323.31</v>
      </c>
      <c r="S4048">
        <v>29511000000</v>
      </c>
      <c r="T4048">
        <v>1029</v>
      </c>
      <c r="U4048">
        <v>1.3100854233685499</v>
      </c>
      <c r="V4048">
        <v>0.25691921802533202</v>
      </c>
      <c r="W4048">
        <v>-0.76235771179199197</v>
      </c>
      <c r="X4048">
        <v>-2.79685640465271</v>
      </c>
      <c r="Y4048">
        <v>29.008304595947301</v>
      </c>
      <c r="Z4048">
        <v>28.240272521972699</v>
      </c>
      <c r="AA4048">
        <v>28.6119289398193</v>
      </c>
      <c r="AB4048">
        <v>29.0688667297363</v>
      </c>
      <c r="AC4048">
        <v>29.579206466674801</v>
      </c>
      <c r="AD4048">
        <v>29.499505996704102</v>
      </c>
      <c r="AE4048" s="3">
        <f t="shared" si="379"/>
        <v>539970217.65180051</v>
      </c>
      <c r="AF4048" s="3">
        <f t="shared" si="380"/>
        <v>317080193.70950782</v>
      </c>
      <c r="AG4048" s="3">
        <f t="shared" si="381"/>
        <v>410250240.85077983</v>
      </c>
      <c r="AH4048" s="3">
        <f t="shared" si="382"/>
        <v>563119835.8648268</v>
      </c>
      <c r="AI4048" s="3">
        <f t="shared" si="383"/>
        <v>802099774.80162263</v>
      </c>
      <c r="AJ4048" s="3">
        <f t="shared" si="384"/>
        <v>758990189.35596263</v>
      </c>
    </row>
    <row r="4049" spans="2:36" x14ac:dyDescent="0.35">
      <c r="B4049">
        <v>1.0931836374615</v>
      </c>
      <c r="C4049">
        <v>-0.43361727396647298</v>
      </c>
      <c r="D4049" t="s">
        <v>14821</v>
      </c>
      <c r="E4049" t="s">
        <v>14822</v>
      </c>
      <c r="F4049" t="s">
        <v>14823</v>
      </c>
      <c r="G4049" t="s">
        <v>14824</v>
      </c>
      <c r="J4049">
        <v>14</v>
      </c>
      <c r="K4049">
        <v>14</v>
      </c>
      <c r="L4049">
        <v>8</v>
      </c>
      <c r="M4049">
        <v>62.5</v>
      </c>
      <c r="N4049">
        <v>62.5</v>
      </c>
      <c r="O4049">
        <v>41.3</v>
      </c>
      <c r="P4049">
        <v>30.658000000000001</v>
      </c>
      <c r="Q4049">
        <v>0</v>
      </c>
      <c r="R4049">
        <v>323.31</v>
      </c>
      <c r="S4049">
        <v>8527100000</v>
      </c>
      <c r="T4049">
        <v>480</v>
      </c>
      <c r="U4049">
        <v>1.0931836374615</v>
      </c>
      <c r="V4049">
        <v>0.27174182578473499</v>
      </c>
      <c r="W4049">
        <v>-0.43361727396647298</v>
      </c>
      <c r="X4049">
        <v>-2.3250412096313799</v>
      </c>
      <c r="Y4049">
        <v>27.093959808349599</v>
      </c>
      <c r="Z4049">
        <v>26.660169601440401</v>
      </c>
      <c r="AA4049">
        <v>27.1131687164307</v>
      </c>
      <c r="AB4049">
        <v>27.280738830566399</v>
      </c>
      <c r="AC4049">
        <v>27.616527557373001</v>
      </c>
      <c r="AD4049">
        <v>27.2708835601807</v>
      </c>
      <c r="AE4049" s="3">
        <f t="shared" si="379"/>
        <v>143249991.09026262</v>
      </c>
      <c r="AF4049" s="3">
        <f t="shared" si="380"/>
        <v>106050016.28009808</v>
      </c>
      <c r="AG4049" s="3">
        <f t="shared" si="381"/>
        <v>145170061.61051494</v>
      </c>
      <c r="AH4049" s="3">
        <f t="shared" si="382"/>
        <v>163049958.22654927</v>
      </c>
      <c r="AI4049" s="3">
        <f t="shared" si="383"/>
        <v>205780003.77342659</v>
      </c>
      <c r="AJ4049" s="3">
        <f t="shared" si="384"/>
        <v>161939934.72128245</v>
      </c>
    </row>
    <row r="4050" spans="2:36" x14ac:dyDescent="0.35">
      <c r="B4050">
        <v>0.115782617475039</v>
      </c>
      <c r="C4050">
        <v>0.12913576761881601</v>
      </c>
      <c r="D4050" t="s">
        <v>3074</v>
      </c>
      <c r="E4050" t="s">
        <v>3074</v>
      </c>
      <c r="F4050" t="s">
        <v>3075</v>
      </c>
      <c r="G4050" t="s">
        <v>3076</v>
      </c>
      <c r="J4050">
        <v>6</v>
      </c>
      <c r="K4050">
        <v>6</v>
      </c>
      <c r="L4050">
        <v>6</v>
      </c>
      <c r="M4050">
        <v>12.7</v>
      </c>
      <c r="N4050">
        <v>12.7</v>
      </c>
      <c r="O4050">
        <v>12.7</v>
      </c>
      <c r="P4050">
        <v>56.930999999999997</v>
      </c>
      <c r="Q4050">
        <v>0</v>
      </c>
      <c r="R4050">
        <v>24.774000000000001</v>
      </c>
      <c r="S4050">
        <v>430090000</v>
      </c>
      <c r="T4050">
        <v>41</v>
      </c>
      <c r="U4050">
        <v>0.115782617475039</v>
      </c>
      <c r="V4050">
        <v>0.82598037727673501</v>
      </c>
      <c r="W4050">
        <v>0.12913576761881601</v>
      </c>
      <c r="X4050">
        <v>0.318588786285326</v>
      </c>
      <c r="Y4050">
        <v>24.9867649078369</v>
      </c>
      <c r="Z4050">
        <v>24.139461517333999</v>
      </c>
      <c r="AA4050">
        <v>24.144371032714801</v>
      </c>
      <c r="AB4050">
        <v>23.722549438476602</v>
      </c>
      <c r="AC4050">
        <v>24.678848266601602</v>
      </c>
      <c r="AD4050">
        <v>24.4817924499512</v>
      </c>
      <c r="AE4050" s="3">
        <f t="shared" si="379"/>
        <v>33248015.769537974</v>
      </c>
      <c r="AF4050" s="3">
        <f t="shared" si="380"/>
        <v>18480001.234418727</v>
      </c>
      <c r="AG4050" s="3">
        <f t="shared" si="381"/>
        <v>18542996.113572285</v>
      </c>
      <c r="AH4050" s="3">
        <f t="shared" si="382"/>
        <v>13842003.496351572</v>
      </c>
      <c r="AI4050" s="3">
        <f t="shared" si="383"/>
        <v>26857994.879209518</v>
      </c>
      <c r="AJ4050" s="3">
        <f t="shared" si="384"/>
        <v>23429006.618427601</v>
      </c>
    </row>
    <row r="4051" spans="2:36" x14ac:dyDescent="0.35">
      <c r="B4051">
        <v>0.49061622797499599</v>
      </c>
      <c r="C4051">
        <v>-0.481723149617512</v>
      </c>
      <c r="D4051" t="s">
        <v>2495</v>
      </c>
      <c r="E4051" t="s">
        <v>2495</v>
      </c>
      <c r="F4051" t="s">
        <v>2496</v>
      </c>
      <c r="G4051" t="s">
        <v>2497</v>
      </c>
      <c r="J4051">
        <v>8</v>
      </c>
      <c r="K4051">
        <v>8</v>
      </c>
      <c r="L4051">
        <v>2</v>
      </c>
      <c r="M4051">
        <v>17.5</v>
      </c>
      <c r="N4051">
        <v>17.5</v>
      </c>
      <c r="O4051">
        <v>4.2</v>
      </c>
      <c r="P4051">
        <v>88.664000000000001</v>
      </c>
      <c r="Q4051">
        <v>0</v>
      </c>
      <c r="R4051">
        <v>26.989000000000001</v>
      </c>
      <c r="S4051">
        <v>79957000</v>
      </c>
      <c r="T4051">
        <v>35</v>
      </c>
      <c r="U4051">
        <v>0.49061622797499599</v>
      </c>
      <c r="V4051">
        <v>0.45098475268447602</v>
      </c>
      <c r="W4051">
        <v>-0.481723149617512</v>
      </c>
      <c r="X4051">
        <v>-1.12603963603891</v>
      </c>
      <c r="Y4051">
        <v>21.687097549438501</v>
      </c>
      <c r="Z4051">
        <v>21.055830001831101</v>
      </c>
      <c r="AA4051">
        <v>21.9846801757813</v>
      </c>
      <c r="AB4051">
        <v>21.724798202514599</v>
      </c>
      <c r="AC4051">
        <v>22.714920043945298</v>
      </c>
      <c r="AD4051">
        <v>21.733058929443398</v>
      </c>
      <c r="AE4051" s="3">
        <f t="shared" si="379"/>
        <v>3376500.9890606035</v>
      </c>
      <c r="AF4051" s="3">
        <f t="shared" si="380"/>
        <v>2179899.2108005434</v>
      </c>
      <c r="AG4051" s="3">
        <f t="shared" si="381"/>
        <v>4150000.7766644745</v>
      </c>
      <c r="AH4051" s="3">
        <f t="shared" si="382"/>
        <v>3465899.0474583106</v>
      </c>
      <c r="AI4051" s="3">
        <f t="shared" si="383"/>
        <v>6884498.0670991568</v>
      </c>
      <c r="AJ4051" s="3">
        <f t="shared" si="384"/>
        <v>3485801.3623105711</v>
      </c>
    </row>
    <row r="4052" spans="2:36" x14ac:dyDescent="0.35">
      <c r="B4052">
        <v>6.4517751094672398E-3</v>
      </c>
      <c r="C4052">
        <v>-9.7096761067696508E-3</v>
      </c>
      <c r="D4052" t="s">
        <v>5100</v>
      </c>
      <c r="E4052" t="s">
        <v>5101</v>
      </c>
      <c r="F4052" t="s">
        <v>5102</v>
      </c>
      <c r="G4052" t="s">
        <v>5103</v>
      </c>
      <c r="J4052">
        <v>5</v>
      </c>
      <c r="K4052">
        <v>5</v>
      </c>
      <c r="L4052">
        <v>5</v>
      </c>
      <c r="M4052">
        <v>7.5</v>
      </c>
      <c r="N4052">
        <v>7.5</v>
      </c>
      <c r="O4052">
        <v>7.5</v>
      </c>
      <c r="P4052">
        <v>92.694000000000003</v>
      </c>
      <c r="Q4052">
        <v>0</v>
      </c>
      <c r="R4052">
        <v>9.7875999999999994</v>
      </c>
      <c r="S4052">
        <v>66133000</v>
      </c>
      <c r="T4052">
        <v>16</v>
      </c>
      <c r="U4052">
        <v>6.4517751094672398E-3</v>
      </c>
      <c r="V4052">
        <v>0.98734983096011097</v>
      </c>
      <c r="W4052">
        <v>-9.7096761067696508E-3</v>
      </c>
      <c r="X4052">
        <v>-1.9662862001462101E-2</v>
      </c>
      <c r="Y4052">
        <v>23.892450332641602</v>
      </c>
      <c r="Z4052">
        <v>22.690874099731399</v>
      </c>
      <c r="AA4052">
        <v>23.2286567687988</v>
      </c>
      <c r="AB4052">
        <v>22.765874862670898</v>
      </c>
      <c r="AC4052">
        <v>23.1244106292725</v>
      </c>
      <c r="AD4052">
        <v>23.9508247375488</v>
      </c>
      <c r="AE4052" s="3">
        <f t="shared" si="379"/>
        <v>15571993.724899007</v>
      </c>
      <c r="AF4052" s="3">
        <f t="shared" si="380"/>
        <v>6770702.503703584</v>
      </c>
      <c r="AG4052" s="3">
        <f t="shared" si="381"/>
        <v>9829296.741387831</v>
      </c>
      <c r="AH4052" s="3">
        <f t="shared" si="382"/>
        <v>7131997.9750521518</v>
      </c>
      <c r="AI4052" s="3">
        <f t="shared" si="383"/>
        <v>9144105.5711424146</v>
      </c>
      <c r="AJ4052" s="3">
        <f t="shared" si="384"/>
        <v>16214989.317460759</v>
      </c>
    </row>
    <row r="4053" spans="2:36" x14ac:dyDescent="0.35">
      <c r="B4053">
        <v>0.54602327138177598</v>
      </c>
      <c r="C4053">
        <v>-1.78325398763021</v>
      </c>
      <c r="D4053" t="s">
        <v>5078</v>
      </c>
      <c r="E4053" t="s">
        <v>5079</v>
      </c>
      <c r="F4053" t="s">
        <v>5080</v>
      </c>
      <c r="G4053" t="s">
        <v>5081</v>
      </c>
      <c r="J4053">
        <v>76</v>
      </c>
      <c r="K4053">
        <v>76</v>
      </c>
      <c r="L4053">
        <v>69</v>
      </c>
      <c r="M4053">
        <v>93.1</v>
      </c>
      <c r="N4053">
        <v>93.1</v>
      </c>
      <c r="O4053">
        <v>91.2</v>
      </c>
      <c r="P4053">
        <v>53.651000000000003</v>
      </c>
      <c r="Q4053">
        <v>0</v>
      </c>
      <c r="R4053">
        <v>323.31</v>
      </c>
      <c r="S4053">
        <v>204320000000</v>
      </c>
      <c r="T4053">
        <v>3018</v>
      </c>
      <c r="U4053">
        <v>0.54602327138177598</v>
      </c>
      <c r="V4053">
        <v>0.41542779394388202</v>
      </c>
      <c r="W4053">
        <v>-1.78325398763021</v>
      </c>
      <c r="X4053">
        <v>-1.23495123976557</v>
      </c>
      <c r="Y4053">
        <v>28.442926406860401</v>
      </c>
      <c r="Z4053">
        <v>25.366930007934599</v>
      </c>
      <c r="AA4053">
        <v>24.945522308349599</v>
      </c>
      <c r="AB4053">
        <v>26.176759719848601</v>
      </c>
      <c r="AC4053">
        <v>29.106245040893601</v>
      </c>
      <c r="AD4053">
        <v>28.822135925293001</v>
      </c>
      <c r="AE4053" s="3">
        <f t="shared" si="379"/>
        <v>364900125.66524142</v>
      </c>
      <c r="AF4053" s="3">
        <f t="shared" si="380"/>
        <v>43271986.236387834</v>
      </c>
      <c r="AG4053" s="3">
        <f t="shared" si="381"/>
        <v>32311005.432635736</v>
      </c>
      <c r="AH4053" s="3">
        <f t="shared" si="382"/>
        <v>75855987.247406274</v>
      </c>
      <c r="AI4053" s="3">
        <f t="shared" si="383"/>
        <v>577900164.98716879</v>
      </c>
      <c r="AJ4053" s="3">
        <f t="shared" si="384"/>
        <v>474599692.63320059</v>
      </c>
    </row>
    <row r="4054" spans="2:36" x14ac:dyDescent="0.35">
      <c r="B4054">
        <v>1.08519076634726</v>
      </c>
      <c r="C4054">
        <v>-0.814886728922527</v>
      </c>
      <c r="D4054" t="s">
        <v>809</v>
      </c>
      <c r="E4054" t="s">
        <v>809</v>
      </c>
      <c r="F4054" t="s">
        <v>810</v>
      </c>
      <c r="G4054" t="s">
        <v>811</v>
      </c>
      <c r="J4054">
        <v>3</v>
      </c>
      <c r="K4054">
        <v>3</v>
      </c>
      <c r="L4054">
        <v>3</v>
      </c>
      <c r="M4054">
        <v>20.6</v>
      </c>
      <c r="N4054">
        <v>20.6</v>
      </c>
      <c r="O4054">
        <v>20.6</v>
      </c>
      <c r="P4054">
        <v>21.163</v>
      </c>
      <c r="Q4054">
        <v>1.8100000000000001E-4</v>
      </c>
      <c r="R4054">
        <v>6.9560000000000004</v>
      </c>
      <c r="S4054">
        <v>32607000</v>
      </c>
      <c r="T4054">
        <v>20</v>
      </c>
      <c r="U4054">
        <v>1.08519076634726</v>
      </c>
      <c r="V4054">
        <v>0.27217724160874701</v>
      </c>
      <c r="W4054">
        <v>-0.814886728922527</v>
      </c>
      <c r="X4054">
        <v>-2.3082721958863801</v>
      </c>
      <c r="Y4054">
        <v>20.378423690795898</v>
      </c>
      <c r="Z4054">
        <v>21.456785202026399</v>
      </c>
      <c r="AA4054">
        <v>20.813703536987301</v>
      </c>
      <c r="AB4054">
        <v>21.426240921020501</v>
      </c>
      <c r="AC4054">
        <v>21.989364624023398</v>
      </c>
      <c r="AD4054">
        <v>21.6779670715332</v>
      </c>
      <c r="AE4054" s="3">
        <f t="shared" si="379"/>
        <v>1363065.7184282481</v>
      </c>
      <c r="AF4054" s="3">
        <f t="shared" si="380"/>
        <v>2878299.3282426177</v>
      </c>
      <c r="AG4054" s="3">
        <f t="shared" si="381"/>
        <v>1843100.7909362977</v>
      </c>
      <c r="AH4054" s="3">
        <f t="shared" si="382"/>
        <v>2818001.4455293249</v>
      </c>
      <c r="AI4054" s="3">
        <f t="shared" si="383"/>
        <v>4163497.7799741332</v>
      </c>
      <c r="AJ4054" s="3">
        <f t="shared" si="384"/>
        <v>3355199.3852427928</v>
      </c>
    </row>
    <row r="4055" spans="2:36" x14ac:dyDescent="0.35">
      <c r="B4055">
        <v>0.122521102263213</v>
      </c>
      <c r="C4055">
        <v>-0.23245938618977699</v>
      </c>
      <c r="D4055" t="s">
        <v>8077</v>
      </c>
      <c r="E4055" t="s">
        <v>8078</v>
      </c>
      <c r="F4055" t="s">
        <v>8079</v>
      </c>
      <c r="G4055" t="s">
        <v>8080</v>
      </c>
      <c r="J4055">
        <v>10</v>
      </c>
      <c r="K4055">
        <v>10</v>
      </c>
      <c r="L4055">
        <v>10</v>
      </c>
      <c r="M4055">
        <v>16.399999999999999</v>
      </c>
      <c r="N4055">
        <v>16.399999999999999</v>
      </c>
      <c r="O4055">
        <v>16.399999999999999</v>
      </c>
      <c r="P4055">
        <v>96.097999999999999</v>
      </c>
      <c r="Q4055">
        <v>0</v>
      </c>
      <c r="R4055">
        <v>17.530999999999999</v>
      </c>
      <c r="S4055">
        <v>327060000</v>
      </c>
      <c r="T4055">
        <v>70</v>
      </c>
      <c r="U4055">
        <v>0.122521102263213</v>
      </c>
      <c r="V4055">
        <v>0.81721232216610895</v>
      </c>
      <c r="W4055">
        <v>-0.23245938618977699</v>
      </c>
      <c r="X4055">
        <v>-0.33538513999028702</v>
      </c>
      <c r="Y4055">
        <v>23.403406143188501</v>
      </c>
      <c r="Z4055">
        <v>21.7172451019287</v>
      </c>
      <c r="AA4055">
        <v>23.851099014282202</v>
      </c>
      <c r="AB4055">
        <v>23.691364288330099</v>
      </c>
      <c r="AC4055">
        <v>23.091682434081999</v>
      </c>
      <c r="AD4055">
        <v>22.886081695556602</v>
      </c>
      <c r="AE4055" s="3">
        <f t="shared" si="379"/>
        <v>11094998.549901159</v>
      </c>
      <c r="AF4055" s="3">
        <f t="shared" si="380"/>
        <v>3447801.0601577866</v>
      </c>
      <c r="AG4055" s="3">
        <f t="shared" si="381"/>
        <v>15131996.523737254</v>
      </c>
      <c r="AH4055" s="3">
        <f t="shared" si="382"/>
        <v>13546006.790849878</v>
      </c>
      <c r="AI4055" s="3">
        <f t="shared" si="383"/>
        <v>8939002.5878369529</v>
      </c>
      <c r="AJ4055" s="3">
        <f t="shared" si="384"/>
        <v>7751702.0869605923</v>
      </c>
    </row>
    <row r="4056" spans="2:36" x14ac:dyDescent="0.35">
      <c r="B4056">
        <v>0.91713513656902101</v>
      </c>
      <c r="C4056">
        <v>0.37217013041178498</v>
      </c>
      <c r="D4056" t="s">
        <v>15019</v>
      </c>
      <c r="E4056" t="s">
        <v>15019</v>
      </c>
      <c r="F4056" t="s">
        <v>15020</v>
      </c>
      <c r="G4056" t="s">
        <v>15021</v>
      </c>
      <c r="J4056">
        <v>13</v>
      </c>
      <c r="K4056">
        <v>13</v>
      </c>
      <c r="L4056">
        <v>13</v>
      </c>
      <c r="M4056">
        <v>10.7</v>
      </c>
      <c r="N4056">
        <v>10.7</v>
      </c>
      <c r="O4056">
        <v>10.7</v>
      </c>
      <c r="P4056">
        <v>169.01</v>
      </c>
      <c r="Q4056">
        <v>0</v>
      </c>
      <c r="R4056">
        <v>80.128</v>
      </c>
      <c r="S4056">
        <v>247060000</v>
      </c>
      <c r="T4056">
        <v>56</v>
      </c>
      <c r="U4056">
        <v>0.91713513656902101</v>
      </c>
      <c r="V4056">
        <v>0.29186182636965602</v>
      </c>
      <c r="W4056">
        <v>0.37217013041178498</v>
      </c>
      <c r="X4056">
        <v>1.96382956269385</v>
      </c>
      <c r="Y4056">
        <v>23.2685661315918</v>
      </c>
      <c r="Z4056">
        <v>22.950506210327099</v>
      </c>
      <c r="AA4056">
        <v>23.0557651519775</v>
      </c>
      <c r="AB4056">
        <v>22.973091125488299</v>
      </c>
      <c r="AC4056">
        <v>22.410306930541999</v>
      </c>
      <c r="AD4056">
        <v>22.774929046630898</v>
      </c>
      <c r="AE4056" s="3">
        <f t="shared" si="379"/>
        <v>10105001.020257758</v>
      </c>
      <c r="AF4056" s="3">
        <f t="shared" si="380"/>
        <v>8105704.8330147527</v>
      </c>
      <c r="AG4056" s="3">
        <f t="shared" si="381"/>
        <v>8719204.9018327706</v>
      </c>
      <c r="AH4056" s="3">
        <f t="shared" si="382"/>
        <v>8233595.3999659726</v>
      </c>
      <c r="AI4056" s="3">
        <f t="shared" si="383"/>
        <v>5574097.9770889021</v>
      </c>
      <c r="AJ4056" s="3">
        <f t="shared" si="384"/>
        <v>7176898.300569335</v>
      </c>
    </row>
    <row r="4057" spans="2:36" x14ac:dyDescent="0.35">
      <c r="B4057">
        <v>0.36011235806918701</v>
      </c>
      <c r="C4057">
        <v>0.213275273640953</v>
      </c>
      <c r="D4057" t="s">
        <v>199</v>
      </c>
      <c r="E4057" t="s">
        <v>200</v>
      </c>
      <c r="F4057" t="s">
        <v>201</v>
      </c>
      <c r="G4057" t="s">
        <v>202</v>
      </c>
      <c r="J4057">
        <v>10</v>
      </c>
      <c r="K4057">
        <v>10</v>
      </c>
      <c r="L4057">
        <v>10</v>
      </c>
      <c r="M4057">
        <v>13.9</v>
      </c>
      <c r="N4057">
        <v>13.9</v>
      </c>
      <c r="O4057">
        <v>13.9</v>
      </c>
      <c r="P4057">
        <v>107.84</v>
      </c>
      <c r="Q4057">
        <v>0</v>
      </c>
      <c r="R4057">
        <v>28.22</v>
      </c>
      <c r="S4057">
        <v>153020000</v>
      </c>
      <c r="T4057">
        <v>44</v>
      </c>
      <c r="U4057">
        <v>0.36011235806918701</v>
      </c>
      <c r="V4057">
        <v>0.54971727739623599</v>
      </c>
      <c r="W4057">
        <v>0.213275273640953</v>
      </c>
      <c r="X4057">
        <v>0.86383122563872194</v>
      </c>
      <c r="Y4057">
        <v>21.237089157104499</v>
      </c>
      <c r="Z4057">
        <v>21.7871189117432</v>
      </c>
      <c r="AA4057">
        <v>21.627651214599599</v>
      </c>
      <c r="AB4057">
        <v>21.6488227844238</v>
      </c>
      <c r="AC4057">
        <v>21.3548774719238</v>
      </c>
      <c r="AD4057">
        <v>21.0083332061768</v>
      </c>
      <c r="AE4057" s="3">
        <f t="shared" si="379"/>
        <v>2471729.0218222435</v>
      </c>
      <c r="AF4057" s="3">
        <f t="shared" si="380"/>
        <v>3618897.741725598</v>
      </c>
      <c r="AG4057" s="3">
        <f t="shared" si="381"/>
        <v>3240199.5051409234</v>
      </c>
      <c r="AH4057" s="3">
        <f t="shared" si="382"/>
        <v>3288100.0892529604</v>
      </c>
      <c r="AI4057" s="3">
        <f t="shared" si="383"/>
        <v>2681999.3778922372</v>
      </c>
      <c r="AJ4057" s="3">
        <f t="shared" si="384"/>
        <v>2109300.4920363887</v>
      </c>
    </row>
    <row r="4058" spans="2:36" x14ac:dyDescent="0.35">
      <c r="B4058">
        <v>0.61905735027650999</v>
      </c>
      <c r="C4058">
        <v>-0.98792330423991004</v>
      </c>
      <c r="D4058" t="s">
        <v>12250</v>
      </c>
      <c r="E4058" t="s">
        <v>12251</v>
      </c>
      <c r="F4058" t="s">
        <v>12252</v>
      </c>
      <c r="G4058" t="s">
        <v>12253</v>
      </c>
      <c r="J4058">
        <v>13</v>
      </c>
      <c r="K4058">
        <v>13</v>
      </c>
      <c r="L4058">
        <v>13</v>
      </c>
      <c r="M4058">
        <v>5.3</v>
      </c>
      <c r="N4058">
        <v>5.3</v>
      </c>
      <c r="O4058">
        <v>5.3</v>
      </c>
      <c r="P4058">
        <v>360.27</v>
      </c>
      <c r="Q4058">
        <v>0</v>
      </c>
      <c r="R4058">
        <v>21.626000000000001</v>
      </c>
      <c r="S4058">
        <v>148640000</v>
      </c>
      <c r="T4058">
        <v>41</v>
      </c>
      <c r="U4058">
        <v>0.61905735027650999</v>
      </c>
      <c r="V4058">
        <v>0.37791013991158801</v>
      </c>
      <c r="W4058">
        <v>-0.98792330423991004</v>
      </c>
      <c r="X4058">
        <v>-1.37752089230414</v>
      </c>
      <c r="Y4058">
        <v>22.7529106140137</v>
      </c>
      <c r="Z4058">
        <v>20.754745483398398</v>
      </c>
      <c r="AA4058">
        <v>22.944583892822301</v>
      </c>
      <c r="AB4058">
        <v>22.845291137695298</v>
      </c>
      <c r="AC4058">
        <v>23.197799682617202</v>
      </c>
      <c r="AD4058">
        <v>23.372919082641602</v>
      </c>
      <c r="AE4058" s="3">
        <f t="shared" si="379"/>
        <v>7068195.9928042041</v>
      </c>
      <c r="AF4058" s="3">
        <f t="shared" si="380"/>
        <v>1769297.8219147732</v>
      </c>
      <c r="AG4058" s="3">
        <f t="shared" si="381"/>
        <v>8072498.8118600296</v>
      </c>
      <c r="AH4058" s="3">
        <f t="shared" si="382"/>
        <v>7535600.9486661246</v>
      </c>
      <c r="AI4058" s="3">
        <f t="shared" si="383"/>
        <v>9621295.1561905779</v>
      </c>
      <c r="AJ4058" s="3">
        <f t="shared" si="384"/>
        <v>10862998.763496069</v>
      </c>
    </row>
    <row r="4059" spans="2:36" x14ac:dyDescent="0.35">
      <c r="B4059">
        <v>0.28345721748661401</v>
      </c>
      <c r="C4059">
        <v>-0.25787989298502401</v>
      </c>
      <c r="D4059" t="s">
        <v>10301</v>
      </c>
      <c r="E4059" t="s">
        <v>10302</v>
      </c>
      <c r="F4059" t="s">
        <v>10303</v>
      </c>
      <c r="G4059" t="s">
        <v>10304</v>
      </c>
      <c r="J4059">
        <v>15</v>
      </c>
      <c r="K4059">
        <v>15</v>
      </c>
      <c r="L4059">
        <v>15</v>
      </c>
      <c r="M4059">
        <v>5.2</v>
      </c>
      <c r="N4059">
        <v>5.2</v>
      </c>
      <c r="O4059">
        <v>5.2</v>
      </c>
      <c r="P4059">
        <v>422.39</v>
      </c>
      <c r="Q4059">
        <v>0</v>
      </c>
      <c r="R4059">
        <v>51.097999999999999</v>
      </c>
      <c r="S4059">
        <v>176270000</v>
      </c>
      <c r="T4059">
        <v>56</v>
      </c>
      <c r="U4059">
        <v>0.28345721748661401</v>
      </c>
      <c r="V4059">
        <v>0.621667218314638</v>
      </c>
      <c r="W4059">
        <v>-0.25787989298502401</v>
      </c>
      <c r="X4059">
        <v>-0.70330402847635698</v>
      </c>
      <c r="Y4059">
        <v>21.914333343505898</v>
      </c>
      <c r="Z4059">
        <v>20.859085083007798</v>
      </c>
      <c r="AA4059">
        <v>21.854070663452099</v>
      </c>
      <c r="AB4059">
        <v>21.667524337768601</v>
      </c>
      <c r="AC4059">
        <v>22.0640468597412</v>
      </c>
      <c r="AD4059">
        <v>21.669557571411101</v>
      </c>
      <c r="AE4059" s="3">
        <f t="shared" si="379"/>
        <v>3952498.1140103275</v>
      </c>
      <c r="AF4059" s="3">
        <f t="shared" si="380"/>
        <v>1901999.0342776156</v>
      </c>
      <c r="AG4059" s="3">
        <f t="shared" si="381"/>
        <v>3790799.3462821222</v>
      </c>
      <c r="AH4059" s="3">
        <f t="shared" si="382"/>
        <v>3331000.9568714714</v>
      </c>
      <c r="AI4059" s="3">
        <f t="shared" si="383"/>
        <v>4384700.4655474545</v>
      </c>
      <c r="AJ4059" s="3">
        <f t="shared" si="384"/>
        <v>3335698.7465961827</v>
      </c>
    </row>
    <row r="4060" spans="2:36" x14ac:dyDescent="0.35">
      <c r="B4060">
        <v>9.1240367549908205E-2</v>
      </c>
      <c r="C4060">
        <v>-0.14331181844075799</v>
      </c>
      <c r="D4060" t="s">
        <v>13109</v>
      </c>
      <c r="E4060" t="s">
        <v>13110</v>
      </c>
      <c r="F4060" t="s">
        <v>13111</v>
      </c>
      <c r="G4060" t="s">
        <v>13112</v>
      </c>
      <c r="J4060">
        <v>11</v>
      </c>
      <c r="K4060">
        <v>11</v>
      </c>
      <c r="L4060">
        <v>11</v>
      </c>
      <c r="M4060">
        <v>17.2</v>
      </c>
      <c r="N4060">
        <v>17.2</v>
      </c>
      <c r="O4060">
        <v>17.2</v>
      </c>
      <c r="P4060">
        <v>94.692999999999998</v>
      </c>
      <c r="Q4060">
        <v>0</v>
      </c>
      <c r="R4060">
        <v>37.049999999999997</v>
      </c>
      <c r="S4060">
        <v>304600000</v>
      </c>
      <c r="T4060">
        <v>56</v>
      </c>
      <c r="U4060">
        <v>9.1240367549908205E-2</v>
      </c>
      <c r="V4060">
        <v>0.86097606446059405</v>
      </c>
      <c r="W4060">
        <v>-0.14331181844075799</v>
      </c>
      <c r="X4060">
        <v>-0.25608995436912801</v>
      </c>
      <c r="Y4060">
        <v>21.607383728027301</v>
      </c>
      <c r="Z4060">
        <v>22.423011779785199</v>
      </c>
      <c r="AA4060">
        <v>20.854375839233398</v>
      </c>
      <c r="AB4060">
        <v>21.276657104492202</v>
      </c>
      <c r="AC4060">
        <v>21.6444282531738</v>
      </c>
      <c r="AD4060">
        <v>22.393621444702099</v>
      </c>
      <c r="AE4060" s="3">
        <f t="shared" si="379"/>
        <v>3194998.2892862437</v>
      </c>
      <c r="AF4060" s="3">
        <f t="shared" si="380"/>
        <v>5623402.101308817</v>
      </c>
      <c r="AG4060" s="3">
        <f t="shared" si="381"/>
        <v>1895800.6527259394</v>
      </c>
      <c r="AH4060" s="3">
        <f t="shared" si="382"/>
        <v>2540457.8628633851</v>
      </c>
      <c r="AI4060" s="3">
        <f t="shared" si="383"/>
        <v>3278099.5879182494</v>
      </c>
      <c r="AJ4060" s="3">
        <f t="shared" si="384"/>
        <v>5510002.1257192362</v>
      </c>
    </row>
    <row r="4061" spans="2:36" x14ac:dyDescent="0.35">
      <c r="B4061">
        <v>0.92327791506458801</v>
      </c>
      <c r="C4061">
        <v>0.79498608907063995</v>
      </c>
      <c r="D4061" t="s">
        <v>14143</v>
      </c>
      <c r="E4061" t="s">
        <v>14144</v>
      </c>
      <c r="F4061" t="s">
        <v>14145</v>
      </c>
      <c r="G4061" t="s">
        <v>14146</v>
      </c>
      <c r="J4061">
        <v>5</v>
      </c>
      <c r="K4061">
        <v>5</v>
      </c>
      <c r="L4061">
        <v>5</v>
      </c>
      <c r="M4061">
        <v>8.8000000000000007</v>
      </c>
      <c r="N4061">
        <v>8.8000000000000007</v>
      </c>
      <c r="O4061">
        <v>8.8000000000000007</v>
      </c>
      <c r="P4061">
        <v>110.18</v>
      </c>
      <c r="Q4061">
        <v>0</v>
      </c>
      <c r="R4061">
        <v>13.901999999999999</v>
      </c>
      <c r="S4061">
        <v>109680000</v>
      </c>
      <c r="T4061">
        <v>35</v>
      </c>
      <c r="U4061">
        <v>0.92327791506458801</v>
      </c>
      <c r="V4061">
        <v>0.29037829088606998</v>
      </c>
      <c r="W4061">
        <v>0.79498608907063995</v>
      </c>
      <c r="X4061">
        <v>1.9761777638062901</v>
      </c>
      <c r="Y4061">
        <v>21.6918754577637</v>
      </c>
      <c r="Z4061">
        <v>22.515377044677699</v>
      </c>
      <c r="AA4061">
        <v>21.8293132781982</v>
      </c>
      <c r="AB4061">
        <v>20.823337554931602</v>
      </c>
      <c r="AC4061">
        <v>21.831903457641602</v>
      </c>
      <c r="AD4061">
        <v>20.996366500854499</v>
      </c>
      <c r="AE4061" s="3">
        <f t="shared" si="379"/>
        <v>3387701.800863551</v>
      </c>
      <c r="AF4061" s="3">
        <f t="shared" si="380"/>
        <v>5995202.4624743555</v>
      </c>
      <c r="AG4061" s="3">
        <f t="shared" si="381"/>
        <v>3726302.273574559</v>
      </c>
      <c r="AH4061" s="3">
        <f t="shared" si="382"/>
        <v>1855449.8215868527</v>
      </c>
      <c r="AI4061" s="3">
        <f t="shared" si="383"/>
        <v>3732998.3949017148</v>
      </c>
      <c r="AJ4061" s="3">
        <f t="shared" si="384"/>
        <v>2091876.8641184454</v>
      </c>
    </row>
    <row r="4062" spans="2:36" x14ac:dyDescent="0.35">
      <c r="B4062">
        <v>4.0387419644313097E-2</v>
      </c>
      <c r="C4062">
        <v>-4.8796971638996198E-2</v>
      </c>
      <c r="D4062" t="s">
        <v>4181</v>
      </c>
      <c r="E4062" t="s">
        <v>4182</v>
      </c>
      <c r="F4062" t="s">
        <v>4183</v>
      </c>
      <c r="G4062" t="s">
        <v>4184</v>
      </c>
      <c r="J4062">
        <v>8</v>
      </c>
      <c r="K4062">
        <v>8</v>
      </c>
      <c r="L4062">
        <v>7</v>
      </c>
      <c r="M4062">
        <v>32.1</v>
      </c>
      <c r="N4062">
        <v>32.1</v>
      </c>
      <c r="O4062">
        <v>30</v>
      </c>
      <c r="P4062">
        <v>38.168999999999997</v>
      </c>
      <c r="Q4062">
        <v>0</v>
      </c>
      <c r="R4062">
        <v>46.765999999999998</v>
      </c>
      <c r="S4062">
        <v>423850000</v>
      </c>
      <c r="T4062">
        <v>71</v>
      </c>
      <c r="U4062">
        <v>4.0387419644313097E-2</v>
      </c>
      <c r="V4062">
        <v>0.93501402254552501</v>
      </c>
      <c r="W4062">
        <v>-4.8796971638996198E-2</v>
      </c>
      <c r="X4062">
        <v>-0.118750749981094</v>
      </c>
      <c r="Y4062">
        <v>21.8566188812256</v>
      </c>
      <c r="Z4062">
        <v>22.7364902496338</v>
      </c>
      <c r="AA4062">
        <v>22.474470138549801</v>
      </c>
      <c r="AB4062">
        <v>22.5427646636963</v>
      </c>
      <c r="AC4062">
        <v>21.798793792724599</v>
      </c>
      <c r="AD4062">
        <v>22.872411727905298</v>
      </c>
      <c r="AE4062" s="3">
        <f t="shared" si="379"/>
        <v>3797500.9138408597</v>
      </c>
      <c r="AF4062" s="3">
        <f t="shared" si="380"/>
        <v>6988203.787909803</v>
      </c>
      <c r="AG4062" s="3">
        <f t="shared" si="381"/>
        <v>5827598.8423619373</v>
      </c>
      <c r="AH4062" s="3">
        <f t="shared" si="382"/>
        <v>6110100.4340706579</v>
      </c>
      <c r="AI4062" s="3">
        <f t="shared" si="383"/>
        <v>3648302.1648927112</v>
      </c>
      <c r="AJ4062" s="3">
        <f t="shared" si="384"/>
        <v>7678599.2702546222</v>
      </c>
    </row>
    <row r="4063" spans="2:36" x14ac:dyDescent="0.35">
      <c r="B4063">
        <v>1.2830512509723799</v>
      </c>
      <c r="C4063">
        <v>0.48741022745768298</v>
      </c>
      <c r="D4063" t="s">
        <v>2251</v>
      </c>
      <c r="E4063" t="s">
        <v>2252</v>
      </c>
      <c r="F4063" t="s">
        <v>2253</v>
      </c>
      <c r="G4063" t="s">
        <v>2254</v>
      </c>
      <c r="J4063">
        <v>5</v>
      </c>
      <c r="K4063">
        <v>5</v>
      </c>
      <c r="L4063">
        <v>5</v>
      </c>
      <c r="M4063">
        <v>35.299999999999997</v>
      </c>
      <c r="N4063">
        <v>35.299999999999997</v>
      </c>
      <c r="O4063">
        <v>35.299999999999997</v>
      </c>
      <c r="P4063">
        <v>25.425000000000001</v>
      </c>
      <c r="Q4063">
        <v>0</v>
      </c>
      <c r="R4063">
        <v>27.196999999999999</v>
      </c>
      <c r="S4063">
        <v>411490000</v>
      </c>
      <c r="T4063">
        <v>76</v>
      </c>
      <c r="U4063">
        <v>1.2830512509723799</v>
      </c>
      <c r="V4063">
        <v>0.26056660434478401</v>
      </c>
      <c r="W4063">
        <v>0.48741022745768298</v>
      </c>
      <c r="X4063">
        <v>2.73611943864036</v>
      </c>
      <c r="Y4063">
        <v>23.9402885437012</v>
      </c>
      <c r="Z4063">
        <v>24.098363876342798</v>
      </c>
      <c r="AA4063">
        <v>24.077816009521499</v>
      </c>
      <c r="AB4063">
        <v>23.889669418335</v>
      </c>
      <c r="AC4063">
        <v>23.337560653686499</v>
      </c>
      <c r="AD4063">
        <v>23.427007675170898</v>
      </c>
      <c r="AE4063" s="3">
        <f t="shared" si="379"/>
        <v>16097000.461495837</v>
      </c>
      <c r="AF4063" s="3">
        <f t="shared" si="380"/>
        <v>17960994.224085413</v>
      </c>
      <c r="AG4063" s="3">
        <f t="shared" si="381"/>
        <v>17706994.359481838</v>
      </c>
      <c r="AH4063" s="3">
        <f t="shared" si="382"/>
        <v>15542006.326787779</v>
      </c>
      <c r="AI4063" s="3">
        <f t="shared" si="383"/>
        <v>10599997.977172652</v>
      </c>
      <c r="AJ4063" s="3">
        <f t="shared" si="384"/>
        <v>11277998.146479391</v>
      </c>
    </row>
    <row r="4064" spans="2:36" x14ac:dyDescent="0.35">
      <c r="B4064">
        <v>0.77860541095348401</v>
      </c>
      <c r="C4064">
        <v>0.74963569641113303</v>
      </c>
      <c r="D4064" t="s">
        <v>14241</v>
      </c>
      <c r="E4064" t="s">
        <v>14242</v>
      </c>
      <c r="F4064" t="s">
        <v>14243</v>
      </c>
      <c r="G4064" t="s">
        <v>14244</v>
      </c>
      <c r="J4064">
        <v>10</v>
      </c>
      <c r="K4064">
        <v>10</v>
      </c>
      <c r="L4064">
        <v>10</v>
      </c>
      <c r="M4064">
        <v>59.9</v>
      </c>
      <c r="N4064">
        <v>59.9</v>
      </c>
      <c r="O4064">
        <v>59.9</v>
      </c>
      <c r="P4064">
        <v>20.504999999999999</v>
      </c>
      <c r="Q4064">
        <v>0</v>
      </c>
      <c r="R4064">
        <v>82.888000000000005</v>
      </c>
      <c r="S4064">
        <v>539870000</v>
      </c>
      <c r="T4064">
        <v>76</v>
      </c>
      <c r="U4064">
        <v>0.77860541095348401</v>
      </c>
      <c r="V4064">
        <v>0.32258881658563199</v>
      </c>
      <c r="W4064">
        <v>0.74963569641113303</v>
      </c>
      <c r="X4064">
        <v>1.68897716711692</v>
      </c>
      <c r="Y4064">
        <v>23.1663608551025</v>
      </c>
      <c r="Z4064">
        <v>24.0010986328125</v>
      </c>
      <c r="AA4064">
        <v>23.7573547363281</v>
      </c>
      <c r="AB4064">
        <v>23.4193115234375</v>
      </c>
      <c r="AC4064">
        <v>22.1831359863281</v>
      </c>
      <c r="AD4064">
        <v>23.073459625244102</v>
      </c>
      <c r="AE4064" s="3">
        <f t="shared" si="379"/>
        <v>9413898.4197728708</v>
      </c>
      <c r="AF4064" s="3">
        <f t="shared" si="380"/>
        <v>16789996.954653874</v>
      </c>
      <c r="AG4064" s="3">
        <f t="shared" si="381"/>
        <v>14180005.303037832</v>
      </c>
      <c r="AH4064" s="3">
        <f t="shared" si="382"/>
        <v>11217995.109798031</v>
      </c>
      <c r="AI4064" s="3">
        <f t="shared" si="383"/>
        <v>4761999.3279496478</v>
      </c>
      <c r="AJ4064" s="3">
        <f t="shared" si="384"/>
        <v>8826803.345451558</v>
      </c>
    </row>
    <row r="4065" spans="2:36" x14ac:dyDescent="0.35">
      <c r="B4065">
        <v>6.4246763192529394E-2</v>
      </c>
      <c r="C4065">
        <v>-4.5541127522785302E-2</v>
      </c>
      <c r="D4065" t="s">
        <v>11782</v>
      </c>
      <c r="E4065" t="s">
        <v>11783</v>
      </c>
      <c r="F4065" t="s">
        <v>11784</v>
      </c>
      <c r="G4065" t="s">
        <v>11785</v>
      </c>
      <c r="J4065">
        <v>7</v>
      </c>
      <c r="K4065">
        <v>7</v>
      </c>
      <c r="L4065">
        <v>7</v>
      </c>
      <c r="M4065">
        <v>14.1</v>
      </c>
      <c r="N4065">
        <v>14.1</v>
      </c>
      <c r="O4065">
        <v>14.1</v>
      </c>
      <c r="P4065">
        <v>67.61</v>
      </c>
      <c r="Q4065">
        <v>0</v>
      </c>
      <c r="R4065">
        <v>19.001999999999999</v>
      </c>
      <c r="S4065">
        <v>199360000</v>
      </c>
      <c r="T4065">
        <v>52</v>
      </c>
      <c r="U4065">
        <v>6.4246763192529394E-2</v>
      </c>
      <c r="V4065">
        <v>0.90050494889648702</v>
      </c>
      <c r="W4065">
        <v>-4.5541127522785302E-2</v>
      </c>
      <c r="X4065">
        <v>-0.18464882722162701</v>
      </c>
      <c r="Y4065">
        <v>21.4521675109863</v>
      </c>
      <c r="Z4065">
        <v>21.975858688354499</v>
      </c>
      <c r="AA4065">
        <v>21.989019393920898</v>
      </c>
      <c r="AB4065">
        <v>22.149915695190401</v>
      </c>
      <c r="AC4065">
        <v>21.5542182922363</v>
      </c>
      <c r="AD4065">
        <v>21.849534988403299</v>
      </c>
      <c r="AE4065" s="3">
        <f t="shared" si="379"/>
        <v>2869101.3698046319</v>
      </c>
      <c r="AF4065" s="3">
        <f t="shared" si="380"/>
        <v>4124702.6496390966</v>
      </c>
      <c r="AG4065" s="3">
        <f t="shared" si="381"/>
        <v>4162501.5938356691</v>
      </c>
      <c r="AH4065" s="3">
        <f t="shared" si="382"/>
        <v>4653599.7309429003</v>
      </c>
      <c r="AI4065" s="3">
        <f t="shared" si="383"/>
        <v>3079400.9474059935</v>
      </c>
      <c r="AJ4065" s="3">
        <f t="shared" si="384"/>
        <v>3778900.2033165968</v>
      </c>
    </row>
    <row r="4066" spans="2:36" x14ac:dyDescent="0.35">
      <c r="B4066">
        <v>0.77285719315769097</v>
      </c>
      <c r="C4066">
        <v>0.82444127400716005</v>
      </c>
      <c r="D4066" t="s">
        <v>1032</v>
      </c>
      <c r="E4066" t="s">
        <v>1033</v>
      </c>
      <c r="F4066" t="s">
        <v>1034</v>
      </c>
      <c r="G4066" t="s">
        <v>1035</v>
      </c>
      <c r="J4066">
        <v>13</v>
      </c>
      <c r="K4066">
        <v>13</v>
      </c>
      <c r="L4066">
        <v>13</v>
      </c>
      <c r="M4066">
        <v>23.2</v>
      </c>
      <c r="N4066">
        <v>23.2</v>
      </c>
      <c r="O4066">
        <v>23.2</v>
      </c>
      <c r="P4066">
        <v>70.584000000000003</v>
      </c>
      <c r="Q4066">
        <v>0</v>
      </c>
      <c r="R4066">
        <v>50.671999999999997</v>
      </c>
      <c r="S4066">
        <v>343510000</v>
      </c>
      <c r="T4066">
        <v>69</v>
      </c>
      <c r="U4066">
        <v>0.77285719315769097</v>
      </c>
      <c r="V4066">
        <v>0.323973579538471</v>
      </c>
      <c r="W4066">
        <v>0.82444127400716005</v>
      </c>
      <c r="X4066">
        <v>1.6776939436932701</v>
      </c>
      <c r="Y4066">
        <v>22.385929107666001</v>
      </c>
      <c r="Z4066">
        <v>23.1075553894043</v>
      </c>
      <c r="AA4066">
        <v>23.196540832519499</v>
      </c>
      <c r="AB4066">
        <v>22.898847579956101</v>
      </c>
      <c r="AC4066">
        <v>21.539060592651399</v>
      </c>
      <c r="AD4066">
        <v>21.778793334960898</v>
      </c>
      <c r="AE4066" s="3">
        <f t="shared" si="379"/>
        <v>5480701.40964022</v>
      </c>
      <c r="AF4066" s="3">
        <f t="shared" si="380"/>
        <v>9037895.149369292</v>
      </c>
      <c r="AG4066" s="3">
        <f t="shared" si="381"/>
        <v>9612903.579753615</v>
      </c>
      <c r="AH4066" s="3">
        <f t="shared" si="382"/>
        <v>7820598.45306677</v>
      </c>
      <c r="AI4066" s="3">
        <f t="shared" si="383"/>
        <v>3047216.5389045277</v>
      </c>
      <c r="AJ4066" s="3">
        <f t="shared" si="384"/>
        <v>3598073.7692306982</v>
      </c>
    </row>
    <row r="4067" spans="2:36" x14ac:dyDescent="0.35">
      <c r="B4067">
        <v>0.56072634947447597</v>
      </c>
      <c r="C4067">
        <v>0.35289065043131301</v>
      </c>
      <c r="D4067" t="s">
        <v>12228</v>
      </c>
      <c r="E4067" t="s">
        <v>12229</v>
      </c>
      <c r="F4067" t="s">
        <v>12230</v>
      </c>
      <c r="G4067" t="s">
        <v>12231</v>
      </c>
      <c r="J4067">
        <v>14</v>
      </c>
      <c r="K4067">
        <v>14</v>
      </c>
      <c r="L4067">
        <v>14</v>
      </c>
      <c r="M4067">
        <v>21.4</v>
      </c>
      <c r="N4067">
        <v>21.4</v>
      </c>
      <c r="O4067">
        <v>21.4</v>
      </c>
      <c r="P4067">
        <v>91.706000000000003</v>
      </c>
      <c r="Q4067">
        <v>0</v>
      </c>
      <c r="R4067">
        <v>105.51</v>
      </c>
      <c r="S4067">
        <v>2464100000</v>
      </c>
      <c r="T4067">
        <v>164</v>
      </c>
      <c r="U4067">
        <v>0.56072634947447597</v>
      </c>
      <c r="V4067">
        <v>0.407676664894219</v>
      </c>
      <c r="W4067">
        <v>0.35289065043131301</v>
      </c>
      <c r="X4067">
        <v>1.26371834397798</v>
      </c>
      <c r="Y4067">
        <v>25.242307662963899</v>
      </c>
      <c r="Z4067">
        <v>25.497043609619102</v>
      </c>
      <c r="AA4067">
        <v>25.527490615844702</v>
      </c>
      <c r="AB4067">
        <v>25.538129806518601</v>
      </c>
      <c r="AC4067">
        <v>24.623771667480501</v>
      </c>
      <c r="AD4067">
        <v>25.046268463134801</v>
      </c>
      <c r="AE4067" s="3">
        <f t="shared" si="379"/>
        <v>39690974.903586529</v>
      </c>
      <c r="AF4067" s="3">
        <f t="shared" si="380"/>
        <v>47355990.770685278</v>
      </c>
      <c r="AG4067" s="3">
        <f t="shared" si="381"/>
        <v>48366024.262782179</v>
      </c>
      <c r="AH4067" s="3">
        <f t="shared" si="382"/>
        <v>48724019.117366232</v>
      </c>
      <c r="AI4067" s="3">
        <f t="shared" si="383"/>
        <v>25851983.989888493</v>
      </c>
      <c r="AJ4067" s="3">
        <f t="shared" si="384"/>
        <v>34647993.309221111</v>
      </c>
    </row>
    <row r="4068" spans="2:36" x14ac:dyDescent="0.35">
      <c r="B4068">
        <v>1.95049722514848</v>
      </c>
      <c r="C4068">
        <v>1.3252410888671899</v>
      </c>
      <c r="D4068" t="s">
        <v>10614</v>
      </c>
      <c r="E4068" t="s">
        <v>10614</v>
      </c>
      <c r="F4068" t="s">
        <v>10615</v>
      </c>
      <c r="G4068" t="s">
        <v>10616</v>
      </c>
      <c r="J4068">
        <v>7</v>
      </c>
      <c r="K4068">
        <v>7</v>
      </c>
      <c r="L4068">
        <v>7</v>
      </c>
      <c r="M4068">
        <v>21.2</v>
      </c>
      <c r="N4068">
        <v>21.2</v>
      </c>
      <c r="O4068">
        <v>21.2</v>
      </c>
      <c r="P4068">
        <v>43.816000000000003</v>
      </c>
      <c r="Q4068">
        <v>0</v>
      </c>
      <c r="R4068">
        <v>11.361000000000001</v>
      </c>
      <c r="S4068">
        <v>249970000</v>
      </c>
      <c r="T4068">
        <v>40</v>
      </c>
      <c r="U4068">
        <v>1.95049722514848</v>
      </c>
      <c r="V4068">
        <v>0.25688561106635699</v>
      </c>
      <c r="W4068">
        <v>1.3252410888671899</v>
      </c>
      <c r="X4068">
        <v>4.4545444726483803</v>
      </c>
      <c r="Y4068">
        <v>22.549736022949201</v>
      </c>
      <c r="Z4068">
        <v>22.738388061523398</v>
      </c>
      <c r="AA4068">
        <v>22.5838718414307</v>
      </c>
      <c r="AB4068">
        <v>21.6359977722168</v>
      </c>
      <c r="AC4068">
        <v>20.717679977416999</v>
      </c>
      <c r="AD4068">
        <v>21.542594909668001</v>
      </c>
      <c r="AE4068" s="3">
        <f t="shared" si="379"/>
        <v>6139696.9773250436</v>
      </c>
      <c r="AF4068" s="3">
        <f t="shared" si="380"/>
        <v>6997402.5601488724</v>
      </c>
      <c r="AG4068" s="3">
        <f t="shared" si="381"/>
        <v>6286701.5358439768</v>
      </c>
      <c r="AH4068" s="3">
        <f t="shared" si="382"/>
        <v>3258999.6629986684</v>
      </c>
      <c r="AI4068" s="3">
        <f t="shared" si="383"/>
        <v>1724420.2484284099</v>
      </c>
      <c r="AJ4068" s="3">
        <f t="shared" si="384"/>
        <v>3054690.7671469804</v>
      </c>
    </row>
    <row r="4069" spans="2:36" x14ac:dyDescent="0.35">
      <c r="B4069">
        <v>1.0464592575525999</v>
      </c>
      <c r="C4069">
        <v>1.5531152089436899</v>
      </c>
      <c r="D4069" t="s">
        <v>11153</v>
      </c>
      <c r="E4069" t="s">
        <v>11154</v>
      </c>
      <c r="F4069" t="s">
        <v>11155</v>
      </c>
      <c r="G4069" t="s">
        <v>11156</v>
      </c>
      <c r="J4069">
        <v>7</v>
      </c>
      <c r="K4069">
        <v>7</v>
      </c>
      <c r="L4069">
        <v>7</v>
      </c>
      <c r="M4069">
        <v>28.2</v>
      </c>
      <c r="N4069">
        <v>28.2</v>
      </c>
      <c r="O4069">
        <v>28.2</v>
      </c>
      <c r="P4069">
        <v>44.314</v>
      </c>
      <c r="Q4069">
        <v>0</v>
      </c>
      <c r="R4069">
        <v>26.846</v>
      </c>
      <c r="S4069">
        <v>192940000</v>
      </c>
      <c r="T4069">
        <v>37</v>
      </c>
      <c r="U4069">
        <v>1.0464592575525999</v>
      </c>
      <c r="V4069">
        <v>0.27388079740569998</v>
      </c>
      <c r="W4069">
        <v>1.5531152089436899</v>
      </c>
      <c r="X4069">
        <v>2.22755403749143</v>
      </c>
      <c r="Y4069">
        <v>22.8881645202637</v>
      </c>
      <c r="Z4069">
        <v>23.710407257080099</v>
      </c>
      <c r="AA4069">
        <v>23.689445495605501</v>
      </c>
      <c r="AB4069">
        <v>22.792451858520501</v>
      </c>
      <c r="AC4069">
        <v>20.6377143859863</v>
      </c>
      <c r="AD4069">
        <v>22.1985054016113</v>
      </c>
      <c r="AE4069" s="3">
        <f t="shared" si="379"/>
        <v>7762901.3330921773</v>
      </c>
      <c r="AF4069" s="3">
        <f t="shared" si="380"/>
        <v>13725993.654779414</v>
      </c>
      <c r="AG4069" s="3">
        <f t="shared" si="381"/>
        <v>13528002.499256248</v>
      </c>
      <c r="AH4069" s="3">
        <f t="shared" si="382"/>
        <v>7264599.6281300774</v>
      </c>
      <c r="AI4069" s="3">
        <f t="shared" si="383"/>
        <v>1631439.8719019413</v>
      </c>
      <c r="AJ4069" s="3">
        <f t="shared" si="384"/>
        <v>4813001.3644199567</v>
      </c>
    </row>
    <row r="4070" spans="2:36" x14ac:dyDescent="0.35">
      <c r="B4070">
        <v>2.7408479109985201E-2</v>
      </c>
      <c r="C4070">
        <v>-2.57765452067069E-2</v>
      </c>
      <c r="D4070" t="s">
        <v>13688</v>
      </c>
      <c r="E4070" t="s">
        <v>13689</v>
      </c>
      <c r="F4070" t="s">
        <v>13690</v>
      </c>
      <c r="G4070" t="s">
        <v>13691</v>
      </c>
      <c r="J4070">
        <v>13</v>
      </c>
      <c r="K4070">
        <v>13</v>
      </c>
      <c r="L4070">
        <v>13</v>
      </c>
      <c r="M4070">
        <v>26.5</v>
      </c>
      <c r="N4070">
        <v>26.5</v>
      </c>
      <c r="O4070">
        <v>26.5</v>
      </c>
      <c r="P4070">
        <v>65.075999999999993</v>
      </c>
      <c r="Q4070">
        <v>0</v>
      </c>
      <c r="R4070">
        <v>53.386000000000003</v>
      </c>
      <c r="S4070">
        <v>379230000</v>
      </c>
      <c r="T4070">
        <v>87</v>
      </c>
      <c r="U4070">
        <v>2.7408479109985201E-2</v>
      </c>
      <c r="V4070">
        <v>0.95620490378948797</v>
      </c>
      <c r="W4070">
        <v>-2.57765452067069E-2</v>
      </c>
      <c r="X4070">
        <v>-8.1660098376607204E-2</v>
      </c>
      <c r="Y4070">
        <v>23.030963897705099</v>
      </c>
      <c r="Z4070">
        <v>23.100723266601602</v>
      </c>
      <c r="AA4070">
        <v>23.139633178710898</v>
      </c>
      <c r="AB4070">
        <v>22.840305328369102</v>
      </c>
      <c r="AC4070">
        <v>22.765510559081999</v>
      </c>
      <c r="AD4070">
        <v>23.742834091186499</v>
      </c>
      <c r="AE4070" s="3">
        <f t="shared" si="379"/>
        <v>8570594.7846227065</v>
      </c>
      <c r="AF4070" s="3">
        <f t="shared" si="380"/>
        <v>8995195.8752167076</v>
      </c>
      <c r="AG4070" s="3">
        <f t="shared" si="381"/>
        <v>9241100.1188730244</v>
      </c>
      <c r="AH4070" s="3">
        <f t="shared" si="382"/>
        <v>7509603.6157412445</v>
      </c>
      <c r="AI4070" s="3">
        <f t="shared" si="383"/>
        <v>7130197.2587765818</v>
      </c>
      <c r="AJ4070" s="3">
        <f t="shared" si="384"/>
        <v>14038000.175979914</v>
      </c>
    </row>
    <row r="4071" spans="2:36" x14ac:dyDescent="0.35">
      <c r="B4071">
        <v>0.59167608526215898</v>
      </c>
      <c r="C4071">
        <v>1.20828755696614</v>
      </c>
      <c r="D4071" t="s">
        <v>14664</v>
      </c>
      <c r="E4071" t="s">
        <v>14664</v>
      </c>
      <c r="F4071" t="s">
        <v>14665</v>
      </c>
      <c r="G4071" t="s">
        <v>14666</v>
      </c>
      <c r="J4071">
        <v>10</v>
      </c>
      <c r="K4071">
        <v>7</v>
      </c>
      <c r="L4071">
        <v>7</v>
      </c>
      <c r="M4071">
        <v>27.7</v>
      </c>
      <c r="N4071">
        <v>21.3</v>
      </c>
      <c r="O4071">
        <v>21.3</v>
      </c>
      <c r="P4071">
        <v>48.896999999999998</v>
      </c>
      <c r="Q4071">
        <v>0</v>
      </c>
      <c r="R4071">
        <v>11.435</v>
      </c>
      <c r="S4071">
        <v>463150000</v>
      </c>
      <c r="T4071">
        <v>76</v>
      </c>
      <c r="U4071">
        <v>0.59167608526215898</v>
      </c>
      <c r="V4071">
        <v>0.39221453633978198</v>
      </c>
      <c r="W4071">
        <v>1.20828755696614</v>
      </c>
      <c r="X4071">
        <v>1.3241499583886001</v>
      </c>
      <c r="Y4071">
        <v>22.998226165771499</v>
      </c>
      <c r="Z4071">
        <v>23.8746452331543</v>
      </c>
      <c r="AA4071">
        <v>24.0142707824707</v>
      </c>
      <c r="AB4071">
        <v>23.722131729126001</v>
      </c>
      <c r="AC4071">
        <v>22.7315673828125</v>
      </c>
      <c r="AD4071">
        <v>20.808580398559599</v>
      </c>
      <c r="AE4071" s="3">
        <f t="shared" si="379"/>
        <v>8378300.3080508253</v>
      </c>
      <c r="AF4071" s="3">
        <f t="shared" si="380"/>
        <v>15380992.167933622</v>
      </c>
      <c r="AG4071" s="3">
        <f t="shared" si="381"/>
        <v>16943995.581840929</v>
      </c>
      <c r="AH4071" s="3">
        <f t="shared" si="382"/>
        <v>13837996.345030637</v>
      </c>
      <c r="AI4071" s="3">
        <f t="shared" si="383"/>
        <v>6964398.7786555002</v>
      </c>
      <c r="AJ4071" s="3">
        <f t="shared" si="384"/>
        <v>1836567.3832928864</v>
      </c>
    </row>
    <row r="4072" spans="2:36" x14ac:dyDescent="0.35">
      <c r="B4072">
        <v>0.634071607184722</v>
      </c>
      <c r="C4072">
        <v>0.47753779093424198</v>
      </c>
      <c r="D4072" t="s">
        <v>4139</v>
      </c>
      <c r="E4072" t="s">
        <v>4139</v>
      </c>
      <c r="F4072" t="s">
        <v>4140</v>
      </c>
      <c r="G4072" t="s">
        <v>4141</v>
      </c>
      <c r="J4072">
        <v>10</v>
      </c>
      <c r="K4072">
        <v>10</v>
      </c>
      <c r="L4072">
        <v>7</v>
      </c>
      <c r="M4072">
        <v>26.6</v>
      </c>
      <c r="N4072">
        <v>26.6</v>
      </c>
      <c r="O4072">
        <v>20.3</v>
      </c>
      <c r="P4072">
        <v>49.301000000000002</v>
      </c>
      <c r="Q4072">
        <v>0</v>
      </c>
      <c r="R4072">
        <v>27.693999999999999</v>
      </c>
      <c r="S4072">
        <v>1128400000</v>
      </c>
      <c r="T4072">
        <v>151</v>
      </c>
      <c r="U4072">
        <v>0.634071607184722</v>
      </c>
      <c r="V4072">
        <v>0.372530508642962</v>
      </c>
      <c r="W4072">
        <v>0.47753779093424198</v>
      </c>
      <c r="X4072">
        <v>1.40676651683451</v>
      </c>
      <c r="Y4072">
        <v>24.297050476074201</v>
      </c>
      <c r="Z4072">
        <v>24.597984313964801</v>
      </c>
      <c r="AA4072">
        <v>24.770570755004901</v>
      </c>
      <c r="AB4072">
        <v>24.606876373291001</v>
      </c>
      <c r="AC4072">
        <v>23.533384323120099</v>
      </c>
      <c r="AD4072">
        <v>24.092731475830099</v>
      </c>
      <c r="AE4072" s="3">
        <f t="shared" si="379"/>
        <v>20612990.3269848</v>
      </c>
      <c r="AF4072" s="3">
        <f t="shared" si="380"/>
        <v>25393999.773246512</v>
      </c>
      <c r="AG4072" s="3">
        <f t="shared" si="381"/>
        <v>28621000.217781</v>
      </c>
      <c r="AH4072" s="3">
        <f t="shared" si="382"/>
        <v>25550999.175787613</v>
      </c>
      <c r="AI4072" s="3">
        <f t="shared" si="383"/>
        <v>12141003.400429903</v>
      </c>
      <c r="AJ4072" s="3">
        <f t="shared" si="384"/>
        <v>17891009.721748825</v>
      </c>
    </row>
    <row r="4073" spans="2:36" x14ac:dyDescent="0.35">
      <c r="B4073">
        <v>0.410558089396451</v>
      </c>
      <c r="C4073">
        <v>-0.95859527587890603</v>
      </c>
      <c r="D4073" t="s">
        <v>9397</v>
      </c>
      <c r="E4073" t="s">
        <v>9397</v>
      </c>
      <c r="F4073" t="s">
        <v>9398</v>
      </c>
      <c r="G4073" t="s">
        <v>9399</v>
      </c>
      <c r="J4073">
        <v>4</v>
      </c>
      <c r="K4073">
        <v>4</v>
      </c>
      <c r="L4073">
        <v>4</v>
      </c>
      <c r="M4073">
        <v>18.7</v>
      </c>
      <c r="N4073">
        <v>18.7</v>
      </c>
      <c r="O4073">
        <v>18.7</v>
      </c>
      <c r="P4073">
        <v>40.594000000000001</v>
      </c>
      <c r="Q4073">
        <v>0</v>
      </c>
      <c r="R4073">
        <v>13.48</v>
      </c>
      <c r="S4073">
        <v>142210000</v>
      </c>
      <c r="T4073">
        <v>22</v>
      </c>
      <c r="U4073">
        <v>0.410558089396451</v>
      </c>
      <c r="V4073">
        <v>0.50534755303771794</v>
      </c>
      <c r="W4073">
        <v>-0.95859527587890603</v>
      </c>
      <c r="X4073">
        <v>-0.96645442558179495</v>
      </c>
      <c r="Y4073">
        <v>20.946760177612301</v>
      </c>
      <c r="Z4073">
        <v>23.9560661315918</v>
      </c>
      <c r="AA4073">
        <v>23.321548461914102</v>
      </c>
      <c r="AB4073">
        <v>23.532670974731399</v>
      </c>
      <c r="AC4073">
        <v>24.427200317382798</v>
      </c>
      <c r="AD4073">
        <v>23.1402893066406</v>
      </c>
      <c r="AE4073" s="3">
        <f t="shared" si="379"/>
        <v>2021171.312457857</v>
      </c>
      <c r="AF4073" s="3">
        <f t="shared" si="380"/>
        <v>16274006.447462434</v>
      </c>
      <c r="AG4073" s="3">
        <f t="shared" si="381"/>
        <v>10483001.12412546</v>
      </c>
      <c r="AH4073" s="3">
        <f t="shared" si="382"/>
        <v>12135001.699350197</v>
      </c>
      <c r="AI4073" s="3">
        <f t="shared" si="383"/>
        <v>22559008.382843088</v>
      </c>
      <c r="AJ4073" s="3">
        <f t="shared" si="384"/>
        <v>9245303.8644396067</v>
      </c>
    </row>
    <row r="4074" spans="2:36" x14ac:dyDescent="0.35">
      <c r="B4074">
        <v>0.59776223320706601</v>
      </c>
      <c r="C4074">
        <v>-0.18348948160807099</v>
      </c>
      <c r="D4074" t="s">
        <v>12507</v>
      </c>
      <c r="E4074" t="s">
        <v>12508</v>
      </c>
      <c r="F4074" t="s">
        <v>12509</v>
      </c>
      <c r="G4074" t="s">
        <v>12510</v>
      </c>
      <c r="J4074">
        <v>18</v>
      </c>
      <c r="K4074">
        <v>18</v>
      </c>
      <c r="L4074">
        <v>18</v>
      </c>
      <c r="M4074">
        <v>50</v>
      </c>
      <c r="N4074">
        <v>50</v>
      </c>
      <c r="O4074">
        <v>50</v>
      </c>
      <c r="P4074">
        <v>45.475999999999999</v>
      </c>
      <c r="Q4074">
        <v>0</v>
      </c>
      <c r="R4074">
        <v>175.91</v>
      </c>
      <c r="S4074">
        <v>1959300000</v>
      </c>
      <c r="T4074">
        <v>266</v>
      </c>
      <c r="U4074">
        <v>0.59776223320706601</v>
      </c>
      <c r="V4074">
        <v>0.38829952321033501</v>
      </c>
      <c r="W4074">
        <v>-0.18348948160807099</v>
      </c>
      <c r="X4074">
        <v>-1.3360186692762199</v>
      </c>
      <c r="Y4074">
        <v>25.521631240844702</v>
      </c>
      <c r="Z4074">
        <v>25.443605422973601</v>
      </c>
      <c r="AA4074">
        <v>25.805406570434599</v>
      </c>
      <c r="AB4074">
        <v>25.671983718872099</v>
      </c>
      <c r="AC4074">
        <v>25.936698913574201</v>
      </c>
      <c r="AD4074">
        <v>25.712429046630898</v>
      </c>
      <c r="AE4074" s="3">
        <f t="shared" si="379"/>
        <v>48169988.404312827</v>
      </c>
      <c r="AF4074" s="3">
        <f t="shared" si="380"/>
        <v>45633988.661149517</v>
      </c>
      <c r="AG4074" s="3">
        <f t="shared" si="381"/>
        <v>58641008.145033836</v>
      </c>
      <c r="AH4074" s="3">
        <f t="shared" si="382"/>
        <v>53461008.556040898</v>
      </c>
      <c r="AI4074" s="3">
        <f t="shared" si="383"/>
        <v>64227994.497230388</v>
      </c>
      <c r="AJ4074" s="3">
        <f t="shared" si="384"/>
        <v>54980970.862921618</v>
      </c>
    </row>
    <row r="4075" spans="2:36" x14ac:dyDescent="0.35">
      <c r="B4075">
        <v>9.2045011250761602E-2</v>
      </c>
      <c r="C4075">
        <v>-9.6305211385090003E-2</v>
      </c>
      <c r="D4075" t="s">
        <v>10675</v>
      </c>
      <c r="E4075" t="s">
        <v>10676</v>
      </c>
      <c r="F4075" t="s">
        <v>10677</v>
      </c>
      <c r="G4075" t="s">
        <v>10678</v>
      </c>
      <c r="J4075">
        <v>12</v>
      </c>
      <c r="K4075">
        <v>12</v>
      </c>
      <c r="L4075">
        <v>12</v>
      </c>
      <c r="M4075">
        <v>30.1</v>
      </c>
      <c r="N4075">
        <v>30.1</v>
      </c>
      <c r="O4075">
        <v>30.1</v>
      </c>
      <c r="P4075">
        <v>58.14</v>
      </c>
      <c r="Q4075">
        <v>0</v>
      </c>
      <c r="R4075">
        <v>29.533000000000001</v>
      </c>
      <c r="S4075">
        <v>337270000</v>
      </c>
      <c r="T4075">
        <v>74</v>
      </c>
      <c r="U4075">
        <v>9.2045011250761602E-2</v>
      </c>
      <c r="V4075">
        <v>0.85991754308089197</v>
      </c>
      <c r="W4075">
        <v>-9.6305211385090003E-2</v>
      </c>
      <c r="X4075">
        <v>-0.25817403809477102</v>
      </c>
      <c r="Y4075">
        <v>24.622545242309599</v>
      </c>
      <c r="Z4075">
        <v>24.4079494476318</v>
      </c>
      <c r="AA4075">
        <v>23.6248874664307</v>
      </c>
      <c r="AB4075">
        <v>23.882970809936499</v>
      </c>
      <c r="AC4075">
        <v>24.573635101318398</v>
      </c>
      <c r="AD4075">
        <v>24.4876918792725</v>
      </c>
      <c r="AE4075" s="3">
        <f t="shared" si="379"/>
        <v>25830016.73383062</v>
      </c>
      <c r="AF4075" s="3">
        <f t="shared" si="380"/>
        <v>22259987.513567813</v>
      </c>
      <c r="AG4075" s="3">
        <f t="shared" si="381"/>
        <v>12935992.99080299</v>
      </c>
      <c r="AH4075" s="3">
        <f t="shared" si="382"/>
        <v>15470010.175453197</v>
      </c>
      <c r="AI4075" s="3">
        <f t="shared" si="383"/>
        <v>24969006.821317293</v>
      </c>
      <c r="AJ4075" s="3">
        <f t="shared" si="384"/>
        <v>23525008.024441998</v>
      </c>
    </row>
    <row r="4076" spans="2:36" x14ac:dyDescent="0.35">
      <c r="B4076">
        <v>1.1606432124069701</v>
      </c>
      <c r="C4076">
        <v>-0.54004859924316395</v>
      </c>
      <c r="D4076" t="s">
        <v>13319</v>
      </c>
      <c r="E4076" t="s">
        <v>13319</v>
      </c>
      <c r="F4076" t="s">
        <v>13320</v>
      </c>
      <c r="G4076" t="s">
        <v>13321</v>
      </c>
      <c r="J4076">
        <v>14</v>
      </c>
      <c r="K4076">
        <v>14</v>
      </c>
      <c r="L4076">
        <v>14</v>
      </c>
      <c r="M4076">
        <v>25.4</v>
      </c>
      <c r="N4076">
        <v>25.4</v>
      </c>
      <c r="O4076">
        <v>25.4</v>
      </c>
      <c r="P4076">
        <v>78.259</v>
      </c>
      <c r="Q4076">
        <v>0</v>
      </c>
      <c r="R4076">
        <v>92.680999999999997</v>
      </c>
      <c r="S4076">
        <v>1052800000</v>
      </c>
      <c r="T4076">
        <v>122</v>
      </c>
      <c r="U4076">
        <v>1.1606432124069701</v>
      </c>
      <c r="V4076">
        <v>0.26350948952597802</v>
      </c>
      <c r="W4076">
        <v>-0.54004859924316395</v>
      </c>
      <c r="X4076">
        <v>-2.4681921426615698</v>
      </c>
      <c r="Y4076">
        <v>25.164918899536101</v>
      </c>
      <c r="Z4076">
        <v>24.925514221191399</v>
      </c>
      <c r="AA4076">
        <v>25.272701263427699</v>
      </c>
      <c r="AB4076">
        <v>25.2872200012207</v>
      </c>
      <c r="AC4076">
        <v>25.9329433441162</v>
      </c>
      <c r="AD4076">
        <v>25.763116836547901</v>
      </c>
      <c r="AE4076" s="3">
        <f t="shared" si="379"/>
        <v>37617976.188574962</v>
      </c>
      <c r="AF4076" s="3">
        <f t="shared" si="380"/>
        <v>31865991.644514337</v>
      </c>
      <c r="AG4076" s="3">
        <f t="shared" si="381"/>
        <v>40536024.311100073</v>
      </c>
      <c r="AH4076" s="3">
        <f t="shared" si="382"/>
        <v>40946023.12018688</v>
      </c>
      <c r="AI4076" s="3">
        <f t="shared" si="383"/>
        <v>64061016.028462335</v>
      </c>
      <c r="AJ4076" s="3">
        <f t="shared" si="384"/>
        <v>56947013.041275986</v>
      </c>
    </row>
    <row r="4077" spans="2:36" x14ac:dyDescent="0.35">
      <c r="B4077">
        <v>0.30644706298253299</v>
      </c>
      <c r="C4077">
        <v>-0.13766225179036301</v>
      </c>
      <c r="D4077" t="s">
        <v>7747</v>
      </c>
      <c r="E4077" t="s">
        <v>7748</v>
      </c>
      <c r="F4077" t="s">
        <v>7749</v>
      </c>
      <c r="G4077" t="s">
        <v>7750</v>
      </c>
      <c r="J4077">
        <v>14</v>
      </c>
      <c r="K4077">
        <v>14</v>
      </c>
      <c r="L4077">
        <v>14</v>
      </c>
      <c r="M4077">
        <v>78.5</v>
      </c>
      <c r="N4077">
        <v>78.5</v>
      </c>
      <c r="O4077">
        <v>78.5</v>
      </c>
      <c r="P4077">
        <v>22.141999999999999</v>
      </c>
      <c r="Q4077">
        <v>0</v>
      </c>
      <c r="R4077">
        <v>222.45</v>
      </c>
      <c r="S4077">
        <v>2188500000</v>
      </c>
      <c r="T4077">
        <v>194</v>
      </c>
      <c r="U4077">
        <v>0.30644706298253299</v>
      </c>
      <c r="V4077">
        <v>0.59667168014529504</v>
      </c>
      <c r="W4077">
        <v>-0.13766225179036301</v>
      </c>
      <c r="X4077">
        <v>-0.75214602973332201</v>
      </c>
      <c r="Y4077">
        <v>26.571409225463899</v>
      </c>
      <c r="Z4077">
        <v>26.919797897338899</v>
      </c>
      <c r="AA4077">
        <v>27.171215057373001</v>
      </c>
      <c r="AB4077">
        <v>26.967191696166999</v>
      </c>
      <c r="AC4077">
        <v>27.139266967773398</v>
      </c>
      <c r="AD4077">
        <v>26.968950271606399</v>
      </c>
      <c r="AE4077" s="3">
        <f t="shared" si="379"/>
        <v>99722051.412595078</v>
      </c>
      <c r="AF4077" s="3">
        <f t="shared" si="380"/>
        <v>126959921.23424011</v>
      </c>
      <c r="AG4077" s="3">
        <f t="shared" si="381"/>
        <v>151130023.85734192</v>
      </c>
      <c r="AH4077" s="3">
        <f t="shared" si="382"/>
        <v>131199928.80348147</v>
      </c>
      <c r="AI4077" s="3">
        <f t="shared" si="383"/>
        <v>147820074.77547115</v>
      </c>
      <c r="AJ4077" s="3">
        <f t="shared" si="384"/>
        <v>131359952.6784821</v>
      </c>
    </row>
    <row r="4078" spans="2:36" x14ac:dyDescent="0.35">
      <c r="B4078">
        <v>0.69303273290687994</v>
      </c>
      <c r="C4078">
        <v>0.41922887166341</v>
      </c>
      <c r="D4078" t="s">
        <v>215</v>
      </c>
      <c r="E4078" t="s">
        <v>215</v>
      </c>
      <c r="F4078" t="s">
        <v>216</v>
      </c>
      <c r="G4078" t="s">
        <v>217</v>
      </c>
      <c r="J4078">
        <v>9</v>
      </c>
      <c r="K4078">
        <v>9</v>
      </c>
      <c r="L4078">
        <v>9</v>
      </c>
      <c r="M4078">
        <v>33.9</v>
      </c>
      <c r="N4078">
        <v>33.9</v>
      </c>
      <c r="O4078">
        <v>33.9</v>
      </c>
      <c r="P4078">
        <v>33.878999999999998</v>
      </c>
      <c r="Q4078">
        <v>0</v>
      </c>
      <c r="R4078">
        <v>183.24</v>
      </c>
      <c r="S4078">
        <v>2177200000</v>
      </c>
      <c r="T4078">
        <v>196</v>
      </c>
      <c r="U4078">
        <v>0.69303273290687994</v>
      </c>
      <c r="V4078">
        <v>0.34889313183631998</v>
      </c>
      <c r="W4078">
        <v>0.41922887166341</v>
      </c>
      <c r="X4078">
        <v>1.5216287472215699</v>
      </c>
      <c r="Y4078">
        <v>27.197324752807599</v>
      </c>
      <c r="Z4078">
        <v>26.855669021606399</v>
      </c>
      <c r="AA4078">
        <v>26.853885650634801</v>
      </c>
      <c r="AB4078">
        <v>27.0333862304688</v>
      </c>
      <c r="AC4078">
        <v>26.1931552886963</v>
      </c>
      <c r="AD4078">
        <v>26.422651290893601</v>
      </c>
      <c r="AE4078" s="3">
        <f t="shared" si="379"/>
        <v>153890054.12954962</v>
      </c>
      <c r="AF4078" s="3">
        <f t="shared" si="380"/>
        <v>121440047.69750573</v>
      </c>
      <c r="AG4078" s="3">
        <f t="shared" si="381"/>
        <v>121290023.71603249</v>
      </c>
      <c r="AH4078" s="3">
        <f t="shared" si="382"/>
        <v>137359954.95746604</v>
      </c>
      <c r="AI4078" s="3">
        <f t="shared" si="383"/>
        <v>76722972.941427633</v>
      </c>
      <c r="AJ4078" s="3">
        <f t="shared" si="384"/>
        <v>89951954.350550339</v>
      </c>
    </row>
    <row r="4079" spans="2:36" x14ac:dyDescent="0.35">
      <c r="B4079">
        <v>1.59193042572639</v>
      </c>
      <c r="C4079">
        <v>-0.71313540140787901</v>
      </c>
      <c r="D4079" t="s">
        <v>14300</v>
      </c>
      <c r="E4079" t="s">
        <v>14301</v>
      </c>
      <c r="F4079" t="s">
        <v>14302</v>
      </c>
      <c r="G4079" t="s">
        <v>14303</v>
      </c>
      <c r="J4079">
        <v>5</v>
      </c>
      <c r="K4079">
        <v>5</v>
      </c>
      <c r="L4079">
        <v>5</v>
      </c>
      <c r="M4079">
        <v>28.4</v>
      </c>
      <c r="N4079">
        <v>28.4</v>
      </c>
      <c r="O4079">
        <v>28.4</v>
      </c>
      <c r="P4079">
        <v>26.687999999999999</v>
      </c>
      <c r="Q4079">
        <v>0</v>
      </c>
      <c r="R4079">
        <v>15.747</v>
      </c>
      <c r="S4079">
        <v>29019000</v>
      </c>
      <c r="T4079">
        <v>16</v>
      </c>
      <c r="U4079">
        <v>1.59193042572639</v>
      </c>
      <c r="V4079">
        <v>0.25688561106635699</v>
      </c>
      <c r="W4079">
        <v>-0.71313540140787901</v>
      </c>
      <c r="X4079">
        <v>-3.4697277825793602</v>
      </c>
      <c r="Y4079">
        <v>21.133619308471701</v>
      </c>
      <c r="Z4079">
        <v>20.631578445434599</v>
      </c>
      <c r="AA4079">
        <v>20.9878044128418</v>
      </c>
      <c r="AB4079">
        <v>21.485567092895501</v>
      </c>
      <c r="AC4079">
        <v>21.9136772155762</v>
      </c>
      <c r="AD4079">
        <v>21.4931640625</v>
      </c>
      <c r="AE4079" s="3">
        <f t="shared" si="379"/>
        <v>2300664.6989588523</v>
      </c>
      <c r="AF4079" s="3">
        <f t="shared" si="380"/>
        <v>1624515.9134574509</v>
      </c>
      <c r="AG4079" s="3">
        <f t="shared" si="381"/>
        <v>2079498.7871107005</v>
      </c>
      <c r="AH4079" s="3">
        <f t="shared" si="382"/>
        <v>2936298.2671107827</v>
      </c>
      <c r="AI4079" s="3">
        <f t="shared" si="383"/>
        <v>3950700.9533472224</v>
      </c>
      <c r="AJ4079" s="3">
        <f t="shared" si="384"/>
        <v>2951801.0611852859</v>
      </c>
    </row>
    <row r="4080" spans="2:36" x14ac:dyDescent="0.35">
      <c r="B4080">
        <v>0.79959677286132502</v>
      </c>
      <c r="C4080">
        <v>-0.89022127787272298</v>
      </c>
      <c r="D4080" t="s">
        <v>1398</v>
      </c>
      <c r="E4080" t="s">
        <v>1398</v>
      </c>
      <c r="F4080" t="s">
        <v>1399</v>
      </c>
      <c r="G4080" t="s">
        <v>1400</v>
      </c>
      <c r="J4080">
        <v>27</v>
      </c>
      <c r="K4080">
        <v>27</v>
      </c>
      <c r="L4080">
        <v>27</v>
      </c>
      <c r="M4080">
        <v>17.5</v>
      </c>
      <c r="N4080">
        <v>17.5</v>
      </c>
      <c r="O4080">
        <v>17.5</v>
      </c>
      <c r="P4080">
        <v>214.82</v>
      </c>
      <c r="Q4080">
        <v>0</v>
      </c>
      <c r="R4080">
        <v>57.749000000000002</v>
      </c>
      <c r="S4080">
        <v>323270000</v>
      </c>
      <c r="T4080">
        <v>116</v>
      </c>
      <c r="U4080">
        <v>0.79959677286132502</v>
      </c>
      <c r="V4080">
        <v>0.31697404654810402</v>
      </c>
      <c r="W4080">
        <v>-0.89022127787272298</v>
      </c>
      <c r="X4080">
        <v>-1.7302480075445601</v>
      </c>
      <c r="Y4080">
        <v>23.009222030639599</v>
      </c>
      <c r="Z4080">
        <v>21.970039367675799</v>
      </c>
      <c r="AA4080">
        <v>22.441795349121101</v>
      </c>
      <c r="AB4080">
        <v>22.899124145507798</v>
      </c>
      <c r="AC4080">
        <v>24.197456359863299</v>
      </c>
      <c r="AD4080">
        <v>22.995140075683601</v>
      </c>
      <c r="AE4080" s="3">
        <f t="shared" si="379"/>
        <v>8442401.6131452359</v>
      </c>
      <c r="AF4080" s="3">
        <f t="shared" si="380"/>
        <v>4108098.5704443655</v>
      </c>
      <c r="AG4080" s="3">
        <f t="shared" si="381"/>
        <v>5697096.2486886708</v>
      </c>
      <c r="AH4080" s="3">
        <f t="shared" si="382"/>
        <v>7822097.8104452509</v>
      </c>
      <c r="AI4080" s="3">
        <f t="shared" si="383"/>
        <v>19238011.636432268</v>
      </c>
      <c r="AJ4080" s="3">
        <f t="shared" si="384"/>
        <v>8360397.3182757525</v>
      </c>
    </row>
    <row r="4081" spans="2:36" x14ac:dyDescent="0.35">
      <c r="B4081">
        <v>0.77183478093235203</v>
      </c>
      <c r="C4081">
        <v>0.521996815999348</v>
      </c>
      <c r="D4081" t="s">
        <v>1593</v>
      </c>
      <c r="E4081" t="s">
        <v>1593</v>
      </c>
      <c r="F4081" t="s">
        <v>1594</v>
      </c>
      <c r="G4081" t="s">
        <v>1595</v>
      </c>
      <c r="J4081">
        <v>3</v>
      </c>
      <c r="K4081">
        <v>3</v>
      </c>
      <c r="L4081">
        <v>3</v>
      </c>
      <c r="M4081">
        <v>10.6</v>
      </c>
      <c r="N4081">
        <v>10.6</v>
      </c>
      <c r="O4081">
        <v>10.6</v>
      </c>
      <c r="P4081">
        <v>57.47</v>
      </c>
      <c r="Q4081">
        <v>0</v>
      </c>
      <c r="R4081">
        <v>18.192</v>
      </c>
      <c r="S4081">
        <v>253630000</v>
      </c>
      <c r="T4081">
        <v>37</v>
      </c>
      <c r="U4081">
        <v>0.77183478093235203</v>
      </c>
      <c r="V4081">
        <v>0.32400347023211901</v>
      </c>
      <c r="W4081">
        <v>0.521996815999348</v>
      </c>
      <c r="X4081">
        <v>1.6756878171827601</v>
      </c>
      <c r="Y4081">
        <v>24.1041355133057</v>
      </c>
      <c r="Z4081">
        <v>23.3717231750488</v>
      </c>
      <c r="AA4081">
        <v>24.113227844238299</v>
      </c>
      <c r="AB4081">
        <v>23.687952041626001</v>
      </c>
      <c r="AC4081">
        <v>23.026868820190401</v>
      </c>
      <c r="AD4081">
        <v>23.308275222778299</v>
      </c>
      <c r="AE4081" s="3">
        <f t="shared" si="379"/>
        <v>18032992.790286988</v>
      </c>
      <c r="AF4081" s="3">
        <f t="shared" si="380"/>
        <v>10853997.720737537</v>
      </c>
      <c r="AG4081" s="3">
        <f t="shared" si="381"/>
        <v>18147001.427736767</v>
      </c>
      <c r="AH4081" s="3">
        <f t="shared" si="382"/>
        <v>13514005.781263489</v>
      </c>
      <c r="AI4081" s="3">
        <f t="shared" si="383"/>
        <v>8546301.7188869826</v>
      </c>
      <c r="AJ4081" s="3">
        <f t="shared" si="384"/>
        <v>10386996.594872504</v>
      </c>
    </row>
    <row r="4082" spans="2:36" x14ac:dyDescent="0.35">
      <c r="B4082">
        <v>1.18283656756095</v>
      </c>
      <c r="C4082">
        <v>1.9813690185546899</v>
      </c>
      <c r="D4082" t="s">
        <v>12639</v>
      </c>
      <c r="E4082" t="s">
        <v>12640</v>
      </c>
      <c r="F4082" t="s">
        <v>12641</v>
      </c>
      <c r="G4082" t="s">
        <v>12642</v>
      </c>
      <c r="J4082">
        <v>7</v>
      </c>
      <c r="K4082">
        <v>7</v>
      </c>
      <c r="L4082">
        <v>7</v>
      </c>
      <c r="M4082">
        <v>17.899999999999999</v>
      </c>
      <c r="N4082">
        <v>17.899999999999999</v>
      </c>
      <c r="O4082">
        <v>17.899999999999999</v>
      </c>
      <c r="P4082">
        <v>70.722999999999999</v>
      </c>
      <c r="Q4082">
        <v>0</v>
      </c>
      <c r="R4082">
        <v>64.605999999999995</v>
      </c>
      <c r="S4082">
        <v>325350000</v>
      </c>
      <c r="T4082">
        <v>46</v>
      </c>
      <c r="U4082">
        <v>1.18283656756095</v>
      </c>
      <c r="V4082">
        <v>0.26327344051409601</v>
      </c>
      <c r="W4082">
        <v>1.9813690185546899</v>
      </c>
      <c r="X4082">
        <v>2.5159537052496899</v>
      </c>
      <c r="Y4082">
        <v>23.657527923583999</v>
      </c>
      <c r="Z4082">
        <v>24.1247882843018</v>
      </c>
      <c r="AA4082">
        <v>23.562089920043899</v>
      </c>
      <c r="AB4082">
        <v>23.089210510253899</v>
      </c>
      <c r="AC4082">
        <v>21.879104614257798</v>
      </c>
      <c r="AD4082">
        <v>20.431983947753899</v>
      </c>
      <c r="AE4082" s="3">
        <f t="shared" si="379"/>
        <v>13232001.098319788</v>
      </c>
      <c r="AF4082" s="3">
        <f t="shared" si="380"/>
        <v>18292999.083446771</v>
      </c>
      <c r="AG4082" s="3">
        <f t="shared" si="381"/>
        <v>12384994.739753967</v>
      </c>
      <c r="AH4082" s="3">
        <f t="shared" si="382"/>
        <v>8923699.5518524311</v>
      </c>
      <c r="AI4082" s="3">
        <f t="shared" si="383"/>
        <v>3857152.1206055502</v>
      </c>
      <c r="AJ4082" s="3">
        <f t="shared" si="384"/>
        <v>1414620.799084109</v>
      </c>
    </row>
    <row r="4083" spans="2:36" x14ac:dyDescent="0.35">
      <c r="B4083">
        <v>0.303604338414311</v>
      </c>
      <c r="C4083">
        <v>9.2829386393230406E-2</v>
      </c>
      <c r="D4083" t="s">
        <v>10485</v>
      </c>
      <c r="E4083" t="s">
        <v>10486</v>
      </c>
      <c r="F4083" t="s">
        <v>10487</v>
      </c>
      <c r="G4083" t="s">
        <v>10488</v>
      </c>
      <c r="J4083">
        <v>20</v>
      </c>
      <c r="K4083">
        <v>20</v>
      </c>
      <c r="L4083">
        <v>20</v>
      </c>
      <c r="M4083">
        <v>24</v>
      </c>
      <c r="N4083">
        <v>24</v>
      </c>
      <c r="O4083">
        <v>24</v>
      </c>
      <c r="P4083">
        <v>132.94</v>
      </c>
      <c r="Q4083">
        <v>0</v>
      </c>
      <c r="R4083">
        <v>80.138999999999996</v>
      </c>
      <c r="S4083">
        <v>406070000</v>
      </c>
      <c r="T4083">
        <v>115</v>
      </c>
      <c r="U4083">
        <v>0.303604338414311</v>
      </c>
      <c r="V4083">
        <v>0.59968046453848101</v>
      </c>
      <c r="W4083">
        <v>9.2829386393230406E-2</v>
      </c>
      <c r="X4083">
        <v>0.74614236755723595</v>
      </c>
      <c r="Y4083">
        <v>23.106693267822301</v>
      </c>
      <c r="Z4083">
        <v>23.432498931884801</v>
      </c>
      <c r="AA4083">
        <v>23.366930007934599</v>
      </c>
      <c r="AB4083">
        <v>23.281925201416001</v>
      </c>
      <c r="AC4083">
        <v>23.2858791351318</v>
      </c>
      <c r="AD4083">
        <v>23.059829711914102</v>
      </c>
      <c r="AE4083" s="3">
        <f t="shared" si="379"/>
        <v>9032495.9231871404</v>
      </c>
      <c r="AF4083" s="3">
        <f t="shared" si="380"/>
        <v>11321006.81580596</v>
      </c>
      <c r="AG4083" s="3">
        <f t="shared" si="381"/>
        <v>10817996.559096994</v>
      </c>
      <c r="AH4083" s="3">
        <f t="shared" si="382"/>
        <v>10199005.88621565</v>
      </c>
      <c r="AI4083" s="3">
        <f t="shared" si="383"/>
        <v>10226996.211798334</v>
      </c>
      <c r="AJ4083" s="3">
        <f t="shared" si="384"/>
        <v>8743804.4878078457</v>
      </c>
    </row>
    <row r="4084" spans="2:36" x14ac:dyDescent="0.35">
      <c r="B4084">
        <v>1.9776275775113701</v>
      </c>
      <c r="C4084">
        <v>0.913726806640625</v>
      </c>
      <c r="D4084" t="s">
        <v>5857</v>
      </c>
      <c r="E4084" t="s">
        <v>5858</v>
      </c>
      <c r="F4084" t="s">
        <v>5859</v>
      </c>
      <c r="G4084" t="s">
        <v>5860</v>
      </c>
      <c r="J4084">
        <v>20</v>
      </c>
      <c r="K4084">
        <v>20</v>
      </c>
      <c r="L4084">
        <v>20</v>
      </c>
      <c r="M4084">
        <v>63.3</v>
      </c>
      <c r="N4084">
        <v>63.3</v>
      </c>
      <c r="O4084">
        <v>63.3</v>
      </c>
      <c r="P4084">
        <v>53.164999999999999</v>
      </c>
      <c r="Q4084">
        <v>0</v>
      </c>
      <c r="R4084">
        <v>323.31</v>
      </c>
      <c r="S4084">
        <v>6728400000</v>
      </c>
      <c r="T4084">
        <v>476</v>
      </c>
      <c r="U4084">
        <v>1.9776275775113701</v>
      </c>
      <c r="V4084">
        <v>0.25688561106635699</v>
      </c>
      <c r="W4084">
        <v>0.913726806640625</v>
      </c>
      <c r="X4084">
        <v>4.5360586721301699</v>
      </c>
      <c r="Y4084">
        <v>26.359073638916001</v>
      </c>
      <c r="Z4084">
        <v>26.278152465820298</v>
      </c>
      <c r="AA4084">
        <v>26.076776504516602</v>
      </c>
      <c r="AB4084">
        <v>25.519832611083999</v>
      </c>
      <c r="AC4084">
        <v>24.958324432373001</v>
      </c>
      <c r="AD4084">
        <v>25.494665145873999</v>
      </c>
      <c r="AE4084" s="3">
        <f t="shared" si="379"/>
        <v>86073967.777380124</v>
      </c>
      <c r="AF4084" s="3">
        <f t="shared" si="380"/>
        <v>81378957.64849551</v>
      </c>
      <c r="AG4084" s="3">
        <f t="shared" si="381"/>
        <v>70776962.139174461</v>
      </c>
      <c r="AH4084" s="3">
        <f t="shared" si="382"/>
        <v>48109971.569836162</v>
      </c>
      <c r="AI4084" s="3">
        <f t="shared" si="383"/>
        <v>32599001.329384524</v>
      </c>
      <c r="AJ4084" s="3">
        <f t="shared" si="384"/>
        <v>47277982.800243378</v>
      </c>
    </row>
    <row r="4085" spans="2:36" x14ac:dyDescent="0.35">
      <c r="B4085">
        <v>0.80738086139774101</v>
      </c>
      <c r="C4085">
        <v>-0.49652036031087099</v>
      </c>
      <c r="D4085" t="s">
        <v>14329</v>
      </c>
      <c r="E4085" t="s">
        <v>14329</v>
      </c>
      <c r="F4085" t="s">
        <v>14330</v>
      </c>
      <c r="G4085" t="s">
        <v>14331</v>
      </c>
      <c r="J4085">
        <v>5</v>
      </c>
      <c r="K4085">
        <v>5</v>
      </c>
      <c r="L4085">
        <v>5</v>
      </c>
      <c r="M4085">
        <v>14.7</v>
      </c>
      <c r="N4085">
        <v>14.7</v>
      </c>
      <c r="O4085">
        <v>14.7</v>
      </c>
      <c r="P4085">
        <v>40.146000000000001</v>
      </c>
      <c r="Q4085">
        <v>0</v>
      </c>
      <c r="R4085">
        <v>13.162000000000001</v>
      </c>
      <c r="S4085">
        <v>166700000</v>
      </c>
      <c r="T4085">
        <v>48</v>
      </c>
      <c r="U4085">
        <v>0.80738086139774101</v>
      </c>
      <c r="V4085">
        <v>0.31467194317821801</v>
      </c>
      <c r="W4085">
        <v>-0.49652036031087099</v>
      </c>
      <c r="X4085">
        <v>-1.7455807372472001</v>
      </c>
      <c r="Y4085">
        <v>23.4024963378906</v>
      </c>
      <c r="Z4085">
        <v>22.9848537445068</v>
      </c>
      <c r="AA4085">
        <v>22.709840774536101</v>
      </c>
      <c r="AB4085">
        <v>23.367996215820298</v>
      </c>
      <c r="AC4085">
        <v>23.928228378295898</v>
      </c>
      <c r="AD4085">
        <v>23.29052734375</v>
      </c>
      <c r="AE4085" s="3">
        <f t="shared" si="379"/>
        <v>11088003.928052142</v>
      </c>
      <c r="AF4085" s="3">
        <f t="shared" si="380"/>
        <v>8301000.1755696153</v>
      </c>
      <c r="AG4085" s="3">
        <f t="shared" si="381"/>
        <v>6860302.5610238388</v>
      </c>
      <c r="AH4085" s="3">
        <f t="shared" si="382"/>
        <v>10825994.435353545</v>
      </c>
      <c r="AI4085" s="3">
        <f t="shared" si="383"/>
        <v>15962998.94586191</v>
      </c>
      <c r="AJ4085" s="3">
        <f t="shared" si="384"/>
        <v>10259999.634412864</v>
      </c>
    </row>
    <row r="4086" spans="2:36" x14ac:dyDescent="0.35">
      <c r="B4086">
        <v>2.7682118822657299E-2</v>
      </c>
      <c r="C4086">
        <v>4.8821131388347497E-2</v>
      </c>
      <c r="D4086" t="s">
        <v>15252</v>
      </c>
      <c r="E4086" t="s">
        <v>15252</v>
      </c>
      <c r="F4086" t="s">
        <v>15253</v>
      </c>
      <c r="G4086" t="s">
        <v>15254</v>
      </c>
      <c r="J4086">
        <v>4</v>
      </c>
      <c r="K4086">
        <v>4</v>
      </c>
      <c r="L4086">
        <v>4</v>
      </c>
      <c r="M4086">
        <v>14.5</v>
      </c>
      <c r="N4086">
        <v>14.5</v>
      </c>
      <c r="O4086">
        <v>14.5</v>
      </c>
      <c r="P4086">
        <v>54.283000000000001</v>
      </c>
      <c r="Q4086">
        <v>0</v>
      </c>
      <c r="R4086">
        <v>16.818000000000001</v>
      </c>
      <c r="S4086">
        <v>207490000</v>
      </c>
      <c r="T4086">
        <v>35</v>
      </c>
      <c r="U4086">
        <v>2.7682118822657299E-2</v>
      </c>
      <c r="V4086">
        <v>0.95583221097117399</v>
      </c>
      <c r="W4086">
        <v>4.8821131388347497E-2</v>
      </c>
      <c r="X4086">
        <v>8.2451896289952906E-2</v>
      </c>
      <c r="Y4086">
        <v>22.617530822753899</v>
      </c>
      <c r="Z4086">
        <v>23.083492279052699</v>
      </c>
      <c r="AA4086">
        <v>24.019285202026399</v>
      </c>
      <c r="AB4086">
        <v>24.0403442382813</v>
      </c>
      <c r="AC4086">
        <v>22.728000640869102</v>
      </c>
      <c r="AD4086">
        <v>22.805500030517599</v>
      </c>
      <c r="AE4086" s="3">
        <f t="shared" si="379"/>
        <v>6435098.5978714377</v>
      </c>
      <c r="AF4086" s="3">
        <f t="shared" si="380"/>
        <v>8888399.7947958633</v>
      </c>
      <c r="AG4086" s="3">
        <f t="shared" si="381"/>
        <v>17002990.815155141</v>
      </c>
      <c r="AH4086" s="3">
        <f t="shared" si="382"/>
        <v>17253003.952511061</v>
      </c>
      <c r="AI4086" s="3">
        <f t="shared" si="383"/>
        <v>6947202.1210981542</v>
      </c>
      <c r="AJ4086" s="3">
        <f t="shared" si="384"/>
        <v>7330600.8907511057</v>
      </c>
    </row>
    <row r="4087" spans="2:36" x14ac:dyDescent="0.35">
      <c r="B4087">
        <v>1.30326569082445</v>
      </c>
      <c r="C4087">
        <v>0.90469169616699197</v>
      </c>
      <c r="D4087" t="s">
        <v>1480</v>
      </c>
      <c r="E4087" t="s">
        <v>1480</v>
      </c>
      <c r="F4087" t="s">
        <v>1481</v>
      </c>
      <c r="G4087" t="s">
        <v>1482</v>
      </c>
      <c r="J4087">
        <v>4</v>
      </c>
      <c r="K4087">
        <v>4</v>
      </c>
      <c r="L4087">
        <v>4</v>
      </c>
      <c r="M4087">
        <v>6.9</v>
      </c>
      <c r="N4087">
        <v>6.9</v>
      </c>
      <c r="O4087">
        <v>6.9</v>
      </c>
      <c r="P4087">
        <v>50.326999999999998</v>
      </c>
      <c r="Q4087">
        <v>1.7819E-4</v>
      </c>
      <c r="R4087">
        <v>6.5301999999999998</v>
      </c>
      <c r="S4087">
        <v>199070000</v>
      </c>
      <c r="T4087">
        <v>47</v>
      </c>
      <c r="U4087">
        <v>1.30326569082445</v>
      </c>
      <c r="V4087">
        <v>0.25783796338022302</v>
      </c>
      <c r="W4087">
        <v>0.90469169616699197</v>
      </c>
      <c r="X4087">
        <v>2.7814781502605501</v>
      </c>
      <c r="Y4087">
        <v>22.155176162719702</v>
      </c>
      <c r="Z4087">
        <v>21.5422687530518</v>
      </c>
      <c r="AA4087">
        <v>22.127672195434599</v>
      </c>
      <c r="AB4087">
        <v>21.477933883666999</v>
      </c>
      <c r="AC4087">
        <v>20.589145660400401</v>
      </c>
      <c r="AD4087">
        <v>21.043962478637699</v>
      </c>
      <c r="AE4087" s="3">
        <f t="shared" si="379"/>
        <v>4670599.0236037234</v>
      </c>
      <c r="AF4087" s="3">
        <f t="shared" si="380"/>
        <v>3054000.2573964712</v>
      </c>
      <c r="AG4087" s="3">
        <f t="shared" si="381"/>
        <v>4582400.7254479453</v>
      </c>
      <c r="AH4087" s="3">
        <f t="shared" si="382"/>
        <v>2920803.5236351877</v>
      </c>
      <c r="AI4087" s="3">
        <f t="shared" si="383"/>
        <v>1577431.2086922079</v>
      </c>
      <c r="AJ4087" s="3">
        <f t="shared" si="384"/>
        <v>2162041.0409776527</v>
      </c>
    </row>
    <row r="4088" spans="2:36" x14ac:dyDescent="0.35">
      <c r="B4088">
        <v>1.03270125005567</v>
      </c>
      <c r="C4088">
        <v>0.90010579427083603</v>
      </c>
      <c r="D4088" t="s">
        <v>3305</v>
      </c>
      <c r="E4088" t="s">
        <v>3305</v>
      </c>
      <c r="F4088" t="s">
        <v>3306</v>
      </c>
      <c r="G4088" t="s">
        <v>3307</v>
      </c>
      <c r="J4088">
        <v>8</v>
      </c>
      <c r="K4088">
        <v>8</v>
      </c>
      <c r="L4088">
        <v>8</v>
      </c>
      <c r="M4088">
        <v>25.9</v>
      </c>
      <c r="N4088">
        <v>25.9</v>
      </c>
      <c r="O4088">
        <v>25.9</v>
      </c>
      <c r="P4088">
        <v>54.826000000000001</v>
      </c>
      <c r="Q4088">
        <v>0</v>
      </c>
      <c r="R4088">
        <v>152.59</v>
      </c>
      <c r="S4088">
        <v>454990000</v>
      </c>
      <c r="T4088">
        <v>63</v>
      </c>
      <c r="U4088">
        <v>1.03270125005567</v>
      </c>
      <c r="V4088">
        <v>0.27550006002046001</v>
      </c>
      <c r="W4088">
        <v>0.90010579427083603</v>
      </c>
      <c r="X4088">
        <v>2.1990896251012999</v>
      </c>
      <c r="Y4088">
        <v>23.137243270873999</v>
      </c>
      <c r="Z4088">
        <v>24.2633457183838</v>
      </c>
      <c r="AA4088">
        <v>23.727647781372099</v>
      </c>
      <c r="AB4088">
        <v>23.227188110351602</v>
      </c>
      <c r="AC4088">
        <v>22.367223739623999</v>
      </c>
      <c r="AD4088">
        <v>22.8335075378418</v>
      </c>
      <c r="AE4088" s="3">
        <f t="shared" si="379"/>
        <v>9225804.3743019365</v>
      </c>
      <c r="AF4088" s="3">
        <f t="shared" si="380"/>
        <v>20137004.003002554</v>
      </c>
      <c r="AG4088" s="3">
        <f t="shared" si="381"/>
        <v>13891006.314822033</v>
      </c>
      <c r="AH4088" s="3">
        <f t="shared" si="382"/>
        <v>9819295.6434871685</v>
      </c>
      <c r="AI4088" s="3">
        <f t="shared" si="383"/>
        <v>5410099.6598868398</v>
      </c>
      <c r="AJ4088" s="3">
        <f t="shared" si="384"/>
        <v>7474302.576976439</v>
      </c>
    </row>
    <row r="4089" spans="2:36" x14ac:dyDescent="0.35">
      <c r="B4089">
        <v>1.7961838257187901</v>
      </c>
      <c r="C4089">
        <v>0.43319638570149599</v>
      </c>
      <c r="D4089" t="s">
        <v>14901</v>
      </c>
      <c r="E4089" t="s">
        <v>14902</v>
      </c>
      <c r="F4089" t="s">
        <v>14903</v>
      </c>
      <c r="G4089" t="s">
        <v>14904</v>
      </c>
      <c r="J4089">
        <v>11</v>
      </c>
      <c r="K4089">
        <v>11</v>
      </c>
      <c r="L4089">
        <v>11</v>
      </c>
      <c r="M4089">
        <v>24.6</v>
      </c>
      <c r="N4089">
        <v>24.6</v>
      </c>
      <c r="O4089">
        <v>24.6</v>
      </c>
      <c r="P4089">
        <v>69.997</v>
      </c>
      <c r="Q4089">
        <v>0</v>
      </c>
      <c r="R4089">
        <v>129.57</v>
      </c>
      <c r="S4089">
        <v>1325800000</v>
      </c>
      <c r="T4089">
        <v>193</v>
      </c>
      <c r="U4089">
        <v>1.7961838257187901</v>
      </c>
      <c r="V4089">
        <v>0.25688561106635699</v>
      </c>
      <c r="W4089">
        <v>0.43319638570149599</v>
      </c>
      <c r="X4089">
        <v>4.0105860986642297</v>
      </c>
      <c r="Y4089">
        <v>25.9178657531738</v>
      </c>
      <c r="Z4089">
        <v>25.730293273925799</v>
      </c>
      <c r="AA4089">
        <v>25.778011322021499</v>
      </c>
      <c r="AB4089">
        <v>25.2292366027832</v>
      </c>
      <c r="AC4089">
        <v>25.5458660125732</v>
      </c>
      <c r="AD4089">
        <v>25.351478576660199</v>
      </c>
      <c r="AE4089" s="3">
        <f t="shared" si="379"/>
        <v>63395001.331256799</v>
      </c>
      <c r="AF4089" s="3">
        <f t="shared" si="380"/>
        <v>55666007.359540574</v>
      </c>
      <c r="AG4089" s="3">
        <f t="shared" si="381"/>
        <v>57537983.385725453</v>
      </c>
      <c r="AH4089" s="3">
        <f t="shared" si="382"/>
        <v>39332992.123539887</v>
      </c>
      <c r="AI4089" s="3">
        <f t="shared" si="383"/>
        <v>48985995.131387614</v>
      </c>
      <c r="AJ4089" s="3">
        <f t="shared" si="384"/>
        <v>42811011.197702117</v>
      </c>
    </row>
    <row r="4090" spans="2:36" x14ac:dyDescent="0.35">
      <c r="B4090">
        <v>1.03406913727264</v>
      </c>
      <c r="C4090">
        <v>0.91835149129231697</v>
      </c>
      <c r="D4090" t="s">
        <v>1433</v>
      </c>
      <c r="E4090" t="s">
        <v>1433</v>
      </c>
      <c r="F4090" t="s">
        <v>1434</v>
      </c>
      <c r="G4090" t="s">
        <v>1435</v>
      </c>
      <c r="J4090">
        <v>3</v>
      </c>
      <c r="K4090">
        <v>3</v>
      </c>
      <c r="L4090">
        <v>3</v>
      </c>
      <c r="M4090">
        <v>15.3</v>
      </c>
      <c r="N4090">
        <v>15.3</v>
      </c>
      <c r="O4090">
        <v>15.3</v>
      </c>
      <c r="P4090">
        <v>28.087</v>
      </c>
      <c r="Q4090">
        <v>6.7091999999999998E-4</v>
      </c>
      <c r="R4090">
        <v>5.0830000000000002</v>
      </c>
      <c r="S4090">
        <v>106320000</v>
      </c>
      <c r="T4090">
        <v>29</v>
      </c>
      <c r="U4090">
        <v>1.03406913727264</v>
      </c>
      <c r="V4090">
        <v>0.27550006002046001</v>
      </c>
      <c r="W4090">
        <v>0.91835149129231697</v>
      </c>
      <c r="X4090">
        <v>2.2019149708987702</v>
      </c>
      <c r="Y4090">
        <v>23.028875350952099</v>
      </c>
      <c r="Z4090">
        <v>23.829196929931602</v>
      </c>
      <c r="AA4090">
        <v>22.9771518707275</v>
      </c>
      <c r="AB4090">
        <v>22.8766899108887</v>
      </c>
      <c r="AC4090">
        <v>21.796022415161101</v>
      </c>
      <c r="AD4090">
        <v>22.407457351684599</v>
      </c>
      <c r="AE4090" s="3">
        <f t="shared" si="379"/>
        <v>8558196.365733685</v>
      </c>
      <c r="AF4090" s="3">
        <f t="shared" si="380"/>
        <v>14904007.090225436</v>
      </c>
      <c r="AG4090" s="3">
        <f t="shared" si="381"/>
        <v>8256803.0984356171</v>
      </c>
      <c r="AH4090" s="3">
        <f t="shared" si="382"/>
        <v>7701403.2638373831</v>
      </c>
      <c r="AI4090" s="3">
        <f t="shared" si="383"/>
        <v>3641300.6036567655</v>
      </c>
      <c r="AJ4090" s="3">
        <f t="shared" si="384"/>
        <v>5563099.0099310391</v>
      </c>
    </row>
    <row r="4091" spans="2:36" x14ac:dyDescent="0.35">
      <c r="B4091">
        <v>0.13821651800661</v>
      </c>
      <c r="C4091">
        <v>0.14539273579915199</v>
      </c>
      <c r="D4091" t="s">
        <v>4232</v>
      </c>
      <c r="E4091" t="s">
        <v>4232</v>
      </c>
      <c r="F4091" t="s">
        <v>4233</v>
      </c>
      <c r="G4091" t="s">
        <v>4234</v>
      </c>
      <c r="J4091">
        <v>4</v>
      </c>
      <c r="K4091">
        <v>4</v>
      </c>
      <c r="L4091">
        <v>4</v>
      </c>
      <c r="M4091">
        <v>10.6</v>
      </c>
      <c r="N4091">
        <v>10.6</v>
      </c>
      <c r="O4091">
        <v>10.6</v>
      </c>
      <c r="P4091">
        <v>42.506</v>
      </c>
      <c r="Q4091">
        <v>0</v>
      </c>
      <c r="R4091">
        <v>27.856000000000002</v>
      </c>
      <c r="S4091">
        <v>141160000</v>
      </c>
      <c r="T4091">
        <v>28</v>
      </c>
      <c r="U4091">
        <v>0.13821651800661</v>
      </c>
      <c r="V4091">
        <v>0.79286589521019402</v>
      </c>
      <c r="W4091">
        <v>0.14539273579915199</v>
      </c>
      <c r="X4091">
        <v>0.373953004228118</v>
      </c>
      <c r="Y4091">
        <v>22.0240802764893</v>
      </c>
      <c r="Z4091">
        <v>22.0265808105469</v>
      </c>
      <c r="AA4091">
        <v>21.232160568237301</v>
      </c>
      <c r="AB4091">
        <v>21.939796447753899</v>
      </c>
      <c r="AC4091">
        <v>21.0473022460938</v>
      </c>
      <c r="AD4091">
        <v>21.859544754028299</v>
      </c>
      <c r="AE4091" s="3">
        <f t="shared" si="379"/>
        <v>4264899.3862820901</v>
      </c>
      <c r="AF4091" s="3">
        <f t="shared" si="380"/>
        <v>4272297.8823527871</v>
      </c>
      <c r="AG4091" s="3">
        <f t="shared" si="381"/>
        <v>2463299.4154706588</v>
      </c>
      <c r="AH4091" s="3">
        <f t="shared" si="382"/>
        <v>4022877.6981846583</v>
      </c>
      <c r="AI4091" s="3">
        <f t="shared" si="383"/>
        <v>2167051.85639829</v>
      </c>
      <c r="AJ4091" s="3">
        <f t="shared" si="384"/>
        <v>3805210.2902801209</v>
      </c>
    </row>
    <row r="4092" spans="2:36" x14ac:dyDescent="0.35">
      <c r="B4092">
        <v>0.98029215751999499</v>
      </c>
      <c r="C4092">
        <v>-1.60154851277669</v>
      </c>
      <c r="D4092" t="s">
        <v>12041</v>
      </c>
      <c r="E4092" t="s">
        <v>12042</v>
      </c>
      <c r="F4092" t="s">
        <v>12043</v>
      </c>
      <c r="G4092" t="s">
        <v>12044</v>
      </c>
      <c r="J4092">
        <v>4</v>
      </c>
      <c r="K4092">
        <v>4</v>
      </c>
      <c r="L4092">
        <v>4</v>
      </c>
      <c r="M4092">
        <v>14.9</v>
      </c>
      <c r="N4092">
        <v>14.9</v>
      </c>
      <c r="O4092">
        <v>14.9</v>
      </c>
      <c r="P4092">
        <v>49.996000000000002</v>
      </c>
      <c r="Q4092">
        <v>0</v>
      </c>
      <c r="R4092">
        <v>23.550999999999998</v>
      </c>
      <c r="S4092">
        <v>81940000</v>
      </c>
      <c r="T4092">
        <v>17</v>
      </c>
      <c r="U4092">
        <v>0.98029215751999499</v>
      </c>
      <c r="V4092">
        <v>0.28016491367708701</v>
      </c>
      <c r="W4092">
        <v>-1.60154851277669</v>
      </c>
      <c r="X4092">
        <v>-2.0915907123366302</v>
      </c>
      <c r="Y4092">
        <v>23.2768230438232</v>
      </c>
      <c r="Z4092">
        <v>20.6440525054932</v>
      </c>
      <c r="AA4092">
        <v>21.6831378936768</v>
      </c>
      <c r="AB4092">
        <v>23.47047996521</v>
      </c>
      <c r="AC4092">
        <v>23.4897136688232</v>
      </c>
      <c r="AD4092">
        <v>23.44846534729</v>
      </c>
      <c r="AE4092" s="3">
        <f t="shared" si="379"/>
        <v>10163000.336384233</v>
      </c>
      <c r="AF4092" s="3">
        <f t="shared" si="380"/>
        <v>1638622.9615746671</v>
      </c>
      <c r="AG4092" s="3">
        <f t="shared" si="381"/>
        <v>3367246.4685429358</v>
      </c>
      <c r="AH4092" s="3">
        <f t="shared" si="382"/>
        <v>11623006.53966127</v>
      </c>
      <c r="AI4092" s="3">
        <f t="shared" si="383"/>
        <v>11778999.51428456</v>
      </c>
      <c r="AJ4092" s="3">
        <f t="shared" si="384"/>
        <v>11446993.120710239</v>
      </c>
    </row>
    <row r="4093" spans="2:36" x14ac:dyDescent="0.35">
      <c r="B4093">
        <v>0.89193601594286698</v>
      </c>
      <c r="C4093">
        <v>0.55676841735839799</v>
      </c>
      <c r="D4093" t="s">
        <v>10769</v>
      </c>
      <c r="E4093" t="s">
        <v>10770</v>
      </c>
      <c r="F4093" t="s">
        <v>10771</v>
      </c>
      <c r="G4093" t="s">
        <v>10772</v>
      </c>
      <c r="J4093">
        <v>9</v>
      </c>
      <c r="K4093">
        <v>9</v>
      </c>
      <c r="L4093">
        <v>9</v>
      </c>
      <c r="M4093">
        <v>31.2</v>
      </c>
      <c r="N4093">
        <v>31.2</v>
      </c>
      <c r="O4093">
        <v>31.2</v>
      </c>
      <c r="P4093">
        <v>46.323</v>
      </c>
      <c r="Q4093">
        <v>0</v>
      </c>
      <c r="R4093">
        <v>95.504000000000005</v>
      </c>
      <c r="S4093">
        <v>553250000</v>
      </c>
      <c r="T4093">
        <v>99</v>
      </c>
      <c r="U4093">
        <v>0.89193601594286698</v>
      </c>
      <c r="V4093">
        <v>0.29529584171900303</v>
      </c>
      <c r="W4093">
        <v>0.55676841735839799</v>
      </c>
      <c r="X4093">
        <v>1.91333633546994</v>
      </c>
      <c r="Y4093">
        <v>24.157152175903299</v>
      </c>
      <c r="Z4093">
        <v>24.492712020873999</v>
      </c>
      <c r="AA4093">
        <v>24.668010711669901</v>
      </c>
      <c r="AB4093">
        <v>24.1679077148438</v>
      </c>
      <c r="AC4093">
        <v>23.385480880737301</v>
      </c>
      <c r="AD4093">
        <v>24.094181060791001</v>
      </c>
      <c r="AE4093" s="3">
        <f t="shared" si="379"/>
        <v>18708002.305892207</v>
      </c>
      <c r="AF4093" s="3">
        <f t="shared" si="380"/>
        <v>23607010.513385944</v>
      </c>
      <c r="AG4093" s="3">
        <f t="shared" si="381"/>
        <v>26656992.977626976</v>
      </c>
      <c r="AH4093" s="3">
        <f t="shared" si="382"/>
        <v>18847994.857201036</v>
      </c>
      <c r="AI4093" s="3">
        <f t="shared" si="383"/>
        <v>10957997.780359453</v>
      </c>
      <c r="AJ4093" s="3">
        <f t="shared" si="384"/>
        <v>17908995.208254963</v>
      </c>
    </row>
    <row r="4094" spans="2:36" x14ac:dyDescent="0.35">
      <c r="B4094">
        <v>0.68791800033291095</v>
      </c>
      <c r="C4094">
        <v>0.416943232218422</v>
      </c>
      <c r="D4094" t="s">
        <v>4271</v>
      </c>
      <c r="E4094" t="s">
        <v>4272</v>
      </c>
      <c r="F4094" t="s">
        <v>4273</v>
      </c>
      <c r="G4094" t="s">
        <v>4274</v>
      </c>
      <c r="J4094">
        <v>26</v>
      </c>
      <c r="K4094">
        <v>26</v>
      </c>
      <c r="L4094">
        <v>26</v>
      </c>
      <c r="M4094">
        <v>31.1</v>
      </c>
      <c r="N4094">
        <v>31.1</v>
      </c>
      <c r="O4094">
        <v>31.1</v>
      </c>
      <c r="P4094">
        <v>125.97</v>
      </c>
      <c r="Q4094">
        <v>0</v>
      </c>
      <c r="R4094">
        <v>193.18</v>
      </c>
      <c r="S4094">
        <v>1146200000</v>
      </c>
      <c r="T4094">
        <v>187</v>
      </c>
      <c r="U4094">
        <v>0.68791800033291095</v>
      </c>
      <c r="V4094">
        <v>0.35024905803842699</v>
      </c>
      <c r="W4094">
        <v>0.416943232218422</v>
      </c>
      <c r="X4094">
        <v>1.5116577307508201</v>
      </c>
      <c r="Y4094">
        <v>24.4988708496094</v>
      </c>
      <c r="Z4094">
        <v>24.730447769165</v>
      </c>
      <c r="AA4094">
        <v>24.352252960205099</v>
      </c>
      <c r="AB4094">
        <v>24.3305339813232</v>
      </c>
      <c r="AC4094">
        <v>23.6058025360107</v>
      </c>
      <c r="AD4094">
        <v>24.394405364990199</v>
      </c>
      <c r="AE4094" s="3">
        <f t="shared" si="379"/>
        <v>23708003.660968788</v>
      </c>
      <c r="AF4094" s="3">
        <f t="shared" si="380"/>
        <v>27835984.418381065</v>
      </c>
      <c r="AG4094" s="3">
        <f t="shared" si="381"/>
        <v>21416998.340097714</v>
      </c>
      <c r="AH4094" s="3">
        <f t="shared" si="382"/>
        <v>21096992.034389444</v>
      </c>
      <c r="AI4094" s="3">
        <f t="shared" si="383"/>
        <v>12765993.973076856</v>
      </c>
      <c r="AJ4094" s="3">
        <f t="shared" si="384"/>
        <v>22051987.68368908</v>
      </c>
    </row>
    <row r="4095" spans="2:36" x14ac:dyDescent="0.35">
      <c r="B4095">
        <v>0.81084246349022004</v>
      </c>
      <c r="C4095">
        <v>0.81074905395507801</v>
      </c>
      <c r="D4095" t="s">
        <v>4068</v>
      </c>
      <c r="E4095" t="s">
        <v>4068</v>
      </c>
      <c r="F4095" t="s">
        <v>4069</v>
      </c>
      <c r="G4095" t="s">
        <v>4070</v>
      </c>
      <c r="J4095">
        <v>27</v>
      </c>
      <c r="K4095">
        <v>27</v>
      </c>
      <c r="L4095">
        <v>27</v>
      </c>
      <c r="M4095">
        <v>62.5</v>
      </c>
      <c r="N4095">
        <v>62.5</v>
      </c>
      <c r="O4095">
        <v>62.5</v>
      </c>
      <c r="P4095">
        <v>66.192999999999998</v>
      </c>
      <c r="Q4095">
        <v>0</v>
      </c>
      <c r="R4095">
        <v>323.31</v>
      </c>
      <c r="S4095">
        <v>10274000000</v>
      </c>
      <c r="T4095">
        <v>679</v>
      </c>
      <c r="U4095">
        <v>0.81084246349022004</v>
      </c>
      <c r="V4095">
        <v>0.31395846859414001</v>
      </c>
      <c r="W4095">
        <v>0.81074905395507801</v>
      </c>
      <c r="X4095">
        <v>1.7524045015352601</v>
      </c>
      <c r="Y4095">
        <v>26.656492233276399</v>
      </c>
      <c r="Z4095">
        <v>27.194416046142599</v>
      </c>
      <c r="AA4095">
        <v>26.9550457000732</v>
      </c>
      <c r="AB4095">
        <v>26.852338790893601</v>
      </c>
      <c r="AC4095">
        <v>25.345636367797901</v>
      </c>
      <c r="AD4095">
        <v>26.175731658935501</v>
      </c>
      <c r="AE4095" s="3">
        <f t="shared" si="379"/>
        <v>105780043.52969632</v>
      </c>
      <c r="AF4095" s="3">
        <f t="shared" si="380"/>
        <v>153580099.44173166</v>
      </c>
      <c r="AG4095" s="3">
        <f t="shared" si="381"/>
        <v>130099998.09891136</v>
      </c>
      <c r="AH4095" s="3">
        <f t="shared" si="382"/>
        <v>121160046.06807461</v>
      </c>
      <c r="AI4095" s="3">
        <f t="shared" si="383"/>
        <v>42637998.099628724</v>
      </c>
      <c r="AJ4095" s="3">
        <f t="shared" si="384"/>
        <v>75801951.713841975</v>
      </c>
    </row>
    <row r="4096" spans="2:36" x14ac:dyDescent="0.35">
      <c r="B4096">
        <v>1.5519864163491499</v>
      </c>
      <c r="C4096">
        <v>-2.3551985422770199</v>
      </c>
      <c r="D4096" t="s">
        <v>12929</v>
      </c>
      <c r="E4096" t="s">
        <v>12930</v>
      </c>
      <c r="F4096" t="s">
        <v>12931</v>
      </c>
      <c r="G4096" t="s">
        <v>12932</v>
      </c>
      <c r="J4096">
        <v>10</v>
      </c>
      <c r="K4096">
        <v>10</v>
      </c>
      <c r="L4096">
        <v>10</v>
      </c>
      <c r="M4096">
        <v>10.8</v>
      </c>
      <c r="N4096">
        <v>10.8</v>
      </c>
      <c r="O4096">
        <v>10.8</v>
      </c>
      <c r="P4096">
        <v>136.68</v>
      </c>
      <c r="Q4096">
        <v>0</v>
      </c>
      <c r="R4096">
        <v>32.604999999999997</v>
      </c>
      <c r="S4096">
        <v>130370000</v>
      </c>
      <c r="T4096">
        <v>42</v>
      </c>
      <c r="U4096">
        <v>1.5519864163491499</v>
      </c>
      <c r="V4096">
        <v>0.25688561106635699</v>
      </c>
      <c r="W4096">
        <v>-2.3551985422770199</v>
      </c>
      <c r="X4096">
        <v>-3.36955770928772</v>
      </c>
      <c r="Y4096">
        <v>19.950820922851602</v>
      </c>
      <c r="Z4096">
        <v>21.499893188476602</v>
      </c>
      <c r="AA4096">
        <v>19.864843368530298</v>
      </c>
      <c r="AB4096">
        <v>21.911922454833999</v>
      </c>
      <c r="AC4096">
        <v>23.423677444458001</v>
      </c>
      <c r="AD4096">
        <v>23.0455532073975</v>
      </c>
      <c r="AE4096" s="3">
        <f t="shared" si="379"/>
        <v>1013434.1526692786</v>
      </c>
      <c r="AF4096" s="3">
        <f t="shared" si="380"/>
        <v>2965601.2310619461</v>
      </c>
      <c r="AG4096" s="3">
        <f t="shared" si="381"/>
        <v>954802.86413207348</v>
      </c>
      <c r="AH4096" s="3">
        <f t="shared" si="382"/>
        <v>3945898.607458048</v>
      </c>
      <c r="AI4096" s="3">
        <f t="shared" si="383"/>
        <v>11251994.715834351</v>
      </c>
      <c r="AJ4096" s="3">
        <f t="shared" si="384"/>
        <v>8657704.9678130224</v>
      </c>
    </row>
    <row r="4097" spans="2:36" x14ac:dyDescent="0.35">
      <c r="B4097">
        <v>0.702467012197594</v>
      </c>
      <c r="C4097">
        <v>-0.18004353841146101</v>
      </c>
      <c r="D4097" t="s">
        <v>12982</v>
      </c>
      <c r="E4097" t="s">
        <v>12982</v>
      </c>
      <c r="F4097" t="s">
        <v>12983</v>
      </c>
      <c r="G4097" t="s">
        <v>12984</v>
      </c>
      <c r="J4097">
        <v>16</v>
      </c>
      <c r="K4097">
        <v>16</v>
      </c>
      <c r="L4097">
        <v>16</v>
      </c>
      <c r="M4097">
        <v>56</v>
      </c>
      <c r="N4097">
        <v>56</v>
      </c>
      <c r="O4097">
        <v>56</v>
      </c>
      <c r="P4097">
        <v>47.707000000000001</v>
      </c>
      <c r="Q4097">
        <v>0</v>
      </c>
      <c r="R4097">
        <v>171.08</v>
      </c>
      <c r="S4097">
        <v>2506500000</v>
      </c>
      <c r="T4097">
        <v>243</v>
      </c>
      <c r="U4097">
        <v>0.702467012197594</v>
      </c>
      <c r="V4097">
        <v>0.345031778570486</v>
      </c>
      <c r="W4097">
        <v>-0.18004353841146101</v>
      </c>
      <c r="X4097">
        <v>-1.54002694781328</v>
      </c>
      <c r="Y4097">
        <v>26.102775573730501</v>
      </c>
      <c r="Z4097">
        <v>25.722236633300799</v>
      </c>
      <c r="AA4097">
        <v>25.918798446655298</v>
      </c>
      <c r="AB4097">
        <v>26.119989395141602</v>
      </c>
      <c r="AC4097">
        <v>26.016355514526399</v>
      </c>
      <c r="AD4097">
        <v>26.147596359252901</v>
      </c>
      <c r="AE4097" s="3">
        <f t="shared" si="379"/>
        <v>72064008.840729877</v>
      </c>
      <c r="AF4097" s="3">
        <f t="shared" si="380"/>
        <v>55356010.392549142</v>
      </c>
      <c r="AG4097" s="3">
        <f t="shared" si="381"/>
        <v>63435999.061145946</v>
      </c>
      <c r="AH4097" s="3">
        <f t="shared" si="382"/>
        <v>72929006.010084942</v>
      </c>
      <c r="AI4097" s="3">
        <f t="shared" si="383"/>
        <v>67873991.189570189</v>
      </c>
      <c r="AJ4097" s="3">
        <f t="shared" si="384"/>
        <v>74337990.765800714</v>
      </c>
    </row>
    <row r="4098" spans="2:36" x14ac:dyDescent="0.35">
      <c r="B4098">
        <v>0.16169885706915499</v>
      </c>
      <c r="C4098">
        <v>8.4098815917968806E-2</v>
      </c>
      <c r="D4098" t="s">
        <v>380</v>
      </c>
      <c r="E4098" t="s">
        <v>381</v>
      </c>
      <c r="F4098" t="s">
        <v>382</v>
      </c>
      <c r="G4098" t="s">
        <v>383</v>
      </c>
      <c r="J4098">
        <v>6</v>
      </c>
      <c r="K4098">
        <v>6</v>
      </c>
      <c r="L4098">
        <v>6</v>
      </c>
      <c r="M4098">
        <v>20.6</v>
      </c>
      <c r="N4098">
        <v>20.6</v>
      </c>
      <c r="O4098">
        <v>20.6</v>
      </c>
      <c r="P4098">
        <v>47.405000000000001</v>
      </c>
      <c r="Q4098">
        <v>0</v>
      </c>
      <c r="R4098">
        <v>17.427</v>
      </c>
      <c r="S4098">
        <v>204740000</v>
      </c>
      <c r="T4098">
        <v>34</v>
      </c>
      <c r="U4098">
        <v>0.16169885706915499</v>
      </c>
      <c r="V4098">
        <v>0.76270193382501295</v>
      </c>
      <c r="W4098">
        <v>8.4098815917968806E-2</v>
      </c>
      <c r="X4098">
        <v>0.43032617688839497</v>
      </c>
      <c r="Y4098">
        <v>24.455570220947301</v>
      </c>
      <c r="Z4098">
        <v>24.403926849365199</v>
      </c>
      <c r="AA4098">
        <v>24.558824539184599</v>
      </c>
      <c r="AB4098">
        <v>24.271062850952099</v>
      </c>
      <c r="AC4098">
        <v>24.760505676269499</v>
      </c>
      <c r="AD4098">
        <v>24.134456634521499</v>
      </c>
      <c r="AE4098" s="3">
        <f t="shared" si="379"/>
        <v>23007010.864374388</v>
      </c>
      <c r="AF4098" s="3">
        <f t="shared" si="380"/>
        <v>22198007.492593739</v>
      </c>
      <c r="AG4098" s="3">
        <f t="shared" si="381"/>
        <v>24713988.744157806</v>
      </c>
      <c r="AH4098" s="3">
        <f t="shared" si="382"/>
        <v>20245007.629983094</v>
      </c>
      <c r="AI4098" s="3">
        <f t="shared" si="383"/>
        <v>28422018.406399537</v>
      </c>
      <c r="AJ4098" s="3">
        <f t="shared" si="384"/>
        <v>18416002.957997333</v>
      </c>
    </row>
    <row r="4099" spans="2:36" x14ac:dyDescent="0.35">
      <c r="B4099">
        <v>0.77454396895965505</v>
      </c>
      <c r="C4099">
        <v>-0.51430575052896899</v>
      </c>
      <c r="D4099" t="s">
        <v>14726</v>
      </c>
      <c r="E4099" t="s">
        <v>14727</v>
      </c>
      <c r="F4099" t="s">
        <v>14728</v>
      </c>
      <c r="G4099" t="s">
        <v>14729</v>
      </c>
      <c r="J4099">
        <v>24</v>
      </c>
      <c r="K4099">
        <v>24</v>
      </c>
      <c r="L4099">
        <v>24</v>
      </c>
      <c r="M4099">
        <v>31.4</v>
      </c>
      <c r="N4099">
        <v>31.4</v>
      </c>
      <c r="O4099">
        <v>31.4</v>
      </c>
      <c r="P4099">
        <v>106.1</v>
      </c>
      <c r="Q4099">
        <v>0</v>
      </c>
      <c r="R4099">
        <v>112.6</v>
      </c>
      <c r="S4099">
        <v>1592400000</v>
      </c>
      <c r="T4099">
        <v>223</v>
      </c>
      <c r="U4099">
        <v>0.77454396895965505</v>
      </c>
      <c r="V4099">
        <v>0.32384052967266402</v>
      </c>
      <c r="W4099">
        <v>-0.51430575052896899</v>
      </c>
      <c r="X4099">
        <v>-1.6810041581829001</v>
      </c>
      <c r="Y4099">
        <v>25.292213439941399</v>
      </c>
      <c r="Z4099">
        <v>24.4745693206787</v>
      </c>
      <c r="AA4099">
        <v>25.057798385620099</v>
      </c>
      <c r="AB4099">
        <v>25.1578464508057</v>
      </c>
      <c r="AC4099">
        <v>25.797042846679702</v>
      </c>
      <c r="AD4099">
        <v>25.4126091003418</v>
      </c>
      <c r="AE4099" s="3">
        <f t="shared" ref="AE4099:AE4162" si="385">2^(Y4099)</f>
        <v>41087990.549102269</v>
      </c>
      <c r="AF4099" s="3">
        <f t="shared" ref="AF4099:AF4162" si="386">2^(Z4099)</f>
        <v>23311997.963236589</v>
      </c>
      <c r="AG4099" s="3">
        <f t="shared" ref="AG4099:AG4162" si="387">2^(AA4099)</f>
        <v>34926007.213972807</v>
      </c>
      <c r="AH4099" s="3">
        <f t="shared" ref="AH4099:AH4162" si="388">2^(AB4099)</f>
        <v>37434014.824429117</v>
      </c>
      <c r="AI4099" s="3">
        <f t="shared" ref="AI4099:AI4162" si="389">2^(AC4099)</f>
        <v>58302032.643911675</v>
      </c>
      <c r="AJ4099" s="3">
        <f t="shared" ref="AJ4099:AJ4162" si="390">2^(AD4099)</f>
        <v>44663999.222917646</v>
      </c>
    </row>
    <row r="4100" spans="2:36" x14ac:dyDescent="0.35">
      <c r="B4100">
        <v>0.44388667262009002</v>
      </c>
      <c r="C4100">
        <v>-0.461093266805015</v>
      </c>
      <c r="D4100" t="s">
        <v>12978</v>
      </c>
      <c r="E4100" t="s">
        <v>12979</v>
      </c>
      <c r="F4100" t="s">
        <v>12980</v>
      </c>
      <c r="G4100" t="s">
        <v>12981</v>
      </c>
      <c r="J4100">
        <v>11</v>
      </c>
      <c r="K4100">
        <v>11</v>
      </c>
      <c r="L4100">
        <v>11</v>
      </c>
      <c r="M4100">
        <v>12.1</v>
      </c>
      <c r="N4100">
        <v>12.1</v>
      </c>
      <c r="O4100">
        <v>12.1</v>
      </c>
      <c r="P4100">
        <v>145.88999999999999</v>
      </c>
      <c r="Q4100">
        <v>0</v>
      </c>
      <c r="R4100">
        <v>41.741</v>
      </c>
      <c r="S4100">
        <v>342330000</v>
      </c>
      <c r="T4100">
        <v>53</v>
      </c>
      <c r="U4100">
        <v>0.44388667262009002</v>
      </c>
      <c r="V4100">
        <v>0.48151241507600501</v>
      </c>
      <c r="W4100">
        <v>-0.461093266805015</v>
      </c>
      <c r="X4100">
        <v>-1.0332955763667799</v>
      </c>
      <c r="Y4100">
        <v>24.097721099853501</v>
      </c>
      <c r="Z4100">
        <v>23.5458068847656</v>
      </c>
      <c r="AA4100">
        <v>24.010435104370099</v>
      </c>
      <c r="AB4100">
        <v>23.649217605590799</v>
      </c>
      <c r="AC4100">
        <v>25.0754508972168</v>
      </c>
      <c r="AD4100">
        <v>24.312574386596701</v>
      </c>
      <c r="AE4100" s="3">
        <f t="shared" si="385"/>
        <v>17952993.688271943</v>
      </c>
      <c r="AF4100" s="3">
        <f t="shared" si="386"/>
        <v>12245996.879281037</v>
      </c>
      <c r="AG4100" s="3">
        <f t="shared" si="387"/>
        <v>16899006.591738582</v>
      </c>
      <c r="AH4100" s="3">
        <f t="shared" si="388"/>
        <v>13156000.256184135</v>
      </c>
      <c r="AI4100" s="3">
        <f t="shared" si="389"/>
        <v>35355979.617703184</v>
      </c>
      <c r="AJ4100" s="3">
        <f t="shared" si="390"/>
        <v>20835991.048360925</v>
      </c>
    </row>
    <row r="4101" spans="2:36" x14ac:dyDescent="0.35">
      <c r="B4101">
        <v>1.73493879465464</v>
      </c>
      <c r="C4101">
        <v>-0.69415219624837099</v>
      </c>
      <c r="D4101" t="s">
        <v>512</v>
      </c>
      <c r="E4101" t="s">
        <v>512</v>
      </c>
      <c r="F4101" t="s">
        <v>513</v>
      </c>
      <c r="G4101" t="s">
        <v>514</v>
      </c>
      <c r="J4101">
        <v>16</v>
      </c>
      <c r="K4101">
        <v>16</v>
      </c>
      <c r="L4101">
        <v>16</v>
      </c>
      <c r="M4101">
        <v>19.100000000000001</v>
      </c>
      <c r="N4101">
        <v>19.100000000000001</v>
      </c>
      <c r="O4101">
        <v>19.100000000000001</v>
      </c>
      <c r="P4101">
        <v>105.32</v>
      </c>
      <c r="Q4101">
        <v>0</v>
      </c>
      <c r="R4101">
        <v>192.59</v>
      </c>
      <c r="S4101">
        <v>1583800000</v>
      </c>
      <c r="T4101">
        <v>196</v>
      </c>
      <c r="U4101">
        <v>1.73493879465464</v>
      </c>
      <c r="V4101">
        <v>0.25688561106635699</v>
      </c>
      <c r="W4101">
        <v>-0.69415219624837099</v>
      </c>
      <c r="X4101">
        <v>-3.8431256008906001</v>
      </c>
      <c r="Y4101">
        <v>25.148838043212901</v>
      </c>
      <c r="Z4101">
        <v>24.5546169281006</v>
      </c>
      <c r="AA4101">
        <v>24.911594390869102</v>
      </c>
      <c r="AB4101">
        <v>25.638236999511701</v>
      </c>
      <c r="AC4101">
        <v>25.5965061187744</v>
      </c>
      <c r="AD4101">
        <v>25.462762832641602</v>
      </c>
      <c r="AE4101" s="3">
        <f t="shared" si="385"/>
        <v>37200999.382806264</v>
      </c>
      <c r="AF4101" s="3">
        <f t="shared" si="386"/>
        <v>24642015.555900346</v>
      </c>
      <c r="AG4101" s="3">
        <f t="shared" si="387"/>
        <v>31560011.403952934</v>
      </c>
      <c r="AH4101" s="3">
        <f t="shared" si="388"/>
        <v>52224990.877980262</v>
      </c>
      <c r="AI4101" s="3">
        <f t="shared" si="389"/>
        <v>50735988.465354323</v>
      </c>
      <c r="AJ4101" s="3">
        <f t="shared" si="390"/>
        <v>46243999.210834287</v>
      </c>
    </row>
    <row r="4102" spans="2:36" x14ac:dyDescent="0.35">
      <c r="B4102">
        <v>2.0120994192746</v>
      </c>
      <c r="C4102">
        <v>-0.93636894226074197</v>
      </c>
      <c r="D4102" t="s">
        <v>9174</v>
      </c>
      <c r="E4102" t="s">
        <v>9175</v>
      </c>
      <c r="F4102" t="s">
        <v>9176</v>
      </c>
      <c r="G4102" t="s">
        <v>9177</v>
      </c>
      <c r="J4102">
        <v>18</v>
      </c>
      <c r="K4102">
        <v>18</v>
      </c>
      <c r="L4102">
        <v>18</v>
      </c>
      <c r="M4102">
        <v>35.299999999999997</v>
      </c>
      <c r="N4102">
        <v>35.299999999999997</v>
      </c>
      <c r="O4102">
        <v>35.299999999999997</v>
      </c>
      <c r="P4102">
        <v>74.89</v>
      </c>
      <c r="Q4102">
        <v>0</v>
      </c>
      <c r="R4102">
        <v>95.454999999999998</v>
      </c>
      <c r="S4102">
        <v>1037000000</v>
      </c>
      <c r="T4102">
        <v>191</v>
      </c>
      <c r="U4102">
        <v>2.0120994192746</v>
      </c>
      <c r="V4102">
        <v>0.25688561106635699</v>
      </c>
      <c r="W4102">
        <v>-0.93636894226074197</v>
      </c>
      <c r="X4102">
        <v>-4.6412024384304997</v>
      </c>
      <c r="Y4102">
        <v>24.2543621063232</v>
      </c>
      <c r="Z4102">
        <v>24.105175018310501</v>
      </c>
      <c r="AA4102">
        <v>24.740211486816399</v>
      </c>
      <c r="AB4102">
        <v>25.2399082183838</v>
      </c>
      <c r="AC4102">
        <v>25.428638458251999</v>
      </c>
      <c r="AD4102">
        <v>25.240308761596701</v>
      </c>
      <c r="AE4102" s="3">
        <f t="shared" si="385"/>
        <v>20012001.174457651</v>
      </c>
      <c r="AF4102" s="3">
        <f t="shared" si="386"/>
        <v>18045990.784079235</v>
      </c>
      <c r="AG4102" s="3">
        <f t="shared" si="387"/>
        <v>28025008.733181585</v>
      </c>
      <c r="AH4102" s="3">
        <f t="shared" si="388"/>
        <v>39625016.99923975</v>
      </c>
      <c r="AI4102" s="3">
        <f t="shared" si="389"/>
        <v>45163014.782159194</v>
      </c>
      <c r="AJ4102" s="3">
        <f t="shared" si="390"/>
        <v>39636019.833950892</v>
      </c>
    </row>
    <row r="4103" spans="2:36" x14ac:dyDescent="0.35">
      <c r="B4103">
        <v>2.2392931170588901</v>
      </c>
      <c r="C4103">
        <v>0.92351468404134396</v>
      </c>
      <c r="D4103" t="s">
        <v>9746</v>
      </c>
      <c r="E4103" t="s">
        <v>9746</v>
      </c>
      <c r="F4103" t="s">
        <v>9747</v>
      </c>
      <c r="G4103" t="s">
        <v>9748</v>
      </c>
      <c r="J4103">
        <v>22</v>
      </c>
      <c r="K4103">
        <v>22</v>
      </c>
      <c r="L4103">
        <v>22</v>
      </c>
      <c r="M4103">
        <v>32.299999999999997</v>
      </c>
      <c r="N4103">
        <v>32.299999999999997</v>
      </c>
      <c r="O4103">
        <v>32.299999999999997</v>
      </c>
      <c r="P4103">
        <v>101.37</v>
      </c>
      <c r="Q4103">
        <v>0</v>
      </c>
      <c r="R4103">
        <v>111.42</v>
      </c>
      <c r="S4103">
        <v>378620000</v>
      </c>
      <c r="T4103">
        <v>103</v>
      </c>
      <c r="U4103">
        <v>2.2392931170588901</v>
      </c>
      <c r="V4103">
        <v>0.231101628238323</v>
      </c>
      <c r="W4103">
        <v>0.92351468404134396</v>
      </c>
      <c r="X4103">
        <v>5.3812623578740002</v>
      </c>
      <c r="Y4103">
        <v>23.537773132324201</v>
      </c>
      <c r="Z4103">
        <v>23.655673980712901</v>
      </c>
      <c r="AA4103">
        <v>23.509178161621101</v>
      </c>
      <c r="AB4103">
        <v>22.7850856781006</v>
      </c>
      <c r="AC4103">
        <v>22.3138751983643</v>
      </c>
      <c r="AD4103">
        <v>22.8331203460693</v>
      </c>
      <c r="AE4103" s="3">
        <f t="shared" si="385"/>
        <v>12177993.669627523</v>
      </c>
      <c r="AF4103" s="3">
        <f t="shared" si="386"/>
        <v>13215008.166289466</v>
      </c>
      <c r="AG4103" s="3">
        <f t="shared" si="387"/>
        <v>11938995.817549082</v>
      </c>
      <c r="AH4103" s="3">
        <f t="shared" si="388"/>
        <v>7227602.2244561985</v>
      </c>
      <c r="AI4103" s="3">
        <f t="shared" si="389"/>
        <v>5213696.5938479891</v>
      </c>
      <c r="AJ4103" s="3">
        <f t="shared" si="390"/>
        <v>7472296.8861893248</v>
      </c>
    </row>
    <row r="4104" spans="2:36" x14ac:dyDescent="0.35">
      <c r="B4104">
        <v>0.626924322893047</v>
      </c>
      <c r="C4104">
        <v>-0.33137130737304699</v>
      </c>
      <c r="D4104" t="s">
        <v>3606</v>
      </c>
      <c r="E4104" t="s">
        <v>3606</v>
      </c>
      <c r="F4104" t="s">
        <v>3607</v>
      </c>
      <c r="G4104" t="s">
        <v>3608</v>
      </c>
      <c r="J4104">
        <v>14</v>
      </c>
      <c r="K4104">
        <v>14</v>
      </c>
      <c r="L4104">
        <v>9</v>
      </c>
      <c r="M4104">
        <v>28.7</v>
      </c>
      <c r="N4104">
        <v>28.7</v>
      </c>
      <c r="O4104">
        <v>15.7</v>
      </c>
      <c r="P4104">
        <v>68.069999999999993</v>
      </c>
      <c r="Q4104">
        <v>0</v>
      </c>
      <c r="R4104">
        <v>94.278000000000006</v>
      </c>
      <c r="S4104">
        <v>848430000</v>
      </c>
      <c r="T4104">
        <v>173</v>
      </c>
      <c r="U4104">
        <v>0.626924322893047</v>
      </c>
      <c r="V4104">
        <v>0.37463218035104001</v>
      </c>
      <c r="W4104">
        <v>-0.33137130737304699</v>
      </c>
      <c r="X4104">
        <v>-1.3928456795461699</v>
      </c>
      <c r="Y4104">
        <v>24.795854568481399</v>
      </c>
      <c r="Z4104">
        <v>24.146314620971701</v>
      </c>
      <c r="AA4104">
        <v>24.5350456237793</v>
      </c>
      <c r="AB4104">
        <v>24.551216125488299</v>
      </c>
      <c r="AC4104">
        <v>25.0451850891113</v>
      </c>
      <c r="AD4104">
        <v>24.874927520751999</v>
      </c>
      <c r="AE4104" s="3">
        <f t="shared" si="385"/>
        <v>29127015.923645839</v>
      </c>
      <c r="AF4104" s="3">
        <f t="shared" si="386"/>
        <v>18567993.937614113</v>
      </c>
      <c r="AG4104" s="3">
        <f t="shared" si="387"/>
        <v>24309984.265113011</v>
      </c>
      <c r="AH4104" s="3">
        <f t="shared" si="388"/>
        <v>24583996.408465222</v>
      </c>
      <c r="AI4104" s="3">
        <f t="shared" si="389"/>
        <v>34621984.593236558</v>
      </c>
      <c r="AJ4104" s="3">
        <f t="shared" si="390"/>
        <v>30768004.025425129</v>
      </c>
    </row>
    <row r="4105" spans="2:36" x14ac:dyDescent="0.35">
      <c r="B4105">
        <v>0.63117356371396105</v>
      </c>
      <c r="C4105">
        <v>0.319604237874348</v>
      </c>
      <c r="D4105" t="s">
        <v>11217</v>
      </c>
      <c r="E4105" t="s">
        <v>11218</v>
      </c>
      <c r="F4105" t="s">
        <v>11219</v>
      </c>
      <c r="G4105" t="s">
        <v>11220</v>
      </c>
      <c r="J4105">
        <v>12</v>
      </c>
      <c r="K4105">
        <v>12</v>
      </c>
      <c r="L4105">
        <v>12</v>
      </c>
      <c r="M4105">
        <v>22.6</v>
      </c>
      <c r="N4105">
        <v>22.6</v>
      </c>
      <c r="O4105">
        <v>22.6</v>
      </c>
      <c r="P4105">
        <v>76.209999999999994</v>
      </c>
      <c r="Q4105">
        <v>0</v>
      </c>
      <c r="R4105">
        <v>39.929000000000002</v>
      </c>
      <c r="S4105">
        <v>343130000</v>
      </c>
      <c r="T4105">
        <v>107</v>
      </c>
      <c r="U4105">
        <v>0.63117356371396105</v>
      </c>
      <c r="V4105">
        <v>0.37310398149349699</v>
      </c>
      <c r="W4105">
        <v>0.319604237874348</v>
      </c>
      <c r="X4105">
        <v>1.4011221470114901</v>
      </c>
      <c r="Y4105">
        <v>23.4816074371338</v>
      </c>
      <c r="Z4105">
        <v>23.756132125854499</v>
      </c>
      <c r="AA4105">
        <v>23.469610214233398</v>
      </c>
      <c r="AB4105">
        <v>23.307580947876001</v>
      </c>
      <c r="AC4105">
        <v>23.5772705078125</v>
      </c>
      <c r="AD4105">
        <v>22.863685607910199</v>
      </c>
      <c r="AE4105" s="3">
        <f t="shared" si="385"/>
        <v>11713001.124597089</v>
      </c>
      <c r="AF4105" s="3">
        <f t="shared" si="386"/>
        <v>14167993.562073287</v>
      </c>
      <c r="AG4105" s="3">
        <f t="shared" si="387"/>
        <v>11616001.542489436</v>
      </c>
      <c r="AH4105" s="3">
        <f t="shared" si="388"/>
        <v>10381999.214328034</v>
      </c>
      <c r="AI4105" s="3">
        <f t="shared" si="389"/>
        <v>12516002.428335464</v>
      </c>
      <c r="AJ4105" s="3">
        <f t="shared" si="390"/>
        <v>7632295.5489823818</v>
      </c>
    </row>
    <row r="4106" spans="2:36" x14ac:dyDescent="0.35">
      <c r="B4106">
        <v>0.33581936569741799</v>
      </c>
      <c r="C4106">
        <v>-0.11389350891113301</v>
      </c>
      <c r="D4106" t="s">
        <v>7614</v>
      </c>
      <c r="E4106" t="s">
        <v>7615</v>
      </c>
      <c r="F4106" t="s">
        <v>7616</v>
      </c>
      <c r="G4106" t="s">
        <v>7617</v>
      </c>
      <c r="J4106">
        <v>9</v>
      </c>
      <c r="K4106">
        <v>9</v>
      </c>
      <c r="L4106">
        <v>9</v>
      </c>
      <c r="M4106">
        <v>39.5</v>
      </c>
      <c r="N4106">
        <v>39.5</v>
      </c>
      <c r="O4106">
        <v>39.5</v>
      </c>
      <c r="P4106">
        <v>36.588000000000001</v>
      </c>
      <c r="Q4106">
        <v>0</v>
      </c>
      <c r="R4106">
        <v>129.19</v>
      </c>
      <c r="S4106">
        <v>2081900000</v>
      </c>
      <c r="T4106">
        <v>178</v>
      </c>
      <c r="U4106">
        <v>0.33581936569741799</v>
      </c>
      <c r="V4106">
        <v>0.56861548417575603</v>
      </c>
      <c r="W4106">
        <v>-0.11389350891113301</v>
      </c>
      <c r="X4106">
        <v>-0.81364070000114896</v>
      </c>
      <c r="Y4106">
        <v>25.459983825683601</v>
      </c>
      <c r="Z4106">
        <v>25.444869995117202</v>
      </c>
      <c r="AA4106">
        <v>25.737377166748001</v>
      </c>
      <c r="AB4106">
        <v>25.591236114501999</v>
      </c>
      <c r="AC4106">
        <v>25.529069900512699</v>
      </c>
      <c r="AD4106">
        <v>25.863605499267599</v>
      </c>
      <c r="AE4106" s="3">
        <f t="shared" si="385"/>
        <v>46155006.944851451</v>
      </c>
      <c r="AF4106" s="3">
        <f t="shared" si="386"/>
        <v>45674005.96758996</v>
      </c>
      <c r="AG4106" s="3">
        <f t="shared" si="387"/>
        <v>55940009.644124143</v>
      </c>
      <c r="AH4106" s="3">
        <f t="shared" si="388"/>
        <v>50550993.63978257</v>
      </c>
      <c r="AI4106" s="3">
        <f t="shared" si="389"/>
        <v>48418998.412830219</v>
      </c>
      <c r="AJ4106" s="3">
        <f t="shared" si="390"/>
        <v>61054974.093317188</v>
      </c>
    </row>
    <row r="4107" spans="2:36" x14ac:dyDescent="0.35">
      <c r="B4107">
        <v>0.11370457066940599</v>
      </c>
      <c r="C4107">
        <v>0.195036570231121</v>
      </c>
      <c r="D4107" t="s">
        <v>13271</v>
      </c>
      <c r="E4107" t="s">
        <v>13272</v>
      </c>
      <c r="F4107" t="s">
        <v>13273</v>
      </c>
      <c r="G4107" t="s">
        <v>13274</v>
      </c>
      <c r="J4107">
        <v>4</v>
      </c>
      <c r="K4107">
        <v>4</v>
      </c>
      <c r="L4107">
        <v>4</v>
      </c>
      <c r="M4107">
        <v>12.8</v>
      </c>
      <c r="N4107">
        <v>12.8</v>
      </c>
      <c r="O4107">
        <v>12.8</v>
      </c>
      <c r="P4107">
        <v>42.07</v>
      </c>
      <c r="Q4107">
        <v>0</v>
      </c>
      <c r="R4107">
        <v>42.85</v>
      </c>
      <c r="S4107">
        <v>92499000</v>
      </c>
      <c r="T4107">
        <v>31</v>
      </c>
      <c r="U4107">
        <v>0.11370457066940599</v>
      </c>
      <c r="V4107">
        <v>0.82930932592138495</v>
      </c>
      <c r="W4107">
        <v>0.195036570231121</v>
      </c>
      <c r="X4107">
        <v>0.31337880833057602</v>
      </c>
      <c r="Y4107">
        <v>22.739871978759801</v>
      </c>
      <c r="Z4107">
        <v>22.2975978851318</v>
      </c>
      <c r="AA4107">
        <v>20.6962375640869</v>
      </c>
      <c r="AB4107">
        <v>21.7806072235107</v>
      </c>
      <c r="AC4107">
        <v>21.6306762695313</v>
      </c>
      <c r="AD4107">
        <v>21.7373142242432</v>
      </c>
      <c r="AE4107" s="3">
        <f t="shared" si="385"/>
        <v>7004603.6025966462</v>
      </c>
      <c r="AF4107" s="3">
        <f t="shared" si="386"/>
        <v>5155203.2754796119</v>
      </c>
      <c r="AG4107" s="3">
        <f t="shared" si="387"/>
        <v>1698980.1474566089</v>
      </c>
      <c r="AH4107" s="3">
        <f t="shared" si="388"/>
        <v>3602600.4427178618</v>
      </c>
      <c r="AI4107" s="3">
        <f t="shared" si="389"/>
        <v>3247000.7102668858</v>
      </c>
      <c r="AJ4107" s="3">
        <f t="shared" si="390"/>
        <v>3496098.0701963427</v>
      </c>
    </row>
    <row r="4108" spans="2:36" x14ac:dyDescent="0.35">
      <c r="B4108">
        <v>0.46482259624059302</v>
      </c>
      <c r="C4108">
        <v>0.10196495056152299</v>
      </c>
      <c r="D4108" t="s">
        <v>10184</v>
      </c>
      <c r="E4108" t="s">
        <v>10185</v>
      </c>
      <c r="F4108" t="s">
        <v>10186</v>
      </c>
      <c r="G4108" t="s">
        <v>10187</v>
      </c>
      <c r="J4108">
        <v>6</v>
      </c>
      <c r="K4108">
        <v>6</v>
      </c>
      <c r="L4108">
        <v>6</v>
      </c>
      <c r="M4108">
        <v>8.1999999999999993</v>
      </c>
      <c r="N4108">
        <v>8.1999999999999993</v>
      </c>
      <c r="O4108">
        <v>8.1999999999999993</v>
      </c>
      <c r="P4108">
        <v>109.79</v>
      </c>
      <c r="Q4108">
        <v>0</v>
      </c>
      <c r="R4108">
        <v>15.965999999999999</v>
      </c>
      <c r="S4108">
        <v>211010000</v>
      </c>
      <c r="T4108">
        <v>39</v>
      </c>
      <c r="U4108">
        <v>0.46482259624059302</v>
      </c>
      <c r="V4108">
        <v>0.469096632096761</v>
      </c>
      <c r="W4108">
        <v>0.10196495056152299</v>
      </c>
      <c r="X4108">
        <v>1.07497045815439</v>
      </c>
      <c r="Y4108">
        <v>23.613803863525401</v>
      </c>
      <c r="Z4108">
        <v>23.607723236083999</v>
      </c>
      <c r="AA4108">
        <v>23.394536972045898</v>
      </c>
      <c r="AB4108">
        <v>23.511835098266602</v>
      </c>
      <c r="AC4108">
        <v>23.314512252807599</v>
      </c>
      <c r="AD4108">
        <v>23.483821868896499</v>
      </c>
      <c r="AE4108" s="3">
        <f t="shared" si="385"/>
        <v>12836992.121051198</v>
      </c>
      <c r="AF4108" s="3">
        <f t="shared" si="386"/>
        <v>12783001.014727034</v>
      </c>
      <c r="AG4108" s="3">
        <f t="shared" si="387"/>
        <v>11026999.712616535</v>
      </c>
      <c r="AH4108" s="3">
        <f t="shared" si="388"/>
        <v>11961003.506035851</v>
      </c>
      <c r="AI4108" s="3">
        <f t="shared" si="389"/>
        <v>10431998.654431835</v>
      </c>
      <c r="AJ4108" s="3">
        <f t="shared" si="390"/>
        <v>11730993.53281571</v>
      </c>
    </row>
    <row r="4109" spans="2:36" x14ac:dyDescent="0.35">
      <c r="B4109">
        <v>0.51222522634514001</v>
      </c>
      <c r="C4109">
        <v>0.25346183776855502</v>
      </c>
      <c r="D4109" t="s">
        <v>12995</v>
      </c>
      <c r="E4109" t="s">
        <v>12996</v>
      </c>
      <c r="F4109" t="s">
        <v>12997</v>
      </c>
      <c r="G4109" t="s">
        <v>12998</v>
      </c>
      <c r="J4109">
        <v>15</v>
      </c>
      <c r="K4109">
        <v>15</v>
      </c>
      <c r="L4109">
        <v>15</v>
      </c>
      <c r="M4109">
        <v>69.5</v>
      </c>
      <c r="N4109">
        <v>69.5</v>
      </c>
      <c r="O4109">
        <v>69.5</v>
      </c>
      <c r="P4109">
        <v>33.58</v>
      </c>
      <c r="Q4109">
        <v>0</v>
      </c>
      <c r="R4109">
        <v>198.44</v>
      </c>
      <c r="S4109">
        <v>1648400000</v>
      </c>
      <c r="T4109">
        <v>206</v>
      </c>
      <c r="U4109">
        <v>0.51222522634514001</v>
      </c>
      <c r="V4109">
        <v>0.43671317563519002</v>
      </c>
      <c r="W4109">
        <v>0.25346183776855502</v>
      </c>
      <c r="X4109">
        <v>1.16862685231423</v>
      </c>
      <c r="Y4109">
        <v>25.068088531494102</v>
      </c>
      <c r="Z4109">
        <v>24.9012260437012</v>
      </c>
      <c r="AA4109">
        <v>25.325088500976602</v>
      </c>
      <c r="AB4109">
        <v>25.140865325927699</v>
      </c>
      <c r="AC4109">
        <v>24.524145126342798</v>
      </c>
      <c r="AD4109">
        <v>24.8690071105957</v>
      </c>
      <c r="AE4109" s="3">
        <f t="shared" si="385"/>
        <v>35176010.475043349</v>
      </c>
      <c r="AF4109" s="3">
        <f t="shared" si="386"/>
        <v>31334009.298108868</v>
      </c>
      <c r="AG4109" s="3">
        <f t="shared" si="387"/>
        <v>42035022.250454947</v>
      </c>
      <c r="AH4109" s="3">
        <f t="shared" si="388"/>
        <v>36995983.753128268</v>
      </c>
      <c r="AI4109" s="3">
        <f t="shared" si="389"/>
        <v>24126998.713062204</v>
      </c>
      <c r="AJ4109" s="3">
        <f t="shared" si="390"/>
        <v>30641999.607071653</v>
      </c>
    </row>
    <row r="4110" spans="2:36" x14ac:dyDescent="0.35">
      <c r="B4110">
        <v>1.0512015109928701</v>
      </c>
      <c r="C4110">
        <v>-3.1962057749430399</v>
      </c>
      <c r="D4110" t="s">
        <v>3734</v>
      </c>
      <c r="E4110" t="s">
        <v>3734</v>
      </c>
      <c r="F4110" t="s">
        <v>3735</v>
      </c>
      <c r="G4110" t="s">
        <v>3736</v>
      </c>
      <c r="J4110">
        <v>4</v>
      </c>
      <c r="K4110">
        <v>4</v>
      </c>
      <c r="L4110">
        <v>4</v>
      </c>
      <c r="M4110">
        <v>4.5999999999999996</v>
      </c>
      <c r="N4110">
        <v>4.5999999999999996</v>
      </c>
      <c r="O4110">
        <v>4.5999999999999996</v>
      </c>
      <c r="P4110">
        <v>165.95</v>
      </c>
      <c r="Q4110">
        <v>6.6912000000000004E-4</v>
      </c>
      <c r="R4110">
        <v>5.0294999999999996</v>
      </c>
      <c r="S4110">
        <v>173900000</v>
      </c>
      <c r="T4110">
        <v>11</v>
      </c>
      <c r="U4110">
        <v>1.0512015109928701</v>
      </c>
      <c r="V4110">
        <v>0.27387091432330202</v>
      </c>
      <c r="W4110">
        <v>-3.1962057749430399</v>
      </c>
      <c r="X4110">
        <v>-2.2373901679755699</v>
      </c>
      <c r="Y4110">
        <v>21.712049484252901</v>
      </c>
      <c r="Z4110">
        <v>25.635168075561499</v>
      </c>
      <c r="AA4110">
        <v>21.221235275268601</v>
      </c>
      <c r="AB4110">
        <v>26.632562637329102</v>
      </c>
      <c r="AC4110">
        <v>25.8937473297119</v>
      </c>
      <c r="AD4110">
        <v>25.630760192871101</v>
      </c>
      <c r="AE4110" s="3">
        <f t="shared" si="385"/>
        <v>3435406.7299649832</v>
      </c>
      <c r="AF4110" s="3">
        <f t="shared" si="386"/>
        <v>52114015.119201332</v>
      </c>
      <c r="AG4110" s="3">
        <f t="shared" si="387"/>
        <v>2444715.7074319604</v>
      </c>
      <c r="AH4110" s="3">
        <f t="shared" si="388"/>
        <v>104039969.2672212</v>
      </c>
      <c r="AI4110" s="3">
        <f t="shared" si="389"/>
        <v>62343997.582043</v>
      </c>
      <c r="AJ4110" s="3">
        <f t="shared" si="390"/>
        <v>51955033.564385191</v>
      </c>
    </row>
    <row r="4111" spans="2:36" x14ac:dyDescent="0.35">
      <c r="B4111">
        <v>0.34051959430253098</v>
      </c>
      <c r="C4111">
        <v>0.19270960489908601</v>
      </c>
      <c r="D4111" t="s">
        <v>13876</v>
      </c>
      <c r="E4111" t="s">
        <v>13876</v>
      </c>
      <c r="F4111" t="s">
        <v>13877</v>
      </c>
      <c r="G4111" t="s">
        <v>13878</v>
      </c>
      <c r="J4111">
        <v>11</v>
      </c>
      <c r="K4111">
        <v>11</v>
      </c>
      <c r="L4111">
        <v>11</v>
      </c>
      <c r="M4111">
        <v>21.4</v>
      </c>
      <c r="N4111">
        <v>21.4</v>
      </c>
      <c r="O4111">
        <v>21.4</v>
      </c>
      <c r="P4111">
        <v>73.2</v>
      </c>
      <c r="Q4111">
        <v>0</v>
      </c>
      <c r="R4111">
        <v>42.966000000000001</v>
      </c>
      <c r="S4111">
        <v>421150000</v>
      </c>
      <c r="T4111">
        <v>94</v>
      </c>
      <c r="U4111">
        <v>0.34051959430253098</v>
      </c>
      <c r="V4111">
        <v>0.56600485473578399</v>
      </c>
      <c r="W4111">
        <v>0.19270960489908601</v>
      </c>
      <c r="X4111">
        <v>0.82339602682927604</v>
      </c>
      <c r="Y4111">
        <v>23.068759918212901</v>
      </c>
      <c r="Z4111">
        <v>22.949632644653299</v>
      </c>
      <c r="AA4111">
        <v>22.913913726806602</v>
      </c>
      <c r="AB4111">
        <v>23.072280883789102</v>
      </c>
      <c r="AC4111">
        <v>22.3315334320068</v>
      </c>
      <c r="AD4111">
        <v>22.950363159179702</v>
      </c>
      <c r="AE4111" s="3">
        <f t="shared" si="385"/>
        <v>8798096.0345014203</v>
      </c>
      <c r="AF4111" s="3">
        <f t="shared" si="386"/>
        <v>8100798.2367001288</v>
      </c>
      <c r="AG4111" s="3">
        <f t="shared" si="387"/>
        <v>7902697.34573224</v>
      </c>
      <c r="AH4111" s="3">
        <f t="shared" si="388"/>
        <v>8819594.4278216586</v>
      </c>
      <c r="AI4111" s="3">
        <f t="shared" si="389"/>
        <v>5277903.0964415213</v>
      </c>
      <c r="AJ4111" s="3">
        <f t="shared" si="390"/>
        <v>8104901.1476488495</v>
      </c>
    </row>
    <row r="4112" spans="2:36" x14ac:dyDescent="0.35">
      <c r="B4112">
        <v>1.0203001417245201</v>
      </c>
      <c r="C4112">
        <v>-1.0566349029541</v>
      </c>
      <c r="D4112" t="s">
        <v>10205</v>
      </c>
      <c r="E4112" t="s">
        <v>10206</v>
      </c>
      <c r="F4112" t="s">
        <v>10207</v>
      </c>
      <c r="G4112" t="s">
        <v>10208</v>
      </c>
      <c r="J4112">
        <v>5</v>
      </c>
      <c r="K4112">
        <v>5</v>
      </c>
      <c r="L4112">
        <v>5</v>
      </c>
      <c r="M4112">
        <v>16.100000000000001</v>
      </c>
      <c r="N4112">
        <v>16.100000000000001</v>
      </c>
      <c r="O4112">
        <v>16.100000000000001</v>
      </c>
      <c r="P4112">
        <v>42.441000000000003</v>
      </c>
      <c r="Q4112">
        <v>0</v>
      </c>
      <c r="R4112">
        <v>12.016999999999999</v>
      </c>
      <c r="S4112">
        <v>128660000</v>
      </c>
      <c r="T4112">
        <v>27</v>
      </c>
      <c r="U4112">
        <v>1.0203001417245201</v>
      </c>
      <c r="V4112">
        <v>0.27559928387278099</v>
      </c>
      <c r="W4112">
        <v>-1.0566349029541</v>
      </c>
      <c r="X4112">
        <v>-2.1735221326901399</v>
      </c>
      <c r="Y4112">
        <v>22.979455947876001</v>
      </c>
      <c r="Z4112">
        <v>22.852186203002901</v>
      </c>
      <c r="AA4112">
        <v>21.825569152831999</v>
      </c>
      <c r="AB4112">
        <v>23.0673007965088</v>
      </c>
      <c r="AC4112">
        <v>23.582218170166001</v>
      </c>
      <c r="AD4112">
        <v>24.177597045898398</v>
      </c>
      <c r="AE4112" s="3">
        <f t="shared" si="385"/>
        <v>8270000.2817741316</v>
      </c>
      <c r="AF4112" s="3">
        <f t="shared" si="386"/>
        <v>7571702.0092812302</v>
      </c>
      <c r="AG4112" s="3">
        <f t="shared" si="387"/>
        <v>3716644.2002253798</v>
      </c>
      <c r="AH4112" s="3">
        <f t="shared" si="388"/>
        <v>8789202.2607847322</v>
      </c>
      <c r="AI4112" s="3">
        <f t="shared" si="389"/>
        <v>12558999.221339684</v>
      </c>
      <c r="AJ4112" s="3">
        <f t="shared" si="390"/>
        <v>18975006.524231739</v>
      </c>
    </row>
    <row r="4113" spans="2:36" x14ac:dyDescent="0.35">
      <c r="B4113">
        <v>1.2464963350807501</v>
      </c>
      <c r="C4113">
        <v>-0.36740048726399599</v>
      </c>
      <c r="D4113" t="s">
        <v>10758</v>
      </c>
      <c r="E4113" t="s">
        <v>10758</v>
      </c>
      <c r="F4113" t="s">
        <v>10759</v>
      </c>
      <c r="G4113" t="s">
        <v>10760</v>
      </c>
      <c r="J4113">
        <v>18</v>
      </c>
      <c r="K4113">
        <v>18</v>
      </c>
      <c r="L4113">
        <v>18</v>
      </c>
      <c r="M4113">
        <v>28</v>
      </c>
      <c r="N4113">
        <v>28</v>
      </c>
      <c r="O4113">
        <v>28</v>
      </c>
      <c r="P4113">
        <v>94.498000000000005</v>
      </c>
      <c r="Q4113">
        <v>0</v>
      </c>
      <c r="R4113">
        <v>104.15</v>
      </c>
      <c r="S4113">
        <v>1243500000</v>
      </c>
      <c r="T4113">
        <v>166</v>
      </c>
      <c r="U4113">
        <v>1.2464963350807501</v>
      </c>
      <c r="V4113">
        <v>0.26131287377373003</v>
      </c>
      <c r="W4113">
        <v>-0.36740048726399599</v>
      </c>
      <c r="X4113">
        <v>-2.65492477523056</v>
      </c>
      <c r="Y4113">
        <v>25.0343532562256</v>
      </c>
      <c r="Z4113">
        <v>24.722705841064499</v>
      </c>
      <c r="AA4113">
        <v>24.940690994262699</v>
      </c>
      <c r="AB4113">
        <v>25.258394241333001</v>
      </c>
      <c r="AC4113">
        <v>25.449190139770501</v>
      </c>
      <c r="AD4113">
        <v>25.0923671722412</v>
      </c>
      <c r="AE4113" s="3">
        <f t="shared" si="385"/>
        <v>34363014.246866897</v>
      </c>
      <c r="AF4113" s="3">
        <f t="shared" si="386"/>
        <v>27687008.378943726</v>
      </c>
      <c r="AG4113" s="3">
        <f t="shared" si="387"/>
        <v>32202982.93284443</v>
      </c>
      <c r="AH4113" s="3">
        <f t="shared" si="388"/>
        <v>40136020.417401195</v>
      </c>
      <c r="AI4113" s="3">
        <f t="shared" si="389"/>
        <v>45810981.5838122</v>
      </c>
      <c r="AJ4113" s="3">
        <f t="shared" si="390"/>
        <v>35772985.051590793</v>
      </c>
    </row>
    <row r="4114" spans="2:36" x14ac:dyDescent="0.35">
      <c r="B4114">
        <v>0.77329396074984702</v>
      </c>
      <c r="C4114">
        <v>0.75010808308919497</v>
      </c>
      <c r="D4114" t="s">
        <v>12531</v>
      </c>
      <c r="E4114" t="s">
        <v>12531</v>
      </c>
      <c r="F4114" t="s">
        <v>12532</v>
      </c>
      <c r="G4114" t="s">
        <v>12533</v>
      </c>
      <c r="J4114">
        <v>8</v>
      </c>
      <c r="K4114">
        <v>8</v>
      </c>
      <c r="L4114">
        <v>8</v>
      </c>
      <c r="M4114">
        <v>28.4</v>
      </c>
      <c r="N4114">
        <v>28.4</v>
      </c>
      <c r="O4114">
        <v>28.4</v>
      </c>
      <c r="P4114">
        <v>36.723999999999997</v>
      </c>
      <c r="Q4114">
        <v>0</v>
      </c>
      <c r="R4114">
        <v>31.027000000000001</v>
      </c>
      <c r="S4114">
        <v>227440000</v>
      </c>
      <c r="T4114">
        <v>47</v>
      </c>
      <c r="U4114">
        <v>0.77329396074984702</v>
      </c>
      <c r="V4114">
        <v>0.323973579538471</v>
      </c>
      <c r="W4114">
        <v>0.75010808308919497</v>
      </c>
      <c r="X4114">
        <v>1.6785510178505301</v>
      </c>
      <c r="Y4114">
        <v>22.743923187255898</v>
      </c>
      <c r="Z4114">
        <v>23.083574295043899</v>
      </c>
      <c r="AA4114">
        <v>23.3511066436768</v>
      </c>
      <c r="AB4114">
        <v>22.944709777831999</v>
      </c>
      <c r="AC4114">
        <v>21.540330886840799</v>
      </c>
      <c r="AD4114">
        <v>22.443239212036101</v>
      </c>
      <c r="AE4114" s="3">
        <f t="shared" si="385"/>
        <v>7024300.7588156927</v>
      </c>
      <c r="AF4114" s="3">
        <f t="shared" si="386"/>
        <v>8888905.1071594227</v>
      </c>
      <c r="AG4114" s="3">
        <f t="shared" si="387"/>
        <v>10699993.939383099</v>
      </c>
      <c r="AH4114" s="3">
        <f t="shared" si="388"/>
        <v>8073203.2233255161</v>
      </c>
      <c r="AI4114" s="3">
        <f t="shared" si="389"/>
        <v>3049900.7971865004</v>
      </c>
      <c r="AJ4114" s="3">
        <f t="shared" si="390"/>
        <v>5702800.8108999431</v>
      </c>
    </row>
    <row r="4115" spans="2:36" x14ac:dyDescent="0.35">
      <c r="B4115">
        <v>0.117952850577629</v>
      </c>
      <c r="C4115">
        <v>4.8451741536460702E-2</v>
      </c>
      <c r="D4115" t="s">
        <v>10241</v>
      </c>
      <c r="E4115" t="s">
        <v>10242</v>
      </c>
      <c r="F4115" t="s">
        <v>10243</v>
      </c>
      <c r="G4115" t="s">
        <v>10244</v>
      </c>
      <c r="J4115">
        <v>10</v>
      </c>
      <c r="K4115">
        <v>10</v>
      </c>
      <c r="L4115">
        <v>10</v>
      </c>
      <c r="M4115">
        <v>38</v>
      </c>
      <c r="N4115">
        <v>38</v>
      </c>
      <c r="O4115">
        <v>38</v>
      </c>
      <c r="P4115">
        <v>35.079000000000001</v>
      </c>
      <c r="Q4115">
        <v>0</v>
      </c>
      <c r="R4115">
        <v>31.07</v>
      </c>
      <c r="S4115">
        <v>441500000</v>
      </c>
      <c r="T4115">
        <v>85</v>
      </c>
      <c r="U4115">
        <v>0.117952850577629</v>
      </c>
      <c r="V4115">
        <v>0.82407208518731201</v>
      </c>
      <c r="W4115">
        <v>4.8451741536460702E-2</v>
      </c>
      <c r="X4115">
        <v>0.32401453899002203</v>
      </c>
      <c r="Y4115">
        <v>24.340620040893601</v>
      </c>
      <c r="Z4115">
        <v>24.4253444671631</v>
      </c>
      <c r="AA4115">
        <v>24.551275253295898</v>
      </c>
      <c r="AB4115">
        <v>24.1754665374756</v>
      </c>
      <c r="AC4115">
        <v>24.352859497070298</v>
      </c>
      <c r="AD4115">
        <v>24.643558502197301</v>
      </c>
      <c r="AE4115" s="3">
        <f t="shared" si="385"/>
        <v>21245000.486409634</v>
      </c>
      <c r="AF4115" s="3">
        <f t="shared" si="386"/>
        <v>22530007.642428201</v>
      </c>
      <c r="AG4115" s="3">
        <f t="shared" si="387"/>
        <v>24585003.986335956</v>
      </c>
      <c r="AH4115" s="3">
        <f t="shared" si="388"/>
        <v>18947005.751514584</v>
      </c>
      <c r="AI4115" s="3">
        <f t="shared" si="389"/>
        <v>21426004.352952104</v>
      </c>
      <c r="AJ4115" s="3">
        <f t="shared" si="390"/>
        <v>26208991.444518097</v>
      </c>
    </row>
    <row r="4116" spans="2:36" x14ac:dyDescent="0.35">
      <c r="B4116">
        <v>0.30327358698066398</v>
      </c>
      <c r="C4116">
        <v>0.32837359110514103</v>
      </c>
      <c r="D4116" t="s">
        <v>12140</v>
      </c>
      <c r="E4116" t="s">
        <v>12141</v>
      </c>
      <c r="F4116" t="s">
        <v>12142</v>
      </c>
      <c r="G4116" t="s">
        <v>12143</v>
      </c>
      <c r="J4116">
        <v>6</v>
      </c>
      <c r="K4116">
        <v>6</v>
      </c>
      <c r="L4116">
        <v>6</v>
      </c>
      <c r="M4116">
        <v>29.7</v>
      </c>
      <c r="N4116">
        <v>29.7</v>
      </c>
      <c r="O4116">
        <v>29.7</v>
      </c>
      <c r="P4116">
        <v>39.74</v>
      </c>
      <c r="Q4116">
        <v>0</v>
      </c>
      <c r="R4116">
        <v>39.781999999999996</v>
      </c>
      <c r="S4116">
        <v>203320000</v>
      </c>
      <c r="T4116">
        <v>35</v>
      </c>
      <c r="U4116">
        <v>0.30327358698066398</v>
      </c>
      <c r="V4116">
        <v>0.59968046453848101</v>
      </c>
      <c r="W4116">
        <v>0.32837359110514103</v>
      </c>
      <c r="X4116">
        <v>0.74544320876900305</v>
      </c>
      <c r="Y4116">
        <v>23.1643676757813</v>
      </c>
      <c r="Z4116">
        <v>23.2006015777588</v>
      </c>
      <c r="AA4116">
        <v>22.995225906372099</v>
      </c>
      <c r="AB4116">
        <v>23.6589450836182</v>
      </c>
      <c r="AC4116">
        <v>22.435705184936499</v>
      </c>
      <c r="AD4116">
        <v>22.280424118041999</v>
      </c>
      <c r="AE4116" s="3">
        <f t="shared" si="385"/>
        <v>9400901.4720295779</v>
      </c>
      <c r="AF4116" s="3">
        <f t="shared" si="386"/>
        <v>9639999.0777547639</v>
      </c>
      <c r="AG4116" s="3">
        <f t="shared" si="387"/>
        <v>8360894.7206952553</v>
      </c>
      <c r="AH4116" s="3">
        <f t="shared" si="388"/>
        <v>13245005.28534184</v>
      </c>
      <c r="AI4116" s="3">
        <f t="shared" si="389"/>
        <v>5673097.3296831055</v>
      </c>
      <c r="AJ4116" s="3">
        <f t="shared" si="390"/>
        <v>5094199.8139246097</v>
      </c>
    </row>
    <row r="4117" spans="2:36" x14ac:dyDescent="0.35">
      <c r="B4117">
        <v>0.89128261803276898</v>
      </c>
      <c r="C4117">
        <v>-0.59046936035156306</v>
      </c>
      <c r="D4117" t="s">
        <v>1305</v>
      </c>
      <c r="E4117" t="s">
        <v>1306</v>
      </c>
      <c r="F4117" t="s">
        <v>1307</v>
      </c>
      <c r="G4117" t="s">
        <v>1308</v>
      </c>
      <c r="J4117">
        <v>7</v>
      </c>
      <c r="K4117">
        <v>7</v>
      </c>
      <c r="L4117">
        <v>7</v>
      </c>
      <c r="M4117">
        <v>10.7</v>
      </c>
      <c r="N4117">
        <v>10.7</v>
      </c>
      <c r="O4117">
        <v>10.7</v>
      </c>
      <c r="P4117">
        <v>100.29</v>
      </c>
      <c r="Q4117">
        <v>0</v>
      </c>
      <c r="R4117">
        <v>29.091999999999999</v>
      </c>
      <c r="S4117">
        <v>156410000</v>
      </c>
      <c r="T4117">
        <v>47</v>
      </c>
      <c r="U4117">
        <v>0.89128261803276898</v>
      </c>
      <c r="V4117">
        <v>0.29529584171900303</v>
      </c>
      <c r="W4117">
        <v>-0.59046936035156306</v>
      </c>
      <c r="X4117">
        <v>-1.9120304290287899</v>
      </c>
      <c r="Y4117">
        <v>22.759996414184599</v>
      </c>
      <c r="Z4117">
        <v>22.644142150878899</v>
      </c>
      <c r="AA4117">
        <v>23.1091194152832</v>
      </c>
      <c r="AB4117">
        <v>22.951198577880898</v>
      </c>
      <c r="AC4117">
        <v>23.905179977416999</v>
      </c>
      <c r="AD4117">
        <v>23.428287506103501</v>
      </c>
      <c r="AE4117" s="3">
        <f t="shared" si="385"/>
        <v>7102996.8467415692</v>
      </c>
      <c r="AF4117" s="3">
        <f t="shared" si="386"/>
        <v>6554899.1383380163</v>
      </c>
      <c r="AG4117" s="3">
        <f t="shared" si="387"/>
        <v>9047698.4455773253</v>
      </c>
      <c r="AH4117" s="3">
        <f t="shared" si="388"/>
        <v>8109595.7966270847</v>
      </c>
      <c r="AI4117" s="3">
        <f t="shared" si="389"/>
        <v>15710001.443636682</v>
      </c>
      <c r="AJ4117" s="3">
        <f t="shared" si="390"/>
        <v>11288007.4239919</v>
      </c>
    </row>
    <row r="4118" spans="2:36" x14ac:dyDescent="0.35">
      <c r="B4118">
        <v>0.87206720641215696</v>
      </c>
      <c r="C4118">
        <v>-0.50532786051432099</v>
      </c>
      <c r="D4118" t="s">
        <v>4689</v>
      </c>
      <c r="E4118" t="s">
        <v>4690</v>
      </c>
      <c r="F4118" t="s">
        <v>4691</v>
      </c>
      <c r="G4118" t="s">
        <v>4692</v>
      </c>
      <c r="J4118">
        <v>25</v>
      </c>
      <c r="K4118">
        <v>25</v>
      </c>
      <c r="L4118">
        <v>25</v>
      </c>
      <c r="M4118">
        <v>28.6</v>
      </c>
      <c r="N4118">
        <v>28.6</v>
      </c>
      <c r="O4118">
        <v>28.6</v>
      </c>
      <c r="P4118">
        <v>152.26</v>
      </c>
      <c r="Q4118">
        <v>0</v>
      </c>
      <c r="R4118">
        <v>153.44999999999999</v>
      </c>
      <c r="S4118">
        <v>784180000</v>
      </c>
      <c r="T4118">
        <v>153</v>
      </c>
      <c r="U4118">
        <v>0.87206720641215696</v>
      </c>
      <c r="V4118">
        <v>0.29772188651813197</v>
      </c>
      <c r="W4118">
        <v>-0.50532786051432099</v>
      </c>
      <c r="X4118">
        <v>-1.8736978903408099</v>
      </c>
      <c r="Y4118">
        <v>22.597576141357401</v>
      </c>
      <c r="Z4118">
        <v>22.3014812469482</v>
      </c>
      <c r="AA4118">
        <v>22.9053630828857</v>
      </c>
      <c r="AB4118">
        <v>22.8181972503662</v>
      </c>
      <c r="AC4118">
        <v>22.997020721435501</v>
      </c>
      <c r="AD4118">
        <v>23.505186080932599</v>
      </c>
      <c r="AE4118" s="3">
        <f t="shared" si="385"/>
        <v>6346704.0563304611</v>
      </c>
      <c r="AF4118" s="3">
        <f t="shared" si="386"/>
        <v>5169098.441722489</v>
      </c>
      <c r="AG4118" s="3">
        <f t="shared" si="387"/>
        <v>7855997.734232828</v>
      </c>
      <c r="AH4118" s="3">
        <f t="shared" si="388"/>
        <v>7395402.5609244946</v>
      </c>
      <c r="AI4118" s="3">
        <f t="shared" si="389"/>
        <v>8371302.7401734237</v>
      </c>
      <c r="AJ4118" s="3">
        <f t="shared" si="390"/>
        <v>11906005.093862101</v>
      </c>
    </row>
    <row r="4119" spans="2:36" x14ac:dyDescent="0.35">
      <c r="B4119">
        <v>4.0812555000026403E-2</v>
      </c>
      <c r="C4119">
        <v>-0.120335896809895</v>
      </c>
      <c r="D4119" t="s">
        <v>12901</v>
      </c>
      <c r="E4119" t="s">
        <v>12902</v>
      </c>
      <c r="F4119" t="s">
        <v>12903</v>
      </c>
      <c r="G4119" t="s">
        <v>12904</v>
      </c>
      <c r="J4119">
        <v>7</v>
      </c>
      <c r="K4119">
        <v>7</v>
      </c>
      <c r="L4119">
        <v>7</v>
      </c>
      <c r="M4119">
        <v>7.9</v>
      </c>
      <c r="N4119">
        <v>7.9</v>
      </c>
      <c r="O4119">
        <v>7.9</v>
      </c>
      <c r="P4119">
        <v>161.61000000000001</v>
      </c>
      <c r="Q4119">
        <v>0</v>
      </c>
      <c r="R4119">
        <v>19.582999999999998</v>
      </c>
      <c r="S4119">
        <v>115690000</v>
      </c>
      <c r="T4119">
        <v>35</v>
      </c>
      <c r="U4119">
        <v>4.0812555000026403E-2</v>
      </c>
      <c r="V4119">
        <v>0.93497789256221298</v>
      </c>
      <c r="W4119">
        <v>-0.120335896809895</v>
      </c>
      <c r="X4119">
        <v>-0.119950087144176</v>
      </c>
      <c r="Y4119">
        <v>21.7932453155518</v>
      </c>
      <c r="Z4119">
        <v>20.044202804565401</v>
      </c>
      <c r="AA4119">
        <v>21.959323883056602</v>
      </c>
      <c r="AB4119">
        <v>19.826820373535199</v>
      </c>
      <c r="AC4119">
        <v>22.430967330932599</v>
      </c>
      <c r="AD4119">
        <v>21.8999919891357</v>
      </c>
      <c r="AE4119" s="3">
        <f t="shared" si="385"/>
        <v>3634298.0648636902</v>
      </c>
      <c r="AF4119" s="3">
        <f t="shared" si="386"/>
        <v>1081200.6132263518</v>
      </c>
      <c r="AG4119" s="3">
        <f t="shared" si="387"/>
        <v>4077699.080911635</v>
      </c>
      <c r="AH4119" s="3">
        <f t="shared" si="388"/>
        <v>929967.24249404261</v>
      </c>
      <c r="AI4119" s="3">
        <f t="shared" si="389"/>
        <v>5654497.2653411441</v>
      </c>
      <c r="AJ4119" s="3">
        <f t="shared" si="390"/>
        <v>3913402.278494311</v>
      </c>
    </row>
    <row r="4120" spans="2:36" x14ac:dyDescent="0.35">
      <c r="B4120">
        <v>1.4122365800866701</v>
      </c>
      <c r="C4120">
        <v>0.63129425048828103</v>
      </c>
      <c r="D4120" t="s">
        <v>12563</v>
      </c>
      <c r="E4120" t="s">
        <v>12563</v>
      </c>
      <c r="F4120" t="s">
        <v>12564</v>
      </c>
      <c r="G4120" t="s">
        <v>12565</v>
      </c>
      <c r="J4120">
        <v>6</v>
      </c>
      <c r="K4120">
        <v>6</v>
      </c>
      <c r="L4120">
        <v>6</v>
      </c>
      <c r="M4120">
        <v>46.6</v>
      </c>
      <c r="N4120">
        <v>46.6</v>
      </c>
      <c r="O4120">
        <v>46.6</v>
      </c>
      <c r="P4120">
        <v>22.655000000000001</v>
      </c>
      <c r="Q4120">
        <v>0</v>
      </c>
      <c r="R4120">
        <v>92.980999999999995</v>
      </c>
      <c r="S4120">
        <v>1068800000</v>
      </c>
      <c r="T4120">
        <v>140</v>
      </c>
      <c r="U4120">
        <v>1.4122365800866701</v>
      </c>
      <c r="V4120">
        <v>0.25688561106635699</v>
      </c>
      <c r="W4120">
        <v>0.63129425048828103</v>
      </c>
      <c r="X4120">
        <v>3.0319964021379602</v>
      </c>
      <c r="Y4120">
        <v>25.534126281738299</v>
      </c>
      <c r="Z4120">
        <v>25.921819686889599</v>
      </c>
      <c r="AA4120">
        <v>25.429658889770501</v>
      </c>
      <c r="AB4120">
        <v>25.1981296539307</v>
      </c>
      <c r="AC4120">
        <v>24.716386795043899</v>
      </c>
      <c r="AD4120">
        <v>25.077205657958999</v>
      </c>
      <c r="AE4120" s="3">
        <f t="shared" si="385"/>
        <v>48588995.842945114</v>
      </c>
      <c r="AF4120" s="3">
        <f t="shared" si="386"/>
        <v>63568983.653394185</v>
      </c>
      <c r="AG4120" s="3">
        <f t="shared" si="387"/>
        <v>45194970.299253337</v>
      </c>
      <c r="AH4120" s="3">
        <f t="shared" si="388"/>
        <v>38493983.9113902</v>
      </c>
      <c r="AI4120" s="3">
        <f t="shared" si="389"/>
        <v>27566003.676676653</v>
      </c>
      <c r="AJ4120" s="3">
        <f t="shared" si="390"/>
        <v>35399009.52299621</v>
      </c>
    </row>
    <row r="4121" spans="2:36" x14ac:dyDescent="0.35">
      <c r="B4121">
        <v>0.399087194658516</v>
      </c>
      <c r="C4121">
        <v>-0.21941947937011699</v>
      </c>
      <c r="D4121" t="s">
        <v>1332</v>
      </c>
      <c r="E4121" t="s">
        <v>1332</v>
      </c>
      <c r="F4121" t="s">
        <v>1333</v>
      </c>
      <c r="G4121" t="s">
        <v>1334</v>
      </c>
      <c r="J4121">
        <v>20</v>
      </c>
      <c r="K4121">
        <v>20</v>
      </c>
      <c r="L4121">
        <v>1</v>
      </c>
      <c r="M4121">
        <v>36.700000000000003</v>
      </c>
      <c r="N4121">
        <v>36.700000000000003</v>
      </c>
      <c r="O4121">
        <v>3</v>
      </c>
      <c r="P4121">
        <v>89.054000000000002</v>
      </c>
      <c r="Q4121">
        <v>0</v>
      </c>
      <c r="R4121">
        <v>63.411000000000001</v>
      </c>
      <c r="S4121">
        <v>1007300000</v>
      </c>
      <c r="T4121">
        <v>147</v>
      </c>
      <c r="U4121">
        <v>0.399087194658516</v>
      </c>
      <c r="V4121">
        <v>0.51555194726570996</v>
      </c>
      <c r="W4121">
        <v>-0.21941947937011699</v>
      </c>
      <c r="X4121">
        <v>-0.94328658706617097</v>
      </c>
      <c r="Y4121">
        <v>24.635389328002901</v>
      </c>
      <c r="Z4121">
        <v>24.112909317016602</v>
      </c>
      <c r="AA4121">
        <v>24.4240627288818</v>
      </c>
      <c r="AB4121">
        <v>24.366197586059599</v>
      </c>
      <c r="AC4121">
        <v>24.9526481628418</v>
      </c>
      <c r="AD4121">
        <v>24.511774063110401</v>
      </c>
      <c r="AE4121" s="3">
        <f t="shared" si="385"/>
        <v>26061003.981902469</v>
      </c>
      <c r="AF4121" s="3">
        <f t="shared" si="386"/>
        <v>18142995.261691146</v>
      </c>
      <c r="AG4121" s="3">
        <f t="shared" si="387"/>
        <v>22510000.122921448</v>
      </c>
      <c r="AH4121" s="3">
        <f t="shared" si="388"/>
        <v>21625011.82804653</v>
      </c>
      <c r="AI4121" s="3">
        <f t="shared" si="389"/>
        <v>32470992.866574176</v>
      </c>
      <c r="AJ4121" s="3">
        <f t="shared" si="390"/>
        <v>23920994.980763372</v>
      </c>
    </row>
    <row r="4122" spans="2:36" x14ac:dyDescent="0.35">
      <c r="B4122">
        <v>9.61079902044569E-2</v>
      </c>
      <c r="C4122">
        <v>0.102096557617188</v>
      </c>
      <c r="D4122" t="s">
        <v>2280</v>
      </c>
      <c r="E4122" t="s">
        <v>2281</v>
      </c>
      <c r="F4122" t="s">
        <v>2282</v>
      </c>
      <c r="G4122" t="s">
        <v>2283</v>
      </c>
      <c r="J4122">
        <v>15</v>
      </c>
      <c r="K4122">
        <v>15</v>
      </c>
      <c r="L4122">
        <v>10</v>
      </c>
      <c r="M4122">
        <v>8.1999999999999993</v>
      </c>
      <c r="N4122">
        <v>8.1999999999999993</v>
      </c>
      <c r="O4122">
        <v>5.7</v>
      </c>
      <c r="P4122">
        <v>250.79</v>
      </c>
      <c r="Q4122">
        <v>0</v>
      </c>
      <c r="R4122">
        <v>49.390999999999998</v>
      </c>
      <c r="S4122">
        <v>304650000</v>
      </c>
      <c r="T4122">
        <v>73</v>
      </c>
      <c r="U4122">
        <v>9.61079902044569E-2</v>
      </c>
      <c r="V4122">
        <v>0.85426593296729703</v>
      </c>
      <c r="W4122">
        <v>0.102096557617188</v>
      </c>
      <c r="X4122">
        <v>0.268659779196328</v>
      </c>
      <c r="Y4122">
        <v>24.081802368164102</v>
      </c>
      <c r="Z4122">
        <v>24.423807144165</v>
      </c>
      <c r="AA4122">
        <v>24.085454940795898</v>
      </c>
      <c r="AB4122">
        <v>24.803461074829102</v>
      </c>
      <c r="AC4122">
        <v>23.6059169769287</v>
      </c>
      <c r="AD4122">
        <v>23.8753967285156</v>
      </c>
      <c r="AE4122" s="3">
        <f t="shared" si="385"/>
        <v>17755988.802336592</v>
      </c>
      <c r="AF4122" s="3">
        <f t="shared" si="386"/>
        <v>22506012.653456025</v>
      </c>
      <c r="AG4122" s="3">
        <f t="shared" si="387"/>
        <v>17800999.844360724</v>
      </c>
      <c r="AH4122" s="3">
        <f t="shared" si="388"/>
        <v>29280991.586588822</v>
      </c>
      <c r="AI4122" s="3">
        <f t="shared" si="389"/>
        <v>12767006.668049926</v>
      </c>
      <c r="AJ4122" s="3">
        <f t="shared" si="390"/>
        <v>15389006.165984835</v>
      </c>
    </row>
    <row r="4123" spans="2:36" x14ac:dyDescent="0.35">
      <c r="B4123">
        <v>0.86838529922775298</v>
      </c>
      <c r="C4123">
        <v>-1.9112764994303399</v>
      </c>
      <c r="D4123" t="s">
        <v>8929</v>
      </c>
      <c r="E4123" t="s">
        <v>8929</v>
      </c>
      <c r="F4123" t="s">
        <v>8930</v>
      </c>
      <c r="G4123" t="s">
        <v>8931</v>
      </c>
      <c r="J4123">
        <v>8</v>
      </c>
      <c r="K4123">
        <v>8</v>
      </c>
      <c r="L4123">
        <v>8</v>
      </c>
      <c r="M4123">
        <v>7.8</v>
      </c>
      <c r="N4123">
        <v>7.8</v>
      </c>
      <c r="O4123">
        <v>7.8</v>
      </c>
      <c r="P4123">
        <v>162.46</v>
      </c>
      <c r="Q4123">
        <v>0</v>
      </c>
      <c r="R4123">
        <v>26.623000000000001</v>
      </c>
      <c r="S4123">
        <v>149550000</v>
      </c>
      <c r="T4123">
        <v>29</v>
      </c>
      <c r="U4123">
        <v>0.86838529922775298</v>
      </c>
      <c r="V4123">
        <v>0.29868420694868503</v>
      </c>
      <c r="W4123">
        <v>-1.9112764994303399</v>
      </c>
      <c r="X4123">
        <v>-1.86636840937131</v>
      </c>
      <c r="Y4123">
        <v>23.866744995117202</v>
      </c>
      <c r="Z4123">
        <v>20.6718559265137</v>
      </c>
      <c r="AA4123">
        <v>21.044572830200199</v>
      </c>
      <c r="AB4123">
        <v>23.5399055480957</v>
      </c>
      <c r="AC4123">
        <v>23.656654357910199</v>
      </c>
      <c r="AD4123">
        <v>24.1204433441162</v>
      </c>
      <c r="AE4123" s="3">
        <f t="shared" si="385"/>
        <v>15296995.62204928</v>
      </c>
      <c r="AF4123" s="3">
        <f t="shared" si="386"/>
        <v>1670508.5389920855</v>
      </c>
      <c r="AG4123" s="3">
        <f t="shared" si="387"/>
        <v>2162955.915062522</v>
      </c>
      <c r="AH4123" s="3">
        <f t="shared" si="388"/>
        <v>12196007.003185049</v>
      </c>
      <c r="AI4123" s="3">
        <f t="shared" si="389"/>
        <v>13223991.420054687</v>
      </c>
      <c r="AJ4123" s="3">
        <f t="shared" si="390"/>
        <v>18237989.246044796</v>
      </c>
    </row>
    <row r="4124" spans="2:36" x14ac:dyDescent="0.35">
      <c r="B4124">
        <v>0.83543911856781305</v>
      </c>
      <c r="C4124">
        <v>0.44755299886067901</v>
      </c>
      <c r="D4124" t="s">
        <v>9112</v>
      </c>
      <c r="E4124" t="s">
        <v>9112</v>
      </c>
      <c r="F4124" t="s">
        <v>9113</v>
      </c>
      <c r="G4124" t="s">
        <v>9114</v>
      </c>
      <c r="J4124">
        <v>13</v>
      </c>
      <c r="K4124">
        <v>13</v>
      </c>
      <c r="L4124">
        <v>13</v>
      </c>
      <c r="M4124">
        <v>43.4</v>
      </c>
      <c r="N4124">
        <v>43.4</v>
      </c>
      <c r="O4124">
        <v>43.4</v>
      </c>
      <c r="P4124">
        <v>44.243000000000002</v>
      </c>
      <c r="Q4124">
        <v>0</v>
      </c>
      <c r="R4124">
        <v>72.796999999999997</v>
      </c>
      <c r="S4124">
        <v>641340000</v>
      </c>
      <c r="T4124">
        <v>129</v>
      </c>
      <c r="U4124">
        <v>0.83543911856781305</v>
      </c>
      <c r="V4124">
        <v>0.30858823576405697</v>
      </c>
      <c r="W4124">
        <v>0.44755299886067901</v>
      </c>
      <c r="X4124">
        <v>1.8009904293030601</v>
      </c>
      <c r="Y4124">
        <v>24.277248382568398</v>
      </c>
      <c r="Z4124">
        <v>24.111717224121101</v>
      </c>
      <c r="AA4124">
        <v>24.121156692504901</v>
      </c>
      <c r="AB4124">
        <v>24.1030158996582</v>
      </c>
      <c r="AC4124">
        <v>23.271419525146499</v>
      </c>
      <c r="AD4124">
        <v>23.793027877807599</v>
      </c>
      <c r="AE4124" s="3">
        <f t="shared" si="385"/>
        <v>20331994.115551002</v>
      </c>
      <c r="AF4124" s="3">
        <f t="shared" si="386"/>
        <v>18128009.972365789</v>
      </c>
      <c r="AG4124" s="3">
        <f t="shared" si="387"/>
        <v>18247009.348592903</v>
      </c>
      <c r="AH4124" s="3">
        <f t="shared" si="388"/>
        <v>18019003.588135742</v>
      </c>
      <c r="AI4124" s="3">
        <f t="shared" si="389"/>
        <v>10125006.687828757</v>
      </c>
      <c r="AJ4124" s="3">
        <f t="shared" si="390"/>
        <v>14535001.431863301</v>
      </c>
    </row>
    <row r="4125" spans="2:36" x14ac:dyDescent="0.35">
      <c r="B4125">
        <v>0.16595522382865299</v>
      </c>
      <c r="C4125">
        <v>-8.4219614664711201E-2</v>
      </c>
      <c r="D4125" t="s">
        <v>13477</v>
      </c>
      <c r="E4125" t="s">
        <v>13477</v>
      </c>
      <c r="F4125" t="s">
        <v>13478</v>
      </c>
      <c r="G4125" t="s">
        <v>13479</v>
      </c>
      <c r="J4125">
        <v>15</v>
      </c>
      <c r="K4125">
        <v>15</v>
      </c>
      <c r="L4125">
        <v>15</v>
      </c>
      <c r="M4125">
        <v>20.399999999999999</v>
      </c>
      <c r="N4125">
        <v>20.399999999999999</v>
      </c>
      <c r="O4125">
        <v>20.399999999999999</v>
      </c>
      <c r="P4125">
        <v>100.01</v>
      </c>
      <c r="Q4125">
        <v>0</v>
      </c>
      <c r="R4125">
        <v>55.817</v>
      </c>
      <c r="S4125">
        <v>377490000</v>
      </c>
      <c r="T4125">
        <v>109</v>
      </c>
      <c r="U4125">
        <v>0.16595522382865299</v>
      </c>
      <c r="V4125">
        <v>0.75803362890672499</v>
      </c>
      <c r="W4125">
        <v>-8.4219614664711201E-2</v>
      </c>
      <c r="X4125">
        <v>-0.44038701900649901</v>
      </c>
      <c r="Y4125">
        <v>23.339057922363299</v>
      </c>
      <c r="Z4125">
        <v>23.334426879882798</v>
      </c>
      <c r="AA4125">
        <v>23.209434509277301</v>
      </c>
      <c r="AB4125">
        <v>23.025028228759801</v>
      </c>
      <c r="AC4125">
        <v>23.658182144165</v>
      </c>
      <c r="AD4125">
        <v>23.452367782592798</v>
      </c>
      <c r="AE4125" s="3">
        <f t="shared" si="385"/>
        <v>10611004.657759398</v>
      </c>
      <c r="AF4125" s="3">
        <f t="shared" si="386"/>
        <v>10576998.005841952</v>
      </c>
      <c r="AG4125" s="3">
        <f t="shared" si="387"/>
        <v>9699201.2284099404</v>
      </c>
      <c r="AH4125" s="3">
        <f t="shared" si="388"/>
        <v>8535405.2929652259</v>
      </c>
      <c r="AI4125" s="3">
        <f t="shared" si="389"/>
        <v>13238002.789784409</v>
      </c>
      <c r="AJ4125" s="3">
        <f t="shared" si="390"/>
        <v>11477998.718006762</v>
      </c>
    </row>
    <row r="4126" spans="2:36" x14ac:dyDescent="0.35">
      <c r="B4126">
        <v>1.2161970390988099</v>
      </c>
      <c r="C4126">
        <v>-0.62101618448893003</v>
      </c>
      <c r="D4126" t="s">
        <v>8168</v>
      </c>
      <c r="E4126" t="s">
        <v>8169</v>
      </c>
      <c r="F4126" t="s">
        <v>8170</v>
      </c>
      <c r="G4126" t="s">
        <v>8171</v>
      </c>
      <c r="J4126">
        <v>12</v>
      </c>
      <c r="K4126">
        <v>12</v>
      </c>
      <c r="L4126">
        <v>12</v>
      </c>
      <c r="M4126">
        <v>19.100000000000001</v>
      </c>
      <c r="N4126">
        <v>19.100000000000001</v>
      </c>
      <c r="O4126">
        <v>19.100000000000001</v>
      </c>
      <c r="P4126">
        <v>105.95</v>
      </c>
      <c r="Q4126">
        <v>0</v>
      </c>
      <c r="R4126">
        <v>48.558999999999997</v>
      </c>
      <c r="S4126">
        <v>524380000</v>
      </c>
      <c r="T4126">
        <v>81</v>
      </c>
      <c r="U4126">
        <v>1.2161970390988099</v>
      </c>
      <c r="V4126">
        <v>0.26131287377373003</v>
      </c>
      <c r="W4126">
        <v>-0.62101618448893003</v>
      </c>
      <c r="X4126">
        <v>-2.5884068147266799</v>
      </c>
      <c r="Y4126">
        <v>24.242853164672901</v>
      </c>
      <c r="Z4126">
        <v>23.742115020751999</v>
      </c>
      <c r="AA4126">
        <v>24.221920013427699</v>
      </c>
      <c r="AB4126">
        <v>24.3389892578125</v>
      </c>
      <c r="AC4126">
        <v>24.857662200927699</v>
      </c>
      <c r="AD4126">
        <v>24.873285293579102</v>
      </c>
      <c r="AE4126" s="3">
        <f t="shared" si="385"/>
        <v>19852992.706853911</v>
      </c>
      <c r="AF4126" s="3">
        <f t="shared" si="386"/>
        <v>14031005.076248957</v>
      </c>
      <c r="AG4126" s="3">
        <f t="shared" si="387"/>
        <v>19567010.434999451</v>
      </c>
      <c r="AH4126" s="3">
        <f t="shared" si="388"/>
        <v>21220999.285665996</v>
      </c>
      <c r="AI4126" s="3">
        <f t="shared" si="389"/>
        <v>30401985.291469056</v>
      </c>
      <c r="AJ4126" s="3">
        <f t="shared" si="390"/>
        <v>30733000.574541006</v>
      </c>
    </row>
    <row r="4127" spans="2:36" x14ac:dyDescent="0.35">
      <c r="B4127">
        <v>0.45302283383347097</v>
      </c>
      <c r="C4127">
        <v>0.73315111796061305</v>
      </c>
      <c r="D4127" t="s">
        <v>13613</v>
      </c>
      <c r="E4127" t="s">
        <v>13614</v>
      </c>
      <c r="F4127" t="s">
        <v>13615</v>
      </c>
      <c r="G4127" t="s">
        <v>13616</v>
      </c>
      <c r="J4127">
        <v>19</v>
      </c>
      <c r="K4127">
        <v>19</v>
      </c>
      <c r="L4127">
        <v>19</v>
      </c>
      <c r="M4127">
        <v>39</v>
      </c>
      <c r="N4127">
        <v>39</v>
      </c>
      <c r="O4127">
        <v>39</v>
      </c>
      <c r="P4127">
        <v>69.917000000000002</v>
      </c>
      <c r="Q4127">
        <v>0</v>
      </c>
      <c r="R4127">
        <v>95.817999999999998</v>
      </c>
      <c r="S4127">
        <v>841830000</v>
      </c>
      <c r="T4127">
        <v>223</v>
      </c>
      <c r="U4127">
        <v>0.45302283383347097</v>
      </c>
      <c r="V4127">
        <v>0.476607877219547</v>
      </c>
      <c r="W4127">
        <v>0.73315111796061305</v>
      </c>
      <c r="X4127">
        <v>1.05150884979926</v>
      </c>
      <c r="Y4127">
        <v>22.434585571289102</v>
      </c>
      <c r="Z4127">
        <v>23.1910514831543</v>
      </c>
      <c r="AA4127">
        <v>23.029279708862301</v>
      </c>
      <c r="AB4127">
        <v>23.157831192016602</v>
      </c>
      <c r="AC4127">
        <v>20.913494110107401</v>
      </c>
      <c r="AD4127">
        <v>22.384138107299801</v>
      </c>
      <c r="AE4127" s="3">
        <f t="shared" si="385"/>
        <v>5668696.3904555403</v>
      </c>
      <c r="AF4127" s="3">
        <f t="shared" si="386"/>
        <v>9576396.680121053</v>
      </c>
      <c r="AG4127" s="3">
        <f t="shared" si="387"/>
        <v>8560595.3893033862</v>
      </c>
      <c r="AH4127" s="3">
        <f t="shared" si="388"/>
        <v>9358404.7256054524</v>
      </c>
      <c r="AI4127" s="3">
        <f t="shared" si="389"/>
        <v>1975099.7829977842</v>
      </c>
      <c r="AJ4127" s="3">
        <f t="shared" si="390"/>
        <v>5473901.7412491115</v>
      </c>
    </row>
    <row r="4128" spans="2:36" x14ac:dyDescent="0.35">
      <c r="B4128">
        <v>0.50599004142424098</v>
      </c>
      <c r="C4128">
        <v>-0.63108825683593806</v>
      </c>
      <c r="D4128" t="s">
        <v>13588</v>
      </c>
      <c r="E4128" t="s">
        <v>13588</v>
      </c>
      <c r="F4128" t="s">
        <v>13589</v>
      </c>
      <c r="G4128" t="s">
        <v>13590</v>
      </c>
      <c r="J4128">
        <v>8</v>
      </c>
      <c r="K4128">
        <v>8</v>
      </c>
      <c r="L4128">
        <v>8</v>
      </c>
      <c r="M4128">
        <v>21.9</v>
      </c>
      <c r="N4128">
        <v>21.9</v>
      </c>
      <c r="O4128">
        <v>21.9</v>
      </c>
      <c r="P4128">
        <v>57.033000000000001</v>
      </c>
      <c r="Q4128">
        <v>0</v>
      </c>
      <c r="R4128">
        <v>54.548000000000002</v>
      </c>
      <c r="S4128">
        <v>217320000</v>
      </c>
      <c r="T4128">
        <v>35</v>
      </c>
      <c r="U4128">
        <v>0.50599004142424098</v>
      </c>
      <c r="V4128">
        <v>0.44037279635866999</v>
      </c>
      <c r="W4128">
        <v>-0.63108825683593806</v>
      </c>
      <c r="X4128">
        <v>-1.1563549065298</v>
      </c>
      <c r="Y4128">
        <v>22.968212127685501</v>
      </c>
      <c r="Z4128">
        <v>21.935817718505898</v>
      </c>
      <c r="AA4128">
        <v>23.032361984252901</v>
      </c>
      <c r="AB4128">
        <v>22.838939666748001</v>
      </c>
      <c r="AC4128">
        <v>24.104616165161101</v>
      </c>
      <c r="AD4128">
        <v>22.886100769043001</v>
      </c>
      <c r="AE4128" s="3">
        <f t="shared" si="385"/>
        <v>8205797.534412845</v>
      </c>
      <c r="AF4128" s="3">
        <f t="shared" si="386"/>
        <v>4011798.5095625031</v>
      </c>
      <c r="AG4128" s="3">
        <f t="shared" si="387"/>
        <v>8578904.4001532998</v>
      </c>
      <c r="AH4128" s="3">
        <f t="shared" si="388"/>
        <v>7502498.3546149991</v>
      </c>
      <c r="AI4128" s="3">
        <f t="shared" si="389"/>
        <v>18039001.707775339</v>
      </c>
      <c r="AJ4128" s="3">
        <f t="shared" si="390"/>
        <v>7751804.5708241323</v>
      </c>
    </row>
    <row r="4129" spans="2:36" x14ac:dyDescent="0.35">
      <c r="B4129">
        <v>0.61778548813763601</v>
      </c>
      <c r="C4129">
        <v>0.33443387349446502</v>
      </c>
      <c r="D4129" t="s">
        <v>3524</v>
      </c>
      <c r="E4129" t="s">
        <v>3525</v>
      </c>
      <c r="F4129" t="s">
        <v>3526</v>
      </c>
      <c r="G4129" t="s">
        <v>3527</v>
      </c>
      <c r="J4129">
        <v>32</v>
      </c>
      <c r="K4129">
        <v>32</v>
      </c>
      <c r="L4129">
        <v>32</v>
      </c>
      <c r="M4129">
        <v>38.5</v>
      </c>
      <c r="N4129">
        <v>38.5</v>
      </c>
      <c r="O4129">
        <v>38.5</v>
      </c>
      <c r="P4129">
        <v>123.38</v>
      </c>
      <c r="Q4129">
        <v>0</v>
      </c>
      <c r="R4129">
        <v>323.31</v>
      </c>
      <c r="S4129">
        <v>6670900000</v>
      </c>
      <c r="T4129">
        <v>507</v>
      </c>
      <c r="U4129">
        <v>0.61778548813763601</v>
      </c>
      <c r="V4129">
        <v>0.378080595620638</v>
      </c>
      <c r="W4129">
        <v>0.33443387349446502</v>
      </c>
      <c r="X4129">
        <v>1.37504303415386</v>
      </c>
      <c r="Y4129">
        <v>27.236900329589801</v>
      </c>
      <c r="Z4129">
        <v>27.0052814483643</v>
      </c>
      <c r="AA4129">
        <v>27.003459930419901</v>
      </c>
      <c r="AB4129">
        <v>27.182435989379901</v>
      </c>
      <c r="AC4129">
        <v>26.397560119628899</v>
      </c>
      <c r="AD4129">
        <v>26.6623439788818</v>
      </c>
      <c r="AE4129" s="3">
        <f t="shared" si="385"/>
        <v>158169953.92631045</v>
      </c>
      <c r="AF4129" s="3">
        <f t="shared" si="386"/>
        <v>134709975.54835385</v>
      </c>
      <c r="AG4129" s="3">
        <f t="shared" si="387"/>
        <v>134540000.74969429</v>
      </c>
      <c r="AH4129" s="3">
        <f t="shared" si="388"/>
        <v>152310059.58340624</v>
      </c>
      <c r="AI4129" s="3">
        <f t="shared" si="389"/>
        <v>88401046.925149754</v>
      </c>
      <c r="AJ4129" s="3">
        <f t="shared" si="390"/>
        <v>106209971.51274313</v>
      </c>
    </row>
    <row r="4130" spans="2:36" x14ac:dyDescent="0.35">
      <c r="B4130">
        <v>0.93739079152329896</v>
      </c>
      <c r="C4130">
        <v>0.63329760233561305</v>
      </c>
      <c r="D4130" t="s">
        <v>13398</v>
      </c>
      <c r="E4130" t="s">
        <v>13399</v>
      </c>
      <c r="F4130" t="s">
        <v>13400</v>
      </c>
      <c r="G4130" t="s">
        <v>13401</v>
      </c>
      <c r="J4130">
        <v>22</v>
      </c>
      <c r="K4130">
        <v>22</v>
      </c>
      <c r="L4130">
        <v>22</v>
      </c>
      <c r="M4130">
        <v>22.6</v>
      </c>
      <c r="N4130">
        <v>22.6</v>
      </c>
      <c r="O4130">
        <v>22.6</v>
      </c>
      <c r="P4130">
        <v>136.31</v>
      </c>
      <c r="Q4130">
        <v>0</v>
      </c>
      <c r="R4130">
        <v>115.41</v>
      </c>
      <c r="S4130">
        <v>1408400000</v>
      </c>
      <c r="T4130">
        <v>291</v>
      </c>
      <c r="U4130">
        <v>0.93739079152329896</v>
      </c>
      <c r="V4130">
        <v>0.28705802611055797</v>
      </c>
      <c r="W4130">
        <v>0.63329760233561305</v>
      </c>
      <c r="X4130">
        <v>2.0046087396854899</v>
      </c>
      <c r="Y4130">
        <v>25.0744724273682</v>
      </c>
      <c r="Z4130">
        <v>25.130966186523398</v>
      </c>
      <c r="AA4130">
        <v>25.038251876831101</v>
      </c>
      <c r="AB4130">
        <v>25.008640289306602</v>
      </c>
      <c r="AC4130">
        <v>23.9197082519531</v>
      </c>
      <c r="AD4130">
        <v>24.415449142456101</v>
      </c>
      <c r="AE4130" s="3">
        <f t="shared" si="385"/>
        <v>35332008.487142958</v>
      </c>
      <c r="AF4130" s="3">
        <f t="shared" si="386"/>
        <v>36743002.485526681</v>
      </c>
      <c r="AG4130" s="3">
        <f t="shared" si="387"/>
        <v>34455999.616130911</v>
      </c>
      <c r="AH4130" s="3">
        <f t="shared" si="388"/>
        <v>33755992.199351549</v>
      </c>
      <c r="AI4130" s="3">
        <f t="shared" si="389"/>
        <v>15869004.064254068</v>
      </c>
      <c r="AJ4130" s="3">
        <f t="shared" si="390"/>
        <v>22376004.952575691</v>
      </c>
    </row>
    <row r="4131" spans="2:36" x14ac:dyDescent="0.35">
      <c r="B4131">
        <v>1.2418531881233701</v>
      </c>
      <c r="C4131">
        <v>0.77283414204915202</v>
      </c>
      <c r="D4131" t="s">
        <v>14418</v>
      </c>
      <c r="E4131" t="s">
        <v>14419</v>
      </c>
      <c r="F4131" t="s">
        <v>14420</v>
      </c>
      <c r="G4131" t="s">
        <v>14421</v>
      </c>
      <c r="J4131">
        <v>12</v>
      </c>
      <c r="K4131">
        <v>12</v>
      </c>
      <c r="L4131">
        <v>12</v>
      </c>
      <c r="M4131">
        <v>16.100000000000001</v>
      </c>
      <c r="N4131">
        <v>16.100000000000001</v>
      </c>
      <c r="O4131">
        <v>16.100000000000001</v>
      </c>
      <c r="P4131">
        <v>123.91</v>
      </c>
      <c r="Q4131">
        <v>0</v>
      </c>
      <c r="R4131">
        <v>232.6</v>
      </c>
      <c r="S4131">
        <v>671970000</v>
      </c>
      <c r="T4131">
        <v>105</v>
      </c>
      <c r="U4131">
        <v>1.2418531881233701</v>
      </c>
      <c r="V4131">
        <v>0.26131287377373003</v>
      </c>
      <c r="W4131">
        <v>0.77283414204915202</v>
      </c>
      <c r="X4131">
        <v>2.6446861898384002</v>
      </c>
      <c r="Y4131">
        <v>24.886835098266602</v>
      </c>
      <c r="Z4131">
        <v>24.547042846679702</v>
      </c>
      <c r="AA4131">
        <v>24.894718170166001</v>
      </c>
      <c r="AB4131">
        <v>24.4102172851563</v>
      </c>
      <c r="AC4131">
        <v>23.495580673217798</v>
      </c>
      <c r="AD4131">
        <v>24.104295730590799</v>
      </c>
      <c r="AE4131" s="3">
        <f t="shared" si="385"/>
        <v>31023004.919893365</v>
      </c>
      <c r="AF4131" s="3">
        <f t="shared" si="386"/>
        <v>24512985.126135129</v>
      </c>
      <c r="AG4131" s="3">
        <f t="shared" si="387"/>
        <v>31192982.589690946</v>
      </c>
      <c r="AH4131" s="3">
        <f t="shared" si="388"/>
        <v>22295006.510542616</v>
      </c>
      <c r="AI4131" s="3">
        <f t="shared" si="389"/>
        <v>11826998.675688371</v>
      </c>
      <c r="AJ4131" s="3">
        <f t="shared" si="390"/>
        <v>18034995.540348366</v>
      </c>
    </row>
    <row r="4132" spans="2:36" x14ac:dyDescent="0.35">
      <c r="B4132">
        <v>1.60209754945392</v>
      </c>
      <c r="C4132">
        <v>1.30823771158854</v>
      </c>
      <c r="D4132" t="s">
        <v>3780</v>
      </c>
      <c r="E4132" t="s">
        <v>3781</v>
      </c>
      <c r="F4132" t="s">
        <v>3782</v>
      </c>
      <c r="G4132" t="s">
        <v>3783</v>
      </c>
      <c r="J4132">
        <v>13</v>
      </c>
      <c r="K4132">
        <v>13</v>
      </c>
      <c r="L4132">
        <v>13</v>
      </c>
      <c r="M4132">
        <v>16.2</v>
      </c>
      <c r="N4132">
        <v>16.2</v>
      </c>
      <c r="O4132">
        <v>16.2</v>
      </c>
      <c r="P4132">
        <v>109.96</v>
      </c>
      <c r="Q4132">
        <v>0</v>
      </c>
      <c r="R4132">
        <v>39.655000000000001</v>
      </c>
      <c r="S4132">
        <v>741520000</v>
      </c>
      <c r="T4132">
        <v>107</v>
      </c>
      <c r="U4132">
        <v>1.60209754945392</v>
      </c>
      <c r="V4132">
        <v>0.25688561106635699</v>
      </c>
      <c r="W4132">
        <v>1.30823771158854</v>
      </c>
      <c r="X4132">
        <v>3.49550135143163</v>
      </c>
      <c r="Y4132">
        <v>24.398195266723601</v>
      </c>
      <c r="Z4132">
        <v>24.399955749511701</v>
      </c>
      <c r="AA4132">
        <v>24.4173183441162</v>
      </c>
      <c r="AB4132">
        <v>23.838651657104499</v>
      </c>
      <c r="AC4132">
        <v>22.6395568847656</v>
      </c>
      <c r="AD4132">
        <v>22.812547683715799</v>
      </c>
      <c r="AE4132" s="3">
        <f t="shared" si="385"/>
        <v>22109993.522806555</v>
      </c>
      <c r="AF4132" s="3">
        <f t="shared" si="386"/>
        <v>22136990.234327629</v>
      </c>
      <c r="AG4132" s="3">
        <f t="shared" si="387"/>
        <v>22405014.80649247</v>
      </c>
      <c r="AH4132" s="3">
        <f t="shared" si="388"/>
        <v>15002001.514616014</v>
      </c>
      <c r="AI4132" s="3">
        <f t="shared" si="389"/>
        <v>6534099.008221549</v>
      </c>
      <c r="AJ4132" s="3">
        <f t="shared" si="390"/>
        <v>7366498.9335324978</v>
      </c>
    </row>
    <row r="4133" spans="2:36" x14ac:dyDescent="0.35">
      <c r="B4133">
        <v>0.51855644973888904</v>
      </c>
      <c r="C4133">
        <v>-0.45128313700357803</v>
      </c>
      <c r="D4133" t="s">
        <v>14223</v>
      </c>
      <c r="E4133" t="s">
        <v>14223</v>
      </c>
      <c r="F4133" t="s">
        <v>14224</v>
      </c>
      <c r="G4133" t="s">
        <v>14225</v>
      </c>
      <c r="J4133">
        <v>5</v>
      </c>
      <c r="K4133">
        <v>5</v>
      </c>
      <c r="L4133">
        <v>5</v>
      </c>
      <c r="M4133">
        <v>11.8</v>
      </c>
      <c r="N4133">
        <v>11.8</v>
      </c>
      <c r="O4133">
        <v>11.8</v>
      </c>
      <c r="P4133">
        <v>81.534000000000006</v>
      </c>
      <c r="Q4133">
        <v>0</v>
      </c>
      <c r="R4133">
        <v>53.14</v>
      </c>
      <c r="S4133">
        <v>103920000</v>
      </c>
      <c r="T4133">
        <v>37</v>
      </c>
      <c r="U4133">
        <v>0.51855644973888904</v>
      </c>
      <c r="V4133">
        <v>0.43256657465613002</v>
      </c>
      <c r="W4133">
        <v>-0.45128313700357803</v>
      </c>
      <c r="X4133">
        <v>-1.18107527159378</v>
      </c>
      <c r="Y4133">
        <v>22.271333694458001</v>
      </c>
      <c r="Z4133">
        <v>22.1843166351318</v>
      </c>
      <c r="AA4133">
        <v>22.431554794311499</v>
      </c>
      <c r="AB4133">
        <v>22.101108551025401</v>
      </c>
      <c r="AC4133">
        <v>23.400672912597699</v>
      </c>
      <c r="AD4133">
        <v>22.739273071289102</v>
      </c>
      <c r="AE4133" s="3">
        <f t="shared" si="385"/>
        <v>5062202.1678445851</v>
      </c>
      <c r="AF4133" s="3">
        <f t="shared" si="386"/>
        <v>4765897.9688954707</v>
      </c>
      <c r="AG4133" s="3">
        <f t="shared" si="387"/>
        <v>5656800.2374768276</v>
      </c>
      <c r="AH4133" s="3">
        <f t="shared" si="388"/>
        <v>4498799.2211702922</v>
      </c>
      <c r="AI4133" s="3">
        <f t="shared" si="389"/>
        <v>11073998.629122242</v>
      </c>
      <c r="AJ4133" s="3">
        <f t="shared" si="390"/>
        <v>7001696.3778066207</v>
      </c>
    </row>
    <row r="4134" spans="2:36" x14ac:dyDescent="0.35">
      <c r="B4134">
        <v>0.87326215241265304</v>
      </c>
      <c r="C4134">
        <v>0.35420862833659</v>
      </c>
      <c r="D4134" t="s">
        <v>5662</v>
      </c>
      <c r="E4134" t="s">
        <v>5663</v>
      </c>
      <c r="F4134" t="s">
        <v>5664</v>
      </c>
      <c r="G4134" t="s">
        <v>5665</v>
      </c>
      <c r="J4134">
        <v>13</v>
      </c>
      <c r="K4134">
        <v>13</v>
      </c>
      <c r="L4134">
        <v>13</v>
      </c>
      <c r="M4134">
        <v>30.6</v>
      </c>
      <c r="N4134">
        <v>30.6</v>
      </c>
      <c r="O4134">
        <v>30.6</v>
      </c>
      <c r="P4134">
        <v>69.475999999999999</v>
      </c>
      <c r="Q4134">
        <v>0</v>
      </c>
      <c r="R4134">
        <v>81.387</v>
      </c>
      <c r="S4134">
        <v>1318200000</v>
      </c>
      <c r="T4134">
        <v>122</v>
      </c>
      <c r="U4134">
        <v>0.87326215241265304</v>
      </c>
      <c r="V4134">
        <v>0.29729991920848903</v>
      </c>
      <c r="W4134">
        <v>0.35420862833659</v>
      </c>
      <c r="X4134">
        <v>1.8760776883751</v>
      </c>
      <c r="Y4134">
        <v>25.804273605346701</v>
      </c>
      <c r="Z4134">
        <v>25.5060329437256</v>
      </c>
      <c r="AA4134">
        <v>25.698057174682599</v>
      </c>
      <c r="AB4134">
        <v>25.623102188110401</v>
      </c>
      <c r="AC4134">
        <v>25.275367736816399</v>
      </c>
      <c r="AD4134">
        <v>25.047267913818398</v>
      </c>
      <c r="AE4134" s="3">
        <f t="shared" si="385"/>
        <v>58594974.761301473</v>
      </c>
      <c r="AF4134" s="3">
        <f t="shared" si="386"/>
        <v>47651983.908450916</v>
      </c>
      <c r="AG4134" s="3">
        <f t="shared" si="387"/>
        <v>54435979.251024231</v>
      </c>
      <c r="AH4134" s="3">
        <f t="shared" si="388"/>
        <v>51679980.436512344</v>
      </c>
      <c r="AI4134" s="3">
        <f t="shared" si="389"/>
        <v>40611014.642463505</v>
      </c>
      <c r="AJ4134" s="3">
        <f t="shared" si="390"/>
        <v>34672004.591770217</v>
      </c>
    </row>
    <row r="4135" spans="2:36" x14ac:dyDescent="0.35">
      <c r="B4135">
        <v>0.86204366015548495</v>
      </c>
      <c r="C4135">
        <v>0.878570556640625</v>
      </c>
      <c r="D4135" t="s">
        <v>8696</v>
      </c>
      <c r="E4135" t="s">
        <v>8696</v>
      </c>
      <c r="F4135" t="s">
        <v>8697</v>
      </c>
      <c r="G4135" t="s">
        <v>8698</v>
      </c>
      <c r="J4135">
        <v>6</v>
      </c>
      <c r="K4135">
        <v>6</v>
      </c>
      <c r="L4135">
        <v>6</v>
      </c>
      <c r="M4135">
        <v>24.1</v>
      </c>
      <c r="N4135">
        <v>24.1</v>
      </c>
      <c r="O4135">
        <v>24.1</v>
      </c>
      <c r="P4135">
        <v>38.286000000000001</v>
      </c>
      <c r="Q4135">
        <v>0</v>
      </c>
      <c r="R4135">
        <v>76.049000000000007</v>
      </c>
      <c r="S4135">
        <v>355260000</v>
      </c>
      <c r="T4135">
        <v>55</v>
      </c>
      <c r="U4135">
        <v>0.86204366015548495</v>
      </c>
      <c r="V4135">
        <v>0.30074514425578502</v>
      </c>
      <c r="W4135">
        <v>0.878570556640625</v>
      </c>
      <c r="X4135">
        <v>1.8537555504268901</v>
      </c>
      <c r="Y4135">
        <v>23.942884445190401</v>
      </c>
      <c r="Z4135">
        <v>23.955356597900401</v>
      </c>
      <c r="AA4135">
        <v>23.654689788818398</v>
      </c>
      <c r="AB4135">
        <v>23.892450332641602</v>
      </c>
      <c r="AC4135">
        <v>22.6127033233643</v>
      </c>
      <c r="AD4135">
        <v>22.412065505981399</v>
      </c>
      <c r="AE4135" s="3">
        <f t="shared" si="385"/>
        <v>16125990.540961921</v>
      </c>
      <c r="AF4135" s="3">
        <f t="shared" si="386"/>
        <v>16266004.675400291</v>
      </c>
      <c r="AG4135" s="3">
        <f t="shared" si="387"/>
        <v>13205996.096345892</v>
      </c>
      <c r="AH4135" s="3">
        <f t="shared" si="388"/>
        <v>15571993.724899007</v>
      </c>
      <c r="AI4135" s="3">
        <f t="shared" si="389"/>
        <v>6413601.6657249518</v>
      </c>
      <c r="AJ4135" s="3">
        <f t="shared" si="390"/>
        <v>5580896.675579532</v>
      </c>
    </row>
    <row r="4136" spans="2:36" x14ac:dyDescent="0.35">
      <c r="B4136">
        <v>1.15863947025529</v>
      </c>
      <c r="C4136">
        <v>0.22667503356933599</v>
      </c>
      <c r="D4136" t="s">
        <v>5360</v>
      </c>
      <c r="E4136" t="s">
        <v>5361</v>
      </c>
      <c r="F4136" t="s">
        <v>5362</v>
      </c>
      <c r="G4136" t="s">
        <v>5363</v>
      </c>
      <c r="J4136">
        <v>46</v>
      </c>
      <c r="K4136">
        <v>46</v>
      </c>
      <c r="L4136">
        <v>46</v>
      </c>
      <c r="M4136">
        <v>66.5</v>
      </c>
      <c r="N4136">
        <v>66.5</v>
      </c>
      <c r="O4136">
        <v>66.5</v>
      </c>
      <c r="P4136">
        <v>82.703999999999994</v>
      </c>
      <c r="Q4136">
        <v>0</v>
      </c>
      <c r="R4136">
        <v>323.31</v>
      </c>
      <c r="S4136">
        <v>31046000000</v>
      </c>
      <c r="T4136">
        <v>1272</v>
      </c>
      <c r="U4136">
        <v>1.15863947025529</v>
      </c>
      <c r="V4136">
        <v>0.26350948952597802</v>
      </c>
      <c r="W4136">
        <v>0.22667503356933599</v>
      </c>
      <c r="X4136">
        <v>2.4638967364944802</v>
      </c>
      <c r="Y4136">
        <v>28.740404129028299</v>
      </c>
      <c r="Z4136">
        <v>28.883813858032202</v>
      </c>
      <c r="AA4136">
        <v>28.848611831665</v>
      </c>
      <c r="AB4136">
        <v>28.7392768859863</v>
      </c>
      <c r="AC4136">
        <v>28.457832336425799</v>
      </c>
      <c r="AD4136">
        <v>28.595695495605501</v>
      </c>
      <c r="AE4136" s="3">
        <f t="shared" si="385"/>
        <v>448460018.33291805</v>
      </c>
      <c r="AF4136" s="3">
        <f t="shared" si="386"/>
        <v>495329690.1400618</v>
      </c>
      <c r="AG4136" s="3">
        <f t="shared" si="387"/>
        <v>483389813.87990654</v>
      </c>
      <c r="AH4136" s="3">
        <f t="shared" si="388"/>
        <v>448109753.0459404</v>
      </c>
      <c r="AI4136" s="3">
        <f t="shared" si="389"/>
        <v>368689818.72486728</v>
      </c>
      <c r="AJ4136" s="3">
        <f t="shared" si="390"/>
        <v>405659911.01230896</v>
      </c>
    </row>
    <row r="4137" spans="2:36" x14ac:dyDescent="0.35">
      <c r="B4137">
        <v>0.507265654527851</v>
      </c>
      <c r="C4137">
        <v>0.15763664245605499</v>
      </c>
      <c r="D4137" t="s">
        <v>5357</v>
      </c>
      <c r="E4137" t="s">
        <v>5357</v>
      </c>
      <c r="F4137" t="s">
        <v>5358</v>
      </c>
      <c r="G4137" t="s">
        <v>5359</v>
      </c>
      <c r="J4137">
        <v>38</v>
      </c>
      <c r="K4137">
        <v>38</v>
      </c>
      <c r="L4137">
        <v>38</v>
      </c>
      <c r="M4137">
        <v>59.9</v>
      </c>
      <c r="N4137">
        <v>59.9</v>
      </c>
      <c r="O4137">
        <v>59.9</v>
      </c>
      <c r="P4137">
        <v>69.841999999999999</v>
      </c>
      <c r="Q4137">
        <v>0</v>
      </c>
      <c r="R4137">
        <v>323.31</v>
      </c>
      <c r="S4137">
        <v>29314000000</v>
      </c>
      <c r="T4137">
        <v>1535</v>
      </c>
      <c r="U4137">
        <v>0.507265654527851</v>
      </c>
      <c r="V4137">
        <v>0.43932670280748198</v>
      </c>
      <c r="W4137">
        <v>0.15763664245605499</v>
      </c>
      <c r="X4137">
        <v>1.1588665704148</v>
      </c>
      <c r="Y4137">
        <v>28.5414123535156</v>
      </c>
      <c r="Z4137">
        <v>28.720090866088899</v>
      </c>
      <c r="AA4137">
        <v>28.7392768859863</v>
      </c>
      <c r="AB4137">
        <v>28.7279968261719</v>
      </c>
      <c r="AC4137">
        <v>28.312028884887699</v>
      </c>
      <c r="AD4137">
        <v>28.4878444671631</v>
      </c>
      <c r="AE4137" s="3">
        <f t="shared" si="385"/>
        <v>390680052.15366566</v>
      </c>
      <c r="AF4137" s="3">
        <f t="shared" si="386"/>
        <v>442189910.37904578</v>
      </c>
      <c r="AG4137" s="3">
        <f t="shared" si="387"/>
        <v>448109753.0459404</v>
      </c>
      <c r="AH4137" s="3">
        <f t="shared" si="388"/>
        <v>444619760.10889637</v>
      </c>
      <c r="AI4137" s="3">
        <f t="shared" si="389"/>
        <v>333249826.86618835</v>
      </c>
      <c r="AJ4137" s="3">
        <f t="shared" si="390"/>
        <v>376439940.78203148</v>
      </c>
    </row>
    <row r="4138" spans="2:36" x14ac:dyDescent="0.35">
      <c r="B4138">
        <v>0.614923744927933</v>
      </c>
      <c r="C4138">
        <v>0.45875040690104302</v>
      </c>
      <c r="D4138" t="s">
        <v>10887</v>
      </c>
      <c r="E4138" t="s">
        <v>10888</v>
      </c>
      <c r="F4138" t="s">
        <v>10889</v>
      </c>
      <c r="G4138" t="s">
        <v>10890</v>
      </c>
      <c r="J4138">
        <v>9</v>
      </c>
      <c r="K4138">
        <v>9</v>
      </c>
      <c r="L4138">
        <v>9</v>
      </c>
      <c r="M4138">
        <v>6.4</v>
      </c>
      <c r="N4138">
        <v>6.4</v>
      </c>
      <c r="O4138">
        <v>6.4</v>
      </c>
      <c r="P4138">
        <v>194.1</v>
      </c>
      <c r="Q4138">
        <v>0</v>
      </c>
      <c r="R4138">
        <v>21.986000000000001</v>
      </c>
      <c r="S4138">
        <v>115450000</v>
      </c>
      <c r="T4138">
        <v>40</v>
      </c>
      <c r="U4138">
        <v>0.614923744927933</v>
      </c>
      <c r="V4138">
        <v>0.37958810449969499</v>
      </c>
      <c r="W4138">
        <v>0.45875040690104302</v>
      </c>
      <c r="X4138">
        <v>1.3694674114138901</v>
      </c>
      <c r="Y4138">
        <v>21.7161979675293</v>
      </c>
      <c r="Z4138">
        <v>21.0880947113037</v>
      </c>
      <c r="AA4138">
        <v>22.063520431518601</v>
      </c>
      <c r="AB4138">
        <v>21.472438812255898</v>
      </c>
      <c r="AC4138">
        <v>21.153755187988299</v>
      </c>
      <c r="AD4138">
        <v>20.8653678894043</v>
      </c>
      <c r="AE4138" s="3">
        <f t="shared" si="385"/>
        <v>3445299.4911552118</v>
      </c>
      <c r="AF4138" s="3">
        <f t="shared" si="386"/>
        <v>2229200.1289452566</v>
      </c>
      <c r="AG4138" s="3">
        <f t="shared" si="387"/>
        <v>4383100.8142483886</v>
      </c>
      <c r="AH4138" s="3">
        <f t="shared" si="388"/>
        <v>2909699.6549426899</v>
      </c>
      <c r="AI4138" s="3">
        <f t="shared" si="389"/>
        <v>2333000.5034750719</v>
      </c>
      <c r="AJ4138" s="3">
        <f t="shared" si="390"/>
        <v>1910300.1301580351</v>
      </c>
    </row>
    <row r="4139" spans="2:36" x14ac:dyDescent="0.35">
      <c r="B4139">
        <v>0.352393276557882</v>
      </c>
      <c r="C4139">
        <v>0.17450968424478899</v>
      </c>
      <c r="D4139" t="s">
        <v>13040</v>
      </c>
      <c r="E4139" t="s">
        <v>13040</v>
      </c>
      <c r="F4139" t="s">
        <v>13041</v>
      </c>
      <c r="G4139" t="s">
        <v>13042</v>
      </c>
      <c r="J4139">
        <v>25</v>
      </c>
      <c r="K4139">
        <v>25</v>
      </c>
      <c r="L4139">
        <v>25</v>
      </c>
      <c r="M4139">
        <v>35.6</v>
      </c>
      <c r="N4139">
        <v>35.6</v>
      </c>
      <c r="O4139">
        <v>35.6</v>
      </c>
      <c r="P4139">
        <v>108.58</v>
      </c>
      <c r="Q4139">
        <v>0</v>
      </c>
      <c r="R4139">
        <v>168.97</v>
      </c>
      <c r="S4139">
        <v>2225700000</v>
      </c>
      <c r="T4139">
        <v>309</v>
      </c>
      <c r="U4139">
        <v>0.352393276557882</v>
      </c>
      <c r="V4139">
        <v>0.55594160733842501</v>
      </c>
      <c r="W4139">
        <v>0.17450968424478899</v>
      </c>
      <c r="X4139">
        <v>0.84794359802525199</v>
      </c>
      <c r="Y4139">
        <v>24.995115280151399</v>
      </c>
      <c r="Z4139">
        <v>25.350837707519499</v>
      </c>
      <c r="AA4139">
        <v>25.221328735351602</v>
      </c>
      <c r="AB4139">
        <v>25.164728164672901</v>
      </c>
      <c r="AC4139">
        <v>24.660686492919901</v>
      </c>
      <c r="AD4139">
        <v>25.218338012695298</v>
      </c>
      <c r="AE4139" s="3">
        <f t="shared" si="385"/>
        <v>33441014.519011229</v>
      </c>
      <c r="AF4139" s="3">
        <f t="shared" si="386"/>
        <v>42791998.057528444</v>
      </c>
      <c r="AG4139" s="3">
        <f t="shared" si="387"/>
        <v>39117985.362238511</v>
      </c>
      <c r="AH4139" s="3">
        <f t="shared" si="388"/>
        <v>37613003.145026721</v>
      </c>
      <c r="AI4139" s="3">
        <f t="shared" si="389"/>
        <v>26522004.721459422</v>
      </c>
      <c r="AJ4139" s="3">
        <f t="shared" si="390"/>
        <v>39036977.343448617</v>
      </c>
    </row>
    <row r="4140" spans="2:36" x14ac:dyDescent="0.35">
      <c r="B4140">
        <v>1.4924944501278601</v>
      </c>
      <c r="C4140">
        <v>1.5865052541097</v>
      </c>
      <c r="D4140" t="s">
        <v>6747</v>
      </c>
      <c r="E4140" t="s">
        <v>6748</v>
      </c>
      <c r="F4140" t="s">
        <v>6749</v>
      </c>
      <c r="G4140" t="s">
        <v>6750</v>
      </c>
      <c r="J4140">
        <v>8</v>
      </c>
      <c r="K4140">
        <v>7</v>
      </c>
      <c r="L4140">
        <v>7</v>
      </c>
      <c r="M4140">
        <v>23.6</v>
      </c>
      <c r="N4140">
        <v>22</v>
      </c>
      <c r="O4140">
        <v>22</v>
      </c>
      <c r="P4140">
        <v>54.460999999999999</v>
      </c>
      <c r="Q4140">
        <v>0</v>
      </c>
      <c r="R4140">
        <v>10.864000000000001</v>
      </c>
      <c r="S4140">
        <v>372520000</v>
      </c>
      <c r="T4140">
        <v>55</v>
      </c>
      <c r="U4140">
        <v>1.4924944501278601</v>
      </c>
      <c r="V4140">
        <v>0.25688561106635699</v>
      </c>
      <c r="W4140">
        <v>1.5865052541097</v>
      </c>
      <c r="X4140">
        <v>3.2234786393311698</v>
      </c>
      <c r="Y4140">
        <v>24.153213500976602</v>
      </c>
      <c r="Z4140">
        <v>25.552536010742202</v>
      </c>
      <c r="AA4140">
        <v>24.432498931884801</v>
      </c>
      <c r="AB4140">
        <v>23.406784057617202</v>
      </c>
      <c r="AC4140">
        <v>22.640661239623999</v>
      </c>
      <c r="AD4140">
        <v>23.3312873840332</v>
      </c>
      <c r="AE4140" s="3">
        <f t="shared" si="385"/>
        <v>18656997.591571756</v>
      </c>
      <c r="AF4140" s="3">
        <f t="shared" si="386"/>
        <v>49212995.954671465</v>
      </c>
      <c r="AG4140" s="3">
        <f t="shared" si="387"/>
        <v>22642013.631611884</v>
      </c>
      <c r="AH4140" s="3">
        <f t="shared" si="388"/>
        <v>11121006.72500265</v>
      </c>
      <c r="AI4140" s="3">
        <f t="shared" si="389"/>
        <v>6539102.64816273</v>
      </c>
      <c r="AJ4140" s="3">
        <f t="shared" si="390"/>
        <v>10554006.080463886</v>
      </c>
    </row>
    <row r="4141" spans="2:36" x14ac:dyDescent="0.35">
      <c r="B4141">
        <v>1.19382461327842</v>
      </c>
      <c r="C4141">
        <v>0.99052302042643303</v>
      </c>
      <c r="D4141" t="s">
        <v>7279</v>
      </c>
      <c r="E4141" t="s">
        <v>7279</v>
      </c>
      <c r="F4141" t="s">
        <v>7280</v>
      </c>
      <c r="G4141" t="s">
        <v>7281</v>
      </c>
      <c r="J4141">
        <v>37</v>
      </c>
      <c r="K4141">
        <v>37</v>
      </c>
      <c r="L4141">
        <v>37</v>
      </c>
      <c r="M4141">
        <v>70.3</v>
      </c>
      <c r="N4141">
        <v>70.3</v>
      </c>
      <c r="O4141">
        <v>70.3</v>
      </c>
      <c r="P4141">
        <v>59.143000000000001</v>
      </c>
      <c r="Q4141">
        <v>0</v>
      </c>
      <c r="R4141">
        <v>323.31</v>
      </c>
      <c r="S4141">
        <v>16017000000</v>
      </c>
      <c r="T4141">
        <v>814</v>
      </c>
      <c r="U4141">
        <v>1.19382461327842</v>
      </c>
      <c r="V4141">
        <v>0.26327344051409601</v>
      </c>
      <c r="W4141">
        <v>0.99052302042643303</v>
      </c>
      <c r="X4141">
        <v>2.5397290421032999</v>
      </c>
      <c r="Y4141">
        <v>27.648147583007798</v>
      </c>
      <c r="Z4141">
        <v>27.732467651367202</v>
      </c>
      <c r="AA4141">
        <v>27.537714004516602</v>
      </c>
      <c r="AB4141">
        <v>27.367780685424801</v>
      </c>
      <c r="AC4141">
        <v>26.046144485473601</v>
      </c>
      <c r="AD4141">
        <v>26.532835006713899</v>
      </c>
      <c r="AE4141" s="3">
        <f t="shared" si="385"/>
        <v>210339940.64436683</v>
      </c>
      <c r="AF4141" s="3">
        <f t="shared" si="386"/>
        <v>222999873.57925513</v>
      </c>
      <c r="AG4141" s="3">
        <f t="shared" si="387"/>
        <v>194839913.17818239</v>
      </c>
      <c r="AH4141" s="3">
        <f t="shared" si="388"/>
        <v>173190035.43119675</v>
      </c>
      <c r="AI4141" s="3">
        <f t="shared" si="389"/>
        <v>69290031.939886138</v>
      </c>
      <c r="AJ4141" s="3">
        <f t="shared" si="390"/>
        <v>97091052.0554277</v>
      </c>
    </row>
    <row r="4142" spans="2:36" x14ac:dyDescent="0.35">
      <c r="B4142">
        <v>0.88868539001985902</v>
      </c>
      <c r="C4142">
        <v>-0.57425562540689901</v>
      </c>
      <c r="D4142" t="s">
        <v>14915</v>
      </c>
      <c r="E4142" t="s">
        <v>14916</v>
      </c>
      <c r="F4142" t="s">
        <v>14917</v>
      </c>
      <c r="G4142" t="s">
        <v>14918</v>
      </c>
      <c r="J4142">
        <v>11</v>
      </c>
      <c r="K4142">
        <v>11</v>
      </c>
      <c r="L4142">
        <v>11</v>
      </c>
      <c r="M4142">
        <v>36.9</v>
      </c>
      <c r="N4142">
        <v>36.9</v>
      </c>
      <c r="O4142">
        <v>36.9</v>
      </c>
      <c r="P4142">
        <v>53.198</v>
      </c>
      <c r="Q4142">
        <v>0</v>
      </c>
      <c r="R4142">
        <v>93.308000000000007</v>
      </c>
      <c r="S4142">
        <v>962340000</v>
      </c>
      <c r="T4142">
        <v>99</v>
      </c>
      <c r="U4142">
        <v>0.88868539001985902</v>
      </c>
      <c r="V4142">
        <v>0.29542943699653001</v>
      </c>
      <c r="W4142">
        <v>-0.57425562540689901</v>
      </c>
      <c r="X4142">
        <v>-1.9068411332129001</v>
      </c>
      <c r="Y4142">
        <v>25.255550384521499</v>
      </c>
      <c r="Z4142">
        <v>24.698163986206101</v>
      </c>
      <c r="AA4142">
        <v>24.9416313171387</v>
      </c>
      <c r="AB4142">
        <v>25.1171569824219</v>
      </c>
      <c r="AC4142">
        <v>25.9960422515869</v>
      </c>
      <c r="AD4142">
        <v>25.5049133300781</v>
      </c>
      <c r="AE4142" s="3">
        <f t="shared" si="385"/>
        <v>40056981.765716955</v>
      </c>
      <c r="AF4142" s="3">
        <f t="shared" si="386"/>
        <v>27220004.814084571</v>
      </c>
      <c r="AG4142" s="3">
        <f t="shared" si="387"/>
        <v>32223979.104028422</v>
      </c>
      <c r="AH4142" s="3">
        <f t="shared" si="388"/>
        <v>36392983.245617099</v>
      </c>
      <c r="AI4142" s="3">
        <f t="shared" si="389"/>
        <v>66925016.39890115</v>
      </c>
      <c r="AJ4142" s="3">
        <f t="shared" si="390"/>
        <v>47615017.596560687</v>
      </c>
    </row>
    <row r="4143" spans="2:36" x14ac:dyDescent="0.35">
      <c r="B4143">
        <v>7.7002020647038996E-2</v>
      </c>
      <c r="C4143">
        <v>-0.11538124084472701</v>
      </c>
      <c r="D4143" t="s">
        <v>7885</v>
      </c>
      <c r="E4143" t="s">
        <v>7886</v>
      </c>
      <c r="F4143" t="s">
        <v>7887</v>
      </c>
      <c r="G4143" t="s">
        <v>7888</v>
      </c>
      <c r="J4143">
        <v>13</v>
      </c>
      <c r="K4143">
        <v>7</v>
      </c>
      <c r="L4143">
        <v>2</v>
      </c>
      <c r="M4143">
        <v>53.4</v>
      </c>
      <c r="N4143">
        <v>38.299999999999997</v>
      </c>
      <c r="O4143">
        <v>12</v>
      </c>
      <c r="P4143">
        <v>35.923999999999999</v>
      </c>
      <c r="Q4143">
        <v>0</v>
      </c>
      <c r="R4143">
        <v>197.68</v>
      </c>
      <c r="S4143">
        <v>1758000000</v>
      </c>
      <c r="T4143">
        <v>132</v>
      </c>
      <c r="U4143">
        <v>7.7002020647038996E-2</v>
      </c>
      <c r="V4143">
        <v>0.88132926336520401</v>
      </c>
      <c r="W4143">
        <v>-0.11538124084472701</v>
      </c>
      <c r="X4143">
        <v>-0.21878761106363201</v>
      </c>
      <c r="Y4143">
        <v>27.1791172027588</v>
      </c>
      <c r="Z4143">
        <v>27.3207912445068</v>
      </c>
      <c r="AA4143">
        <v>26.46923828125</v>
      </c>
      <c r="AB4143">
        <v>27.289472579956101</v>
      </c>
      <c r="AC4143">
        <v>26.237886428833001</v>
      </c>
      <c r="AD4143">
        <v>27.7879314422607</v>
      </c>
      <c r="AE4143" s="3">
        <f t="shared" si="385"/>
        <v>151960087.06047261</v>
      </c>
      <c r="AF4143" s="3">
        <f t="shared" si="386"/>
        <v>167640006.83561909</v>
      </c>
      <c r="AG4143" s="3">
        <f t="shared" si="387"/>
        <v>92904058.186729893</v>
      </c>
      <c r="AH4143" s="3">
        <f t="shared" si="388"/>
        <v>164040019.5660978</v>
      </c>
      <c r="AI4143" s="3">
        <f t="shared" si="389"/>
        <v>79139050.96483247</v>
      </c>
      <c r="AJ4143" s="3">
        <f t="shared" si="390"/>
        <v>231739935.4054656</v>
      </c>
    </row>
    <row r="4144" spans="2:36" x14ac:dyDescent="0.35">
      <c r="B4144">
        <v>6.8016596676936603E-2</v>
      </c>
      <c r="C4144">
        <v>4.8067092895507799E-2</v>
      </c>
      <c r="D4144" t="s">
        <v>5550</v>
      </c>
      <c r="E4144" t="s">
        <v>5550</v>
      </c>
      <c r="F4144" t="s">
        <v>5551</v>
      </c>
      <c r="G4144" t="s">
        <v>5552</v>
      </c>
      <c r="J4144">
        <v>16</v>
      </c>
      <c r="K4144">
        <v>16</v>
      </c>
      <c r="L4144">
        <v>7</v>
      </c>
      <c r="M4144">
        <v>62.6</v>
      </c>
      <c r="N4144">
        <v>62.6</v>
      </c>
      <c r="O4144">
        <v>42.7</v>
      </c>
      <c r="P4144">
        <v>40.088999999999999</v>
      </c>
      <c r="Q4144">
        <v>0</v>
      </c>
      <c r="R4144">
        <v>323.31</v>
      </c>
      <c r="S4144">
        <v>4477300000</v>
      </c>
      <c r="T4144">
        <v>366</v>
      </c>
      <c r="U4144">
        <v>6.8016596676936603E-2</v>
      </c>
      <c r="V4144">
        <v>0.89477622719068095</v>
      </c>
      <c r="W4144">
        <v>4.8067092895507799E-2</v>
      </c>
      <c r="X4144">
        <v>0.19481308758866001</v>
      </c>
      <c r="Y4144">
        <v>26.7493190765381</v>
      </c>
      <c r="Z4144">
        <v>27.370609283447301</v>
      </c>
      <c r="AA4144">
        <v>26.6482849121094</v>
      </c>
      <c r="AB4144">
        <v>27.058273315429702</v>
      </c>
      <c r="AC4144">
        <v>26.848880767822301</v>
      </c>
      <c r="AD4144">
        <v>26.7168579101563</v>
      </c>
      <c r="AE4144" s="3">
        <f t="shared" si="385"/>
        <v>112809949.71152899</v>
      </c>
      <c r="AF4144" s="3">
        <f t="shared" si="386"/>
        <v>173529930.92859647</v>
      </c>
      <c r="AG4144" s="3">
        <f t="shared" si="387"/>
        <v>105179981.85237966</v>
      </c>
      <c r="AH4144" s="3">
        <f t="shared" si="388"/>
        <v>139750026.4701921</v>
      </c>
      <c r="AI4144" s="3">
        <f t="shared" si="389"/>
        <v>120869983.02629104</v>
      </c>
      <c r="AJ4144" s="3">
        <f t="shared" si="390"/>
        <v>110300027.53328565</v>
      </c>
    </row>
    <row r="4145" spans="2:36" x14ac:dyDescent="0.35">
      <c r="B4145">
        <v>0.31420842260802401</v>
      </c>
      <c r="C4145">
        <v>-0.27593803405761702</v>
      </c>
      <c r="D4145" t="s">
        <v>14609</v>
      </c>
      <c r="E4145" t="s">
        <v>14610</v>
      </c>
      <c r="F4145" t="s">
        <v>14611</v>
      </c>
      <c r="G4145" t="s">
        <v>14612</v>
      </c>
      <c r="J4145">
        <v>11</v>
      </c>
      <c r="K4145">
        <v>11</v>
      </c>
      <c r="L4145">
        <v>11</v>
      </c>
      <c r="M4145">
        <v>11.9</v>
      </c>
      <c r="N4145">
        <v>11.9</v>
      </c>
      <c r="O4145">
        <v>11.9</v>
      </c>
      <c r="P4145">
        <v>150.78</v>
      </c>
      <c r="Q4145">
        <v>0</v>
      </c>
      <c r="R4145">
        <v>67.963999999999999</v>
      </c>
      <c r="S4145">
        <v>140170000</v>
      </c>
      <c r="T4145">
        <v>53</v>
      </c>
      <c r="U4145">
        <v>0.31420842260802401</v>
      </c>
      <c r="V4145">
        <v>0.58929398338225103</v>
      </c>
      <c r="W4145">
        <v>-0.27593803405761702</v>
      </c>
      <c r="X4145">
        <v>-0.76848896221143503</v>
      </c>
      <c r="Y4145">
        <v>21.248872756958001</v>
      </c>
      <c r="Z4145">
        <v>21.98974609375</v>
      </c>
      <c r="AA4145">
        <v>21.8534240722656</v>
      </c>
      <c r="AB4145">
        <v>21.584445953369102</v>
      </c>
      <c r="AC4145">
        <v>21.824348449706999</v>
      </c>
      <c r="AD4145">
        <v>22.511062622070298</v>
      </c>
      <c r="AE4145" s="3">
        <f t="shared" si="385"/>
        <v>2492000.2060210956</v>
      </c>
      <c r="AF4145" s="3">
        <f t="shared" si="386"/>
        <v>4164598.8154053213</v>
      </c>
      <c r="AG4145" s="3">
        <f t="shared" si="387"/>
        <v>3789100.7556654247</v>
      </c>
      <c r="AH4145" s="3">
        <f t="shared" si="388"/>
        <v>3144601.8946472295</v>
      </c>
      <c r="AI4145" s="3">
        <f t="shared" si="389"/>
        <v>3713500.777535426</v>
      </c>
      <c r="AJ4145" s="3">
        <f t="shared" si="390"/>
        <v>5977300.4121072683</v>
      </c>
    </row>
    <row r="4146" spans="2:36" x14ac:dyDescent="0.35">
      <c r="B4146">
        <v>0.53693415524664101</v>
      </c>
      <c r="C4146">
        <v>0.23248227437337099</v>
      </c>
      <c r="D4146" t="s">
        <v>4564</v>
      </c>
      <c r="E4146" t="s">
        <v>4564</v>
      </c>
      <c r="F4146" t="s">
        <v>4565</v>
      </c>
      <c r="G4146" t="s">
        <v>4566</v>
      </c>
      <c r="J4146">
        <v>6</v>
      </c>
      <c r="K4146">
        <v>6</v>
      </c>
      <c r="L4146">
        <v>6</v>
      </c>
      <c r="M4146">
        <v>27.8</v>
      </c>
      <c r="N4146">
        <v>27.8</v>
      </c>
      <c r="O4146">
        <v>27.8</v>
      </c>
      <c r="P4146">
        <v>26.498999999999999</v>
      </c>
      <c r="Q4146">
        <v>0</v>
      </c>
      <c r="R4146">
        <v>26.728999999999999</v>
      </c>
      <c r="S4146">
        <v>101610000</v>
      </c>
      <c r="T4146">
        <v>27</v>
      </c>
      <c r="U4146">
        <v>0.53693415524664101</v>
      </c>
      <c r="V4146">
        <v>0.42092960282216002</v>
      </c>
      <c r="W4146">
        <v>0.23248227437337099</v>
      </c>
      <c r="X4146">
        <v>1.2171443749267501</v>
      </c>
      <c r="Y4146">
        <v>22.464159011840799</v>
      </c>
      <c r="Z4146">
        <v>22.881103515625</v>
      </c>
      <c r="AA4146">
        <v>22.286725997924801</v>
      </c>
      <c r="AB4146">
        <v>22.246873855590799</v>
      </c>
      <c r="AC4146">
        <v>22.228878021240199</v>
      </c>
      <c r="AD4146">
        <v>22.458789825439499</v>
      </c>
      <c r="AE4146" s="3">
        <f t="shared" si="385"/>
        <v>5786096.7322531445</v>
      </c>
      <c r="AF4146" s="3">
        <f t="shared" si="386"/>
        <v>7725000.0711289952</v>
      </c>
      <c r="AG4146" s="3">
        <f t="shared" si="387"/>
        <v>5116500.6132875746</v>
      </c>
      <c r="AH4146" s="3">
        <f t="shared" si="388"/>
        <v>4977099.6974496897</v>
      </c>
      <c r="AI4146" s="3">
        <f t="shared" si="389"/>
        <v>4915402.1414524643</v>
      </c>
      <c r="AJ4146" s="3">
        <f t="shared" si="390"/>
        <v>5764603.0046761269</v>
      </c>
    </row>
    <row r="4147" spans="2:36" x14ac:dyDescent="0.35">
      <c r="B4147">
        <v>1.0820512811230101</v>
      </c>
      <c r="C4147">
        <v>-0.69061787923176998</v>
      </c>
      <c r="D4147" t="s">
        <v>3063</v>
      </c>
      <c r="E4147" t="s">
        <v>3064</v>
      </c>
      <c r="F4147" t="s">
        <v>3065</v>
      </c>
      <c r="G4147" t="s">
        <v>3066</v>
      </c>
      <c r="J4147">
        <v>15</v>
      </c>
      <c r="K4147">
        <v>15</v>
      </c>
      <c r="L4147">
        <v>8</v>
      </c>
      <c r="M4147">
        <v>40</v>
      </c>
      <c r="N4147">
        <v>40</v>
      </c>
      <c r="O4147">
        <v>27.4</v>
      </c>
      <c r="P4147">
        <v>60.801000000000002</v>
      </c>
      <c r="Q4147">
        <v>0</v>
      </c>
      <c r="R4147">
        <v>86.233999999999995</v>
      </c>
      <c r="S4147">
        <v>1228400000</v>
      </c>
      <c r="T4147">
        <v>168</v>
      </c>
      <c r="U4147">
        <v>1.0820512811230101</v>
      </c>
      <c r="V4147">
        <v>0.27217724160874701</v>
      </c>
      <c r="W4147">
        <v>-0.69061787923176998</v>
      </c>
      <c r="X4147">
        <v>-2.3016962232896399</v>
      </c>
      <c r="Y4147">
        <v>25.272985458373999</v>
      </c>
      <c r="Z4147">
        <v>24.847902297973601</v>
      </c>
      <c r="AA4147">
        <v>25.3111896514893</v>
      </c>
      <c r="AB4147">
        <v>25.360246658325199</v>
      </c>
      <c r="AC4147">
        <v>26.259363174438501</v>
      </c>
      <c r="AD4147">
        <v>25.884321212768601</v>
      </c>
      <c r="AE4147" s="3">
        <f t="shared" si="385"/>
        <v>40544010.245528117</v>
      </c>
      <c r="AF4147" s="3">
        <f t="shared" si="386"/>
        <v>30197008.485568188</v>
      </c>
      <c r="AG4147" s="3">
        <f t="shared" si="387"/>
        <v>41632003.46600996</v>
      </c>
      <c r="AH4147" s="3">
        <f t="shared" si="388"/>
        <v>43071990.418046743</v>
      </c>
      <c r="AI4147" s="3">
        <f t="shared" si="389"/>
        <v>80325970.70903179</v>
      </c>
      <c r="AJ4147" s="3">
        <f t="shared" si="390"/>
        <v>61937989.263838775</v>
      </c>
    </row>
    <row r="4148" spans="2:36" x14ac:dyDescent="0.35">
      <c r="B4148">
        <v>1.4795160611462099</v>
      </c>
      <c r="C4148">
        <v>-2.4669011433919299</v>
      </c>
      <c r="D4148" t="s">
        <v>11707</v>
      </c>
      <c r="E4148" t="s">
        <v>11707</v>
      </c>
      <c r="F4148" t="s">
        <v>11708</v>
      </c>
      <c r="G4148" t="s">
        <v>11709</v>
      </c>
      <c r="J4148">
        <v>2</v>
      </c>
      <c r="K4148">
        <v>2</v>
      </c>
      <c r="L4148">
        <v>2</v>
      </c>
      <c r="M4148">
        <v>8.1999999999999993</v>
      </c>
      <c r="N4148">
        <v>8.1999999999999993</v>
      </c>
      <c r="O4148">
        <v>8.1999999999999993</v>
      </c>
      <c r="P4148">
        <v>27.989000000000001</v>
      </c>
      <c r="Q4148">
        <v>7.5975999999999995E-4</v>
      </c>
      <c r="R4148">
        <v>3.3620000000000001</v>
      </c>
      <c r="S4148">
        <v>351160000</v>
      </c>
      <c r="T4148">
        <v>34</v>
      </c>
      <c r="U4148">
        <v>1.4795160611462099</v>
      </c>
      <c r="V4148">
        <v>0.25688561106635699</v>
      </c>
      <c r="W4148">
        <v>-2.4669011433919299</v>
      </c>
      <c r="X4148">
        <v>-3.1920892956930502</v>
      </c>
      <c r="Y4148">
        <v>23.600368499755898</v>
      </c>
      <c r="Z4148">
        <v>21.315055847168001</v>
      </c>
      <c r="AA4148">
        <v>21.8182563781738</v>
      </c>
      <c r="AB4148">
        <v>24.121629714965799</v>
      </c>
      <c r="AC4148">
        <v>25.304450988769499</v>
      </c>
      <c r="AD4148">
        <v>24.7083034515381</v>
      </c>
      <c r="AE4148" s="3">
        <f t="shared" si="385"/>
        <v>12718000.190414604</v>
      </c>
      <c r="AF4148" s="3">
        <f t="shared" si="386"/>
        <v>2608982.5192978373</v>
      </c>
      <c r="AG4148" s="3">
        <f t="shared" si="387"/>
        <v>3697852.8311670581</v>
      </c>
      <c r="AH4148" s="3">
        <f t="shared" si="388"/>
        <v>18252993.05281131</v>
      </c>
      <c r="AI4148" s="3">
        <f t="shared" si="389"/>
        <v>41437998.602724403</v>
      </c>
      <c r="AJ4148" s="3">
        <f t="shared" si="390"/>
        <v>27411984.708640803</v>
      </c>
    </row>
    <row r="4149" spans="2:36" x14ac:dyDescent="0.35">
      <c r="B4149">
        <v>0.72689111473255597</v>
      </c>
      <c r="C4149">
        <v>-0.21711794535319101</v>
      </c>
      <c r="D4149" t="s">
        <v>6910</v>
      </c>
      <c r="E4149" t="s">
        <v>6911</v>
      </c>
      <c r="F4149" t="s">
        <v>6912</v>
      </c>
      <c r="G4149" t="s">
        <v>6913</v>
      </c>
      <c r="J4149">
        <v>16</v>
      </c>
      <c r="K4149">
        <v>16</v>
      </c>
      <c r="L4149">
        <v>16</v>
      </c>
      <c r="M4149">
        <v>12.4</v>
      </c>
      <c r="N4149">
        <v>12.4</v>
      </c>
      <c r="O4149">
        <v>12.4</v>
      </c>
      <c r="P4149">
        <v>241.64</v>
      </c>
      <c r="Q4149">
        <v>0</v>
      </c>
      <c r="R4149">
        <v>143.56</v>
      </c>
      <c r="S4149">
        <v>1001300000</v>
      </c>
      <c r="T4149">
        <v>209</v>
      </c>
      <c r="U4149">
        <v>0.72689111473255597</v>
      </c>
      <c r="V4149">
        <v>0.33609341348788002</v>
      </c>
      <c r="W4149">
        <v>-0.21711794535319101</v>
      </c>
      <c r="X4149">
        <v>-1.5877051452275499</v>
      </c>
      <c r="Y4149">
        <v>24.587663650512699</v>
      </c>
      <c r="Z4149">
        <v>24.4540004730225</v>
      </c>
      <c r="AA4149">
        <v>24.693172454833999</v>
      </c>
      <c r="AB4149">
        <v>24.685386657714801</v>
      </c>
      <c r="AC4149">
        <v>24.6696872711182</v>
      </c>
      <c r="AD4149">
        <v>25.0311164855957</v>
      </c>
      <c r="AE4149" s="3">
        <f t="shared" si="385"/>
        <v>25212985.967162736</v>
      </c>
      <c r="AF4149" s="3">
        <f t="shared" si="386"/>
        <v>22981991.32400706</v>
      </c>
      <c r="AG4149" s="3">
        <f t="shared" si="387"/>
        <v>27125989.9808481</v>
      </c>
      <c r="AH4149" s="3">
        <f t="shared" si="388"/>
        <v>26979993.365166176</v>
      </c>
      <c r="AI4149" s="3">
        <f t="shared" si="389"/>
        <v>26687989.141470026</v>
      </c>
      <c r="AJ4149" s="3">
        <f t="shared" si="390"/>
        <v>34286005.235769577</v>
      </c>
    </row>
    <row r="4150" spans="2:36" x14ac:dyDescent="0.35">
      <c r="B4150">
        <v>0.53755130470077706</v>
      </c>
      <c r="C4150">
        <v>-0.45921389261881601</v>
      </c>
      <c r="D4150" t="s">
        <v>12356</v>
      </c>
      <c r="E4150" t="s">
        <v>12357</v>
      </c>
      <c r="F4150" t="s">
        <v>12358</v>
      </c>
      <c r="G4150" t="s">
        <v>12359</v>
      </c>
      <c r="J4150">
        <v>16</v>
      </c>
      <c r="K4150">
        <v>16</v>
      </c>
      <c r="L4150">
        <v>16</v>
      </c>
      <c r="M4150">
        <v>27.7</v>
      </c>
      <c r="N4150">
        <v>27.7</v>
      </c>
      <c r="O4150">
        <v>27.7</v>
      </c>
      <c r="P4150">
        <v>86.453999999999994</v>
      </c>
      <c r="Q4150">
        <v>0</v>
      </c>
      <c r="R4150">
        <v>207.05</v>
      </c>
      <c r="S4150">
        <v>1374000000</v>
      </c>
      <c r="T4150">
        <v>241</v>
      </c>
      <c r="U4150">
        <v>0.53755130470077706</v>
      </c>
      <c r="V4150">
        <v>0.420652477863315</v>
      </c>
      <c r="W4150">
        <v>-0.45921389261881601</v>
      </c>
      <c r="X4150">
        <v>-1.2183540827928501</v>
      </c>
      <c r="Y4150">
        <v>25.123130798339801</v>
      </c>
      <c r="Z4150">
        <v>24.919481277465799</v>
      </c>
      <c r="AA4150">
        <v>24.927822113037099</v>
      </c>
      <c r="AB4150">
        <v>24.720201492309599</v>
      </c>
      <c r="AC4150">
        <v>25.932920455932599</v>
      </c>
      <c r="AD4150">
        <v>25.694953918456999</v>
      </c>
      <c r="AE4150" s="3">
        <f t="shared" si="385"/>
        <v>36543989.318560913</v>
      </c>
      <c r="AF4150" s="3">
        <f t="shared" si="386"/>
        <v>31733015.284365907</v>
      </c>
      <c r="AG4150" s="3">
        <f t="shared" si="387"/>
        <v>31917008.744777557</v>
      </c>
      <c r="AH4150" s="3">
        <f t="shared" si="388"/>
        <v>27638988.682079807</v>
      </c>
      <c r="AI4150" s="3">
        <f t="shared" si="389"/>
        <v>64059999.716196664</v>
      </c>
      <c r="AJ4150" s="3">
        <f t="shared" si="390"/>
        <v>54319012.579008296</v>
      </c>
    </row>
    <row r="4151" spans="2:36" x14ac:dyDescent="0.35">
      <c r="B4151">
        <v>0.99290475966339997</v>
      </c>
      <c r="C4151">
        <v>1.3770071665446</v>
      </c>
      <c r="D4151" t="s">
        <v>10567</v>
      </c>
      <c r="E4151" t="s">
        <v>10567</v>
      </c>
      <c r="F4151" t="s">
        <v>10568</v>
      </c>
      <c r="G4151" t="s">
        <v>10569</v>
      </c>
      <c r="J4151">
        <v>6</v>
      </c>
      <c r="K4151">
        <v>6</v>
      </c>
      <c r="L4151">
        <v>6</v>
      </c>
      <c r="M4151">
        <v>35.799999999999997</v>
      </c>
      <c r="N4151">
        <v>35.799999999999997</v>
      </c>
      <c r="O4151">
        <v>35.799999999999997</v>
      </c>
      <c r="P4151">
        <v>29.327999999999999</v>
      </c>
      <c r="Q4151">
        <v>0</v>
      </c>
      <c r="R4151">
        <v>13.519</v>
      </c>
      <c r="S4151">
        <v>126970000</v>
      </c>
      <c r="T4151">
        <v>22</v>
      </c>
      <c r="U4151">
        <v>0.99290475966339997</v>
      </c>
      <c r="V4151">
        <v>0.27829076038151301</v>
      </c>
      <c r="W4151">
        <v>1.3770071665446</v>
      </c>
      <c r="X4151">
        <v>2.11733113025547</v>
      </c>
      <c r="Y4151">
        <v>23.0057487487793</v>
      </c>
      <c r="Z4151">
        <v>23.0860385894775</v>
      </c>
      <c r="AA4151">
        <v>23.085746765136701</v>
      </c>
      <c r="AB4151">
        <v>22.967191696166999</v>
      </c>
      <c r="AC4151">
        <v>21.207788467407202</v>
      </c>
      <c r="AD4151">
        <v>20.871532440185501</v>
      </c>
      <c r="AE4151" s="3">
        <f t="shared" si="385"/>
        <v>8422101.0156137701</v>
      </c>
      <c r="AF4151" s="3">
        <f t="shared" si="386"/>
        <v>8904101.3873703405</v>
      </c>
      <c r="AG4151" s="3">
        <f t="shared" si="387"/>
        <v>8902300.4726517536</v>
      </c>
      <c r="AH4151" s="3">
        <f t="shared" si="388"/>
        <v>8199995.5502175894</v>
      </c>
      <c r="AI4151" s="3">
        <f t="shared" si="389"/>
        <v>2422035.3105950337</v>
      </c>
      <c r="AJ4151" s="3">
        <f t="shared" si="390"/>
        <v>1918480.193912793</v>
      </c>
    </row>
    <row r="4152" spans="2:36" x14ac:dyDescent="0.35">
      <c r="B4152">
        <v>0.64945313676738003</v>
      </c>
      <c r="C4152">
        <v>-1.7019971211751299</v>
      </c>
      <c r="D4152" t="s">
        <v>3053</v>
      </c>
      <c r="E4152" t="s">
        <v>3053</v>
      </c>
      <c r="F4152" t="s">
        <v>3054</v>
      </c>
      <c r="G4152" t="s">
        <v>3055</v>
      </c>
      <c r="J4152">
        <v>2</v>
      </c>
      <c r="K4152">
        <v>2</v>
      </c>
      <c r="L4152">
        <v>2</v>
      </c>
      <c r="M4152">
        <v>2.5</v>
      </c>
      <c r="N4152">
        <v>2.5</v>
      </c>
      <c r="O4152">
        <v>2.5</v>
      </c>
      <c r="P4152">
        <v>84.698999999999998</v>
      </c>
      <c r="Q4152">
        <v>0</v>
      </c>
      <c r="R4152">
        <v>16.802</v>
      </c>
      <c r="S4152">
        <v>260840000</v>
      </c>
      <c r="T4152">
        <v>24</v>
      </c>
      <c r="U4152">
        <v>0.64945313676738003</v>
      </c>
      <c r="V4152">
        <v>0.36596602609894502</v>
      </c>
      <c r="W4152">
        <v>-1.7019971211751299</v>
      </c>
      <c r="X4152">
        <v>-1.4367223352854299</v>
      </c>
      <c r="Y4152">
        <v>23.693597793579102</v>
      </c>
      <c r="Z4152">
        <v>20.618007659912099</v>
      </c>
      <c r="AA4152">
        <v>24.399044036865199</v>
      </c>
      <c r="AB4152">
        <v>24.827985763549801</v>
      </c>
      <c r="AC4152">
        <v>24.856000900268601</v>
      </c>
      <c r="AD4152">
        <v>24.132654190063501</v>
      </c>
      <c r="AE4152" s="3">
        <f t="shared" si="385"/>
        <v>13566994.254013773</v>
      </c>
      <c r="AF4152" s="3">
        <f t="shared" si="386"/>
        <v>1609306.4668640879</v>
      </c>
      <c r="AG4152" s="3">
        <f t="shared" si="387"/>
        <v>22123005.159503106</v>
      </c>
      <c r="AH4152" s="3">
        <f t="shared" si="388"/>
        <v>29783000.360071577</v>
      </c>
      <c r="AI4152" s="3">
        <f t="shared" si="389"/>
        <v>30366996.767931093</v>
      </c>
      <c r="AJ4152" s="3">
        <f t="shared" si="390"/>
        <v>18393009.120313544</v>
      </c>
    </row>
    <row r="4153" spans="2:36" x14ac:dyDescent="0.35">
      <c r="B4153">
        <v>0.39226612871942601</v>
      </c>
      <c r="C4153">
        <v>0.44192886352539101</v>
      </c>
      <c r="D4153" t="s">
        <v>13261</v>
      </c>
      <c r="E4153" t="s">
        <v>13262</v>
      </c>
      <c r="F4153" t="s">
        <v>13263</v>
      </c>
      <c r="G4153" t="s">
        <v>13264</v>
      </c>
      <c r="J4153">
        <v>14</v>
      </c>
      <c r="K4153">
        <v>14</v>
      </c>
      <c r="L4153">
        <v>14</v>
      </c>
      <c r="M4153">
        <v>12.2</v>
      </c>
      <c r="N4153">
        <v>12.2</v>
      </c>
      <c r="O4153">
        <v>12.2</v>
      </c>
      <c r="P4153">
        <v>160.25</v>
      </c>
      <c r="Q4153">
        <v>0</v>
      </c>
      <c r="R4153">
        <v>20</v>
      </c>
      <c r="S4153">
        <v>175530000</v>
      </c>
      <c r="T4153">
        <v>55</v>
      </c>
      <c r="U4153">
        <v>0.39226612871942601</v>
      </c>
      <c r="V4153">
        <v>0.52085568931378401</v>
      </c>
      <c r="W4153">
        <v>0.44192886352539101</v>
      </c>
      <c r="X4153">
        <v>0.92946617139612397</v>
      </c>
      <c r="Y4153">
        <v>21.9765930175781</v>
      </c>
      <c r="Z4153">
        <v>22.6519565582275</v>
      </c>
      <c r="AA4153">
        <v>22.925043106079102</v>
      </c>
      <c r="AB4153">
        <v>22.838285446166999</v>
      </c>
      <c r="AC4153">
        <v>21.7575569152832</v>
      </c>
      <c r="AD4153">
        <v>21.631963729858398</v>
      </c>
      <c r="AE4153" s="3">
        <f t="shared" si="385"/>
        <v>4126802.6503939177</v>
      </c>
      <c r="AF4153" s="3">
        <f t="shared" si="386"/>
        <v>6590500.305582352</v>
      </c>
      <c r="AG4153" s="3">
        <f t="shared" si="387"/>
        <v>7963896.8591246158</v>
      </c>
      <c r="AH4153" s="3">
        <f t="shared" si="388"/>
        <v>7499096.9593249811</v>
      </c>
      <c r="AI4153" s="3">
        <f t="shared" si="389"/>
        <v>3545498.1562514948</v>
      </c>
      <c r="AJ4153" s="3">
        <f t="shared" si="390"/>
        <v>3249899.6253664265</v>
      </c>
    </row>
    <row r="4154" spans="2:36" x14ac:dyDescent="0.35">
      <c r="B4154">
        <v>0.96232480232584205</v>
      </c>
      <c r="C4154">
        <v>0.462963740030922</v>
      </c>
      <c r="D4154" t="s">
        <v>12887</v>
      </c>
      <c r="E4154" t="s">
        <v>12887</v>
      </c>
      <c r="F4154" t="s">
        <v>12888</v>
      </c>
      <c r="G4154" t="s">
        <v>12889</v>
      </c>
      <c r="J4154">
        <v>11</v>
      </c>
      <c r="K4154">
        <v>10</v>
      </c>
      <c r="L4154">
        <v>8</v>
      </c>
      <c r="M4154">
        <v>24.9</v>
      </c>
      <c r="N4154">
        <v>22.9</v>
      </c>
      <c r="O4154">
        <v>18.2</v>
      </c>
      <c r="P4154">
        <v>60.872999999999998</v>
      </c>
      <c r="Q4154">
        <v>0</v>
      </c>
      <c r="R4154">
        <v>86.643000000000001</v>
      </c>
      <c r="S4154">
        <v>572940000</v>
      </c>
      <c r="T4154">
        <v>94</v>
      </c>
      <c r="U4154">
        <v>0.96232480232584205</v>
      </c>
      <c r="V4154">
        <v>0.28128025108225102</v>
      </c>
      <c r="W4154">
        <v>0.462963740030922</v>
      </c>
      <c r="X4154">
        <v>2.0550569527828899</v>
      </c>
      <c r="Y4154">
        <v>23.537063598632798</v>
      </c>
      <c r="Z4154">
        <v>24.098926544189499</v>
      </c>
      <c r="AA4154">
        <v>24.149265289306602</v>
      </c>
      <c r="AB4154">
        <v>23.5679035186768</v>
      </c>
      <c r="AC4154">
        <v>23.584169387817401</v>
      </c>
      <c r="AD4154">
        <v>23.244291305541999</v>
      </c>
      <c r="AE4154" s="3">
        <f t="shared" si="385"/>
        <v>12172005.867555927</v>
      </c>
      <c r="AF4154" s="3">
        <f t="shared" si="386"/>
        <v>17968000.586939417</v>
      </c>
      <c r="AG4154" s="3">
        <f t="shared" si="387"/>
        <v>18606008.941420265</v>
      </c>
      <c r="AH4154" s="3">
        <f t="shared" si="388"/>
        <v>12435002.990120413</v>
      </c>
      <c r="AI4154" s="3">
        <f t="shared" si="389"/>
        <v>12575996.521009522</v>
      </c>
      <c r="AJ4154" s="3">
        <f t="shared" si="390"/>
        <v>9936396.4482985958</v>
      </c>
    </row>
    <row r="4155" spans="2:36" x14ac:dyDescent="0.35">
      <c r="B4155">
        <v>0.60381799623955601</v>
      </c>
      <c r="C4155">
        <v>0.38669395446777299</v>
      </c>
      <c r="D4155" t="s">
        <v>15076</v>
      </c>
      <c r="E4155" t="s">
        <v>15077</v>
      </c>
      <c r="F4155" t="s">
        <v>15078</v>
      </c>
      <c r="G4155" t="s">
        <v>15079</v>
      </c>
      <c r="J4155">
        <v>12</v>
      </c>
      <c r="K4155">
        <v>12</v>
      </c>
      <c r="L4155">
        <v>10</v>
      </c>
      <c r="M4155">
        <v>26.8</v>
      </c>
      <c r="N4155">
        <v>26.8</v>
      </c>
      <c r="O4155">
        <v>23.7</v>
      </c>
      <c r="P4155">
        <v>62.332999999999998</v>
      </c>
      <c r="Q4155">
        <v>0</v>
      </c>
      <c r="R4155">
        <v>223.43</v>
      </c>
      <c r="S4155">
        <v>1807400000</v>
      </c>
      <c r="T4155">
        <v>205</v>
      </c>
      <c r="U4155">
        <v>0.60381799623955601</v>
      </c>
      <c r="V4155">
        <v>0.38546863665734699</v>
      </c>
      <c r="W4155">
        <v>0.38669395446777299</v>
      </c>
      <c r="X4155">
        <v>1.3478244631965</v>
      </c>
      <c r="Y4155">
        <v>25.628841400146499</v>
      </c>
      <c r="Z4155">
        <v>26.391410827636701</v>
      </c>
      <c r="AA4155">
        <v>25.5420322418213</v>
      </c>
      <c r="AB4155">
        <v>25.5585041046143</v>
      </c>
      <c r="AC4155">
        <v>25.2725219726563</v>
      </c>
      <c r="AD4155">
        <v>25.5711765289307</v>
      </c>
      <c r="AE4155" s="3">
        <f t="shared" si="385"/>
        <v>51885979.001775317</v>
      </c>
      <c r="AF4155" s="3">
        <f t="shared" si="386"/>
        <v>88025051.333571777</v>
      </c>
      <c r="AG4155" s="3">
        <f t="shared" si="387"/>
        <v>48855994.152159274</v>
      </c>
      <c r="AH4155" s="3">
        <f t="shared" si="388"/>
        <v>49417000.342429109</v>
      </c>
      <c r="AI4155" s="3">
        <f t="shared" si="389"/>
        <v>40530987.0140398</v>
      </c>
      <c r="AJ4155" s="3">
        <f t="shared" si="390"/>
        <v>49852984.123117872</v>
      </c>
    </row>
    <row r="4156" spans="2:36" x14ac:dyDescent="0.35">
      <c r="B4156">
        <v>1.2602923306649201</v>
      </c>
      <c r="C4156">
        <v>0.60202725728352702</v>
      </c>
      <c r="D4156" t="s">
        <v>211</v>
      </c>
      <c r="E4156" t="s">
        <v>212</v>
      </c>
      <c r="F4156" t="s">
        <v>213</v>
      </c>
      <c r="G4156" t="s">
        <v>214</v>
      </c>
      <c r="J4156">
        <v>11</v>
      </c>
      <c r="K4156">
        <v>8</v>
      </c>
      <c r="L4156">
        <v>8</v>
      </c>
      <c r="M4156">
        <v>28.4</v>
      </c>
      <c r="N4156">
        <v>22.8</v>
      </c>
      <c r="O4156">
        <v>22.8</v>
      </c>
      <c r="P4156">
        <v>64.492999999999995</v>
      </c>
      <c r="Q4156">
        <v>0</v>
      </c>
      <c r="R4156">
        <v>54.667000000000002</v>
      </c>
      <c r="S4156">
        <v>1088500000</v>
      </c>
      <c r="T4156">
        <v>160</v>
      </c>
      <c r="U4156">
        <v>1.2602923306649201</v>
      </c>
      <c r="V4156">
        <v>0.26131287377373003</v>
      </c>
      <c r="W4156">
        <v>0.60202725728352702</v>
      </c>
      <c r="X4156">
        <v>2.6854445891173802</v>
      </c>
      <c r="Y4156">
        <v>24.648120880126999</v>
      </c>
      <c r="Z4156">
        <v>25.006843566894499</v>
      </c>
      <c r="AA4156">
        <v>24.528562545776399</v>
      </c>
      <c r="AB4156">
        <v>23.992307662963899</v>
      </c>
      <c r="AC4156">
        <v>23.917888641357401</v>
      </c>
      <c r="AD4156">
        <v>24.467248916626001</v>
      </c>
      <c r="AE4156" s="3">
        <f t="shared" si="385"/>
        <v>26292005.936606608</v>
      </c>
      <c r="AF4156" s="3">
        <f t="shared" si="386"/>
        <v>33713978.887427934</v>
      </c>
      <c r="AG4156" s="3">
        <f t="shared" si="387"/>
        <v>24200986.912247028</v>
      </c>
      <c r="AH4156" s="3">
        <f t="shared" si="388"/>
        <v>16687999.25717549</v>
      </c>
      <c r="AI4156" s="3">
        <f t="shared" si="389"/>
        <v>15849001.773329809</v>
      </c>
      <c r="AJ4156" s="3">
        <f t="shared" si="390"/>
        <v>23194009.744239878</v>
      </c>
    </row>
    <row r="4157" spans="2:36" x14ac:dyDescent="0.35">
      <c r="B4157">
        <v>0.87372940305225799</v>
      </c>
      <c r="C4157">
        <v>0.72256406148274599</v>
      </c>
      <c r="D4157" t="s">
        <v>6225</v>
      </c>
      <c r="E4157" t="s">
        <v>6226</v>
      </c>
      <c r="F4157" t="s">
        <v>6227</v>
      </c>
      <c r="G4157" t="s">
        <v>6228</v>
      </c>
      <c r="J4157">
        <v>15</v>
      </c>
      <c r="K4157">
        <v>10</v>
      </c>
      <c r="L4157">
        <v>10</v>
      </c>
      <c r="M4157">
        <v>73.2</v>
      </c>
      <c r="N4157">
        <v>45.9</v>
      </c>
      <c r="O4157">
        <v>45.9</v>
      </c>
      <c r="P4157">
        <v>28.082000000000001</v>
      </c>
      <c r="Q4157">
        <v>0</v>
      </c>
      <c r="R4157">
        <v>323.31</v>
      </c>
      <c r="S4157">
        <v>7308500000</v>
      </c>
      <c r="T4157">
        <v>418</v>
      </c>
      <c r="U4157">
        <v>0.87372940305225799</v>
      </c>
      <c r="V4157">
        <v>0.29729991920848903</v>
      </c>
      <c r="W4157">
        <v>0.72256406148274599</v>
      </c>
      <c r="X4157">
        <v>1.8770083833648701</v>
      </c>
      <c r="Y4157">
        <v>26.7223415374756</v>
      </c>
      <c r="Z4157">
        <v>27.197511672973601</v>
      </c>
      <c r="AA4157">
        <v>27.2288513183594</v>
      </c>
      <c r="AB4157">
        <v>27.023586273193398</v>
      </c>
      <c r="AC4157">
        <v>25.968818664550799</v>
      </c>
      <c r="AD4157">
        <v>25.9886074066162</v>
      </c>
      <c r="AE4157" s="3">
        <f t="shared" si="385"/>
        <v>110720071.39532311</v>
      </c>
      <c r="AF4157" s="3">
        <f t="shared" si="386"/>
        <v>153909993.90696725</v>
      </c>
      <c r="AG4157" s="3">
        <f t="shared" si="387"/>
        <v>157289957.21554354</v>
      </c>
      <c r="AH4157" s="3">
        <f t="shared" si="388"/>
        <v>136430056.39244971</v>
      </c>
      <c r="AI4157" s="3">
        <f t="shared" si="389"/>
        <v>65673985.084123798</v>
      </c>
      <c r="AJ4157" s="3">
        <f t="shared" si="390"/>
        <v>66581009.391356401</v>
      </c>
    </row>
    <row r="4158" spans="2:36" x14ac:dyDescent="0.35">
      <c r="B4158">
        <v>0.560824217592931</v>
      </c>
      <c r="C4158">
        <v>0.49873224894205798</v>
      </c>
      <c r="D4158" t="s">
        <v>7672</v>
      </c>
      <c r="E4158" t="s">
        <v>7673</v>
      </c>
      <c r="F4158" t="s">
        <v>7674</v>
      </c>
      <c r="G4158" t="s">
        <v>7675</v>
      </c>
      <c r="J4158">
        <v>25</v>
      </c>
      <c r="K4158">
        <v>25</v>
      </c>
      <c r="L4158">
        <v>23</v>
      </c>
      <c r="M4158">
        <v>91</v>
      </c>
      <c r="N4158">
        <v>91</v>
      </c>
      <c r="O4158">
        <v>87.1</v>
      </c>
      <c r="P4158">
        <v>29.173999999999999</v>
      </c>
      <c r="Q4158">
        <v>0</v>
      </c>
      <c r="R4158">
        <v>323.31</v>
      </c>
      <c r="S4158">
        <v>57150000000</v>
      </c>
      <c r="T4158">
        <v>2381</v>
      </c>
      <c r="U4158">
        <v>0.560824217592931</v>
      </c>
      <c r="V4158">
        <v>0.407676664894219</v>
      </c>
      <c r="W4158">
        <v>0.49873224894205798</v>
      </c>
      <c r="X4158">
        <v>1.2639096825298299</v>
      </c>
      <c r="Y4158">
        <v>29.4612140655518</v>
      </c>
      <c r="Z4158">
        <v>29.9259223937988</v>
      </c>
      <c r="AA4158">
        <v>30.0630397796631</v>
      </c>
      <c r="AB4158">
        <v>29.967054367065401</v>
      </c>
      <c r="AC4158">
        <v>28.766166687011701</v>
      </c>
      <c r="AD4158">
        <v>29.220758438110401</v>
      </c>
      <c r="AE4158" s="3">
        <f t="shared" si="385"/>
        <v>739110109.2240324</v>
      </c>
      <c r="AF4158" s="3">
        <f t="shared" si="386"/>
        <v>1020000274.0483065</v>
      </c>
      <c r="AG4158" s="3">
        <f t="shared" si="387"/>
        <v>1121700037.8231676</v>
      </c>
      <c r="AH4158" s="3">
        <f t="shared" si="388"/>
        <v>1049499524.5692785</v>
      </c>
      <c r="AI4158" s="3">
        <f t="shared" si="389"/>
        <v>456540208.74785942</v>
      </c>
      <c r="AJ4158" s="3">
        <f t="shared" si="390"/>
        <v>625640401.30385613</v>
      </c>
    </row>
    <row r="4159" spans="2:36" x14ac:dyDescent="0.35">
      <c r="B4159">
        <v>1.45681358815774</v>
      </c>
      <c r="C4159">
        <v>0.82112820943196496</v>
      </c>
      <c r="D4159" t="s">
        <v>7625</v>
      </c>
      <c r="E4159" t="s">
        <v>7625</v>
      </c>
      <c r="F4159" t="s">
        <v>7626</v>
      </c>
      <c r="G4159" t="s">
        <v>7627</v>
      </c>
      <c r="J4159">
        <v>16</v>
      </c>
      <c r="K4159">
        <v>13</v>
      </c>
      <c r="L4159">
        <v>12</v>
      </c>
      <c r="M4159">
        <v>66.400000000000006</v>
      </c>
      <c r="N4159">
        <v>57.5</v>
      </c>
      <c r="O4159">
        <v>57.5</v>
      </c>
      <c r="P4159">
        <v>28.302</v>
      </c>
      <c r="Q4159">
        <v>0</v>
      </c>
      <c r="R4159">
        <v>323.31</v>
      </c>
      <c r="S4159">
        <v>11000000000</v>
      </c>
      <c r="T4159">
        <v>595</v>
      </c>
      <c r="U4159">
        <v>1.45681358815774</v>
      </c>
      <c r="V4159">
        <v>0.25688561106635699</v>
      </c>
      <c r="W4159">
        <v>0.82112820943196496</v>
      </c>
      <c r="X4159">
        <v>3.13758134588097</v>
      </c>
      <c r="Y4159">
        <v>27.654718399047901</v>
      </c>
      <c r="Z4159">
        <v>27.943689346313501</v>
      </c>
      <c r="AA4159">
        <v>27.866144180297901</v>
      </c>
      <c r="AB4159">
        <v>27.464820861816399</v>
      </c>
      <c r="AC4159">
        <v>26.914220809936499</v>
      </c>
      <c r="AD4159">
        <v>26.622125625610401</v>
      </c>
      <c r="AE4159" s="3">
        <f t="shared" si="385"/>
        <v>211300127.81393227</v>
      </c>
      <c r="AF4159" s="3">
        <f t="shared" si="386"/>
        <v>258159839.71681958</v>
      </c>
      <c r="AG4159" s="3">
        <f t="shared" si="387"/>
        <v>244650023.47441638</v>
      </c>
      <c r="AH4159" s="3">
        <f t="shared" si="388"/>
        <v>185240056.5677067</v>
      </c>
      <c r="AI4159" s="3">
        <f t="shared" si="389"/>
        <v>126470074.3035664</v>
      </c>
      <c r="AJ4159" s="3">
        <f t="shared" si="390"/>
        <v>103290020.03017481</v>
      </c>
    </row>
    <row r="4160" spans="2:36" x14ac:dyDescent="0.35">
      <c r="B4160">
        <v>1.3063399705330401</v>
      </c>
      <c r="C4160">
        <v>0.82261403401692901</v>
      </c>
      <c r="D4160" t="s">
        <v>8266</v>
      </c>
      <c r="E4160" t="s">
        <v>8267</v>
      </c>
      <c r="F4160" t="s">
        <v>8268</v>
      </c>
      <c r="G4160" t="s">
        <v>8269</v>
      </c>
      <c r="J4160">
        <v>17</v>
      </c>
      <c r="K4160">
        <v>15</v>
      </c>
      <c r="L4160">
        <v>14</v>
      </c>
      <c r="M4160">
        <v>83.3</v>
      </c>
      <c r="N4160">
        <v>79.3</v>
      </c>
      <c r="O4160">
        <v>74.400000000000006</v>
      </c>
      <c r="P4160">
        <v>28.218</v>
      </c>
      <c r="Q4160">
        <v>0</v>
      </c>
      <c r="R4160">
        <v>317.58</v>
      </c>
      <c r="S4160">
        <v>6919800000</v>
      </c>
      <c r="T4160">
        <v>422</v>
      </c>
      <c r="U4160">
        <v>1.3063399705330401</v>
      </c>
      <c r="V4160">
        <v>0.25691921802533202</v>
      </c>
      <c r="W4160">
        <v>0.82261403401692901</v>
      </c>
      <c r="X4160">
        <v>2.78840577653073</v>
      </c>
      <c r="Y4160">
        <v>28.123664855956999</v>
      </c>
      <c r="Z4160">
        <v>28.6033935546875</v>
      </c>
      <c r="AA4160">
        <v>28.347732543945298</v>
      </c>
      <c r="AB4160">
        <v>27.9062690734863</v>
      </c>
      <c r="AC4160">
        <v>27.0333862304688</v>
      </c>
      <c r="AD4160">
        <v>27.667293548583999</v>
      </c>
      <c r="AE4160" s="3">
        <f t="shared" si="385"/>
        <v>292460157.56912845</v>
      </c>
      <c r="AF4160" s="3">
        <f t="shared" si="386"/>
        <v>407830252.04148829</v>
      </c>
      <c r="AG4160" s="3">
        <f t="shared" si="387"/>
        <v>341599954.98545849</v>
      </c>
      <c r="AH4160" s="3">
        <f t="shared" si="388"/>
        <v>251549847.39286783</v>
      </c>
      <c r="AI4160" s="3">
        <f t="shared" si="389"/>
        <v>137359954.95746604</v>
      </c>
      <c r="AJ4160" s="3">
        <f t="shared" si="390"/>
        <v>213149960.72708815</v>
      </c>
    </row>
    <row r="4161" spans="2:36" x14ac:dyDescent="0.35">
      <c r="B4161">
        <v>0.94866624190716597</v>
      </c>
      <c r="C4161">
        <v>0.79231834411621105</v>
      </c>
      <c r="D4161" t="s">
        <v>5994</v>
      </c>
      <c r="E4161" t="s">
        <v>5994</v>
      </c>
      <c r="F4161" t="s">
        <v>5995</v>
      </c>
      <c r="G4161" t="s">
        <v>5996</v>
      </c>
      <c r="J4161">
        <v>16</v>
      </c>
      <c r="K4161">
        <v>14</v>
      </c>
      <c r="L4161">
        <v>14</v>
      </c>
      <c r="M4161">
        <v>68.599999999999994</v>
      </c>
      <c r="N4161">
        <v>64.5</v>
      </c>
      <c r="O4161">
        <v>64.5</v>
      </c>
      <c r="P4161">
        <v>27.763999999999999</v>
      </c>
      <c r="Q4161">
        <v>0</v>
      </c>
      <c r="R4161">
        <v>323.31</v>
      </c>
      <c r="S4161">
        <v>26727000000</v>
      </c>
      <c r="T4161">
        <v>917</v>
      </c>
      <c r="U4161">
        <v>0.94866624190716597</v>
      </c>
      <c r="V4161">
        <v>0.28540615947754799</v>
      </c>
      <c r="W4161">
        <v>0.79231834411621105</v>
      </c>
      <c r="X4161">
        <v>2.0273868086582398</v>
      </c>
      <c r="Y4161">
        <v>29.3050861358643</v>
      </c>
      <c r="Z4161">
        <v>29.8394966125488</v>
      </c>
      <c r="AA4161">
        <v>29.671129226684599</v>
      </c>
      <c r="AB4161">
        <v>29.507125854492202</v>
      </c>
      <c r="AC4161">
        <v>28.317173004150401</v>
      </c>
      <c r="AD4161">
        <v>28.614458084106399</v>
      </c>
      <c r="AE4161" s="3">
        <f t="shared" si="385"/>
        <v>663299931.44456291</v>
      </c>
      <c r="AF4161" s="3">
        <f t="shared" si="386"/>
        <v>960690588.00697982</v>
      </c>
      <c r="AG4161" s="3">
        <f t="shared" si="387"/>
        <v>854869657.15368032</v>
      </c>
      <c r="AH4161" s="3">
        <f t="shared" si="388"/>
        <v>763009540.01650453</v>
      </c>
      <c r="AI4161" s="3">
        <f t="shared" si="389"/>
        <v>334440193.97823811</v>
      </c>
      <c r="AJ4161" s="3">
        <f t="shared" si="390"/>
        <v>410970068.69503886</v>
      </c>
    </row>
    <row r="4162" spans="2:36" x14ac:dyDescent="0.35">
      <c r="B4162">
        <v>1.34301996991921</v>
      </c>
      <c r="C4162">
        <v>0.91026814778645704</v>
      </c>
      <c r="D4162" t="s">
        <v>7838</v>
      </c>
      <c r="E4162" t="s">
        <v>7839</v>
      </c>
      <c r="F4162" t="s">
        <v>7840</v>
      </c>
      <c r="G4162" t="s">
        <v>7841</v>
      </c>
      <c r="J4162">
        <v>22</v>
      </c>
      <c r="K4162">
        <v>20</v>
      </c>
      <c r="L4162">
        <v>19</v>
      </c>
      <c r="M4162">
        <v>80.8</v>
      </c>
      <c r="N4162">
        <v>76.7</v>
      </c>
      <c r="O4162">
        <v>64.900000000000006</v>
      </c>
      <c r="P4162">
        <v>27.745000000000001</v>
      </c>
      <c r="Q4162">
        <v>0</v>
      </c>
      <c r="R4162">
        <v>323.31</v>
      </c>
      <c r="S4162">
        <v>38901000000</v>
      </c>
      <c r="T4162">
        <v>1010</v>
      </c>
      <c r="U4162">
        <v>1.34301996991921</v>
      </c>
      <c r="V4162">
        <v>0.25688561106635699</v>
      </c>
      <c r="W4162">
        <v>0.91026814778645704</v>
      </c>
      <c r="X4162">
        <v>2.8716720756898999</v>
      </c>
      <c r="Y4162">
        <v>29.5558891296387</v>
      </c>
      <c r="Z4162">
        <v>29.90354347229</v>
      </c>
      <c r="AA4162">
        <v>29.579332351684599</v>
      </c>
      <c r="AB4162">
        <v>29.300926208496101</v>
      </c>
      <c r="AC4162">
        <v>28.276086807251001</v>
      </c>
      <c r="AD4162">
        <v>28.7309474945068</v>
      </c>
      <c r="AE4162" s="3">
        <f t="shared" si="385"/>
        <v>789240161.07274544</v>
      </c>
      <c r="AF4162" s="3">
        <f t="shared" si="386"/>
        <v>1004300229.1873144</v>
      </c>
      <c r="AG4162" s="3">
        <f t="shared" si="387"/>
        <v>802169766.54661405</v>
      </c>
      <c r="AH4162" s="3">
        <f t="shared" si="388"/>
        <v>661390099.38048136</v>
      </c>
      <c r="AI4162" s="3">
        <f t="shared" si="389"/>
        <v>325050088.77101874</v>
      </c>
      <c r="AJ4162" s="3">
        <f t="shared" si="390"/>
        <v>445530048.09851915</v>
      </c>
    </row>
    <row r="4163" spans="2:36" x14ac:dyDescent="0.35">
      <c r="B4163">
        <v>0.32567586342537402</v>
      </c>
      <c r="C4163">
        <v>0.17956924438476601</v>
      </c>
      <c r="D4163" t="s">
        <v>5920</v>
      </c>
      <c r="E4163" t="s">
        <v>5921</v>
      </c>
      <c r="F4163" t="s">
        <v>5922</v>
      </c>
      <c r="G4163" t="s">
        <v>5923</v>
      </c>
      <c r="J4163">
        <v>5</v>
      </c>
      <c r="K4163">
        <v>5</v>
      </c>
      <c r="L4163">
        <v>3</v>
      </c>
      <c r="M4163">
        <v>20.3</v>
      </c>
      <c r="N4163">
        <v>20.3</v>
      </c>
      <c r="O4163">
        <v>15.7</v>
      </c>
      <c r="P4163">
        <v>44.712000000000003</v>
      </c>
      <c r="Q4163">
        <v>0</v>
      </c>
      <c r="R4163">
        <v>30.327000000000002</v>
      </c>
      <c r="S4163">
        <v>201140000</v>
      </c>
      <c r="T4163">
        <v>50</v>
      </c>
      <c r="U4163">
        <v>0.32567586342537402</v>
      </c>
      <c r="V4163">
        <v>0.57724544999570004</v>
      </c>
      <c r="W4163">
        <v>0.17956924438476601</v>
      </c>
      <c r="X4163">
        <v>0.792510533606402</v>
      </c>
      <c r="Y4163">
        <v>23.7107238769531</v>
      </c>
      <c r="Z4163">
        <v>23.949312210083001</v>
      </c>
      <c r="AA4163">
        <v>24.170202255248999</v>
      </c>
      <c r="AB4163">
        <v>24.100530624389599</v>
      </c>
      <c r="AC4163">
        <v>23.4682426452637</v>
      </c>
      <c r="AD4163">
        <v>23.7227573394775</v>
      </c>
      <c r="AE4163" s="3">
        <f t="shared" ref="AE4163:AE4226" si="391">2^(Y4163)</f>
        <v>13729006.349192714</v>
      </c>
      <c r="AF4163" s="3">
        <f t="shared" ref="AF4163:AF4226" si="392">2^(Z4163)</f>
        <v>16197998.363642989</v>
      </c>
      <c r="AG4163" s="3">
        <f t="shared" ref="AG4163:AG4226" si="393">2^(AA4163)</f>
        <v>18877995.581084494</v>
      </c>
      <c r="AH4163" s="3">
        <f t="shared" ref="AH4163:AH4226" si="394">2^(AB4163)</f>
        <v>17987989.664485518</v>
      </c>
      <c r="AI4163" s="3">
        <f t="shared" ref="AI4163:AI4226" si="395">2^(AC4163)</f>
        <v>11604995.643141855</v>
      </c>
      <c r="AJ4163" s="3">
        <f t="shared" ref="AJ4163:AJ4226" si="396">2^(AD4163)</f>
        <v>13843998.355737232</v>
      </c>
    </row>
    <row r="4164" spans="2:36" x14ac:dyDescent="0.35">
      <c r="B4164">
        <v>0.36411070058160999</v>
      </c>
      <c r="C4164">
        <v>-0.16534169514973801</v>
      </c>
      <c r="D4164" t="s">
        <v>4669</v>
      </c>
      <c r="E4164" t="s">
        <v>4670</v>
      </c>
      <c r="F4164" t="s">
        <v>4671</v>
      </c>
      <c r="G4164" t="s">
        <v>4672</v>
      </c>
      <c r="J4164">
        <v>4</v>
      </c>
      <c r="K4164">
        <v>4</v>
      </c>
      <c r="L4164">
        <v>4</v>
      </c>
      <c r="M4164">
        <v>6.8</v>
      </c>
      <c r="N4164">
        <v>6.8</v>
      </c>
      <c r="O4164">
        <v>6.8</v>
      </c>
      <c r="P4164">
        <v>78.155000000000001</v>
      </c>
      <c r="Q4164">
        <v>5.0369E-4</v>
      </c>
      <c r="R4164">
        <v>5.0910000000000002</v>
      </c>
      <c r="S4164">
        <v>90815000</v>
      </c>
      <c r="T4164">
        <v>27</v>
      </c>
      <c r="U4164">
        <v>0.36411070058160999</v>
      </c>
      <c r="V4164">
        <v>0.54695443232657304</v>
      </c>
      <c r="W4164">
        <v>-0.16534169514973801</v>
      </c>
      <c r="X4164">
        <v>-0.87203975039811399</v>
      </c>
      <c r="Y4164">
        <v>21.5273113250732</v>
      </c>
      <c r="Z4164">
        <v>21.581506729126001</v>
      </c>
      <c r="AA4164">
        <v>21.836032867431602</v>
      </c>
      <c r="AB4164">
        <v>21.6857719421387</v>
      </c>
      <c r="AC4164">
        <v>22.139118194580099</v>
      </c>
      <c r="AD4164">
        <v>21.6159858703613</v>
      </c>
      <c r="AE4164" s="3">
        <f t="shared" si="391"/>
        <v>3022500.8721110183</v>
      </c>
      <c r="AF4164" s="3">
        <f t="shared" si="392"/>
        <v>3138201.8716922961</v>
      </c>
      <c r="AG4164" s="3">
        <f t="shared" si="393"/>
        <v>3743698.6204859507</v>
      </c>
      <c r="AH4164" s="3">
        <f t="shared" si="394"/>
        <v>3373399.9465429382</v>
      </c>
      <c r="AI4164" s="3">
        <f t="shared" si="395"/>
        <v>4618901.003160187</v>
      </c>
      <c r="AJ4164" s="3">
        <f t="shared" si="396"/>
        <v>3214105.5359455128</v>
      </c>
    </row>
    <row r="4165" spans="2:36" x14ac:dyDescent="0.35">
      <c r="B4165">
        <v>0.54068031906773195</v>
      </c>
      <c r="C4165">
        <v>0.48248799641927298</v>
      </c>
      <c r="D4165" t="s">
        <v>11996</v>
      </c>
      <c r="E4165" t="s">
        <v>11996</v>
      </c>
      <c r="F4165" t="s">
        <v>11997</v>
      </c>
      <c r="G4165" t="s">
        <v>11998</v>
      </c>
      <c r="J4165">
        <v>7</v>
      </c>
      <c r="K4165">
        <v>7</v>
      </c>
      <c r="L4165">
        <v>7</v>
      </c>
      <c r="M4165">
        <v>31.4</v>
      </c>
      <c r="N4165">
        <v>31.4</v>
      </c>
      <c r="O4165">
        <v>31.4</v>
      </c>
      <c r="P4165">
        <v>35.091999999999999</v>
      </c>
      <c r="Q4165">
        <v>0</v>
      </c>
      <c r="R4165">
        <v>19.413</v>
      </c>
      <c r="S4165">
        <v>110960000</v>
      </c>
      <c r="T4165">
        <v>39</v>
      </c>
      <c r="U4165">
        <v>0.54068031906773195</v>
      </c>
      <c r="V4165">
        <v>0.41898260254691899</v>
      </c>
      <c r="W4165">
        <v>0.48248799641927298</v>
      </c>
      <c r="X4165">
        <v>1.2244860042821999</v>
      </c>
      <c r="Y4165">
        <v>22.654537200927699</v>
      </c>
      <c r="Z4165">
        <v>22.778903961181602</v>
      </c>
      <c r="AA4165">
        <v>21.7746677398682</v>
      </c>
      <c r="AB4165">
        <v>22.283422470092798</v>
      </c>
      <c r="AC4165">
        <v>21.4794616699219</v>
      </c>
      <c r="AD4165">
        <v>21.997760772705099</v>
      </c>
      <c r="AE4165" s="3">
        <f t="shared" si="391"/>
        <v>6602299.7132953452</v>
      </c>
      <c r="AF4165" s="3">
        <f t="shared" si="392"/>
        <v>7196699.3620318118</v>
      </c>
      <c r="AG4165" s="3">
        <f t="shared" si="393"/>
        <v>3587799.2547139563</v>
      </c>
      <c r="AH4165" s="3">
        <f t="shared" si="394"/>
        <v>5104798.0950660361</v>
      </c>
      <c r="AI4165" s="3">
        <f t="shared" si="395"/>
        <v>2923898.236629189</v>
      </c>
      <c r="AJ4165" s="3">
        <f t="shared" si="396"/>
        <v>4187799.0112285004</v>
      </c>
    </row>
    <row r="4166" spans="2:36" x14ac:dyDescent="0.35">
      <c r="B4166">
        <v>0.155429793069364</v>
      </c>
      <c r="C4166">
        <v>8.3474477132160302E-2</v>
      </c>
      <c r="D4166" t="s">
        <v>4087</v>
      </c>
      <c r="E4166" t="s">
        <v>4088</v>
      </c>
      <c r="F4166" t="s">
        <v>4089</v>
      </c>
      <c r="G4166" t="s">
        <v>4090</v>
      </c>
      <c r="J4166">
        <v>24</v>
      </c>
      <c r="K4166">
        <v>24</v>
      </c>
      <c r="L4166">
        <v>19</v>
      </c>
      <c r="M4166">
        <v>40</v>
      </c>
      <c r="N4166">
        <v>40</v>
      </c>
      <c r="O4166">
        <v>30.6</v>
      </c>
      <c r="P4166">
        <v>89.13</v>
      </c>
      <c r="Q4166">
        <v>0</v>
      </c>
      <c r="R4166">
        <v>69.259</v>
      </c>
      <c r="S4166">
        <v>697220000</v>
      </c>
      <c r="T4166">
        <v>201</v>
      </c>
      <c r="U4166">
        <v>0.155429793069364</v>
      </c>
      <c r="V4166">
        <v>0.77017275697891296</v>
      </c>
      <c r="W4166">
        <v>8.3474477132160302E-2</v>
      </c>
      <c r="X4166">
        <v>0.41542279392619502</v>
      </c>
      <c r="Y4166">
        <v>24.239944458007798</v>
      </c>
      <c r="Z4166">
        <v>24.0565586090088</v>
      </c>
      <c r="AA4166">
        <v>24.386863708496101</v>
      </c>
      <c r="AB4166">
        <v>23.8569030761719</v>
      </c>
      <c r="AC4166">
        <v>24.109725952148398</v>
      </c>
      <c r="AD4166">
        <v>24.466314315795898</v>
      </c>
      <c r="AE4166" s="3">
        <f t="shared" si="391"/>
        <v>19813006.184061859</v>
      </c>
      <c r="AF4166" s="3">
        <f t="shared" si="392"/>
        <v>17448003.261832863</v>
      </c>
      <c r="AG4166" s="3">
        <f t="shared" si="393"/>
        <v>21937012.182406992</v>
      </c>
      <c r="AH4166" s="3">
        <f t="shared" si="394"/>
        <v>15192996.212606387</v>
      </c>
      <c r="AI4166" s="3">
        <f t="shared" si="395"/>
        <v>18103006.145001452</v>
      </c>
      <c r="AJ4166" s="3">
        <f t="shared" si="396"/>
        <v>23178989.161051039</v>
      </c>
    </row>
    <row r="4167" spans="2:36" x14ac:dyDescent="0.35">
      <c r="B4167">
        <v>0.32877448959259697</v>
      </c>
      <c r="C4167">
        <v>0.172938664754231</v>
      </c>
      <c r="D4167" t="s">
        <v>10188</v>
      </c>
      <c r="E4167" t="s">
        <v>10189</v>
      </c>
      <c r="F4167" t="s">
        <v>10190</v>
      </c>
      <c r="G4167" t="s">
        <v>10191</v>
      </c>
      <c r="J4167">
        <v>13</v>
      </c>
      <c r="K4167">
        <v>13</v>
      </c>
      <c r="L4167">
        <v>13</v>
      </c>
      <c r="M4167">
        <v>23.9</v>
      </c>
      <c r="N4167">
        <v>23.9</v>
      </c>
      <c r="O4167">
        <v>23.9</v>
      </c>
      <c r="P4167">
        <v>82.875</v>
      </c>
      <c r="Q4167">
        <v>0</v>
      </c>
      <c r="R4167">
        <v>39.473999999999997</v>
      </c>
      <c r="S4167">
        <v>680490000</v>
      </c>
      <c r="T4167">
        <v>121</v>
      </c>
      <c r="U4167">
        <v>0.32877448959259697</v>
      </c>
      <c r="V4167">
        <v>0.57413428722860205</v>
      </c>
      <c r="W4167">
        <v>0.172938664754231</v>
      </c>
      <c r="X4167">
        <v>0.798976804607754</v>
      </c>
      <c r="Y4167">
        <v>24.868206024169901</v>
      </c>
      <c r="Z4167">
        <v>24.4497890472412</v>
      </c>
      <c r="AA4167">
        <v>24.6601963043213</v>
      </c>
      <c r="AB4167">
        <v>24.549337387085</v>
      </c>
      <c r="AC4167">
        <v>24.1487216949463</v>
      </c>
      <c r="AD4167">
        <v>24.761316299438501</v>
      </c>
      <c r="AE4167" s="3">
        <f t="shared" si="391"/>
        <v>30624989.722498197</v>
      </c>
      <c r="AF4167" s="3">
        <f t="shared" si="392"/>
        <v>22915001.545738451</v>
      </c>
      <c r="AG4167" s="3">
        <f t="shared" si="393"/>
        <v>26512994.795209255</v>
      </c>
      <c r="AH4167" s="3">
        <f t="shared" si="394"/>
        <v>24552002.926380355</v>
      </c>
      <c r="AI4167" s="3">
        <f t="shared" si="395"/>
        <v>18598999.68719361</v>
      </c>
      <c r="AJ4167" s="3">
        <f t="shared" si="396"/>
        <v>28437992.690592002</v>
      </c>
    </row>
    <row r="4168" spans="2:36" x14ac:dyDescent="0.35">
      <c r="B4168">
        <v>1.02137309695122</v>
      </c>
      <c r="C4168">
        <v>0.48070017496744899</v>
      </c>
      <c r="D4168" t="s">
        <v>11340</v>
      </c>
      <c r="E4168" t="s">
        <v>11341</v>
      </c>
      <c r="F4168" t="s">
        <v>11342</v>
      </c>
      <c r="G4168" t="s">
        <v>11343</v>
      </c>
      <c r="J4168">
        <v>13</v>
      </c>
      <c r="K4168">
        <v>13</v>
      </c>
      <c r="L4168">
        <v>13</v>
      </c>
      <c r="M4168">
        <v>29.8</v>
      </c>
      <c r="N4168">
        <v>29.8</v>
      </c>
      <c r="O4168">
        <v>29.8</v>
      </c>
      <c r="P4168">
        <v>48.601999999999997</v>
      </c>
      <c r="Q4168">
        <v>0</v>
      </c>
      <c r="R4168">
        <v>96.569000000000003</v>
      </c>
      <c r="S4168">
        <v>1700000000</v>
      </c>
      <c r="T4168">
        <v>222</v>
      </c>
      <c r="U4168">
        <v>1.02137309695122</v>
      </c>
      <c r="V4168">
        <v>0.27559928387278099</v>
      </c>
      <c r="W4168">
        <v>0.48070017496744899</v>
      </c>
      <c r="X4168">
        <v>2.1757309546781101</v>
      </c>
      <c r="Y4168">
        <v>25.7641296386719</v>
      </c>
      <c r="Z4168">
        <v>25.9951362609863</v>
      </c>
      <c r="AA4168">
        <v>25.606227874755898</v>
      </c>
      <c r="AB4168">
        <v>25.687150955200199</v>
      </c>
      <c r="AC4168">
        <v>25.133947372436499</v>
      </c>
      <c r="AD4168">
        <v>25.102294921875</v>
      </c>
      <c r="AE4168" s="3">
        <f t="shared" si="391"/>
        <v>56987005.072693519</v>
      </c>
      <c r="AF4168" s="3">
        <f t="shared" si="392"/>
        <v>66883001.697505385</v>
      </c>
      <c r="AG4168" s="3">
        <f t="shared" si="393"/>
        <v>51079032.913247481</v>
      </c>
      <c r="AH4168" s="3">
        <f t="shared" si="394"/>
        <v>54026015.725874603</v>
      </c>
      <c r="AI4168" s="3">
        <f t="shared" si="395"/>
        <v>36819006.748873577</v>
      </c>
      <c r="AJ4168" s="3">
        <f t="shared" si="396"/>
        <v>36020001.907972381</v>
      </c>
    </row>
    <row r="4169" spans="2:36" x14ac:dyDescent="0.35">
      <c r="B4169">
        <v>0.97511736665269799</v>
      </c>
      <c r="C4169">
        <v>0.83795674641926998</v>
      </c>
      <c r="D4169" t="s">
        <v>14748</v>
      </c>
      <c r="E4169" t="s">
        <v>14748</v>
      </c>
      <c r="F4169" t="s">
        <v>14749</v>
      </c>
      <c r="G4169" t="s">
        <v>14750</v>
      </c>
      <c r="J4169">
        <v>11</v>
      </c>
      <c r="K4169">
        <v>11</v>
      </c>
      <c r="L4169">
        <v>11</v>
      </c>
      <c r="M4169">
        <v>16.100000000000001</v>
      </c>
      <c r="N4169">
        <v>16.100000000000001</v>
      </c>
      <c r="O4169">
        <v>16.100000000000001</v>
      </c>
      <c r="P4169">
        <v>140.26</v>
      </c>
      <c r="Q4169">
        <v>0</v>
      </c>
      <c r="R4169">
        <v>78.546999999999997</v>
      </c>
      <c r="S4169">
        <v>239550000</v>
      </c>
      <c r="T4169">
        <v>83</v>
      </c>
      <c r="U4169">
        <v>0.97511736665269799</v>
      </c>
      <c r="V4169">
        <v>0.28016491367708701</v>
      </c>
      <c r="W4169">
        <v>0.83795674641926998</v>
      </c>
      <c r="X4169">
        <v>2.0810525704875702</v>
      </c>
      <c r="Y4169">
        <v>22.9637050628662</v>
      </c>
      <c r="Z4169">
        <v>22.917324066162099</v>
      </c>
      <c r="AA4169">
        <v>22.9322185516357</v>
      </c>
      <c r="AB4169">
        <v>22.2973442077637</v>
      </c>
      <c r="AC4169">
        <v>21.325313568115199</v>
      </c>
      <c r="AD4169">
        <v>22.676719665527301</v>
      </c>
      <c r="AE4169" s="3">
        <f t="shared" si="391"/>
        <v>8180202.1381250964</v>
      </c>
      <c r="AF4169" s="3">
        <f t="shared" si="392"/>
        <v>7921400.369082029</v>
      </c>
      <c r="AG4169" s="3">
        <f t="shared" si="393"/>
        <v>8003605.0792965274</v>
      </c>
      <c r="AH4169" s="3">
        <f t="shared" si="394"/>
        <v>5154296.8861226933</v>
      </c>
      <c r="AI4169" s="3">
        <f t="shared" si="395"/>
        <v>2627598.7763147233</v>
      </c>
      <c r="AJ4169" s="3">
        <f t="shared" si="396"/>
        <v>6704599.2260381477</v>
      </c>
    </row>
    <row r="4170" spans="2:36" x14ac:dyDescent="0.35">
      <c r="B4170">
        <v>0.65255967672499204</v>
      </c>
      <c r="C4170">
        <v>0.39571762084960899</v>
      </c>
      <c r="D4170" t="s">
        <v>2912</v>
      </c>
      <c r="E4170" t="s">
        <v>2913</v>
      </c>
      <c r="F4170" t="s">
        <v>2914</v>
      </c>
      <c r="G4170" t="s">
        <v>2915</v>
      </c>
      <c r="J4170">
        <v>10</v>
      </c>
      <c r="K4170">
        <v>10</v>
      </c>
      <c r="L4170">
        <v>6</v>
      </c>
      <c r="M4170">
        <v>13.5</v>
      </c>
      <c r="N4170">
        <v>13.5</v>
      </c>
      <c r="O4170">
        <v>8.3000000000000007</v>
      </c>
      <c r="P4170">
        <v>110.54</v>
      </c>
      <c r="Q4170">
        <v>0</v>
      </c>
      <c r="R4170">
        <v>31.148</v>
      </c>
      <c r="S4170">
        <v>166830000</v>
      </c>
      <c r="T4170">
        <v>45</v>
      </c>
      <c r="U4170">
        <v>0.65255967672499204</v>
      </c>
      <c r="V4170">
        <v>0.364762136785172</v>
      </c>
      <c r="W4170">
        <v>0.39571762084960899</v>
      </c>
      <c r="X4170">
        <v>1.44277241167453</v>
      </c>
      <c r="Y4170">
        <v>22.258365631103501</v>
      </c>
      <c r="Z4170">
        <v>21.9770812988281</v>
      </c>
      <c r="AA4170">
        <v>21.961870193481399</v>
      </c>
      <c r="AB4170">
        <v>22.0819988250732</v>
      </c>
      <c r="AC4170">
        <v>21.1985054016113</v>
      </c>
      <c r="AD4170">
        <v>21.729660034179702</v>
      </c>
      <c r="AE4170" s="3">
        <f t="shared" si="391"/>
        <v>5016903.0604827926</v>
      </c>
      <c r="AF4170" s="3">
        <f t="shared" si="392"/>
        <v>4128199.6063229111</v>
      </c>
      <c r="AG4170" s="3">
        <f t="shared" si="393"/>
        <v>4084902.4438439845</v>
      </c>
      <c r="AH4170" s="3">
        <f t="shared" si="394"/>
        <v>4439601.7157616736</v>
      </c>
      <c r="AI4170" s="3">
        <f t="shared" si="395"/>
        <v>2406500.6822099779</v>
      </c>
      <c r="AJ4170" s="3">
        <f t="shared" si="396"/>
        <v>3477598.7082841974</v>
      </c>
    </row>
    <row r="4171" spans="2:36" x14ac:dyDescent="0.35">
      <c r="B4171">
        <v>1.4314210003030201</v>
      </c>
      <c r="C4171">
        <v>0.302282969156902</v>
      </c>
      <c r="D4171" t="s">
        <v>14336</v>
      </c>
      <c r="E4171" t="s">
        <v>14336</v>
      </c>
      <c r="F4171" t="s">
        <v>14337</v>
      </c>
      <c r="G4171" t="s">
        <v>14338</v>
      </c>
      <c r="J4171">
        <v>10</v>
      </c>
      <c r="K4171">
        <v>10</v>
      </c>
      <c r="L4171">
        <v>10</v>
      </c>
      <c r="M4171">
        <v>11.2</v>
      </c>
      <c r="N4171">
        <v>11.2</v>
      </c>
      <c r="O4171">
        <v>11.2</v>
      </c>
      <c r="P4171">
        <v>109.86</v>
      </c>
      <c r="Q4171">
        <v>0</v>
      </c>
      <c r="R4171">
        <v>28.347999999999999</v>
      </c>
      <c r="S4171">
        <v>282050000</v>
      </c>
      <c r="T4171">
        <v>60</v>
      </c>
      <c r="U4171">
        <v>1.4314210003030201</v>
      </c>
      <c r="V4171">
        <v>0.25688561106635699</v>
      </c>
      <c r="W4171">
        <v>0.302282969156902</v>
      </c>
      <c r="X4171">
        <v>3.0772058093872099</v>
      </c>
      <c r="Y4171">
        <v>23.1305027008057</v>
      </c>
      <c r="Z4171">
        <v>23.296140670776399</v>
      </c>
      <c r="AA4171">
        <v>22.967456817626999</v>
      </c>
      <c r="AB4171">
        <v>22.784645080566399</v>
      </c>
      <c r="AC4171">
        <v>22.8298740386963</v>
      </c>
      <c r="AD4171">
        <v>22.8727321624756</v>
      </c>
      <c r="AE4171" s="3">
        <f t="shared" si="391"/>
        <v>9182800.0460436475</v>
      </c>
      <c r="AF4171" s="3">
        <f t="shared" si="392"/>
        <v>10299997.637969956</v>
      </c>
      <c r="AG4171" s="3">
        <f t="shared" si="393"/>
        <v>8201502.5870468775</v>
      </c>
      <c r="AH4171" s="3">
        <f t="shared" si="394"/>
        <v>7225395.2594278166</v>
      </c>
      <c r="AI4171" s="3">
        <f t="shared" si="395"/>
        <v>7455501.8597592898</v>
      </c>
      <c r="AJ4171" s="3">
        <f t="shared" si="396"/>
        <v>7680304.940445249</v>
      </c>
    </row>
    <row r="4172" spans="2:36" x14ac:dyDescent="0.35">
      <c r="B4172">
        <v>1.85942317228147</v>
      </c>
      <c r="C4172">
        <v>-0.69939486185709798</v>
      </c>
      <c r="D4172" t="s">
        <v>1749</v>
      </c>
      <c r="E4172" t="s">
        <v>1750</v>
      </c>
      <c r="G4172" t="s">
        <v>1751</v>
      </c>
      <c r="J4172">
        <v>28</v>
      </c>
      <c r="K4172">
        <v>28</v>
      </c>
      <c r="L4172">
        <v>1</v>
      </c>
      <c r="M4172">
        <v>38</v>
      </c>
      <c r="N4172">
        <v>38</v>
      </c>
      <c r="O4172">
        <v>1.3</v>
      </c>
      <c r="P4172">
        <v>114.08</v>
      </c>
      <c r="Q4172">
        <v>0</v>
      </c>
      <c r="R4172">
        <v>161.83000000000001</v>
      </c>
      <c r="S4172">
        <v>1360400000</v>
      </c>
      <c r="T4172">
        <v>252</v>
      </c>
      <c r="U4172">
        <v>1.85942317228147</v>
      </c>
      <c r="V4172">
        <v>0.25688561106635699</v>
      </c>
      <c r="W4172">
        <v>-0.69939486185709798</v>
      </c>
      <c r="X4172">
        <v>-4.1885922823632402</v>
      </c>
      <c r="Y4172">
        <v>24.657363891601602</v>
      </c>
      <c r="Z4172">
        <v>24.707725524902301</v>
      </c>
      <c r="AA4172">
        <v>24.4558200836182</v>
      </c>
      <c r="AB4172">
        <v>25.043684005737301</v>
      </c>
      <c r="AC4172">
        <v>25.556547164916999</v>
      </c>
      <c r="AD4172">
        <v>25.318862915039102</v>
      </c>
      <c r="AE4172" s="3">
        <f t="shared" si="391"/>
        <v>26460993.455464259</v>
      </c>
      <c r="AF4172" s="3">
        <f t="shared" si="392"/>
        <v>27401005.989649221</v>
      </c>
      <c r="AG4172" s="3">
        <f t="shared" si="393"/>
        <v>23010995.830603421</v>
      </c>
      <c r="AH4172" s="3">
        <f t="shared" si="394"/>
        <v>34585980.13183593</v>
      </c>
      <c r="AI4172" s="3">
        <f t="shared" si="395"/>
        <v>49350014.230850123</v>
      </c>
      <c r="AJ4172" s="3">
        <f t="shared" si="396"/>
        <v>41854021.544785611</v>
      </c>
    </row>
    <row r="4173" spans="2:36" x14ac:dyDescent="0.35">
      <c r="B4173">
        <v>0.55763086597296097</v>
      </c>
      <c r="C4173">
        <v>-0.171620051066082</v>
      </c>
      <c r="D4173" t="s">
        <v>1718</v>
      </c>
      <c r="E4173" t="s">
        <v>1719</v>
      </c>
      <c r="F4173" t="s">
        <v>1720</v>
      </c>
      <c r="G4173" t="s">
        <v>1721</v>
      </c>
      <c r="J4173">
        <v>13</v>
      </c>
      <c r="K4173">
        <v>13</v>
      </c>
      <c r="L4173">
        <v>13</v>
      </c>
      <c r="M4173">
        <v>35.1</v>
      </c>
      <c r="N4173">
        <v>35.1</v>
      </c>
      <c r="O4173">
        <v>35.1</v>
      </c>
      <c r="P4173">
        <v>55.261000000000003</v>
      </c>
      <c r="Q4173">
        <v>0</v>
      </c>
      <c r="R4173">
        <v>35.688000000000002</v>
      </c>
      <c r="S4173">
        <v>678550000</v>
      </c>
      <c r="T4173">
        <v>103</v>
      </c>
      <c r="U4173">
        <v>0.55763086597296097</v>
      </c>
      <c r="V4173">
        <v>0.40897974341122501</v>
      </c>
      <c r="W4173">
        <v>-0.171620051066082</v>
      </c>
      <c r="X4173">
        <v>-1.2576655373967001</v>
      </c>
      <c r="Y4173">
        <v>24.354475021362301</v>
      </c>
      <c r="Z4173">
        <v>24.171653747558601</v>
      </c>
      <c r="AA4173">
        <v>24.443922042846701</v>
      </c>
      <c r="AB4173">
        <v>24.379411697387699</v>
      </c>
      <c r="AC4173">
        <v>24.3896884918213</v>
      </c>
      <c r="AD4173">
        <v>24.7158107757568</v>
      </c>
      <c r="AE4173" s="3">
        <f t="shared" si="391"/>
        <v>21450010.547752492</v>
      </c>
      <c r="AF4173" s="3">
        <f t="shared" si="392"/>
        <v>18896998.248612974</v>
      </c>
      <c r="AG4173" s="3">
        <f t="shared" si="393"/>
        <v>22822002.392876007</v>
      </c>
      <c r="AH4173" s="3">
        <f t="shared" si="394"/>
        <v>21823992.189827077</v>
      </c>
      <c r="AI4173" s="3">
        <f t="shared" si="395"/>
        <v>21980006.723716594</v>
      </c>
      <c r="AJ4173" s="3">
        <f t="shared" si="396"/>
        <v>27554999.701564662</v>
      </c>
    </row>
    <row r="4174" spans="2:36" x14ac:dyDescent="0.35">
      <c r="B4174">
        <v>0.14633715063349101</v>
      </c>
      <c r="C4174">
        <v>0.18122482299804701</v>
      </c>
      <c r="D4174" t="s">
        <v>192</v>
      </c>
      <c r="E4174" t="s">
        <v>192</v>
      </c>
      <c r="F4174" t="s">
        <v>193</v>
      </c>
      <c r="G4174" t="s">
        <v>194</v>
      </c>
      <c r="J4174">
        <v>3</v>
      </c>
      <c r="K4174">
        <v>3</v>
      </c>
      <c r="L4174">
        <v>3</v>
      </c>
      <c r="M4174">
        <v>15.4</v>
      </c>
      <c r="N4174">
        <v>15.4</v>
      </c>
      <c r="O4174">
        <v>15.4</v>
      </c>
      <c r="P4174">
        <v>27.568999999999999</v>
      </c>
      <c r="Q4174">
        <v>1.8471000000000001E-4</v>
      </c>
      <c r="R4174">
        <v>7.4372999999999996</v>
      </c>
      <c r="S4174">
        <v>53389000</v>
      </c>
      <c r="T4174">
        <v>23</v>
      </c>
      <c r="U4174">
        <v>0.14633715063349101</v>
      </c>
      <c r="V4174">
        <v>0.78179584384725798</v>
      </c>
      <c r="W4174">
        <v>0.18122482299804701</v>
      </c>
      <c r="X4174">
        <v>0.39362016718119403</v>
      </c>
      <c r="Y4174">
        <v>22.640153884887699</v>
      </c>
      <c r="Z4174">
        <v>21.3444423675537</v>
      </c>
      <c r="AA4174">
        <v>22.796516418456999</v>
      </c>
      <c r="AB4174">
        <v>22.080339431762699</v>
      </c>
      <c r="AC4174">
        <v>22.103288650512699</v>
      </c>
      <c r="AD4174">
        <v>22.053810119628899</v>
      </c>
      <c r="AE4174" s="3">
        <f t="shared" si="391"/>
        <v>6536803.4364003623</v>
      </c>
      <c r="AF4174" s="3">
        <f t="shared" si="392"/>
        <v>2662670.2954693832</v>
      </c>
      <c r="AG4174" s="3">
        <f t="shared" si="393"/>
        <v>7285095.3207000047</v>
      </c>
      <c r="AH4174" s="3">
        <f t="shared" si="394"/>
        <v>4434498.2046232168</v>
      </c>
      <c r="AI4174" s="3">
        <f t="shared" si="395"/>
        <v>4505602.6299181757</v>
      </c>
      <c r="AJ4174" s="3">
        <f t="shared" si="396"/>
        <v>4353698.6450474784</v>
      </c>
    </row>
    <row r="4175" spans="2:36" x14ac:dyDescent="0.35">
      <c r="B4175">
        <v>0.43360624677109999</v>
      </c>
      <c r="C4175">
        <v>-0.178707758585613</v>
      </c>
      <c r="D4175" t="s">
        <v>13753</v>
      </c>
      <c r="E4175" t="s">
        <v>13753</v>
      </c>
      <c r="F4175" t="s">
        <v>13754</v>
      </c>
      <c r="G4175" t="s">
        <v>13755</v>
      </c>
      <c r="J4175">
        <v>9</v>
      </c>
      <c r="K4175">
        <v>9</v>
      </c>
      <c r="L4175">
        <v>9</v>
      </c>
      <c r="M4175">
        <v>30</v>
      </c>
      <c r="N4175">
        <v>30</v>
      </c>
      <c r="O4175">
        <v>30</v>
      </c>
      <c r="P4175">
        <v>43.546999999999997</v>
      </c>
      <c r="Q4175">
        <v>0</v>
      </c>
      <c r="R4175">
        <v>82.706000000000003</v>
      </c>
      <c r="S4175">
        <v>924890000</v>
      </c>
      <c r="T4175">
        <v>104</v>
      </c>
      <c r="U4175">
        <v>0.43360624677109999</v>
      </c>
      <c r="V4175">
        <v>0.48806080924273598</v>
      </c>
      <c r="W4175">
        <v>-0.178707758585613</v>
      </c>
      <c r="X4175">
        <v>-1.0127476846802099</v>
      </c>
      <c r="Y4175">
        <v>25.028083801269499</v>
      </c>
      <c r="Z4175">
        <v>24.925378799438501</v>
      </c>
      <c r="AA4175">
        <v>24.923748016357401</v>
      </c>
      <c r="AB4175">
        <v>24.868913650512699</v>
      </c>
      <c r="AC4175">
        <v>25.460952758789102</v>
      </c>
      <c r="AD4175">
        <v>25.083467483520501</v>
      </c>
      <c r="AE4175" s="3">
        <f t="shared" si="391"/>
        <v>34214008.439692132</v>
      </c>
      <c r="AF4175" s="3">
        <f t="shared" si="392"/>
        <v>31863000.613287721</v>
      </c>
      <c r="AG4175" s="3">
        <f t="shared" si="393"/>
        <v>31827003.896106973</v>
      </c>
      <c r="AH4175" s="3">
        <f t="shared" si="394"/>
        <v>30640014.633819085</v>
      </c>
      <c r="AI4175" s="3">
        <f t="shared" si="395"/>
        <v>46186015.670850113</v>
      </c>
      <c r="AJ4175" s="3">
        <f t="shared" si="396"/>
        <v>35552988.126388058</v>
      </c>
    </row>
    <row r="4176" spans="2:36" x14ac:dyDescent="0.35">
      <c r="B4176">
        <v>0.257199340171131</v>
      </c>
      <c r="C4176">
        <v>0.22778447469075799</v>
      </c>
      <c r="D4176" t="s">
        <v>10113</v>
      </c>
      <c r="E4176" t="s">
        <v>10113</v>
      </c>
      <c r="F4176" t="s">
        <v>10114</v>
      </c>
      <c r="G4176" t="s">
        <v>10115</v>
      </c>
      <c r="J4176">
        <v>18</v>
      </c>
      <c r="K4176">
        <v>18</v>
      </c>
      <c r="L4176">
        <v>18</v>
      </c>
      <c r="M4176">
        <v>41.6</v>
      </c>
      <c r="N4176">
        <v>41.6</v>
      </c>
      <c r="O4176">
        <v>41.6</v>
      </c>
      <c r="P4176">
        <v>78.575999999999993</v>
      </c>
      <c r="Q4176">
        <v>0</v>
      </c>
      <c r="R4176">
        <v>85.099000000000004</v>
      </c>
      <c r="S4176">
        <v>333720000</v>
      </c>
      <c r="T4176">
        <v>113</v>
      </c>
      <c r="U4176">
        <v>0.257199340171131</v>
      </c>
      <c r="V4176">
        <v>0.65058935795233197</v>
      </c>
      <c r="W4176">
        <v>0.22778447469075799</v>
      </c>
      <c r="X4176">
        <v>0.64664314287885205</v>
      </c>
      <c r="Y4176">
        <v>23.483329772949201</v>
      </c>
      <c r="Z4176">
        <v>23.174598693847699</v>
      </c>
      <c r="AA4176">
        <v>22.759204864501999</v>
      </c>
      <c r="AB4176">
        <v>22.399370193481399</v>
      </c>
      <c r="AC4176">
        <v>22.958173751831101</v>
      </c>
      <c r="AD4176">
        <v>23.376235961914102</v>
      </c>
      <c r="AE4176" s="3">
        <f t="shared" si="391"/>
        <v>11726992.832881453</v>
      </c>
      <c r="AF4176" s="3">
        <f t="shared" si="392"/>
        <v>9467805.8666408248</v>
      </c>
      <c r="AG4176" s="3">
        <f t="shared" si="393"/>
        <v>7099100.7823378146</v>
      </c>
      <c r="AH4176" s="3">
        <f t="shared" si="394"/>
        <v>5532001.7932717893</v>
      </c>
      <c r="AI4176" s="3">
        <f t="shared" si="395"/>
        <v>8148899.1859604269</v>
      </c>
      <c r="AJ4176" s="3">
        <f t="shared" si="396"/>
        <v>10888002.458416196</v>
      </c>
    </row>
    <row r="4177" spans="2:36" x14ac:dyDescent="0.35">
      <c r="B4177">
        <v>0.15932978807916401</v>
      </c>
      <c r="C4177">
        <v>0.17789077758789101</v>
      </c>
      <c r="D4177" t="s">
        <v>11240</v>
      </c>
      <c r="E4177" t="s">
        <v>11240</v>
      </c>
      <c r="F4177" t="s">
        <v>11241</v>
      </c>
      <c r="G4177" t="s">
        <v>11242</v>
      </c>
      <c r="J4177">
        <v>3</v>
      </c>
      <c r="K4177">
        <v>3</v>
      </c>
      <c r="L4177">
        <v>3</v>
      </c>
      <c r="M4177">
        <v>20.7</v>
      </c>
      <c r="N4177">
        <v>20.7</v>
      </c>
      <c r="O4177">
        <v>20.7</v>
      </c>
      <c r="P4177">
        <v>24.591000000000001</v>
      </c>
      <c r="Q4177">
        <v>0</v>
      </c>
      <c r="R4177">
        <v>35.305999999999997</v>
      </c>
      <c r="S4177">
        <v>138150000</v>
      </c>
      <c r="T4177">
        <v>34</v>
      </c>
      <c r="U4177">
        <v>0.15932978807916401</v>
      </c>
      <c r="V4177">
        <v>0.76587425346984195</v>
      </c>
      <c r="W4177">
        <v>0.17789077758789101</v>
      </c>
      <c r="X4177">
        <v>0.42470627364816599</v>
      </c>
      <c r="Y4177">
        <v>23.556604385376001</v>
      </c>
      <c r="Z4177">
        <v>22.733512878418001</v>
      </c>
      <c r="AA4177">
        <v>22.2670803070068</v>
      </c>
      <c r="AB4177">
        <v>22.990646362304702</v>
      </c>
      <c r="AC4177">
        <v>22.358182907104499</v>
      </c>
      <c r="AD4177">
        <v>22.674695968627901</v>
      </c>
      <c r="AE4177" s="3">
        <f t="shared" si="391"/>
        <v>12337992.89994815</v>
      </c>
      <c r="AF4177" s="3">
        <f t="shared" si="392"/>
        <v>6973796.7086376818</v>
      </c>
      <c r="AG4177" s="3">
        <f t="shared" si="393"/>
        <v>5047299.6431335844</v>
      </c>
      <c r="AH4177" s="3">
        <f t="shared" si="394"/>
        <v>8334396.8271712139</v>
      </c>
      <c r="AI4177" s="3">
        <f t="shared" si="395"/>
        <v>5376302.5876323907</v>
      </c>
      <c r="AJ4177" s="3">
        <f t="shared" si="396"/>
        <v>6695201.1449300926</v>
      </c>
    </row>
    <row r="4178" spans="2:36" x14ac:dyDescent="0.35">
      <c r="B4178">
        <v>1.0201594782061101</v>
      </c>
      <c r="C4178">
        <v>-0.81470108032226596</v>
      </c>
      <c r="D4178" t="s">
        <v>10725</v>
      </c>
      <c r="E4178" t="s">
        <v>10726</v>
      </c>
      <c r="F4178" t="s">
        <v>10727</v>
      </c>
      <c r="G4178" t="s">
        <v>10728</v>
      </c>
      <c r="J4178">
        <v>9</v>
      </c>
      <c r="K4178">
        <v>9</v>
      </c>
      <c r="L4178">
        <v>8</v>
      </c>
      <c r="M4178">
        <v>18.8</v>
      </c>
      <c r="N4178">
        <v>18.8</v>
      </c>
      <c r="O4178">
        <v>16.600000000000001</v>
      </c>
      <c r="P4178">
        <v>70.86</v>
      </c>
      <c r="Q4178">
        <v>0</v>
      </c>
      <c r="R4178">
        <v>18.117999999999999</v>
      </c>
      <c r="S4178">
        <v>167540000</v>
      </c>
      <c r="T4178">
        <v>44</v>
      </c>
      <c r="U4178">
        <v>1.0201594782061101</v>
      </c>
      <c r="V4178">
        <v>0.27559928387278099</v>
      </c>
      <c r="W4178">
        <v>-0.81470108032226596</v>
      </c>
      <c r="X4178">
        <v>-2.1732326039713499</v>
      </c>
      <c r="Y4178">
        <v>23.333063125610401</v>
      </c>
      <c r="Z4178">
        <v>23.2397975921631</v>
      </c>
      <c r="AA4178">
        <v>22.7851657867432</v>
      </c>
      <c r="AB4178">
        <v>23.4562587738037</v>
      </c>
      <c r="AC4178">
        <v>24.5784797668457</v>
      </c>
      <c r="AD4178">
        <v>23.767391204833999</v>
      </c>
      <c r="AE4178" s="3">
        <f t="shared" si="391"/>
        <v>10567004.47957316</v>
      </c>
      <c r="AF4178" s="3">
        <f t="shared" si="392"/>
        <v>9905494.6648509912</v>
      </c>
      <c r="AG4178" s="3">
        <f t="shared" si="393"/>
        <v>7228003.563243839</v>
      </c>
      <c r="AH4178" s="3">
        <f t="shared" si="394"/>
        <v>11508997.003009457</v>
      </c>
      <c r="AI4178" s="3">
        <f t="shared" si="395"/>
        <v>25052995.341026325</v>
      </c>
      <c r="AJ4178" s="3">
        <f t="shared" si="396"/>
        <v>14278995.980226414</v>
      </c>
    </row>
    <row r="4179" spans="2:36" x14ac:dyDescent="0.35">
      <c r="B4179">
        <v>0.72057710247171003</v>
      </c>
      <c r="C4179">
        <v>-1.8200772603352899</v>
      </c>
      <c r="D4179" t="s">
        <v>2481</v>
      </c>
      <c r="E4179" t="s">
        <v>2481</v>
      </c>
      <c r="F4179" t="s">
        <v>2482</v>
      </c>
      <c r="G4179" t="s">
        <v>2483</v>
      </c>
      <c r="J4179">
        <v>2</v>
      </c>
      <c r="K4179">
        <v>2</v>
      </c>
      <c r="L4179">
        <v>2</v>
      </c>
      <c r="M4179">
        <v>12.7</v>
      </c>
      <c r="N4179">
        <v>12.7</v>
      </c>
      <c r="O4179">
        <v>12.7</v>
      </c>
      <c r="P4179">
        <v>34.17</v>
      </c>
      <c r="Q4179">
        <v>0</v>
      </c>
      <c r="R4179">
        <v>11.85</v>
      </c>
      <c r="S4179">
        <v>166100000</v>
      </c>
      <c r="T4179">
        <v>21</v>
      </c>
      <c r="U4179">
        <v>0.72057710247171003</v>
      </c>
      <c r="V4179">
        <v>0.33793073034925197</v>
      </c>
      <c r="W4179">
        <v>-1.8200772603352899</v>
      </c>
      <c r="X4179">
        <v>-1.575372090963</v>
      </c>
      <c r="Y4179">
        <v>23.086912155151399</v>
      </c>
      <c r="Z4179">
        <v>19.7317905426025</v>
      </c>
      <c r="AA4179">
        <v>23.011390686035199</v>
      </c>
      <c r="AB4179">
        <v>23.663619995117202</v>
      </c>
      <c r="AC4179">
        <v>23.241355895996101</v>
      </c>
      <c r="AD4179">
        <v>24.385349273681602</v>
      </c>
      <c r="AE4179" s="3">
        <f t="shared" si="391"/>
        <v>8909494.5387340076</v>
      </c>
      <c r="AF4179" s="3">
        <f t="shared" si="392"/>
        <v>870684.51664291963</v>
      </c>
      <c r="AG4179" s="3">
        <f t="shared" si="393"/>
        <v>8455101.7520888001</v>
      </c>
      <c r="AH4179" s="3">
        <f t="shared" si="394"/>
        <v>13287994.036109991</v>
      </c>
      <c r="AI4179" s="3">
        <f t="shared" si="395"/>
        <v>9916199.7059151102</v>
      </c>
      <c r="AJ4179" s="3">
        <f t="shared" si="396"/>
        <v>21913996.407735482</v>
      </c>
    </row>
    <row r="4180" spans="2:36" x14ac:dyDescent="0.35">
      <c r="B4180">
        <v>2.13579702166688</v>
      </c>
      <c r="C4180">
        <v>2.7082627614339199</v>
      </c>
      <c r="D4180" t="s">
        <v>11258</v>
      </c>
      <c r="E4180" t="s">
        <v>11258</v>
      </c>
      <c r="F4180" t="s">
        <v>11259</v>
      </c>
      <c r="G4180" t="s">
        <v>11260</v>
      </c>
      <c r="J4180">
        <v>4</v>
      </c>
      <c r="K4180">
        <v>4</v>
      </c>
      <c r="L4180">
        <v>4</v>
      </c>
      <c r="M4180">
        <v>19</v>
      </c>
      <c r="N4180">
        <v>19</v>
      </c>
      <c r="O4180">
        <v>19</v>
      </c>
      <c r="P4180">
        <v>30.786999999999999</v>
      </c>
      <c r="Q4180">
        <v>1.8822000000000001E-4</v>
      </c>
      <c r="R4180">
        <v>7.9227999999999996</v>
      </c>
      <c r="S4180">
        <v>193030000</v>
      </c>
      <c r="T4180">
        <v>35</v>
      </c>
      <c r="U4180">
        <v>2.13579702166688</v>
      </c>
      <c r="V4180">
        <v>0.25215275842558599</v>
      </c>
      <c r="W4180">
        <v>2.7082627614339199</v>
      </c>
      <c r="X4180">
        <v>5.0336232031064796</v>
      </c>
      <c r="Y4180">
        <v>24.277957916259801</v>
      </c>
      <c r="Z4180">
        <v>23.482837677001999</v>
      </c>
      <c r="AA4180">
        <v>23.0303249359131</v>
      </c>
      <c r="AB4180">
        <v>21.637281417846701</v>
      </c>
      <c r="AC4180">
        <v>20.292442321777301</v>
      </c>
      <c r="AD4180">
        <v>20.736608505248999</v>
      </c>
      <c r="AE4180" s="3">
        <f t="shared" si="391"/>
        <v>20341996.078892838</v>
      </c>
      <c r="AF4180" s="3">
        <f t="shared" si="392"/>
        <v>11722993.497333702</v>
      </c>
      <c r="AG4180" s="3">
        <f t="shared" si="393"/>
        <v>8566799.7552380972</v>
      </c>
      <c r="AH4180" s="3">
        <f t="shared" si="394"/>
        <v>3261900.665781864</v>
      </c>
      <c r="AI4180" s="3">
        <f t="shared" si="395"/>
        <v>1284203.4258304429</v>
      </c>
      <c r="AJ4180" s="3">
        <f t="shared" si="396"/>
        <v>1747194.1560730597</v>
      </c>
    </row>
    <row r="4181" spans="2:36" x14ac:dyDescent="0.35">
      <c r="B4181">
        <v>0.453227880703931</v>
      </c>
      <c r="C4181">
        <v>0.80263137817382801</v>
      </c>
      <c r="D4181" t="s">
        <v>3916</v>
      </c>
      <c r="E4181" t="s">
        <v>3917</v>
      </c>
      <c r="F4181" t="s">
        <v>3918</v>
      </c>
      <c r="G4181" t="s">
        <v>3919</v>
      </c>
      <c r="J4181">
        <v>9</v>
      </c>
      <c r="K4181">
        <v>9</v>
      </c>
      <c r="L4181">
        <v>9</v>
      </c>
      <c r="M4181">
        <v>5.9</v>
      </c>
      <c r="N4181">
        <v>5.9</v>
      </c>
      <c r="O4181">
        <v>5.9</v>
      </c>
      <c r="P4181">
        <v>226.35</v>
      </c>
      <c r="Q4181">
        <v>0</v>
      </c>
      <c r="R4181">
        <v>25.867999999999999</v>
      </c>
      <c r="S4181">
        <v>58678000</v>
      </c>
      <c r="T4181">
        <v>34</v>
      </c>
      <c r="U4181">
        <v>0.453227880703931</v>
      </c>
      <c r="V4181">
        <v>0.476607877219547</v>
      </c>
      <c r="W4181">
        <v>0.80263137817382801</v>
      </c>
      <c r="X4181">
        <v>1.05191712741705</v>
      </c>
      <c r="Y4181">
        <v>22.46533203125</v>
      </c>
      <c r="Z4181">
        <v>22.062994003295898</v>
      </c>
      <c r="AA4181">
        <v>21.863061904907202</v>
      </c>
      <c r="AB4181">
        <v>21.947244644165</v>
      </c>
      <c r="AC4181">
        <v>19.8499050140381</v>
      </c>
      <c r="AD4181">
        <v>22.186344146728501</v>
      </c>
      <c r="AE4181" s="3">
        <f t="shared" si="391"/>
        <v>5790803.1764975414</v>
      </c>
      <c r="AF4181" s="3">
        <f t="shared" si="392"/>
        <v>4381501.7465428803</v>
      </c>
      <c r="AG4181" s="3">
        <f t="shared" si="393"/>
        <v>3814498.3417668394</v>
      </c>
      <c r="AH4181" s="3">
        <f t="shared" si="394"/>
        <v>4043700.2982951012</v>
      </c>
      <c r="AI4181" s="3">
        <f t="shared" si="395"/>
        <v>944967.38708881172</v>
      </c>
      <c r="AJ4181" s="3">
        <f t="shared" si="396"/>
        <v>4772600.4987188401</v>
      </c>
    </row>
    <row r="4182" spans="2:36" x14ac:dyDescent="0.35">
      <c r="B4182">
        <v>0.82544890056346998</v>
      </c>
      <c r="C4182">
        <v>-0.32050132751464799</v>
      </c>
      <c r="D4182" t="s">
        <v>12118</v>
      </c>
      <c r="E4182" t="s">
        <v>12119</v>
      </c>
      <c r="F4182" t="s">
        <v>12120</v>
      </c>
      <c r="G4182" t="s">
        <v>12121</v>
      </c>
      <c r="J4182">
        <v>28</v>
      </c>
      <c r="K4182">
        <v>28</v>
      </c>
      <c r="L4182">
        <v>28</v>
      </c>
      <c r="M4182">
        <v>38.4</v>
      </c>
      <c r="N4182">
        <v>38.4</v>
      </c>
      <c r="O4182">
        <v>38.4</v>
      </c>
      <c r="P4182">
        <v>117.01</v>
      </c>
      <c r="Q4182">
        <v>0</v>
      </c>
      <c r="R4182">
        <v>323.31</v>
      </c>
      <c r="S4182">
        <v>1464500000</v>
      </c>
      <c r="T4182">
        <v>254</v>
      </c>
      <c r="U4182">
        <v>0.82544890056346998</v>
      </c>
      <c r="V4182">
        <v>0.3111185650146</v>
      </c>
      <c r="W4182">
        <v>-0.32050132751464799</v>
      </c>
      <c r="X4182">
        <v>-1.7812350959776699</v>
      </c>
      <c r="Y4182">
        <v>25.636579513549801</v>
      </c>
      <c r="Z4182">
        <v>25.080177307128899</v>
      </c>
      <c r="AA4182">
        <v>25.572767257690401</v>
      </c>
      <c r="AB4182">
        <v>25.8052577972412</v>
      </c>
      <c r="AC4182">
        <v>25.769233703613299</v>
      </c>
      <c r="AD4182">
        <v>25.676536560058601</v>
      </c>
      <c r="AE4182" s="3">
        <f t="shared" si="391"/>
        <v>52165024.994015045</v>
      </c>
      <c r="AF4182" s="3">
        <f t="shared" si="392"/>
        <v>35471999.203358717</v>
      </c>
      <c r="AG4182" s="3">
        <f t="shared" si="393"/>
        <v>49907982.795254797</v>
      </c>
      <c r="AH4182" s="3">
        <f t="shared" si="394"/>
        <v>58634961.295224056</v>
      </c>
      <c r="AI4182" s="3">
        <f t="shared" si="395"/>
        <v>57188974.647301279</v>
      </c>
      <c r="AJ4182" s="3">
        <f t="shared" si="396"/>
        <v>53629986.709944166</v>
      </c>
    </row>
    <row r="4183" spans="2:36" x14ac:dyDescent="0.35">
      <c r="B4183">
        <v>0.64749992634014597</v>
      </c>
      <c r="C4183">
        <v>0.54914792378743704</v>
      </c>
      <c r="D4183" t="s">
        <v>2578</v>
      </c>
      <c r="E4183" t="s">
        <v>2578</v>
      </c>
      <c r="F4183" t="s">
        <v>2579</v>
      </c>
      <c r="G4183" t="s">
        <v>2580</v>
      </c>
      <c r="J4183">
        <v>4</v>
      </c>
      <c r="K4183">
        <v>4</v>
      </c>
      <c r="L4183">
        <v>4</v>
      </c>
      <c r="M4183">
        <v>7.6</v>
      </c>
      <c r="N4183">
        <v>7.6</v>
      </c>
      <c r="O4183">
        <v>7.6</v>
      </c>
      <c r="P4183">
        <v>87.174999999999997</v>
      </c>
      <c r="Q4183">
        <v>0</v>
      </c>
      <c r="R4183">
        <v>10.699</v>
      </c>
      <c r="S4183">
        <v>17084000</v>
      </c>
      <c r="T4183">
        <v>11</v>
      </c>
      <c r="U4183">
        <v>0.64749992634014597</v>
      </c>
      <c r="V4183">
        <v>0.36658923228585799</v>
      </c>
      <c r="W4183">
        <v>0.54914792378743704</v>
      </c>
      <c r="X4183">
        <v>1.43291844777706</v>
      </c>
      <c r="Y4183">
        <v>21.403791427612301</v>
      </c>
      <c r="Z4183">
        <v>21.5364894866943</v>
      </c>
      <c r="AA4183">
        <v>21.0515747070313</v>
      </c>
      <c r="AB4183">
        <v>21.0625</v>
      </c>
      <c r="AC4183">
        <v>21.2053833007813</v>
      </c>
      <c r="AD4183">
        <v>20.0765285491943</v>
      </c>
      <c r="AE4183" s="3">
        <f t="shared" si="391"/>
        <v>2774490.4906797358</v>
      </c>
      <c r="AF4183" s="3">
        <f t="shared" si="392"/>
        <v>3041790.7634077976</v>
      </c>
      <c r="AG4183" s="3">
        <f t="shared" si="393"/>
        <v>2173478.9717387781</v>
      </c>
      <c r="AH4183" s="3">
        <f t="shared" si="394"/>
        <v>2190000.8513652161</v>
      </c>
      <c r="AI4183" s="3">
        <f t="shared" si="395"/>
        <v>2418000.8160089548</v>
      </c>
      <c r="AJ4183" s="3">
        <f t="shared" si="396"/>
        <v>1105699.9809540799</v>
      </c>
    </row>
    <row r="4184" spans="2:36" x14ac:dyDescent="0.35">
      <c r="B4184">
        <v>0.20647466084101901</v>
      </c>
      <c r="C4184">
        <v>0.35446230570475001</v>
      </c>
      <c r="D4184" t="s">
        <v>15255</v>
      </c>
      <c r="E4184" t="s">
        <v>15255</v>
      </c>
      <c r="F4184" t="s">
        <v>15256</v>
      </c>
      <c r="G4184" t="s">
        <v>15257</v>
      </c>
      <c r="J4184">
        <v>5</v>
      </c>
      <c r="K4184">
        <v>5</v>
      </c>
      <c r="L4184">
        <v>5</v>
      </c>
      <c r="M4184">
        <v>8.1</v>
      </c>
      <c r="N4184">
        <v>8.1</v>
      </c>
      <c r="O4184">
        <v>8.1</v>
      </c>
      <c r="P4184">
        <v>92.305999999999997</v>
      </c>
      <c r="Q4184">
        <v>0</v>
      </c>
      <c r="R4184">
        <v>11.262</v>
      </c>
      <c r="S4184">
        <v>79117000</v>
      </c>
      <c r="T4184">
        <v>22</v>
      </c>
      <c r="U4184">
        <v>0.20647466084101901</v>
      </c>
      <c r="V4184">
        <v>0.70832329634772995</v>
      </c>
      <c r="W4184">
        <v>0.35446230570475001</v>
      </c>
      <c r="X4184">
        <v>0.53402789853379995</v>
      </c>
      <c r="Y4184">
        <v>21.979246139526399</v>
      </c>
      <c r="Z4184">
        <v>22.6240844726563</v>
      </c>
      <c r="AA4184">
        <v>23.077507019043001</v>
      </c>
      <c r="AB4184">
        <v>22.9691257476807</v>
      </c>
      <c r="AC4184">
        <v>22.585821151733398</v>
      </c>
      <c r="AD4184">
        <v>21.062503814697301</v>
      </c>
      <c r="AE4184" s="3">
        <f t="shared" si="391"/>
        <v>4134398.8395378371</v>
      </c>
      <c r="AF4184" s="3">
        <f t="shared" si="392"/>
        <v>6464397.4563568765</v>
      </c>
      <c r="AG4184" s="3">
        <f t="shared" si="393"/>
        <v>8851601.1772465501</v>
      </c>
      <c r="AH4184" s="3">
        <f t="shared" si="394"/>
        <v>8210995.6912033157</v>
      </c>
      <c r="AI4184" s="3">
        <f t="shared" si="395"/>
        <v>6295201.6100119054</v>
      </c>
      <c r="AJ4184" s="3">
        <f t="shared" si="396"/>
        <v>2190006.6420563469</v>
      </c>
    </row>
    <row r="4185" spans="2:36" x14ac:dyDescent="0.35">
      <c r="B4185">
        <v>0.55053250041563195</v>
      </c>
      <c r="C4185">
        <v>-0.66522216796875</v>
      </c>
      <c r="D4185" t="s">
        <v>4531</v>
      </c>
      <c r="E4185" t="s">
        <v>4532</v>
      </c>
      <c r="F4185" t="s">
        <v>4533</v>
      </c>
      <c r="G4185" t="s">
        <v>4534</v>
      </c>
      <c r="J4185">
        <v>4</v>
      </c>
      <c r="K4185">
        <v>4</v>
      </c>
      <c r="L4185">
        <v>3</v>
      </c>
      <c r="M4185">
        <v>6.2</v>
      </c>
      <c r="N4185">
        <v>6.2</v>
      </c>
      <c r="O4185">
        <v>4.0999999999999996</v>
      </c>
      <c r="P4185">
        <v>55.005000000000003</v>
      </c>
      <c r="Q4185">
        <v>1.9338999999999999E-4</v>
      </c>
      <c r="R4185">
        <v>8.7508999999999997</v>
      </c>
      <c r="S4185">
        <v>148280000</v>
      </c>
      <c r="T4185">
        <v>23</v>
      </c>
      <c r="U4185">
        <v>0.55053250041563195</v>
      </c>
      <c r="V4185">
        <v>0.41284332247880101</v>
      </c>
      <c r="W4185">
        <v>-0.66522216796875</v>
      </c>
      <c r="X4185">
        <v>-1.2437784762697099</v>
      </c>
      <c r="Y4185">
        <v>23.200870513916001</v>
      </c>
      <c r="Z4185">
        <v>23.628786087036101</v>
      </c>
      <c r="AA4185">
        <v>22.796022415161101</v>
      </c>
      <c r="AB4185">
        <v>22.966875076293899</v>
      </c>
      <c r="AC4185">
        <v>24.5877780914307</v>
      </c>
      <c r="AD4185">
        <v>24.066692352294901</v>
      </c>
      <c r="AE4185" s="3">
        <f t="shared" si="391"/>
        <v>9641796.260035187</v>
      </c>
      <c r="AF4185" s="3">
        <f t="shared" si="392"/>
        <v>12970997.431227611</v>
      </c>
      <c r="AG4185" s="3">
        <f t="shared" si="393"/>
        <v>7282601.2073135311</v>
      </c>
      <c r="AH4185" s="3">
        <f t="shared" si="394"/>
        <v>8198196.1424408937</v>
      </c>
      <c r="AI4185" s="3">
        <f t="shared" si="395"/>
        <v>25214986.051464744</v>
      </c>
      <c r="AJ4185" s="3">
        <f t="shared" si="396"/>
        <v>17570992.543866813</v>
      </c>
    </row>
    <row r="4186" spans="2:36" x14ac:dyDescent="0.35">
      <c r="B4186">
        <v>0.100451589379683</v>
      </c>
      <c r="C4186">
        <v>-5.35360972086565E-2</v>
      </c>
      <c r="D4186" t="s">
        <v>12157</v>
      </c>
      <c r="E4186" t="s">
        <v>12157</v>
      </c>
      <c r="F4186" t="s">
        <v>12158</v>
      </c>
      <c r="G4186" t="s">
        <v>12159</v>
      </c>
      <c r="J4186">
        <v>6</v>
      </c>
      <c r="K4186">
        <v>6</v>
      </c>
      <c r="L4186">
        <v>6</v>
      </c>
      <c r="M4186">
        <v>26.1</v>
      </c>
      <c r="N4186">
        <v>26.1</v>
      </c>
      <c r="O4186">
        <v>26.1</v>
      </c>
      <c r="P4186">
        <v>23.611999999999998</v>
      </c>
      <c r="Q4186">
        <v>0</v>
      </c>
      <c r="R4186">
        <v>30.425999999999998</v>
      </c>
      <c r="S4186">
        <v>298140000</v>
      </c>
      <c r="T4186">
        <v>68</v>
      </c>
      <c r="U4186">
        <v>0.100451589379683</v>
      </c>
      <c r="V4186">
        <v>0.84772665000993097</v>
      </c>
      <c r="W4186">
        <v>-5.35360972086565E-2</v>
      </c>
      <c r="X4186">
        <v>-0.27980148221489098</v>
      </c>
      <c r="Y4186">
        <v>24.6337280273438</v>
      </c>
      <c r="Z4186">
        <v>24.181922912597699</v>
      </c>
      <c r="AA4186">
        <v>24.4796962738037</v>
      </c>
      <c r="AB4186">
        <v>24.231105804443398</v>
      </c>
      <c r="AC4186">
        <v>24.705196380615199</v>
      </c>
      <c r="AD4186">
        <v>24.5196533203125</v>
      </c>
      <c r="AE4186" s="3">
        <f t="shared" si="391"/>
        <v>26031011.333642673</v>
      </c>
      <c r="AF4186" s="3">
        <f t="shared" si="392"/>
        <v>19031987.751391344</v>
      </c>
      <c r="AG4186" s="3">
        <f t="shared" si="393"/>
        <v>23394989.960467894</v>
      </c>
      <c r="AH4186" s="3">
        <f t="shared" si="394"/>
        <v>19691993.114485413</v>
      </c>
      <c r="AI4186" s="3">
        <f t="shared" si="395"/>
        <v>27353012.209628478</v>
      </c>
      <c r="AJ4186" s="3">
        <f t="shared" si="396"/>
        <v>24051996.539887115</v>
      </c>
    </row>
    <row r="4187" spans="2:36" x14ac:dyDescent="0.35">
      <c r="B4187">
        <v>0.66173135691694995</v>
      </c>
      <c r="C4187">
        <v>-0.50912602742512902</v>
      </c>
      <c r="D4187" t="s">
        <v>4306</v>
      </c>
      <c r="E4187" t="s">
        <v>4306</v>
      </c>
      <c r="F4187" t="s">
        <v>4307</v>
      </c>
      <c r="G4187" t="s">
        <v>4308</v>
      </c>
      <c r="J4187">
        <v>8</v>
      </c>
      <c r="K4187">
        <v>8</v>
      </c>
      <c r="L4187">
        <v>8</v>
      </c>
      <c r="M4187">
        <v>21.3</v>
      </c>
      <c r="N4187">
        <v>21.3</v>
      </c>
      <c r="O4187">
        <v>21.3</v>
      </c>
      <c r="P4187">
        <v>54.811999999999998</v>
      </c>
      <c r="Q4187">
        <v>0</v>
      </c>
      <c r="R4187">
        <v>40.555999999999997</v>
      </c>
      <c r="S4187">
        <v>1315700000</v>
      </c>
      <c r="T4187">
        <v>183</v>
      </c>
      <c r="U4187">
        <v>0.66173135691694995</v>
      </c>
      <c r="V4187">
        <v>0.36147115782775902</v>
      </c>
      <c r="W4187">
        <v>-0.50912602742512902</v>
      </c>
      <c r="X4187">
        <v>-1.46063557196882</v>
      </c>
      <c r="Y4187">
        <v>24.8620700836182</v>
      </c>
      <c r="Z4187">
        <v>24.9076118469238</v>
      </c>
      <c r="AA4187">
        <v>24.586805343627901</v>
      </c>
      <c r="AB4187">
        <v>24.745555877685501</v>
      </c>
      <c r="AC4187">
        <v>25.8981838226318</v>
      </c>
      <c r="AD4187">
        <v>25.240125656127901</v>
      </c>
      <c r="AE4187" s="3">
        <f t="shared" si="391"/>
        <v>30495014.870311759</v>
      </c>
      <c r="AF4187" s="3">
        <f t="shared" si="392"/>
        <v>31473010.474058539</v>
      </c>
      <c r="AG4187" s="3">
        <f t="shared" si="393"/>
        <v>25197990.390975457</v>
      </c>
      <c r="AH4187" s="3">
        <f t="shared" si="394"/>
        <v>28129018.492230833</v>
      </c>
      <c r="AI4187" s="3">
        <f t="shared" si="395"/>
        <v>62536009.342761189</v>
      </c>
      <c r="AJ4187" s="3">
        <f t="shared" si="396"/>
        <v>39630989.587610044</v>
      </c>
    </row>
    <row r="4188" spans="2:36" x14ac:dyDescent="0.35">
      <c r="B4188">
        <v>0.31375876680817499</v>
      </c>
      <c r="C4188">
        <v>0.24590492248535201</v>
      </c>
      <c r="D4188" t="s">
        <v>9811</v>
      </c>
      <c r="E4188" t="s">
        <v>9812</v>
      </c>
      <c r="F4188" t="s">
        <v>9813</v>
      </c>
      <c r="G4188" t="s">
        <v>9814</v>
      </c>
      <c r="J4188">
        <v>9</v>
      </c>
      <c r="K4188">
        <v>9</v>
      </c>
      <c r="L4188">
        <v>9</v>
      </c>
      <c r="M4188">
        <v>9.9</v>
      </c>
      <c r="N4188">
        <v>9.9</v>
      </c>
      <c r="O4188">
        <v>9.9</v>
      </c>
      <c r="P4188">
        <v>128.72</v>
      </c>
      <c r="Q4188">
        <v>0</v>
      </c>
      <c r="R4188">
        <v>25.061</v>
      </c>
      <c r="S4188">
        <v>114830000</v>
      </c>
      <c r="T4188">
        <v>32</v>
      </c>
      <c r="U4188">
        <v>0.31375876680817499</v>
      </c>
      <c r="V4188">
        <v>0.58973545845794495</v>
      </c>
      <c r="W4188">
        <v>0.24590492248535201</v>
      </c>
      <c r="X4188">
        <v>0.76754403762447598</v>
      </c>
      <c r="Y4188">
        <v>23.0896301269531</v>
      </c>
      <c r="Z4188">
        <v>22.894783020019499</v>
      </c>
      <c r="AA4188">
        <v>22.724319458007798</v>
      </c>
      <c r="AB4188">
        <v>22.053644180297901</v>
      </c>
      <c r="AC4188">
        <v>22.997175216674801</v>
      </c>
      <c r="AD4188">
        <v>22.9201984405518</v>
      </c>
      <c r="AE4188" s="3">
        <f t="shared" si="391"/>
        <v>8926295.4420838971</v>
      </c>
      <c r="AF4188" s="3">
        <f t="shared" si="392"/>
        <v>7798596.1902884645</v>
      </c>
      <c r="AG4188" s="3">
        <f t="shared" si="393"/>
        <v>6929498.2258446096</v>
      </c>
      <c r="AH4188" s="3">
        <f t="shared" si="394"/>
        <v>4353197.909775354</v>
      </c>
      <c r="AI4188" s="3">
        <f t="shared" si="395"/>
        <v>8372199.2537370976</v>
      </c>
      <c r="AJ4188" s="3">
        <f t="shared" si="396"/>
        <v>7937198.4185106782</v>
      </c>
    </row>
    <row r="4189" spans="2:36" x14ac:dyDescent="0.35">
      <c r="B4189">
        <v>1.2699268885402399</v>
      </c>
      <c r="C4189">
        <v>-0.46369107564290202</v>
      </c>
      <c r="D4189" t="s">
        <v>14271</v>
      </c>
      <c r="E4189" t="s">
        <v>14272</v>
      </c>
      <c r="F4189" t="s">
        <v>14273</v>
      </c>
      <c r="G4189" t="s">
        <v>14274</v>
      </c>
      <c r="J4189">
        <v>26</v>
      </c>
      <c r="K4189">
        <v>26</v>
      </c>
      <c r="L4189">
        <v>26</v>
      </c>
      <c r="M4189">
        <v>27.3</v>
      </c>
      <c r="N4189">
        <v>27.3</v>
      </c>
      <c r="O4189">
        <v>27.3</v>
      </c>
      <c r="P4189">
        <v>154.91</v>
      </c>
      <c r="Q4189">
        <v>0</v>
      </c>
      <c r="R4189">
        <v>121.62</v>
      </c>
      <c r="S4189">
        <v>1314000000</v>
      </c>
      <c r="T4189">
        <v>275</v>
      </c>
      <c r="U4189">
        <v>1.2699268885402399</v>
      </c>
      <c r="V4189">
        <v>0.26113482458867898</v>
      </c>
      <c r="W4189">
        <v>-0.46369107564290202</v>
      </c>
      <c r="X4189">
        <v>-2.7068466434147598</v>
      </c>
      <c r="Y4189">
        <v>24.348476409912099</v>
      </c>
      <c r="Z4189">
        <v>24.605237960815401</v>
      </c>
      <c r="AA4189">
        <v>24.8349933624268</v>
      </c>
      <c r="AB4189">
        <v>24.9508247375488</v>
      </c>
      <c r="AC4189">
        <v>25.255443572998001</v>
      </c>
      <c r="AD4189">
        <v>24.973512649536101</v>
      </c>
      <c r="AE4189" s="3">
        <f t="shared" si="391"/>
        <v>21361008.267159306</v>
      </c>
      <c r="AF4189" s="3">
        <f t="shared" si="392"/>
        <v>25521998.373474672</v>
      </c>
      <c r="AG4189" s="3">
        <f t="shared" si="393"/>
        <v>29928017.160150662</v>
      </c>
      <c r="AH4189" s="3">
        <f t="shared" si="394"/>
        <v>32429978.634921577</v>
      </c>
      <c r="AI4189" s="3">
        <f t="shared" si="395"/>
        <v>40054016.212534621</v>
      </c>
      <c r="AJ4189" s="3">
        <f t="shared" si="396"/>
        <v>32944005.714281283</v>
      </c>
    </row>
    <row r="4190" spans="2:36" x14ac:dyDescent="0.35">
      <c r="B4190">
        <v>0.53948573884902895</v>
      </c>
      <c r="C4190">
        <v>-0.17018381754557399</v>
      </c>
      <c r="D4190" t="s">
        <v>1439</v>
      </c>
      <c r="E4190" t="s">
        <v>1440</v>
      </c>
      <c r="F4190" t="s">
        <v>1441</v>
      </c>
      <c r="G4190" t="s">
        <v>1442</v>
      </c>
      <c r="J4190">
        <v>17</v>
      </c>
      <c r="K4190">
        <v>17</v>
      </c>
      <c r="L4190">
        <v>17</v>
      </c>
      <c r="M4190">
        <v>18.5</v>
      </c>
      <c r="N4190">
        <v>18.5</v>
      </c>
      <c r="O4190">
        <v>18.5</v>
      </c>
      <c r="P4190">
        <v>152.38</v>
      </c>
      <c r="Q4190">
        <v>0</v>
      </c>
      <c r="R4190">
        <v>77.510999999999996</v>
      </c>
      <c r="S4190">
        <v>840210000</v>
      </c>
      <c r="T4190">
        <v>133</v>
      </c>
      <c r="U4190">
        <v>0.53948573884902895</v>
      </c>
      <c r="V4190">
        <v>0.41941699348004102</v>
      </c>
      <c r="W4190">
        <v>-0.17018381754557399</v>
      </c>
      <c r="X4190">
        <v>-1.2221452673955</v>
      </c>
      <c r="Y4190">
        <v>24.510869979858398</v>
      </c>
      <c r="Z4190">
        <v>24.986721038818398</v>
      </c>
      <c r="AA4190">
        <v>24.813966751098601</v>
      </c>
      <c r="AB4190">
        <v>24.944227218627901</v>
      </c>
      <c r="AC4190">
        <v>24.9506931304932</v>
      </c>
      <c r="AD4190">
        <v>24.927188873291001</v>
      </c>
      <c r="AE4190" s="3">
        <f t="shared" si="391"/>
        <v>23906009.280076407</v>
      </c>
      <c r="AF4190" s="3">
        <f t="shared" si="392"/>
        <v>33247004.78966897</v>
      </c>
      <c r="AG4190" s="3">
        <f t="shared" si="393"/>
        <v>29494993.411198433</v>
      </c>
      <c r="AH4190" s="3">
        <f t="shared" si="394"/>
        <v>32282013.252513144</v>
      </c>
      <c r="AI4190" s="3">
        <f t="shared" si="395"/>
        <v>32427020.40798128</v>
      </c>
      <c r="AJ4190" s="3">
        <f t="shared" si="396"/>
        <v>31903002.539049041</v>
      </c>
    </row>
    <row r="4191" spans="2:36" x14ac:dyDescent="0.35">
      <c r="B4191">
        <v>1.1394497236690999</v>
      </c>
      <c r="C4191">
        <v>-0.53225453694661296</v>
      </c>
      <c r="D4191" t="s">
        <v>9980</v>
      </c>
      <c r="E4191" t="s">
        <v>9981</v>
      </c>
      <c r="F4191" t="s">
        <v>9982</v>
      </c>
      <c r="G4191" t="s">
        <v>9983</v>
      </c>
      <c r="J4191">
        <v>24</v>
      </c>
      <c r="K4191">
        <v>24</v>
      </c>
      <c r="L4191">
        <v>24</v>
      </c>
      <c r="M4191">
        <v>21.7</v>
      </c>
      <c r="N4191">
        <v>21.7</v>
      </c>
      <c r="O4191">
        <v>21.7</v>
      </c>
      <c r="P4191">
        <v>172.79</v>
      </c>
      <c r="Q4191">
        <v>0</v>
      </c>
      <c r="R4191">
        <v>67.218999999999994</v>
      </c>
      <c r="S4191">
        <v>363020000</v>
      </c>
      <c r="T4191">
        <v>121</v>
      </c>
      <c r="U4191">
        <v>1.1394497236690999</v>
      </c>
      <c r="V4191">
        <v>0.26574177614812</v>
      </c>
      <c r="W4191">
        <v>-0.53225453694661296</v>
      </c>
      <c r="X4191">
        <v>-2.4228976384005501</v>
      </c>
      <c r="Y4191">
        <v>23.075141906738299</v>
      </c>
      <c r="Z4191">
        <v>22.935764312744102</v>
      </c>
      <c r="AA4191">
        <v>23.376235961914102</v>
      </c>
      <c r="AB4191">
        <v>23.379014968872099</v>
      </c>
      <c r="AC4191">
        <v>23.987718582153299</v>
      </c>
      <c r="AD4191">
        <v>23.617172241210898</v>
      </c>
      <c r="AE4191" s="3">
        <f t="shared" si="391"/>
        <v>8837102.0076363795</v>
      </c>
      <c r="AF4191" s="3">
        <f t="shared" si="392"/>
        <v>8023300.0066810101</v>
      </c>
      <c r="AG4191" s="3">
        <f t="shared" si="393"/>
        <v>10888002.458416196</v>
      </c>
      <c r="AH4191" s="3">
        <f t="shared" si="394"/>
        <v>10908995.803990971</v>
      </c>
      <c r="AI4191" s="3">
        <f t="shared" si="395"/>
        <v>16635000.596368955</v>
      </c>
      <c r="AJ4191" s="3">
        <f t="shared" si="396"/>
        <v>12866998.708498226</v>
      </c>
    </row>
    <row r="4192" spans="2:36" x14ac:dyDescent="0.35">
      <c r="B4192">
        <v>0.69156881865530495</v>
      </c>
      <c r="C4192">
        <v>-1.58738136291504</v>
      </c>
      <c r="D4192" t="s">
        <v>159</v>
      </c>
      <c r="E4192" t="s">
        <v>160</v>
      </c>
      <c r="G4192" t="s">
        <v>161</v>
      </c>
      <c r="J4192">
        <v>35</v>
      </c>
      <c r="K4192">
        <v>2</v>
      </c>
      <c r="L4192">
        <v>2</v>
      </c>
      <c r="M4192">
        <v>43.7</v>
      </c>
      <c r="N4192">
        <v>2.2999999999999998</v>
      </c>
      <c r="O4192">
        <v>2.2999999999999998</v>
      </c>
      <c r="P4192">
        <v>125.76</v>
      </c>
      <c r="Q4192">
        <v>0</v>
      </c>
      <c r="R4192">
        <v>17.375</v>
      </c>
      <c r="S4192">
        <v>159120000</v>
      </c>
      <c r="T4192">
        <v>30</v>
      </c>
      <c r="U4192">
        <v>0.69156881865530495</v>
      </c>
      <c r="V4192">
        <v>0.34936222755107299</v>
      </c>
      <c r="W4192">
        <v>-1.58738136291504</v>
      </c>
      <c r="X4192">
        <v>-1.51877466034756</v>
      </c>
      <c r="Y4192">
        <v>23.486894607543899</v>
      </c>
      <c r="Z4192">
        <v>20.6085720062256</v>
      </c>
      <c r="AA4192">
        <v>23.847663879394499</v>
      </c>
      <c r="AB4192">
        <v>24.018266677856399</v>
      </c>
      <c r="AC4192">
        <v>24.644824981689499</v>
      </c>
      <c r="AD4192">
        <v>24.042182922363299</v>
      </c>
      <c r="AE4192" s="3">
        <f t="shared" si="391"/>
        <v>11756005.534804747</v>
      </c>
      <c r="AF4192" s="3">
        <f t="shared" si="392"/>
        <v>1598815.4695241784</v>
      </c>
      <c r="AG4192" s="3">
        <f t="shared" si="393"/>
        <v>15096009.282729803</v>
      </c>
      <c r="AH4192" s="3">
        <f t="shared" si="394"/>
        <v>16990991.158313226</v>
      </c>
      <c r="AI4192" s="3">
        <f t="shared" si="395"/>
        <v>26232009.284680646</v>
      </c>
      <c r="AJ4192" s="3">
        <f t="shared" si="396"/>
        <v>17275006.55628835</v>
      </c>
    </row>
    <row r="4193" spans="2:36" x14ac:dyDescent="0.35">
      <c r="B4193">
        <v>0.93977706663975702</v>
      </c>
      <c r="C4193">
        <v>-0.53759765625</v>
      </c>
      <c r="D4193" t="s">
        <v>2868</v>
      </c>
      <c r="E4193" t="s">
        <v>2868</v>
      </c>
      <c r="G4193" t="s">
        <v>161</v>
      </c>
      <c r="J4193">
        <v>35</v>
      </c>
      <c r="K4193">
        <v>35</v>
      </c>
      <c r="L4193">
        <v>0</v>
      </c>
      <c r="M4193">
        <v>45</v>
      </c>
      <c r="N4193">
        <v>45</v>
      </c>
      <c r="O4193">
        <v>0</v>
      </c>
      <c r="P4193">
        <v>121.02</v>
      </c>
      <c r="Q4193">
        <v>0</v>
      </c>
      <c r="R4193">
        <v>323.31</v>
      </c>
      <c r="S4193">
        <v>2614500000</v>
      </c>
      <c r="T4193">
        <v>394</v>
      </c>
      <c r="U4193">
        <v>0.93977706663975702</v>
      </c>
      <c r="V4193">
        <v>0.286128378269152</v>
      </c>
      <c r="W4193">
        <v>-0.53759765625</v>
      </c>
      <c r="X4193">
        <v>-2.0094246129347</v>
      </c>
      <c r="Y4193">
        <v>24.870559692382798</v>
      </c>
      <c r="Z4193">
        <v>24.507001876831101</v>
      </c>
      <c r="AA4193">
        <v>25.212711334228501</v>
      </c>
      <c r="AB4193">
        <v>25.153638839721701</v>
      </c>
      <c r="AC4193">
        <v>25.735157012939499</v>
      </c>
      <c r="AD4193">
        <v>25.3142700195313</v>
      </c>
      <c r="AE4193" s="3">
        <f t="shared" si="391"/>
        <v>30674993.287136167</v>
      </c>
      <c r="AF4193" s="3">
        <f t="shared" si="392"/>
        <v>23841999.180852801</v>
      </c>
      <c r="AG4193" s="3">
        <f t="shared" si="393"/>
        <v>38885025.099539988</v>
      </c>
      <c r="AH4193" s="3">
        <f t="shared" si="394"/>
        <v>37324997.804793708</v>
      </c>
      <c r="AI4193" s="3">
        <f t="shared" si="395"/>
        <v>55853990.139526546</v>
      </c>
      <c r="AJ4193" s="3">
        <f t="shared" si="396"/>
        <v>41720988.937361769</v>
      </c>
    </row>
    <row r="4194" spans="2:36" x14ac:dyDescent="0.35">
      <c r="B4194">
        <v>1.0992718849368901</v>
      </c>
      <c r="C4194">
        <v>-0.883996327718098</v>
      </c>
      <c r="D4194" t="s">
        <v>2809</v>
      </c>
      <c r="E4194" t="s">
        <v>2810</v>
      </c>
      <c r="F4194" t="s">
        <v>2811</v>
      </c>
      <c r="G4194" t="s">
        <v>2812</v>
      </c>
      <c r="J4194">
        <v>23</v>
      </c>
      <c r="K4194">
        <v>23</v>
      </c>
      <c r="L4194">
        <v>23</v>
      </c>
      <c r="M4194">
        <v>19.3</v>
      </c>
      <c r="N4194">
        <v>19.3</v>
      </c>
      <c r="O4194">
        <v>19.3</v>
      </c>
      <c r="P4194">
        <v>211.95</v>
      </c>
      <c r="Q4194">
        <v>0</v>
      </c>
      <c r="R4194">
        <v>87.98</v>
      </c>
      <c r="S4194">
        <v>549710000</v>
      </c>
      <c r="T4194">
        <v>118</v>
      </c>
      <c r="U4194">
        <v>1.0992718849368901</v>
      </c>
      <c r="V4194">
        <v>0.26979829333545802</v>
      </c>
      <c r="W4194">
        <v>-0.883996327718098</v>
      </c>
      <c r="X4194">
        <v>-2.3378407253487898</v>
      </c>
      <c r="Y4194">
        <v>23.7273349761963</v>
      </c>
      <c r="Z4194">
        <v>23.318380355835</v>
      </c>
      <c r="AA4194">
        <v>23.993085861206101</v>
      </c>
      <c r="AB4194">
        <v>24.344079971313501</v>
      </c>
      <c r="AC4194">
        <v>25.199928283691399</v>
      </c>
      <c r="AD4194">
        <v>24.146781921386701</v>
      </c>
      <c r="AE4194" s="3">
        <f t="shared" si="391"/>
        <v>13887994.792967185</v>
      </c>
      <c r="AF4194" s="3">
        <f t="shared" si="392"/>
        <v>10460006.090550095</v>
      </c>
      <c r="AG4194" s="3">
        <f t="shared" si="393"/>
        <v>16697003.290922277</v>
      </c>
      <c r="AH4194" s="3">
        <f t="shared" si="394"/>
        <v>21296012.262767598</v>
      </c>
      <c r="AI4194" s="3">
        <f t="shared" si="395"/>
        <v>38542004.872229829</v>
      </c>
      <c r="AJ4194" s="3">
        <f t="shared" si="396"/>
        <v>18574009.232895471</v>
      </c>
    </row>
    <row r="4195" spans="2:36" x14ac:dyDescent="0.35">
      <c r="B4195">
        <v>1.32597350584657</v>
      </c>
      <c r="C4195">
        <v>-0.59707959493001495</v>
      </c>
      <c r="D4195" t="s">
        <v>7434</v>
      </c>
      <c r="E4195" t="s">
        <v>7435</v>
      </c>
      <c r="F4195" t="s">
        <v>7436</v>
      </c>
      <c r="G4195" t="s">
        <v>7437</v>
      </c>
      <c r="J4195">
        <v>5</v>
      </c>
      <c r="K4195">
        <v>5</v>
      </c>
      <c r="L4195">
        <v>5</v>
      </c>
      <c r="M4195">
        <v>15.4</v>
      </c>
      <c r="N4195">
        <v>15.4</v>
      </c>
      <c r="O4195">
        <v>15.4</v>
      </c>
      <c r="P4195">
        <v>44.694000000000003</v>
      </c>
      <c r="Q4195">
        <v>1.7825E-4</v>
      </c>
      <c r="R4195">
        <v>6.5434000000000001</v>
      </c>
      <c r="S4195">
        <v>49674000</v>
      </c>
      <c r="T4195">
        <v>21</v>
      </c>
      <c r="U4195">
        <v>1.32597350584657</v>
      </c>
      <c r="V4195">
        <v>0.25688561106635699</v>
      </c>
      <c r="W4195">
        <v>-0.59707959493001495</v>
      </c>
      <c r="X4195">
        <v>-2.8328338944001201</v>
      </c>
      <c r="Y4195">
        <v>21.2738952636719</v>
      </c>
      <c r="Z4195">
        <v>21.721839904785199</v>
      </c>
      <c r="AA4195">
        <v>21.488121032714801</v>
      </c>
      <c r="AB4195">
        <v>22.267652511596701</v>
      </c>
      <c r="AC4195">
        <v>21.759061813354499</v>
      </c>
      <c r="AD4195">
        <v>22.2483806610107</v>
      </c>
      <c r="AE4195" s="3">
        <f t="shared" si="391"/>
        <v>2535599.1585602723</v>
      </c>
      <c r="AF4195" s="3">
        <f t="shared" si="392"/>
        <v>3458799.3791729803</v>
      </c>
      <c r="AG4195" s="3">
        <f t="shared" si="393"/>
        <v>2941500.8708914332</v>
      </c>
      <c r="AH4195" s="3">
        <f t="shared" si="394"/>
        <v>5049301.9102488616</v>
      </c>
      <c r="AI4195" s="3">
        <f t="shared" si="395"/>
        <v>3549198.4511753181</v>
      </c>
      <c r="AJ4195" s="3">
        <f t="shared" si="396"/>
        <v>4982300.6847288134</v>
      </c>
    </row>
    <row r="4196" spans="2:36" x14ac:dyDescent="0.35">
      <c r="B4196">
        <v>6.2311852141658998E-2</v>
      </c>
      <c r="C4196">
        <v>-7.6922098795574101E-2</v>
      </c>
      <c r="D4196" t="s">
        <v>2007</v>
      </c>
      <c r="E4196" t="s">
        <v>2008</v>
      </c>
      <c r="F4196" t="s">
        <v>2009</v>
      </c>
      <c r="G4196" t="s">
        <v>2010</v>
      </c>
      <c r="J4196">
        <v>4</v>
      </c>
      <c r="K4196">
        <v>4</v>
      </c>
      <c r="L4196">
        <v>4</v>
      </c>
      <c r="M4196">
        <v>11.3</v>
      </c>
      <c r="N4196">
        <v>11.3</v>
      </c>
      <c r="O4196">
        <v>11.3</v>
      </c>
      <c r="P4196">
        <v>68.894999999999996</v>
      </c>
      <c r="Q4196">
        <v>0</v>
      </c>
      <c r="R4196">
        <v>23.428000000000001</v>
      </c>
      <c r="S4196">
        <v>77986000</v>
      </c>
      <c r="T4196">
        <v>15</v>
      </c>
      <c r="U4196">
        <v>6.2311852141658998E-2</v>
      </c>
      <c r="V4196">
        <v>0.90319147979983805</v>
      </c>
      <c r="W4196">
        <v>-7.6922098795574101E-2</v>
      </c>
      <c r="X4196">
        <v>-0.179406866645449</v>
      </c>
      <c r="Y4196">
        <v>23.326768875122099</v>
      </c>
      <c r="Z4196">
        <v>22.315341949462901</v>
      </c>
      <c r="AA4196">
        <v>22.621963500976602</v>
      </c>
      <c r="AB4196">
        <v>22.681724548339801</v>
      </c>
      <c r="AC4196">
        <v>23.422010421752901</v>
      </c>
      <c r="AD4196">
        <v>22.391105651855501</v>
      </c>
      <c r="AE4196" s="3">
        <f t="shared" si="391"/>
        <v>10521002.730977807</v>
      </c>
      <c r="AF4196" s="3">
        <f t="shared" si="392"/>
        <v>5218999.9210664481</v>
      </c>
      <c r="AG4196" s="3">
        <f t="shared" si="393"/>
        <v>6454900.8336878959</v>
      </c>
      <c r="AH4196" s="3">
        <f t="shared" si="394"/>
        <v>6727898.6789944321</v>
      </c>
      <c r="AI4196" s="3">
        <f t="shared" si="395"/>
        <v>11239000.633691631</v>
      </c>
      <c r="AJ4196" s="3">
        <f t="shared" si="396"/>
        <v>5500402.075700474</v>
      </c>
    </row>
    <row r="4197" spans="2:36" x14ac:dyDescent="0.35">
      <c r="B4197">
        <v>1.00317118024901</v>
      </c>
      <c r="C4197">
        <v>0.35596783955891798</v>
      </c>
      <c r="D4197" t="s">
        <v>79</v>
      </c>
      <c r="E4197" t="s">
        <v>80</v>
      </c>
      <c r="F4197" t="s">
        <v>81</v>
      </c>
      <c r="G4197" t="s">
        <v>82</v>
      </c>
      <c r="J4197">
        <v>3</v>
      </c>
      <c r="K4197">
        <v>3</v>
      </c>
      <c r="L4197">
        <v>3</v>
      </c>
      <c r="M4197">
        <v>8.6999999999999993</v>
      </c>
      <c r="N4197">
        <v>8.6999999999999993</v>
      </c>
      <c r="O4197">
        <v>8.6999999999999993</v>
      </c>
      <c r="P4197">
        <v>72.331000000000003</v>
      </c>
      <c r="Q4197">
        <v>1.8406E-4</v>
      </c>
      <c r="R4197">
        <v>7.3574000000000002</v>
      </c>
      <c r="S4197">
        <v>50304000</v>
      </c>
      <c r="T4197">
        <v>20</v>
      </c>
      <c r="U4197">
        <v>1.00317118024901</v>
      </c>
      <c r="V4197">
        <v>0.27823959194203401</v>
      </c>
      <c r="W4197">
        <v>0.35596783955891798</v>
      </c>
      <c r="X4197">
        <v>2.1383428439448502</v>
      </c>
      <c r="Y4197">
        <v>21.506252288818398</v>
      </c>
      <c r="Z4197">
        <v>22.060653686523398</v>
      </c>
      <c r="AA4197">
        <v>21.6857719421387</v>
      </c>
      <c r="AB4197">
        <v>21.4502048492432</v>
      </c>
      <c r="AC4197">
        <v>21.395975112915</v>
      </c>
      <c r="AD4197">
        <v>21.338594436645501</v>
      </c>
      <c r="AE4197" s="3">
        <f t="shared" si="391"/>
        <v>2978701.837011171</v>
      </c>
      <c r="AF4197" s="3">
        <f t="shared" si="392"/>
        <v>4374399.9064372247</v>
      </c>
      <c r="AG4197" s="3">
        <f t="shared" si="393"/>
        <v>3373399.9465429382</v>
      </c>
      <c r="AH4197" s="3">
        <f t="shared" si="394"/>
        <v>2865200.8594562868</v>
      </c>
      <c r="AI4197" s="3">
        <f t="shared" si="395"/>
        <v>2759499.3459602101</v>
      </c>
      <c r="AJ4197" s="3">
        <f t="shared" si="396"/>
        <v>2651899.0683523226</v>
      </c>
    </row>
    <row r="4198" spans="2:36" x14ac:dyDescent="0.35">
      <c r="B4198">
        <v>0.47243869430471302</v>
      </c>
      <c r="C4198">
        <v>-0.50381088256835904</v>
      </c>
      <c r="D4198" t="s">
        <v>4446</v>
      </c>
      <c r="E4198" t="s">
        <v>4446</v>
      </c>
      <c r="F4198" t="s">
        <v>4447</v>
      </c>
      <c r="G4198" t="s">
        <v>4448</v>
      </c>
      <c r="J4198">
        <v>2</v>
      </c>
      <c r="K4198">
        <v>2</v>
      </c>
      <c r="L4198">
        <v>2</v>
      </c>
      <c r="M4198">
        <v>4.3</v>
      </c>
      <c r="N4198">
        <v>4.3</v>
      </c>
      <c r="O4198">
        <v>4.3</v>
      </c>
      <c r="P4198">
        <v>74.72</v>
      </c>
      <c r="Q4198">
        <v>3.3950000000000001E-4</v>
      </c>
      <c r="R4198">
        <v>5.3710000000000004</v>
      </c>
      <c r="S4198">
        <v>26907000</v>
      </c>
      <c r="T4198">
        <v>10</v>
      </c>
      <c r="U4198">
        <v>0.47243869430471302</v>
      </c>
      <c r="V4198">
        <v>0.464301050248075</v>
      </c>
      <c r="W4198">
        <v>-0.50381088256835904</v>
      </c>
      <c r="X4198">
        <v>-1.0900791352892101</v>
      </c>
      <c r="Y4198">
        <v>21.431316375732401</v>
      </c>
      <c r="Z4198">
        <v>20.3372192382813</v>
      </c>
      <c r="AA4198">
        <v>21.7581272125244</v>
      </c>
      <c r="AB4198">
        <v>21.690895080566399</v>
      </c>
      <c r="AC4198">
        <v>21.9684238433838</v>
      </c>
      <c r="AD4198">
        <v>21.378776550293001</v>
      </c>
      <c r="AE4198" s="3">
        <f t="shared" si="391"/>
        <v>2827932.7383144866</v>
      </c>
      <c r="AF4198" s="3">
        <f t="shared" si="392"/>
        <v>1324686.2215646701</v>
      </c>
      <c r="AG4198" s="3">
        <f t="shared" si="393"/>
        <v>3546899.9684559801</v>
      </c>
      <c r="AH4198" s="3">
        <f t="shared" si="394"/>
        <v>3385400.484718401</v>
      </c>
      <c r="AI4198" s="3">
        <f t="shared" si="395"/>
        <v>4103500.9123536418</v>
      </c>
      <c r="AJ4198" s="3">
        <f t="shared" si="396"/>
        <v>2726798.2853502478</v>
      </c>
    </row>
    <row r="4199" spans="2:36" x14ac:dyDescent="0.35">
      <c r="B4199">
        <v>1.0806744687589001</v>
      </c>
      <c r="C4199">
        <v>0.64205106099446896</v>
      </c>
      <c r="D4199" t="s">
        <v>3059</v>
      </c>
      <c r="E4199" t="s">
        <v>3060</v>
      </c>
      <c r="F4199" t="s">
        <v>3061</v>
      </c>
      <c r="G4199" t="s">
        <v>3062</v>
      </c>
      <c r="J4199">
        <v>8</v>
      </c>
      <c r="K4199">
        <v>8</v>
      </c>
      <c r="L4199">
        <v>8</v>
      </c>
      <c r="M4199">
        <v>25.1</v>
      </c>
      <c r="N4199">
        <v>25.1</v>
      </c>
      <c r="O4199">
        <v>25.1</v>
      </c>
      <c r="P4199">
        <v>50.75</v>
      </c>
      <c r="Q4199">
        <v>0</v>
      </c>
      <c r="R4199">
        <v>45.386000000000003</v>
      </c>
      <c r="S4199">
        <v>1116800000</v>
      </c>
      <c r="T4199">
        <v>113</v>
      </c>
      <c r="U4199">
        <v>1.0806744687589001</v>
      </c>
      <c r="V4199">
        <v>0.27217724160874701</v>
      </c>
      <c r="W4199">
        <v>0.64205106099446896</v>
      </c>
      <c r="X4199">
        <v>2.29881423128991</v>
      </c>
      <c r="Y4199">
        <v>25.975416183471701</v>
      </c>
      <c r="Z4199">
        <v>25.783666610717798</v>
      </c>
      <c r="AA4199">
        <v>25.3972492218018</v>
      </c>
      <c r="AB4199">
        <v>25.3040676116943</v>
      </c>
      <c r="AC4199">
        <v>24.633617401123001</v>
      </c>
      <c r="AD4199">
        <v>25.292493820190401</v>
      </c>
      <c r="AE4199" s="3">
        <f t="shared" si="391"/>
        <v>65975003.370723665</v>
      </c>
      <c r="AF4199" s="3">
        <f t="shared" si="392"/>
        <v>57763971.897130512</v>
      </c>
      <c r="AG4199" s="3">
        <f t="shared" si="393"/>
        <v>44190999.366526768</v>
      </c>
      <c r="AH4199" s="3">
        <f t="shared" si="394"/>
        <v>41426988.467078328</v>
      </c>
      <c r="AI4199" s="3">
        <f t="shared" si="395"/>
        <v>26029015.345634095</v>
      </c>
      <c r="AJ4199" s="3">
        <f t="shared" si="396"/>
        <v>41095976.561543241</v>
      </c>
    </row>
    <row r="4200" spans="2:36" x14ac:dyDescent="0.35">
      <c r="B4200">
        <v>0.261826600240815</v>
      </c>
      <c r="C4200">
        <v>0.28916676839192601</v>
      </c>
      <c r="D4200" t="s">
        <v>4142</v>
      </c>
      <c r="E4200" t="s">
        <v>4143</v>
      </c>
      <c r="F4200" t="s">
        <v>4144</v>
      </c>
      <c r="G4200" t="s">
        <v>4145</v>
      </c>
      <c r="J4200">
        <v>12</v>
      </c>
      <c r="K4200">
        <v>12</v>
      </c>
      <c r="L4200">
        <v>12</v>
      </c>
      <c r="M4200">
        <v>18.3</v>
      </c>
      <c r="N4200">
        <v>18.3</v>
      </c>
      <c r="O4200">
        <v>18.3</v>
      </c>
      <c r="P4200">
        <v>115.27</v>
      </c>
      <c r="Q4200">
        <v>0</v>
      </c>
      <c r="R4200">
        <v>41.951000000000001</v>
      </c>
      <c r="S4200">
        <v>217670000</v>
      </c>
      <c r="T4200">
        <v>59</v>
      </c>
      <c r="U4200">
        <v>0.261826600240815</v>
      </c>
      <c r="V4200">
        <v>0.64642486100354102</v>
      </c>
      <c r="W4200">
        <v>0.28916676839192601</v>
      </c>
      <c r="X4200">
        <v>0.65670138271130996</v>
      </c>
      <c r="Y4200">
        <v>23.0974636077881</v>
      </c>
      <c r="Z4200">
        <v>24.044519424438501</v>
      </c>
      <c r="AA4200">
        <v>23.819093704223601</v>
      </c>
      <c r="AB4200">
        <v>22.711898803710898</v>
      </c>
      <c r="AC4200">
        <v>23.558591842651399</v>
      </c>
      <c r="AD4200">
        <v>23.823085784912099</v>
      </c>
      <c r="AE4200" s="3">
        <f t="shared" si="391"/>
        <v>8974894.8628494944</v>
      </c>
      <c r="AF4200" s="3">
        <f t="shared" si="392"/>
        <v>17303006.785019822</v>
      </c>
      <c r="AG4200" s="3">
        <f t="shared" si="393"/>
        <v>14799998.606452612</v>
      </c>
      <c r="AH4200" s="3">
        <f t="shared" si="394"/>
        <v>6870095.8835860733</v>
      </c>
      <c r="AI4200" s="3">
        <f t="shared" si="395"/>
        <v>12355001.43678152</v>
      </c>
      <c r="AJ4200" s="3">
        <f t="shared" si="396"/>
        <v>14841008.38771374</v>
      </c>
    </row>
    <row r="4201" spans="2:36" x14ac:dyDescent="0.35">
      <c r="B4201">
        <v>0.51696891032388703</v>
      </c>
      <c r="C4201">
        <v>-0.35691579182942601</v>
      </c>
      <c r="D4201" t="s">
        <v>14197</v>
      </c>
      <c r="E4201" t="s">
        <v>14198</v>
      </c>
      <c r="F4201" t="s">
        <v>14199</v>
      </c>
      <c r="G4201" t="s">
        <v>14200</v>
      </c>
      <c r="J4201">
        <v>4</v>
      </c>
      <c r="K4201">
        <v>4</v>
      </c>
      <c r="L4201">
        <v>4</v>
      </c>
      <c r="M4201">
        <v>9.6</v>
      </c>
      <c r="N4201">
        <v>9.6</v>
      </c>
      <c r="O4201">
        <v>9.6</v>
      </c>
      <c r="P4201">
        <v>76.876000000000005</v>
      </c>
      <c r="Q4201">
        <v>1.7828000000000001E-4</v>
      </c>
      <c r="R4201">
        <v>6.5602999999999998</v>
      </c>
      <c r="S4201">
        <v>136060000</v>
      </c>
      <c r="T4201">
        <v>18</v>
      </c>
      <c r="U4201">
        <v>0.51696891032388703</v>
      </c>
      <c r="V4201">
        <v>0.43356676306298297</v>
      </c>
      <c r="W4201">
        <v>-0.35691579182942601</v>
      </c>
      <c r="X4201">
        <v>-1.1779550080797001</v>
      </c>
      <c r="Y4201">
        <v>23.635555267333999</v>
      </c>
      <c r="Z4201">
        <v>23.2675666809082</v>
      </c>
      <c r="AA4201">
        <v>23.701339721679702</v>
      </c>
      <c r="AB4201">
        <v>23.349758148193398</v>
      </c>
      <c r="AC4201">
        <v>24.184272766113299</v>
      </c>
      <c r="AD4201">
        <v>24.141178131103501</v>
      </c>
      <c r="AE4201" s="3">
        <f t="shared" si="391"/>
        <v>13032000.850433232</v>
      </c>
      <c r="AF4201" s="3">
        <f t="shared" si="392"/>
        <v>10098003.039105076</v>
      </c>
      <c r="AG4201" s="3">
        <f t="shared" si="393"/>
        <v>13639994.45119641</v>
      </c>
      <c r="AH4201" s="3">
        <f t="shared" si="394"/>
        <v>10689997.265237903</v>
      </c>
      <c r="AI4201" s="3">
        <f t="shared" si="395"/>
        <v>19063012.204670068</v>
      </c>
      <c r="AJ4201" s="3">
        <f t="shared" si="396"/>
        <v>18502003.046472959</v>
      </c>
    </row>
    <row r="4202" spans="2:36" x14ac:dyDescent="0.35">
      <c r="B4202">
        <v>0.25334500200613702</v>
      </c>
      <c r="C4202">
        <v>-0.128300348917644</v>
      </c>
      <c r="D4202" t="s">
        <v>11122</v>
      </c>
      <c r="E4202" t="s">
        <v>11122</v>
      </c>
      <c r="F4202" t="s">
        <v>11123</v>
      </c>
      <c r="G4202" t="s">
        <v>11124</v>
      </c>
      <c r="J4202">
        <v>10</v>
      </c>
      <c r="K4202">
        <v>10</v>
      </c>
      <c r="L4202">
        <v>9</v>
      </c>
      <c r="M4202">
        <v>17</v>
      </c>
      <c r="N4202">
        <v>17</v>
      </c>
      <c r="O4202">
        <v>15.7</v>
      </c>
      <c r="P4202">
        <v>83.094999999999999</v>
      </c>
      <c r="Q4202">
        <v>0</v>
      </c>
      <c r="R4202">
        <v>25.652000000000001</v>
      </c>
      <c r="S4202">
        <v>395070000</v>
      </c>
      <c r="T4202">
        <v>74</v>
      </c>
      <c r="U4202">
        <v>0.25334500200613702</v>
      </c>
      <c r="V4202">
        <v>0.65414246900755801</v>
      </c>
      <c r="W4202">
        <v>-0.128300348917644</v>
      </c>
      <c r="X4202">
        <v>-0.63823978886480104</v>
      </c>
      <c r="Y4202">
        <v>23.2978210449219</v>
      </c>
      <c r="Z4202">
        <v>23.326906204223601</v>
      </c>
      <c r="AA4202">
        <v>23.672927856445298</v>
      </c>
      <c r="AB4202">
        <v>23.557073593139599</v>
      </c>
      <c r="AC4202">
        <v>23.841438293456999</v>
      </c>
      <c r="AD4202">
        <v>23.284044265747099</v>
      </c>
      <c r="AE4202" s="3">
        <f t="shared" si="391"/>
        <v>10312001.514591742</v>
      </c>
      <c r="AF4202" s="3">
        <f t="shared" si="392"/>
        <v>10522004.265314469</v>
      </c>
      <c r="AG4202" s="3">
        <f t="shared" si="393"/>
        <v>13374001.574092969</v>
      </c>
      <c r="AH4202" s="3">
        <f t="shared" si="394"/>
        <v>12342006.238446947</v>
      </c>
      <c r="AI4202" s="3">
        <f t="shared" si="395"/>
        <v>15031006.620980637</v>
      </c>
      <c r="AJ4202" s="3">
        <f t="shared" si="396"/>
        <v>10213997.432668911</v>
      </c>
    </row>
    <row r="4203" spans="2:36" x14ac:dyDescent="0.35">
      <c r="B4203">
        <v>0.31264686595303598</v>
      </c>
      <c r="C4203">
        <v>-0.19550132751464799</v>
      </c>
      <c r="D4203" t="s">
        <v>14909</v>
      </c>
      <c r="E4203" t="s">
        <v>14909</v>
      </c>
      <c r="F4203" t="s">
        <v>14910</v>
      </c>
      <c r="G4203" t="s">
        <v>14911</v>
      </c>
      <c r="J4203">
        <v>14</v>
      </c>
      <c r="K4203">
        <v>14</v>
      </c>
      <c r="L4203">
        <v>14</v>
      </c>
      <c r="M4203">
        <v>29.2</v>
      </c>
      <c r="N4203">
        <v>29.2</v>
      </c>
      <c r="O4203">
        <v>29.2</v>
      </c>
      <c r="P4203">
        <v>96.914000000000001</v>
      </c>
      <c r="Q4203">
        <v>0</v>
      </c>
      <c r="R4203">
        <v>260.8</v>
      </c>
      <c r="S4203">
        <v>845030000</v>
      </c>
      <c r="T4203">
        <v>128</v>
      </c>
      <c r="U4203">
        <v>0.31264686595303598</v>
      </c>
      <c r="V4203">
        <v>0.59073960734115405</v>
      </c>
      <c r="W4203">
        <v>-0.19550132751464799</v>
      </c>
      <c r="X4203">
        <v>-0.76520644933658499</v>
      </c>
      <c r="Y4203">
        <v>25.4017143249512</v>
      </c>
      <c r="Z4203">
        <v>25.2308864593506</v>
      </c>
      <c r="AA4203">
        <v>25.068826675415</v>
      </c>
      <c r="AB4203">
        <v>24.956020355224599</v>
      </c>
      <c r="AC4203">
        <v>25.676456451416001</v>
      </c>
      <c r="AD4203">
        <v>25.655454635620099</v>
      </c>
      <c r="AE4203" s="3">
        <f t="shared" si="391"/>
        <v>44327981.213787608</v>
      </c>
      <c r="AF4203" s="3">
        <f t="shared" si="392"/>
        <v>39377998.804604158</v>
      </c>
      <c r="AG4203" s="3">
        <f t="shared" si="393"/>
        <v>35194012.617614686</v>
      </c>
      <c r="AH4203" s="3">
        <f t="shared" si="394"/>
        <v>32546980.170675941</v>
      </c>
      <c r="AI4203" s="3">
        <f t="shared" si="395"/>
        <v>53627008.876070812</v>
      </c>
      <c r="AJ4203" s="3">
        <f t="shared" si="396"/>
        <v>52851996.519558839</v>
      </c>
    </row>
    <row r="4204" spans="2:36" x14ac:dyDescent="0.35">
      <c r="B4204">
        <v>0.73556711507455996</v>
      </c>
      <c r="C4204">
        <v>-0.894433339436848</v>
      </c>
      <c r="D4204" t="s">
        <v>2948</v>
      </c>
      <c r="E4204" t="s">
        <v>2948</v>
      </c>
      <c r="F4204" t="s">
        <v>2949</v>
      </c>
      <c r="G4204" t="s">
        <v>2950</v>
      </c>
      <c r="J4204">
        <v>21</v>
      </c>
      <c r="K4204">
        <v>21</v>
      </c>
      <c r="L4204">
        <v>21</v>
      </c>
      <c r="M4204">
        <v>12.2</v>
      </c>
      <c r="N4204">
        <v>12.2</v>
      </c>
      <c r="O4204">
        <v>12.2</v>
      </c>
      <c r="P4204">
        <v>304.81</v>
      </c>
      <c r="Q4204">
        <v>0</v>
      </c>
      <c r="R4204">
        <v>87.864000000000004</v>
      </c>
      <c r="S4204">
        <v>196710000</v>
      </c>
      <c r="T4204">
        <v>71</v>
      </c>
      <c r="U4204">
        <v>0.73556711507455996</v>
      </c>
      <c r="V4204">
        <v>0.33449038300998302</v>
      </c>
      <c r="W4204">
        <v>-0.894433339436848</v>
      </c>
      <c r="X4204">
        <v>-1.60466156095656</v>
      </c>
      <c r="Y4204">
        <v>22.4018459320068</v>
      </c>
      <c r="Z4204">
        <v>21.980188369751001</v>
      </c>
      <c r="AA4204">
        <v>22.513208389282202</v>
      </c>
      <c r="AB4204">
        <v>22.427186965942401</v>
      </c>
      <c r="AC4204">
        <v>24.2185974121094</v>
      </c>
      <c r="AD4204">
        <v>22.9327583312988</v>
      </c>
      <c r="AE4204" s="3">
        <f t="shared" si="391"/>
        <v>5541503.1415379075</v>
      </c>
      <c r="AF4204" s="3">
        <f t="shared" si="392"/>
        <v>4137099.9148279047</v>
      </c>
      <c r="AG4204" s="3">
        <f t="shared" si="393"/>
        <v>5986197.2598763118</v>
      </c>
      <c r="AH4204" s="3">
        <f t="shared" si="394"/>
        <v>5639699.9027916845</v>
      </c>
      <c r="AI4204" s="3">
        <f t="shared" si="395"/>
        <v>19521998.450011227</v>
      </c>
      <c r="AJ4204" s="3">
        <f t="shared" si="396"/>
        <v>8006600.1624034187</v>
      </c>
    </row>
    <row r="4205" spans="2:36" x14ac:dyDescent="0.35">
      <c r="B4205">
        <v>0.54452918170639097</v>
      </c>
      <c r="C4205">
        <v>-0.29314231872558599</v>
      </c>
      <c r="D4205" t="s">
        <v>9955</v>
      </c>
      <c r="E4205" t="s">
        <v>9955</v>
      </c>
      <c r="F4205" t="s">
        <v>9956</v>
      </c>
      <c r="G4205" t="s">
        <v>9957</v>
      </c>
      <c r="J4205">
        <v>15</v>
      </c>
      <c r="K4205">
        <v>15</v>
      </c>
      <c r="L4205">
        <v>15</v>
      </c>
      <c r="M4205">
        <v>8.3000000000000007</v>
      </c>
      <c r="N4205">
        <v>8.3000000000000007</v>
      </c>
      <c r="O4205">
        <v>8.3000000000000007</v>
      </c>
      <c r="P4205">
        <v>251.11</v>
      </c>
      <c r="Q4205">
        <v>0</v>
      </c>
      <c r="R4205">
        <v>22.093</v>
      </c>
      <c r="S4205">
        <v>155110000</v>
      </c>
      <c r="T4205">
        <v>59</v>
      </c>
      <c r="U4205">
        <v>0.54452918170639097</v>
      </c>
      <c r="V4205">
        <v>0.41614269241408303</v>
      </c>
      <c r="W4205">
        <v>-0.29314231872558599</v>
      </c>
      <c r="X4205">
        <v>-1.23202542803947</v>
      </c>
      <c r="Y4205">
        <v>22.5094203948975</v>
      </c>
      <c r="Z4205">
        <v>22.334373474121101</v>
      </c>
      <c r="AA4205">
        <v>22.0618076324463</v>
      </c>
      <c r="AB4205">
        <v>22.2549953460693</v>
      </c>
      <c r="AC4205">
        <v>22.585432052612301</v>
      </c>
      <c r="AD4205">
        <v>22.94460105896</v>
      </c>
      <c r="AE4205" s="3">
        <f t="shared" si="391"/>
        <v>5970500.2913971664</v>
      </c>
      <c r="AF4205" s="3">
        <f t="shared" si="392"/>
        <v>5288303.2366072824</v>
      </c>
      <c r="AG4205" s="3">
        <f t="shared" si="393"/>
        <v>4377900.1889593061</v>
      </c>
      <c r="AH4205" s="3">
        <f t="shared" si="394"/>
        <v>5005196.7342562284</v>
      </c>
      <c r="AI4205" s="3">
        <f t="shared" si="395"/>
        <v>6293504.0044466797</v>
      </c>
      <c r="AJ4205" s="3">
        <f t="shared" si="396"/>
        <v>8072594.864349762</v>
      </c>
    </row>
    <row r="4206" spans="2:36" x14ac:dyDescent="0.35">
      <c r="B4206">
        <v>1.8305851428589099</v>
      </c>
      <c r="C4206">
        <v>-0.56001091003418002</v>
      </c>
      <c r="D4206" t="s">
        <v>9709</v>
      </c>
      <c r="E4206" t="s">
        <v>9710</v>
      </c>
      <c r="F4206" t="s">
        <v>9711</v>
      </c>
      <c r="G4206" t="s">
        <v>9712</v>
      </c>
      <c r="J4206">
        <v>16</v>
      </c>
      <c r="K4206">
        <v>16</v>
      </c>
      <c r="L4206">
        <v>16</v>
      </c>
      <c r="M4206">
        <v>40</v>
      </c>
      <c r="N4206">
        <v>40</v>
      </c>
      <c r="O4206">
        <v>40</v>
      </c>
      <c r="P4206">
        <v>65.653000000000006</v>
      </c>
      <c r="Q4206">
        <v>0</v>
      </c>
      <c r="R4206">
        <v>243.28</v>
      </c>
      <c r="S4206">
        <v>2633300000</v>
      </c>
      <c r="T4206">
        <v>324</v>
      </c>
      <c r="U4206">
        <v>1.8305851428589099</v>
      </c>
      <c r="V4206">
        <v>0.25688561106635699</v>
      </c>
      <c r="W4206">
        <v>-0.56001091003418002</v>
      </c>
      <c r="X4206">
        <v>-4.1067615146590999</v>
      </c>
      <c r="Y4206">
        <v>26.061098098754901</v>
      </c>
      <c r="Z4206">
        <v>25.888067245483398</v>
      </c>
      <c r="AA4206">
        <v>26.095731735229499</v>
      </c>
      <c r="AB4206">
        <v>26.381822586059599</v>
      </c>
      <c r="AC4206">
        <v>26.7957553863525</v>
      </c>
      <c r="AD4206">
        <v>26.5473518371582</v>
      </c>
      <c r="AE4206" s="3">
        <f t="shared" si="391"/>
        <v>70011961.882344261</v>
      </c>
      <c r="AF4206" s="3">
        <f t="shared" si="392"/>
        <v>62099023.450984925</v>
      </c>
      <c r="AG4206" s="3">
        <f t="shared" si="393"/>
        <v>71713019.848002136</v>
      </c>
      <c r="AH4206" s="3">
        <f t="shared" si="394"/>
        <v>87441971.070854083</v>
      </c>
      <c r="AI4206" s="3">
        <f t="shared" si="395"/>
        <v>116500054.2953238</v>
      </c>
      <c r="AJ4206" s="3">
        <f t="shared" si="396"/>
        <v>98072943.11413078</v>
      </c>
    </row>
    <row r="4207" spans="2:36" x14ac:dyDescent="0.35">
      <c r="B4207">
        <v>0.27125263964667001</v>
      </c>
      <c r="C4207">
        <v>-0.23434384663899599</v>
      </c>
      <c r="D4207" t="s">
        <v>14578</v>
      </c>
      <c r="E4207" t="s">
        <v>14579</v>
      </c>
      <c r="F4207" t="s">
        <v>14580</v>
      </c>
      <c r="G4207" t="s">
        <v>14581</v>
      </c>
      <c r="J4207">
        <v>7</v>
      </c>
      <c r="K4207">
        <v>7</v>
      </c>
      <c r="L4207">
        <v>7</v>
      </c>
      <c r="M4207">
        <v>37.4</v>
      </c>
      <c r="N4207">
        <v>37.4</v>
      </c>
      <c r="O4207">
        <v>37.4</v>
      </c>
      <c r="P4207">
        <v>32.932000000000002</v>
      </c>
      <c r="Q4207">
        <v>0</v>
      </c>
      <c r="R4207">
        <v>71.831000000000003</v>
      </c>
      <c r="S4207">
        <v>459090000</v>
      </c>
      <c r="T4207">
        <v>72</v>
      </c>
      <c r="U4207">
        <v>0.27125263964667001</v>
      </c>
      <c r="V4207">
        <v>0.63509277310192203</v>
      </c>
      <c r="W4207">
        <v>-0.23434384663899599</v>
      </c>
      <c r="X4207">
        <v>-0.677091687892314</v>
      </c>
      <c r="Y4207">
        <v>24.4291172027588</v>
      </c>
      <c r="Z4207">
        <v>23.479141235351602</v>
      </c>
      <c r="AA4207">
        <v>24.386074066162099</v>
      </c>
      <c r="AB4207">
        <v>24.351039886474599</v>
      </c>
      <c r="AC4207">
        <v>24.056144714355501</v>
      </c>
      <c r="AD4207">
        <v>24.5901794433594</v>
      </c>
      <c r="AE4207" s="3">
        <f t="shared" si="391"/>
        <v>22589002.091093335</v>
      </c>
      <c r="AF4207" s="3">
        <f t="shared" si="392"/>
        <v>11692995.546490962</v>
      </c>
      <c r="AG4207" s="3">
        <f t="shared" si="393"/>
        <v>21925008.499529112</v>
      </c>
      <c r="AH4207" s="3">
        <f t="shared" si="394"/>
        <v>21398997.669314183</v>
      </c>
      <c r="AI4207" s="3">
        <f t="shared" si="395"/>
        <v>17442998.323680252</v>
      </c>
      <c r="AJ4207" s="3">
        <f t="shared" si="396"/>
        <v>25256991.100439589</v>
      </c>
    </row>
    <row r="4208" spans="2:36" x14ac:dyDescent="0.35">
      <c r="B4208">
        <v>1.0478049179740201</v>
      </c>
      <c r="C4208">
        <v>-0.54400698343912901</v>
      </c>
      <c r="D4208" t="s">
        <v>9828</v>
      </c>
      <c r="E4208" t="s">
        <v>9829</v>
      </c>
      <c r="F4208" t="s">
        <v>9830</v>
      </c>
      <c r="G4208" t="s">
        <v>9831</v>
      </c>
      <c r="J4208">
        <v>6</v>
      </c>
      <c r="K4208">
        <v>6</v>
      </c>
      <c r="L4208">
        <v>5</v>
      </c>
      <c r="M4208">
        <v>18.8</v>
      </c>
      <c r="N4208">
        <v>18.8</v>
      </c>
      <c r="O4208">
        <v>16.399999999999999</v>
      </c>
      <c r="P4208">
        <v>45.814</v>
      </c>
      <c r="Q4208">
        <v>0</v>
      </c>
      <c r="R4208">
        <v>31.835000000000001</v>
      </c>
      <c r="S4208">
        <v>240580000</v>
      </c>
      <c r="T4208">
        <v>68</v>
      </c>
      <c r="U4208">
        <v>1.0478049179740201</v>
      </c>
      <c r="V4208">
        <v>0.27388079740569998</v>
      </c>
      <c r="W4208">
        <v>-0.54400698343912901</v>
      </c>
      <c r="X4208">
        <v>-2.2303438346236799</v>
      </c>
      <c r="Y4208">
        <v>22.904077529907202</v>
      </c>
      <c r="Z4208">
        <v>22.6076335906982</v>
      </c>
      <c r="AA4208">
        <v>22.4152946472168</v>
      </c>
      <c r="AB4208">
        <v>22.811254501342798</v>
      </c>
      <c r="AC4208">
        <v>23.484928131103501</v>
      </c>
      <c r="AD4208">
        <v>23.262844085693398</v>
      </c>
      <c r="AE4208" s="3">
        <f t="shared" si="391"/>
        <v>7849000.550000025</v>
      </c>
      <c r="AF4208" s="3">
        <f t="shared" si="392"/>
        <v>6391103.3681819411</v>
      </c>
      <c r="AG4208" s="3">
        <f t="shared" si="393"/>
        <v>5593402.2201519683</v>
      </c>
      <c r="AH4208" s="3">
        <f t="shared" si="394"/>
        <v>7359898.8149449704</v>
      </c>
      <c r="AI4208" s="3">
        <f t="shared" si="395"/>
        <v>11739992.338045444</v>
      </c>
      <c r="AJ4208" s="3">
        <f t="shared" si="396"/>
        <v>10065001.738708237</v>
      </c>
    </row>
    <row r="4209" spans="2:36" x14ac:dyDescent="0.35">
      <c r="B4209">
        <v>1.3583518836950199</v>
      </c>
      <c r="C4209">
        <v>-0.978747685750324</v>
      </c>
      <c r="D4209" t="s">
        <v>11330</v>
      </c>
      <c r="E4209" t="s">
        <v>11331</v>
      </c>
      <c r="F4209" t="s">
        <v>11332</v>
      </c>
      <c r="G4209" t="s">
        <v>11333</v>
      </c>
      <c r="J4209">
        <v>6</v>
      </c>
      <c r="K4209">
        <v>5</v>
      </c>
      <c r="L4209">
        <v>5</v>
      </c>
      <c r="M4209">
        <v>18</v>
      </c>
      <c r="N4209">
        <v>16.3</v>
      </c>
      <c r="O4209">
        <v>16.3</v>
      </c>
      <c r="P4209">
        <v>63.218000000000004</v>
      </c>
      <c r="Q4209">
        <v>0</v>
      </c>
      <c r="R4209">
        <v>20.559000000000001</v>
      </c>
      <c r="S4209">
        <v>143830000</v>
      </c>
      <c r="T4209">
        <v>43</v>
      </c>
      <c r="U4209">
        <v>1.3583518836950199</v>
      </c>
      <c r="V4209">
        <v>0.25688561106635699</v>
      </c>
      <c r="W4209">
        <v>-0.978747685750324</v>
      </c>
      <c r="X4209">
        <v>-2.9068177617750801</v>
      </c>
      <c r="Y4209">
        <v>22.5536079406738</v>
      </c>
      <c r="Z4209">
        <v>22.099697113037099</v>
      </c>
      <c r="AA4209">
        <v>22.780967712402301</v>
      </c>
      <c r="AB4209">
        <v>22.9179801940918</v>
      </c>
      <c r="AC4209">
        <v>23.681209564208999</v>
      </c>
      <c r="AD4209">
        <v>23.771326065063501</v>
      </c>
      <c r="AE4209" s="3">
        <f t="shared" si="391"/>
        <v>6156196.8818257432</v>
      </c>
      <c r="AF4209" s="3">
        <f t="shared" si="392"/>
        <v>4494400.0440375321</v>
      </c>
      <c r="AG4209" s="3">
        <f t="shared" si="393"/>
        <v>7207001.4873247696</v>
      </c>
      <c r="AH4209" s="3">
        <f t="shared" si="394"/>
        <v>7925003.7876419723</v>
      </c>
      <c r="AI4209" s="3">
        <f t="shared" si="395"/>
        <v>13450995.036446881</v>
      </c>
      <c r="AJ4209" s="3">
        <f t="shared" si="396"/>
        <v>14317994.204527751</v>
      </c>
    </row>
    <row r="4210" spans="2:36" x14ac:dyDescent="0.35">
      <c r="B4210">
        <v>0.76981727485878004</v>
      </c>
      <c r="C4210">
        <v>-0.69655863444010202</v>
      </c>
      <c r="D4210" t="s">
        <v>12090</v>
      </c>
      <c r="E4210" t="s">
        <v>12091</v>
      </c>
      <c r="F4210" t="s">
        <v>12092</v>
      </c>
      <c r="G4210" t="s">
        <v>12093</v>
      </c>
      <c r="J4210">
        <v>64</v>
      </c>
      <c r="K4210">
        <v>64</v>
      </c>
      <c r="L4210">
        <v>27</v>
      </c>
      <c r="M4210">
        <v>35.200000000000003</v>
      </c>
      <c r="N4210">
        <v>35.200000000000003</v>
      </c>
      <c r="O4210">
        <v>15.4</v>
      </c>
      <c r="P4210">
        <v>284.68</v>
      </c>
      <c r="Q4210">
        <v>0</v>
      </c>
      <c r="R4210">
        <v>310.98</v>
      </c>
      <c r="S4210">
        <v>1566300000</v>
      </c>
      <c r="T4210">
        <v>361</v>
      </c>
      <c r="U4210">
        <v>0.76981727485878004</v>
      </c>
      <c r="V4210">
        <v>0.32448573359925298</v>
      </c>
      <c r="W4210">
        <v>-0.69655863444010202</v>
      </c>
      <c r="X4210">
        <v>-1.67172983965727</v>
      </c>
      <c r="Y4210">
        <v>24.365196228027301</v>
      </c>
      <c r="Z4210">
        <v>24.358705520629901</v>
      </c>
      <c r="AA4210">
        <v>24.415513992309599</v>
      </c>
      <c r="AB4210">
        <v>24.437141418456999</v>
      </c>
      <c r="AC4210">
        <v>25.857948303222699</v>
      </c>
      <c r="AD4210">
        <v>24.934001922607401</v>
      </c>
      <c r="AE4210" s="3">
        <f t="shared" si="391"/>
        <v>21610007.363908485</v>
      </c>
      <c r="AF4210" s="3">
        <f t="shared" si="392"/>
        <v>21513001.983106453</v>
      </c>
      <c r="AG4210" s="3">
        <f t="shared" si="393"/>
        <v>22377010.787638418</v>
      </c>
      <c r="AH4210" s="3">
        <f t="shared" si="394"/>
        <v>22714991.322246775</v>
      </c>
      <c r="AI4210" s="3">
        <f t="shared" si="395"/>
        <v>60816029.874801062</v>
      </c>
      <c r="AJ4210" s="3">
        <f t="shared" si="396"/>
        <v>32054019.046361588</v>
      </c>
    </row>
    <row r="4211" spans="2:36" x14ac:dyDescent="0.35">
      <c r="B4211">
        <v>1.53085630741602</v>
      </c>
      <c r="C4211">
        <v>0.62051963806152299</v>
      </c>
      <c r="D4211" t="s">
        <v>11326</v>
      </c>
      <c r="E4211" t="s">
        <v>11327</v>
      </c>
      <c r="F4211" t="s">
        <v>11328</v>
      </c>
      <c r="G4211" t="s">
        <v>11329</v>
      </c>
      <c r="J4211">
        <v>9</v>
      </c>
      <c r="K4211">
        <v>9</v>
      </c>
      <c r="L4211">
        <v>9</v>
      </c>
      <c r="M4211">
        <v>12.8</v>
      </c>
      <c r="N4211">
        <v>12.8</v>
      </c>
      <c r="O4211">
        <v>12.8</v>
      </c>
      <c r="P4211">
        <v>85.096999999999994</v>
      </c>
      <c r="Q4211">
        <v>0</v>
      </c>
      <c r="R4211">
        <v>29.56</v>
      </c>
      <c r="S4211">
        <v>217520000</v>
      </c>
      <c r="T4211">
        <v>48</v>
      </c>
      <c r="U4211">
        <v>1.53085630741602</v>
      </c>
      <c r="V4211">
        <v>0.25688561106635699</v>
      </c>
      <c r="W4211">
        <v>0.62051963806152299</v>
      </c>
      <c r="X4211">
        <v>3.3172552024976798</v>
      </c>
      <c r="Y4211">
        <v>23.7763557434082</v>
      </c>
      <c r="Z4211">
        <v>23.483821868896499</v>
      </c>
      <c r="AA4211">
        <v>23.2903861999512</v>
      </c>
      <c r="AB4211">
        <v>22.873577117919901</v>
      </c>
      <c r="AC4211">
        <v>22.696233749389599</v>
      </c>
      <c r="AD4211">
        <v>23.119194030761701</v>
      </c>
      <c r="AE4211" s="3">
        <f t="shared" si="391"/>
        <v>14367998.247241139</v>
      </c>
      <c r="AF4211" s="3">
        <f t="shared" si="392"/>
        <v>11730993.53281571</v>
      </c>
      <c r="AG4211" s="3">
        <f t="shared" si="393"/>
        <v>10258995.912595509</v>
      </c>
      <c r="AH4211" s="3">
        <f t="shared" si="394"/>
        <v>7684804.4473023359</v>
      </c>
      <c r="AI4211" s="3">
        <f t="shared" si="395"/>
        <v>6795902.6204393329</v>
      </c>
      <c r="AJ4211" s="3">
        <f t="shared" si="396"/>
        <v>9111101.3745135982</v>
      </c>
    </row>
    <row r="4212" spans="2:36" x14ac:dyDescent="0.35">
      <c r="B4212">
        <v>1.63967768126696</v>
      </c>
      <c r="C4212">
        <v>-0.55999374389648404</v>
      </c>
      <c r="D4212" t="s">
        <v>2585</v>
      </c>
      <c r="E4212" t="s">
        <v>2585</v>
      </c>
      <c r="F4212" t="s">
        <v>2586</v>
      </c>
      <c r="G4212" t="s">
        <v>2587</v>
      </c>
      <c r="J4212">
        <v>16</v>
      </c>
      <c r="K4212">
        <v>16</v>
      </c>
      <c r="L4212">
        <v>16</v>
      </c>
      <c r="M4212">
        <v>42.3</v>
      </c>
      <c r="N4212">
        <v>42.3</v>
      </c>
      <c r="O4212">
        <v>42.3</v>
      </c>
      <c r="P4212">
        <v>64.680999999999997</v>
      </c>
      <c r="Q4212">
        <v>0</v>
      </c>
      <c r="R4212">
        <v>126.16</v>
      </c>
      <c r="S4212">
        <v>851400000</v>
      </c>
      <c r="T4212">
        <v>136</v>
      </c>
      <c r="U4212">
        <v>1.63967768126696</v>
      </c>
      <c r="V4212">
        <v>0.25688561106635699</v>
      </c>
      <c r="W4212">
        <v>-0.55999374389648404</v>
      </c>
      <c r="X4212">
        <v>-3.5917664643120299</v>
      </c>
      <c r="Y4212">
        <v>23.928951263427699</v>
      </c>
      <c r="Z4212">
        <v>23.806758880615199</v>
      </c>
      <c r="AA4212">
        <v>24.174779891967798</v>
      </c>
      <c r="AB4212">
        <v>24.321617126464801</v>
      </c>
      <c r="AC4212">
        <v>24.706356048583999</v>
      </c>
      <c r="AD4212">
        <v>24.562498092651399</v>
      </c>
      <c r="AE4212" s="3">
        <f t="shared" si="391"/>
        <v>15970999.462780321</v>
      </c>
      <c r="AF4212" s="3">
        <f t="shared" si="392"/>
        <v>14674000.265787032</v>
      </c>
      <c r="AG4212" s="3">
        <f t="shared" si="393"/>
        <v>18937990.138023049</v>
      </c>
      <c r="AH4212" s="3">
        <f t="shared" si="394"/>
        <v>20967000.141321342</v>
      </c>
      <c r="AI4212" s="3">
        <f t="shared" si="395"/>
        <v>27375007.962983817</v>
      </c>
      <c r="AJ4212" s="3">
        <f t="shared" si="396"/>
        <v>24776998.487844538</v>
      </c>
    </row>
    <row r="4213" spans="2:36" x14ac:dyDescent="0.35">
      <c r="B4213">
        <v>0.97505909886742503</v>
      </c>
      <c r="C4213">
        <v>-0.56252543131510502</v>
      </c>
      <c r="D4213" t="s">
        <v>13450</v>
      </c>
      <c r="E4213" t="s">
        <v>13451</v>
      </c>
      <c r="F4213" t="s">
        <v>13452</v>
      </c>
      <c r="G4213" t="s">
        <v>13453</v>
      </c>
      <c r="J4213">
        <v>34</v>
      </c>
      <c r="K4213">
        <v>34</v>
      </c>
      <c r="L4213">
        <v>33</v>
      </c>
      <c r="M4213">
        <v>36.799999999999997</v>
      </c>
      <c r="N4213">
        <v>36.799999999999997</v>
      </c>
      <c r="O4213">
        <v>36.1</v>
      </c>
      <c r="P4213">
        <v>141.69</v>
      </c>
      <c r="Q4213">
        <v>0</v>
      </c>
      <c r="R4213">
        <v>136.12</v>
      </c>
      <c r="S4213">
        <v>818230000</v>
      </c>
      <c r="T4213">
        <v>198</v>
      </c>
      <c r="U4213">
        <v>0.97505909886742503</v>
      </c>
      <c r="V4213">
        <v>0.28016491367708701</v>
      </c>
      <c r="W4213">
        <v>-0.56252543131510502</v>
      </c>
      <c r="X4213">
        <v>-2.0809339863160998</v>
      </c>
      <c r="Y4213">
        <v>23.839805603027301</v>
      </c>
      <c r="Z4213">
        <v>23.570917129516602</v>
      </c>
      <c r="AA4213">
        <v>24.037162780761701</v>
      </c>
      <c r="AB4213">
        <v>23.9545574188232</v>
      </c>
      <c r="AC4213">
        <v>24.7626857757568</v>
      </c>
      <c r="AD4213">
        <v>24.418218612670898</v>
      </c>
      <c r="AE4213" s="3">
        <f t="shared" si="391"/>
        <v>15014005.731152302</v>
      </c>
      <c r="AF4213" s="3">
        <f t="shared" si="392"/>
        <v>12461005.316007616</v>
      </c>
      <c r="AG4213" s="3">
        <f t="shared" si="393"/>
        <v>17214999.232050311</v>
      </c>
      <c r="AH4213" s="3">
        <f t="shared" si="394"/>
        <v>16256996.638089476</v>
      </c>
      <c r="AI4213" s="3">
        <f t="shared" si="395"/>
        <v>28465000.233138848</v>
      </c>
      <c r="AJ4213" s="3">
        <f t="shared" si="396"/>
        <v>22419000.315854009</v>
      </c>
    </row>
    <row r="4214" spans="2:36" x14ac:dyDescent="0.35">
      <c r="B4214">
        <v>1.8931204439187199</v>
      </c>
      <c r="C4214">
        <v>-0.54183451334635502</v>
      </c>
      <c r="D4214" t="s">
        <v>602</v>
      </c>
      <c r="E4214" t="s">
        <v>602</v>
      </c>
      <c r="F4214" t="s">
        <v>603</v>
      </c>
      <c r="G4214" t="s">
        <v>604</v>
      </c>
      <c r="J4214">
        <v>4</v>
      </c>
      <c r="K4214">
        <v>4</v>
      </c>
      <c r="L4214">
        <v>4</v>
      </c>
      <c r="M4214">
        <v>7.1</v>
      </c>
      <c r="N4214">
        <v>7.1</v>
      </c>
      <c r="O4214">
        <v>7.1</v>
      </c>
      <c r="P4214">
        <v>98.899000000000001</v>
      </c>
      <c r="Q4214">
        <v>0</v>
      </c>
      <c r="R4214">
        <v>11.247999999999999</v>
      </c>
      <c r="S4214">
        <v>58653000</v>
      </c>
      <c r="T4214">
        <v>27</v>
      </c>
      <c r="U4214">
        <v>1.8931204439187199</v>
      </c>
      <c r="V4214">
        <v>0.25688561106635699</v>
      </c>
      <c r="W4214">
        <v>-0.54183451334635502</v>
      </c>
      <c r="X4214">
        <v>-4.2856423150246696</v>
      </c>
      <c r="Y4214">
        <v>21.397335052490199</v>
      </c>
      <c r="Z4214">
        <v>21.457237243652301</v>
      </c>
      <c r="AA4214">
        <v>21.066774368286101</v>
      </c>
      <c r="AB4214">
        <v>21.838344573974599</v>
      </c>
      <c r="AC4214">
        <v>21.9146633148193</v>
      </c>
      <c r="AD4214">
        <v>21.7938423156738</v>
      </c>
      <c r="AE4214" s="3">
        <f t="shared" si="391"/>
        <v>2762101.7820688887</v>
      </c>
      <c r="AF4214" s="3">
        <f t="shared" si="392"/>
        <v>2879201.3310443517</v>
      </c>
      <c r="AG4214" s="3">
        <f t="shared" si="393"/>
        <v>2196498.9335381426</v>
      </c>
      <c r="AH4214" s="3">
        <f t="shared" si="394"/>
        <v>3749702.1553306128</v>
      </c>
      <c r="AI4214" s="3">
        <f t="shared" si="395"/>
        <v>3953402.2275734949</v>
      </c>
      <c r="AJ4214" s="3">
        <f t="shared" si="396"/>
        <v>3635802.2811424471</v>
      </c>
    </row>
    <row r="4215" spans="2:36" x14ac:dyDescent="0.35">
      <c r="B4215">
        <v>1.61602370583366</v>
      </c>
      <c r="C4215">
        <v>0.62962341308593806</v>
      </c>
      <c r="D4215" t="s">
        <v>2788</v>
      </c>
      <c r="E4215" t="s">
        <v>2788</v>
      </c>
      <c r="F4215" t="s">
        <v>2789</v>
      </c>
      <c r="G4215" t="s">
        <v>2790</v>
      </c>
      <c r="J4215">
        <v>4</v>
      </c>
      <c r="K4215">
        <v>4</v>
      </c>
      <c r="L4215">
        <v>4</v>
      </c>
      <c r="M4215">
        <v>5.5</v>
      </c>
      <c r="N4215">
        <v>5.5</v>
      </c>
      <c r="O4215">
        <v>5.5</v>
      </c>
      <c r="P4215">
        <v>98.635999999999996</v>
      </c>
      <c r="Q4215">
        <v>0</v>
      </c>
      <c r="R4215">
        <v>25.608000000000001</v>
      </c>
      <c r="S4215">
        <v>62971000</v>
      </c>
      <c r="T4215">
        <v>19</v>
      </c>
      <c r="U4215">
        <v>1.61602370583366</v>
      </c>
      <c r="V4215">
        <v>0.25688561106635699</v>
      </c>
      <c r="W4215">
        <v>0.62962341308593806</v>
      </c>
      <c r="X4215">
        <v>3.53098973607272</v>
      </c>
      <c r="Y4215">
        <v>22.190238952636701</v>
      </c>
      <c r="Z4215">
        <v>22.199224472045898</v>
      </c>
      <c r="AA4215">
        <v>21.9945182800293</v>
      </c>
      <c r="AB4215">
        <v>21.687908172607401</v>
      </c>
      <c r="AC4215">
        <v>21.168949127197301</v>
      </c>
      <c r="AD4215">
        <v>21.6382541656494</v>
      </c>
      <c r="AE4215" s="3">
        <f t="shared" si="391"/>
        <v>4785502.3705147849</v>
      </c>
      <c r="AF4215" s="3">
        <f t="shared" si="392"/>
        <v>4815400.8664065348</v>
      </c>
      <c r="AG4215" s="3">
        <f t="shared" si="393"/>
        <v>4178397.3988309065</v>
      </c>
      <c r="AH4215" s="3">
        <f t="shared" si="394"/>
        <v>3378398.7144648014</v>
      </c>
      <c r="AI4215" s="3">
        <f t="shared" si="395"/>
        <v>2357700.6540528252</v>
      </c>
      <c r="AJ4215" s="3">
        <f t="shared" si="396"/>
        <v>3264100.7680677818</v>
      </c>
    </row>
    <row r="4216" spans="2:36" x14ac:dyDescent="0.35">
      <c r="B4216">
        <v>0.72311966479888301</v>
      </c>
      <c r="C4216">
        <v>1.01959482828776</v>
      </c>
      <c r="D4216" t="s">
        <v>3528</v>
      </c>
      <c r="E4216" t="s">
        <v>3529</v>
      </c>
      <c r="F4216" t="s">
        <v>3530</v>
      </c>
      <c r="G4216" t="s">
        <v>3531</v>
      </c>
      <c r="J4216">
        <v>5</v>
      </c>
      <c r="K4216">
        <v>5</v>
      </c>
      <c r="L4216">
        <v>5</v>
      </c>
      <c r="M4216">
        <v>4.5999999999999996</v>
      </c>
      <c r="N4216">
        <v>4.5999999999999996</v>
      </c>
      <c r="O4216">
        <v>4.5999999999999996</v>
      </c>
      <c r="P4216">
        <v>151.19</v>
      </c>
      <c r="Q4216">
        <v>1.8867999999999999E-4</v>
      </c>
      <c r="R4216">
        <v>7.9969999999999999</v>
      </c>
      <c r="S4216">
        <v>49814000</v>
      </c>
      <c r="T4216">
        <v>21</v>
      </c>
      <c r="U4216">
        <v>0.72311966479888301</v>
      </c>
      <c r="V4216">
        <v>0.336854492430393</v>
      </c>
      <c r="W4216">
        <v>1.01959482828776</v>
      </c>
      <c r="X4216">
        <v>1.5803377509941301</v>
      </c>
      <c r="Y4216">
        <v>23.0082302093506</v>
      </c>
      <c r="Z4216">
        <v>22.426496505737301</v>
      </c>
      <c r="AA4216">
        <v>22.797031402587901</v>
      </c>
      <c r="AB4216">
        <v>20.822595596313501</v>
      </c>
      <c r="AC4216">
        <v>21.4320888519287</v>
      </c>
      <c r="AD4216">
        <v>22.918289184570298</v>
      </c>
      <c r="AE4216" s="3">
        <f t="shared" si="391"/>
        <v>8436599.6412636712</v>
      </c>
      <c r="AF4216" s="3">
        <f t="shared" si="392"/>
        <v>5637001.4415251836</v>
      </c>
      <c r="AG4216" s="3">
        <f t="shared" si="393"/>
        <v>7287696.2710465174</v>
      </c>
      <c r="AH4216" s="3">
        <f t="shared" si="394"/>
        <v>1854495.8340797166</v>
      </c>
      <c r="AI4216" s="3">
        <f t="shared" si="395"/>
        <v>2829447.3312148792</v>
      </c>
      <c r="AJ4216" s="3">
        <f t="shared" si="396"/>
        <v>7926701.3140723025</v>
      </c>
    </row>
    <row r="4217" spans="2:36" x14ac:dyDescent="0.35">
      <c r="B4217">
        <v>0.74264473068799797</v>
      </c>
      <c r="C4217">
        <v>0.67307408650716005</v>
      </c>
      <c r="D4217" t="s">
        <v>11717</v>
      </c>
      <c r="E4217" t="s">
        <v>11717</v>
      </c>
      <c r="F4217" t="s">
        <v>11718</v>
      </c>
      <c r="G4217" t="s">
        <v>11719</v>
      </c>
      <c r="J4217">
        <v>8</v>
      </c>
      <c r="K4217">
        <v>8</v>
      </c>
      <c r="L4217">
        <v>8</v>
      </c>
      <c r="M4217">
        <v>22</v>
      </c>
      <c r="N4217">
        <v>22</v>
      </c>
      <c r="O4217">
        <v>22</v>
      </c>
      <c r="P4217">
        <v>54.271000000000001</v>
      </c>
      <c r="Q4217">
        <v>0</v>
      </c>
      <c r="R4217">
        <v>67.638999999999996</v>
      </c>
      <c r="S4217">
        <v>316430000</v>
      </c>
      <c r="T4217">
        <v>85</v>
      </c>
      <c r="U4217">
        <v>0.74264473068799797</v>
      </c>
      <c r="V4217">
        <v>0.332016600257867</v>
      </c>
      <c r="W4217">
        <v>0.67307408650716005</v>
      </c>
      <c r="X4217">
        <v>1.61850310293343</v>
      </c>
      <c r="Y4217">
        <v>23.116355895996101</v>
      </c>
      <c r="Z4217">
        <v>23.6246643066406</v>
      </c>
      <c r="AA4217">
        <v>23.141817092895501</v>
      </c>
      <c r="AB4217">
        <v>23.163324356079102</v>
      </c>
      <c r="AC4217">
        <v>21.884983062744102</v>
      </c>
      <c r="AD4217">
        <v>22.8153076171875</v>
      </c>
      <c r="AE4217" s="3">
        <f t="shared" si="391"/>
        <v>9093195.2235491257</v>
      </c>
      <c r="AF4217" s="3">
        <f t="shared" si="392"/>
        <v>12933992.172790926</v>
      </c>
      <c r="AG4217" s="3">
        <f t="shared" si="393"/>
        <v>9255099.6489801258</v>
      </c>
      <c r="AH4217" s="3">
        <f t="shared" si="394"/>
        <v>9394105.4411273282</v>
      </c>
      <c r="AI4217" s="3">
        <f t="shared" si="395"/>
        <v>3872900.6512577254</v>
      </c>
      <c r="AJ4217" s="3">
        <f t="shared" si="396"/>
        <v>7380604.829692238</v>
      </c>
    </row>
    <row r="4218" spans="2:36" x14ac:dyDescent="0.35">
      <c r="B4218">
        <v>0.35649581907655598</v>
      </c>
      <c r="C4218">
        <v>-0.22017415364583201</v>
      </c>
      <c r="D4218" t="s">
        <v>9086</v>
      </c>
      <c r="E4218" t="s">
        <v>9087</v>
      </c>
      <c r="F4218" t="s">
        <v>9088</v>
      </c>
      <c r="G4218" t="s">
        <v>9089</v>
      </c>
      <c r="J4218">
        <v>39</v>
      </c>
      <c r="K4218">
        <v>39</v>
      </c>
      <c r="L4218">
        <v>39</v>
      </c>
      <c r="M4218">
        <v>26.7</v>
      </c>
      <c r="N4218">
        <v>26.7</v>
      </c>
      <c r="O4218">
        <v>26.7</v>
      </c>
      <c r="P4218">
        <v>220.62</v>
      </c>
      <c r="Q4218">
        <v>0</v>
      </c>
      <c r="R4218">
        <v>176.9</v>
      </c>
      <c r="S4218">
        <v>2710500000</v>
      </c>
      <c r="T4218">
        <v>442</v>
      </c>
      <c r="U4218">
        <v>0.35649581907655598</v>
      </c>
      <c r="V4218">
        <v>0.55201812451849397</v>
      </c>
      <c r="W4218">
        <v>-0.22017415364583201</v>
      </c>
      <c r="X4218">
        <v>-0.856394301919985</v>
      </c>
      <c r="Y4218">
        <v>25.267351150512699</v>
      </c>
      <c r="Z4218">
        <v>24.969654083251999</v>
      </c>
      <c r="AA4218">
        <v>25.278774261474599</v>
      </c>
      <c r="AB4218">
        <v>24.9197082519531</v>
      </c>
      <c r="AC4218">
        <v>25.6427326202393</v>
      </c>
      <c r="AD4218">
        <v>25.6138610839844</v>
      </c>
      <c r="AE4218" s="3">
        <f t="shared" si="391"/>
        <v>40385978.271330677</v>
      </c>
      <c r="AF4218" s="3">
        <f t="shared" si="392"/>
        <v>32856012.90402301</v>
      </c>
      <c r="AG4218" s="3">
        <f t="shared" si="393"/>
        <v>40707019.602714203</v>
      </c>
      <c r="AH4218" s="3">
        <f t="shared" si="394"/>
        <v>31738008.128508084</v>
      </c>
      <c r="AI4218" s="3">
        <f t="shared" si="395"/>
        <v>52387984.395711526</v>
      </c>
      <c r="AJ4218" s="3">
        <f t="shared" si="396"/>
        <v>51350005.097979449</v>
      </c>
    </row>
    <row r="4219" spans="2:36" x14ac:dyDescent="0.35">
      <c r="B4219">
        <v>0.20440809260025999</v>
      </c>
      <c r="C4219">
        <v>-0.152840932210285</v>
      </c>
      <c r="D4219" t="s">
        <v>13217</v>
      </c>
      <c r="E4219" t="s">
        <v>13218</v>
      </c>
      <c r="F4219" t="s">
        <v>13219</v>
      </c>
      <c r="G4219" t="s">
        <v>13220</v>
      </c>
      <c r="J4219">
        <v>19</v>
      </c>
      <c r="K4219">
        <v>19</v>
      </c>
      <c r="L4219">
        <v>19</v>
      </c>
      <c r="M4219">
        <v>26.2</v>
      </c>
      <c r="N4219">
        <v>26.2</v>
      </c>
      <c r="O4219">
        <v>26.2</v>
      </c>
      <c r="P4219">
        <v>149.56</v>
      </c>
      <c r="Q4219">
        <v>0</v>
      </c>
      <c r="R4219">
        <v>71.576999999999998</v>
      </c>
      <c r="S4219">
        <v>231750000</v>
      </c>
      <c r="T4219">
        <v>85</v>
      </c>
      <c r="U4219">
        <v>0.20440809260025999</v>
      </c>
      <c r="V4219">
        <v>0.71030285422332295</v>
      </c>
      <c r="W4219">
        <v>-0.152840932210285</v>
      </c>
      <c r="X4219">
        <v>-0.529338638207558</v>
      </c>
      <c r="Y4219">
        <v>22.838344573974599</v>
      </c>
      <c r="Z4219">
        <v>22.617082595825199</v>
      </c>
      <c r="AA4219">
        <v>22.8265991210938</v>
      </c>
      <c r="AB4219">
        <v>22.356651306152301</v>
      </c>
      <c r="AC4219">
        <v>23.2371006011963</v>
      </c>
      <c r="AD4219">
        <v>23.146797180175799</v>
      </c>
      <c r="AE4219" s="3">
        <f t="shared" si="391"/>
        <v>7499404.3106612256</v>
      </c>
      <c r="AF4219" s="3">
        <f t="shared" si="392"/>
        <v>6433099.6054479862</v>
      </c>
      <c r="AG4219" s="3">
        <f t="shared" si="393"/>
        <v>7438597.0654625334</v>
      </c>
      <c r="AH4219" s="3">
        <f t="shared" si="394"/>
        <v>5370597.9996355539</v>
      </c>
      <c r="AI4219" s="3">
        <f t="shared" si="395"/>
        <v>9886994.5149683226</v>
      </c>
      <c r="AJ4219" s="3">
        <f t="shared" si="396"/>
        <v>9287102.84177614</v>
      </c>
    </row>
    <row r="4220" spans="2:36" x14ac:dyDescent="0.35">
      <c r="B4220">
        <v>1.22505997474277</v>
      </c>
      <c r="C4220">
        <v>-0.87996164957682399</v>
      </c>
      <c r="D4220" t="s">
        <v>10928</v>
      </c>
      <c r="E4220" t="s">
        <v>10929</v>
      </c>
      <c r="F4220" t="s">
        <v>10930</v>
      </c>
      <c r="G4220" t="s">
        <v>10931</v>
      </c>
      <c r="J4220">
        <v>14</v>
      </c>
      <c r="K4220">
        <v>13</v>
      </c>
      <c r="L4220">
        <v>13</v>
      </c>
      <c r="M4220">
        <v>18.7</v>
      </c>
      <c r="N4220">
        <v>17.899999999999999</v>
      </c>
      <c r="O4220">
        <v>17.899999999999999</v>
      </c>
      <c r="P4220">
        <v>129.53</v>
      </c>
      <c r="Q4220">
        <v>0</v>
      </c>
      <c r="R4220">
        <v>50.508000000000003</v>
      </c>
      <c r="S4220">
        <v>459740000</v>
      </c>
      <c r="T4220">
        <v>82</v>
      </c>
      <c r="U4220">
        <v>1.22505997474277</v>
      </c>
      <c r="V4220">
        <v>0.26131287377373003</v>
      </c>
      <c r="W4220">
        <v>-0.87996164957682399</v>
      </c>
      <c r="X4220">
        <v>-2.6077926211643301</v>
      </c>
      <c r="Y4220">
        <v>24.4008693695068</v>
      </c>
      <c r="Z4220">
        <v>23.478155136108398</v>
      </c>
      <c r="AA4220">
        <v>24.181695938110401</v>
      </c>
      <c r="AB4220">
        <v>24.629508972168001</v>
      </c>
      <c r="AC4220">
        <v>25.2684230804443</v>
      </c>
      <c r="AD4220">
        <v>24.8026733398438</v>
      </c>
      <c r="AE4220" s="3">
        <f t="shared" si="391"/>
        <v>22151013.435072221</v>
      </c>
      <c r="AF4220" s="3">
        <f t="shared" si="392"/>
        <v>11685005.975563766</v>
      </c>
      <c r="AG4220" s="3">
        <f t="shared" si="393"/>
        <v>19028993.746595144</v>
      </c>
      <c r="AH4220" s="3">
        <f t="shared" si="394"/>
        <v>25954996.765764777</v>
      </c>
      <c r="AI4220" s="3">
        <f t="shared" si="395"/>
        <v>40415996.414028332</v>
      </c>
      <c r="AJ4220" s="3">
        <f t="shared" si="396"/>
        <v>29265008.052400306</v>
      </c>
    </row>
    <row r="4221" spans="2:36" x14ac:dyDescent="0.35">
      <c r="B4221">
        <v>0.61259843260088898</v>
      </c>
      <c r="C4221">
        <v>1.0887101491292299</v>
      </c>
      <c r="D4221" t="s">
        <v>15122</v>
      </c>
      <c r="E4221" t="s">
        <v>15123</v>
      </c>
      <c r="F4221" t="s">
        <v>15124</v>
      </c>
      <c r="G4221" t="s">
        <v>15125</v>
      </c>
      <c r="J4221">
        <v>3</v>
      </c>
      <c r="K4221">
        <v>3</v>
      </c>
      <c r="L4221">
        <v>3</v>
      </c>
      <c r="M4221">
        <v>39.5</v>
      </c>
      <c r="N4221">
        <v>39.5</v>
      </c>
      <c r="O4221">
        <v>39.5</v>
      </c>
      <c r="P4221">
        <v>8.4977</v>
      </c>
      <c r="Q4221">
        <v>0</v>
      </c>
      <c r="R4221">
        <v>11.339</v>
      </c>
      <c r="S4221">
        <v>215070000</v>
      </c>
      <c r="T4221">
        <v>32</v>
      </c>
      <c r="U4221">
        <v>0.61259843260088898</v>
      </c>
      <c r="V4221">
        <v>0.38092340555635001</v>
      </c>
      <c r="W4221">
        <v>1.0887101491292299</v>
      </c>
      <c r="X4221">
        <v>1.3649365613692701</v>
      </c>
      <c r="Y4221">
        <v>23.196180343627901</v>
      </c>
      <c r="Z4221">
        <v>22.928462982177699</v>
      </c>
      <c r="AA4221">
        <v>22.943172454833999</v>
      </c>
      <c r="AB4221">
        <v>22.5798950195313</v>
      </c>
      <c r="AC4221">
        <v>20.356706619262699</v>
      </c>
      <c r="AD4221">
        <v>22.865083694458001</v>
      </c>
      <c r="AE4221" s="3">
        <f t="shared" si="391"/>
        <v>9610501.8857376836</v>
      </c>
      <c r="AF4221" s="3">
        <f t="shared" si="392"/>
        <v>7982797.4901568154</v>
      </c>
      <c r="AG4221" s="3">
        <f t="shared" si="393"/>
        <v>8064605.0716792597</v>
      </c>
      <c r="AH4221" s="3">
        <f t="shared" si="394"/>
        <v>6269395.9617391583</v>
      </c>
      <c r="AI4221" s="3">
        <f t="shared" si="395"/>
        <v>1342700.978247422</v>
      </c>
      <c r="AJ4221" s="3">
        <f t="shared" si="396"/>
        <v>7639695.4369973522</v>
      </c>
    </row>
    <row r="4222" spans="2:36" x14ac:dyDescent="0.35">
      <c r="B4222">
        <v>0.81905982092796703</v>
      </c>
      <c r="C4222">
        <v>1.03828303019205</v>
      </c>
      <c r="D4222" t="s">
        <v>12154</v>
      </c>
      <c r="E4222" t="s">
        <v>12154</v>
      </c>
      <c r="F4222" t="s">
        <v>12155</v>
      </c>
      <c r="G4222" t="s">
        <v>12156</v>
      </c>
      <c r="J4222">
        <v>5</v>
      </c>
      <c r="K4222">
        <v>5</v>
      </c>
      <c r="L4222">
        <v>5</v>
      </c>
      <c r="M4222">
        <v>20.399999999999999</v>
      </c>
      <c r="N4222">
        <v>20.399999999999999</v>
      </c>
      <c r="O4222">
        <v>20.399999999999999</v>
      </c>
      <c r="P4222">
        <v>41.997999999999998</v>
      </c>
      <c r="Q4222">
        <v>0</v>
      </c>
      <c r="R4222">
        <v>16.361999999999998</v>
      </c>
      <c r="S4222">
        <v>106480000</v>
      </c>
      <c r="T4222">
        <v>27</v>
      </c>
      <c r="U4222">
        <v>0.81905982092796703</v>
      </c>
      <c r="V4222">
        <v>0.31301978060616498</v>
      </c>
      <c r="W4222">
        <v>1.03828303019205</v>
      </c>
      <c r="X4222">
        <v>1.7686165838628001</v>
      </c>
      <c r="Y4222">
        <v>23.283056259155298</v>
      </c>
      <c r="Z4222">
        <v>22.702968597412099</v>
      </c>
      <c r="AA4222">
        <v>22.476078033447301</v>
      </c>
      <c r="AB4222">
        <v>20.829402923583999</v>
      </c>
      <c r="AC4222">
        <v>21.835205078125</v>
      </c>
      <c r="AD4222">
        <v>22.682645797729499</v>
      </c>
      <c r="AE4222" s="3">
        <f t="shared" si="391"/>
        <v>10207004.934743224</v>
      </c>
      <c r="AF4222" s="3">
        <f t="shared" si="392"/>
        <v>6827701.6962539069</v>
      </c>
      <c r="AG4222" s="3">
        <f t="shared" si="393"/>
        <v>5834097.3674693462</v>
      </c>
      <c r="AH4222" s="3">
        <f t="shared" si="394"/>
        <v>1863266.9118381536</v>
      </c>
      <c r="AI4222" s="3">
        <f t="shared" si="395"/>
        <v>3741551.1778890314</v>
      </c>
      <c r="AJ4222" s="3">
        <f t="shared" si="396"/>
        <v>6732196.2274870286</v>
      </c>
    </row>
    <row r="4223" spans="2:36" x14ac:dyDescent="0.35">
      <c r="B4223">
        <v>1.65874733691434</v>
      </c>
      <c r="C4223">
        <v>-0.74093437194824197</v>
      </c>
      <c r="D4223" t="s">
        <v>8253</v>
      </c>
      <c r="E4223" t="s">
        <v>8253</v>
      </c>
      <c r="F4223" t="s">
        <v>8254</v>
      </c>
      <c r="G4223" t="s">
        <v>8255</v>
      </c>
      <c r="J4223">
        <v>5</v>
      </c>
      <c r="K4223">
        <v>5</v>
      </c>
      <c r="L4223">
        <v>5</v>
      </c>
      <c r="M4223">
        <v>10.3</v>
      </c>
      <c r="N4223">
        <v>10.3</v>
      </c>
      <c r="O4223">
        <v>10.3</v>
      </c>
      <c r="P4223">
        <v>69.057000000000002</v>
      </c>
      <c r="Q4223">
        <v>0</v>
      </c>
      <c r="R4223">
        <v>13.071</v>
      </c>
      <c r="S4223">
        <v>90738000</v>
      </c>
      <c r="T4223">
        <v>19</v>
      </c>
      <c r="U4223">
        <v>1.65874733691434</v>
      </c>
      <c r="V4223">
        <v>0.25688561106635699</v>
      </c>
      <c r="W4223">
        <v>-0.74093437194824197</v>
      </c>
      <c r="X4223">
        <v>-3.64122858278414</v>
      </c>
      <c r="Y4223">
        <v>23.056739807128899</v>
      </c>
      <c r="Z4223">
        <v>22.976259231567401</v>
      </c>
      <c r="AA4223">
        <v>22.991649627685501</v>
      </c>
      <c r="AB4223">
        <v>23.349758148193398</v>
      </c>
      <c r="AC4223">
        <v>23.896337509155298</v>
      </c>
      <c r="AD4223">
        <v>24.001356124877901</v>
      </c>
      <c r="AE4223" s="3">
        <f t="shared" si="391"/>
        <v>8725097.4078649376</v>
      </c>
      <c r="AF4223" s="3">
        <f t="shared" si="392"/>
        <v>8251695.9441749658</v>
      </c>
      <c r="AG4223" s="3">
        <f t="shared" si="393"/>
        <v>8340194.6705269851</v>
      </c>
      <c r="AH4223" s="3">
        <f t="shared" si="394"/>
        <v>10689997.265237903</v>
      </c>
      <c r="AI4223" s="3">
        <f t="shared" si="395"/>
        <v>15614007.252977742</v>
      </c>
      <c r="AJ4223" s="3">
        <f t="shared" si="396"/>
        <v>16792993.899056308</v>
      </c>
    </row>
    <row r="4224" spans="2:36" x14ac:dyDescent="0.35">
      <c r="B4224">
        <v>1.1441674457411199</v>
      </c>
      <c r="C4224">
        <v>1.2650197347005201</v>
      </c>
      <c r="D4224" t="s">
        <v>4120</v>
      </c>
      <c r="E4224" t="s">
        <v>4121</v>
      </c>
      <c r="F4224" t="s">
        <v>4122</v>
      </c>
      <c r="G4224" t="s">
        <v>4123</v>
      </c>
      <c r="J4224">
        <v>14</v>
      </c>
      <c r="K4224">
        <v>14</v>
      </c>
      <c r="L4224">
        <v>14</v>
      </c>
      <c r="M4224">
        <v>48.6</v>
      </c>
      <c r="N4224">
        <v>48.6</v>
      </c>
      <c r="O4224">
        <v>48.6</v>
      </c>
      <c r="P4224">
        <v>50.924999999999997</v>
      </c>
      <c r="Q4224">
        <v>0</v>
      </c>
      <c r="R4224">
        <v>63.9</v>
      </c>
      <c r="S4224">
        <v>706500000</v>
      </c>
      <c r="T4224">
        <v>156</v>
      </c>
      <c r="U4224">
        <v>1.1441674457411199</v>
      </c>
      <c r="V4224">
        <v>0.26454561698464102</v>
      </c>
      <c r="W4224">
        <v>1.2650197347005201</v>
      </c>
      <c r="X4224">
        <v>2.4329541561067098</v>
      </c>
      <c r="Y4224">
        <v>24.118227005004901</v>
      </c>
      <c r="Z4224">
        <v>24.378288269043001</v>
      </c>
      <c r="AA4224">
        <v>24.107572555541999</v>
      </c>
      <c r="AB4224">
        <v>23.834896087646499</v>
      </c>
      <c r="AC4224">
        <v>22.0604553222656</v>
      </c>
      <c r="AD4224">
        <v>22.9136772155762</v>
      </c>
      <c r="AE4224" s="3">
        <f t="shared" si="391"/>
        <v>18209992.659916326</v>
      </c>
      <c r="AF4224" s="3">
        <f t="shared" si="392"/>
        <v>21807004.436195437</v>
      </c>
      <c r="AG4224" s="3">
        <f t="shared" si="393"/>
        <v>18076005.377700198</v>
      </c>
      <c r="AH4224" s="3">
        <f t="shared" si="394"/>
        <v>14962999.654741999</v>
      </c>
      <c r="AI4224" s="3">
        <f t="shared" si="395"/>
        <v>4373798.486930863</v>
      </c>
      <c r="AJ4224" s="3">
        <f t="shared" si="396"/>
        <v>7901401.9066944458</v>
      </c>
    </row>
    <row r="4225" spans="1:36" x14ac:dyDescent="0.35">
      <c r="B4225">
        <v>0.465469396566835</v>
      </c>
      <c r="C4225">
        <v>0.40579032897949202</v>
      </c>
      <c r="D4225" t="s">
        <v>4482</v>
      </c>
      <c r="E4225" t="s">
        <v>4482</v>
      </c>
      <c r="F4225" t="s">
        <v>4483</v>
      </c>
      <c r="G4225" t="s">
        <v>4484</v>
      </c>
      <c r="J4225">
        <v>7</v>
      </c>
      <c r="K4225">
        <v>7</v>
      </c>
      <c r="L4225">
        <v>7</v>
      </c>
      <c r="M4225">
        <v>22.7</v>
      </c>
      <c r="N4225">
        <v>22.7</v>
      </c>
      <c r="O4225">
        <v>22.7</v>
      </c>
      <c r="P4225">
        <v>37.404000000000003</v>
      </c>
      <c r="Q4225">
        <v>0</v>
      </c>
      <c r="R4225">
        <v>16.55</v>
      </c>
      <c r="S4225">
        <v>381990000</v>
      </c>
      <c r="T4225">
        <v>51</v>
      </c>
      <c r="U4225">
        <v>0.465469396566835</v>
      </c>
      <c r="V4225">
        <v>0.469096632096761</v>
      </c>
      <c r="W4225">
        <v>0.40579032897949202</v>
      </c>
      <c r="X4225">
        <v>1.0762545893168101</v>
      </c>
      <c r="Y4225">
        <v>23.9811115264893</v>
      </c>
      <c r="Z4225">
        <v>24.7083034515381</v>
      </c>
      <c r="AA4225">
        <v>24.583480834960898</v>
      </c>
      <c r="AB4225">
        <v>24.5607509613037</v>
      </c>
      <c r="AC4225">
        <v>23.513401031494102</v>
      </c>
      <c r="AD4225">
        <v>23.981372833251999</v>
      </c>
      <c r="AE4225" s="3">
        <f t="shared" si="391"/>
        <v>16558992.095646748</v>
      </c>
      <c r="AF4225" s="3">
        <f t="shared" si="392"/>
        <v>27411984.708640803</v>
      </c>
      <c r="AG4225" s="3">
        <f t="shared" si="393"/>
        <v>25139991.652923558</v>
      </c>
      <c r="AH4225" s="3">
        <f t="shared" si="394"/>
        <v>24747011.2289946</v>
      </c>
      <c r="AI4225" s="3">
        <f t="shared" si="395"/>
        <v>11973993.293220907</v>
      </c>
      <c r="AJ4225" s="3">
        <f t="shared" si="396"/>
        <v>16561991.598922819</v>
      </c>
    </row>
    <row r="4226" spans="1:36" x14ac:dyDescent="0.35">
      <c r="B4226">
        <v>1.81486336873942</v>
      </c>
      <c r="C4226">
        <v>-0.81107457478841405</v>
      </c>
      <c r="D4226" t="s">
        <v>2889</v>
      </c>
      <c r="E4226" t="s">
        <v>2890</v>
      </c>
      <c r="F4226" t="s">
        <v>2891</v>
      </c>
      <c r="G4226" t="s">
        <v>2892</v>
      </c>
      <c r="J4226">
        <v>10</v>
      </c>
      <c r="K4226">
        <v>10</v>
      </c>
      <c r="L4226">
        <v>10</v>
      </c>
      <c r="M4226">
        <v>22.9</v>
      </c>
      <c r="N4226">
        <v>22.9</v>
      </c>
      <c r="O4226">
        <v>22.9</v>
      </c>
      <c r="P4226">
        <v>80.385999999999996</v>
      </c>
      <c r="Q4226">
        <v>0</v>
      </c>
      <c r="R4226">
        <v>22.942</v>
      </c>
      <c r="S4226">
        <v>149260000</v>
      </c>
      <c r="T4226">
        <v>39</v>
      </c>
      <c r="U4226">
        <v>1.81486336873942</v>
      </c>
      <c r="V4226">
        <v>0.25688561106635699</v>
      </c>
      <c r="W4226">
        <v>-0.81107457478841405</v>
      </c>
      <c r="X4226">
        <v>-4.0626158607560301</v>
      </c>
      <c r="Y4226">
        <v>23.0859889984131</v>
      </c>
      <c r="Z4226">
        <v>22.6937255859375</v>
      </c>
      <c r="AA4226">
        <v>23.002559661865199</v>
      </c>
      <c r="AB4226">
        <v>23.418411254882798</v>
      </c>
      <c r="AC4226">
        <v>23.903894424438501</v>
      </c>
      <c r="AD4226">
        <v>23.893192291259801</v>
      </c>
      <c r="AE4226" s="3">
        <f t="shared" si="391"/>
        <v>8903795.3238823842</v>
      </c>
      <c r="AF4226" s="3">
        <f t="shared" si="392"/>
        <v>6784098.028421415</v>
      </c>
      <c r="AG4226" s="3">
        <f t="shared" si="393"/>
        <v>8403504.4671760071</v>
      </c>
      <c r="AH4226" s="3">
        <f t="shared" si="394"/>
        <v>11210997.05576274</v>
      </c>
      <c r="AI4226" s="3">
        <f t="shared" si="395"/>
        <v>15696008.851210197</v>
      </c>
      <c r="AJ4226" s="3">
        <f t="shared" si="396"/>
        <v>15580004.251104437</v>
      </c>
    </row>
    <row r="4227" spans="1:36" x14ac:dyDescent="0.35">
      <c r="B4227">
        <v>6.9453699932382998E-2</v>
      </c>
      <c r="C4227">
        <v>3.0178705851238202E-2</v>
      </c>
      <c r="D4227" t="s">
        <v>3710</v>
      </c>
      <c r="E4227" t="s">
        <v>3711</v>
      </c>
      <c r="F4227" t="s">
        <v>3712</v>
      </c>
      <c r="G4227" t="s">
        <v>3713</v>
      </c>
      <c r="J4227">
        <v>22</v>
      </c>
      <c r="K4227">
        <v>22</v>
      </c>
      <c r="L4227">
        <v>22</v>
      </c>
      <c r="M4227">
        <v>37.200000000000003</v>
      </c>
      <c r="N4227">
        <v>37.200000000000003</v>
      </c>
      <c r="O4227">
        <v>37.200000000000003</v>
      </c>
      <c r="P4227">
        <v>88.828000000000003</v>
      </c>
      <c r="Q4227">
        <v>0</v>
      </c>
      <c r="R4227">
        <v>134.37</v>
      </c>
      <c r="S4227">
        <v>1120200000</v>
      </c>
      <c r="T4227">
        <v>235</v>
      </c>
      <c r="U4227">
        <v>6.9453699932382998E-2</v>
      </c>
      <c r="V4227">
        <v>0.89307159868647901</v>
      </c>
      <c r="W4227">
        <v>3.0178705851238202E-2</v>
      </c>
      <c r="X4227">
        <v>0.19867110133166899</v>
      </c>
      <c r="Y4227">
        <v>23.916704177856399</v>
      </c>
      <c r="Z4227">
        <v>24.425727844238299</v>
      </c>
      <c r="AA4227">
        <v>24.2110404968262</v>
      </c>
      <c r="AB4227">
        <v>24.134769439697301</v>
      </c>
      <c r="AC4227">
        <v>24.103816986083999</v>
      </c>
      <c r="AD4227">
        <v>24.224349975585898</v>
      </c>
      <c r="AE4227" s="3">
        <f t="shared" ref="AE4227:AE4241" si="397">2^(Y4227)</f>
        <v>15835994.963507775</v>
      </c>
      <c r="AF4227" s="3">
        <f t="shared" ref="AF4227:AF4241" si="398">2^(Z4227)</f>
        <v>22535995.488743588</v>
      </c>
      <c r="AG4227" s="3">
        <f t="shared" ref="AG4227:AG4241" si="399">2^(AA4227)</f>
        <v>19420008.505384769</v>
      </c>
      <c r="AH4227" s="3">
        <f t="shared" ref="AH4227:AH4241" si="400">2^(AB4227)</f>
        <v>18419996.349139437</v>
      </c>
      <c r="AI4227" s="3">
        <f t="shared" ref="AI4227:AI4241" si="401">2^(AC4227)</f>
        <v>18029011.793001775</v>
      </c>
      <c r="AJ4227" s="3">
        <f t="shared" ref="AJ4227:AJ4241" si="402">2^(AD4227)</f>
        <v>19599995.340570953</v>
      </c>
    </row>
    <row r="4228" spans="1:36" x14ac:dyDescent="0.35">
      <c r="A4228" t="s">
        <v>122</v>
      </c>
      <c r="B4228">
        <v>3.0547121823222101</v>
      </c>
      <c r="C4228">
        <v>2.3423773447672498</v>
      </c>
      <c r="D4228" t="s">
        <v>13329</v>
      </c>
      <c r="E4228" t="s">
        <v>13330</v>
      </c>
      <c r="F4228" t="s">
        <v>13331</v>
      </c>
      <c r="G4228" t="s">
        <v>13332</v>
      </c>
      <c r="J4228">
        <v>8</v>
      </c>
      <c r="K4228">
        <v>8</v>
      </c>
      <c r="L4228">
        <v>8</v>
      </c>
      <c r="M4228">
        <v>16.2</v>
      </c>
      <c r="N4228">
        <v>16.2</v>
      </c>
      <c r="O4228">
        <v>16.2</v>
      </c>
      <c r="P4228">
        <v>67.212999999999994</v>
      </c>
      <c r="Q4228">
        <v>0</v>
      </c>
      <c r="R4228">
        <v>9.9390000000000001</v>
      </c>
      <c r="S4228">
        <v>118940000</v>
      </c>
      <c r="T4228">
        <v>18</v>
      </c>
      <c r="U4228">
        <v>3.0547121823222101</v>
      </c>
      <c r="V4228">
        <v>0.18647264922295601</v>
      </c>
      <c r="W4228">
        <v>2.3423773447672498</v>
      </c>
      <c r="X4228">
        <v>8.8979055055904794</v>
      </c>
      <c r="Y4228">
        <v>23.000257492065401</v>
      </c>
      <c r="Z4228">
        <v>22.9799098968506</v>
      </c>
      <c r="AA4228">
        <v>22.867481231689499</v>
      </c>
      <c r="AB4228">
        <v>20.988601684570298</v>
      </c>
      <c r="AC4228">
        <v>20.1102104187012</v>
      </c>
      <c r="AD4228">
        <v>20.721704483032202</v>
      </c>
      <c r="AE4228" s="3">
        <f t="shared" si="397"/>
        <v>8390105.3315276485</v>
      </c>
      <c r="AF4228" s="3">
        <f t="shared" si="398"/>
        <v>8272602.8753457358</v>
      </c>
      <c r="AG4228" s="3">
        <f t="shared" si="399"/>
        <v>7652401.9908614913</v>
      </c>
      <c r="AH4228" s="3">
        <f t="shared" si="400"/>
        <v>2080648.2911546903</v>
      </c>
      <c r="AI4228" s="3">
        <f t="shared" si="401"/>
        <v>1131817.892201059</v>
      </c>
      <c r="AJ4228" s="3">
        <f t="shared" si="402"/>
        <v>1729237.3632877709</v>
      </c>
    </row>
    <row r="4229" spans="1:36" x14ac:dyDescent="0.35">
      <c r="B4229">
        <v>1.2737083399835001</v>
      </c>
      <c r="C4229">
        <v>0.66585477193196496</v>
      </c>
      <c r="D4229" t="s">
        <v>9408</v>
      </c>
      <c r="E4229" t="s">
        <v>9409</v>
      </c>
      <c r="F4229" t="s">
        <v>9410</v>
      </c>
      <c r="G4229" t="s">
        <v>9411</v>
      </c>
      <c r="J4229">
        <v>21</v>
      </c>
      <c r="K4229">
        <v>21</v>
      </c>
      <c r="L4229">
        <v>21</v>
      </c>
      <c r="M4229">
        <v>48.3</v>
      </c>
      <c r="N4229">
        <v>48.3</v>
      </c>
      <c r="O4229">
        <v>48.3</v>
      </c>
      <c r="P4229">
        <v>61.277000000000001</v>
      </c>
      <c r="Q4229">
        <v>0</v>
      </c>
      <c r="R4229">
        <v>227.91</v>
      </c>
      <c r="S4229">
        <v>1248500000</v>
      </c>
      <c r="T4229">
        <v>237</v>
      </c>
      <c r="U4229">
        <v>1.2737083399835001</v>
      </c>
      <c r="V4229">
        <v>0.26097626797783302</v>
      </c>
      <c r="W4229">
        <v>0.66585477193196496</v>
      </c>
      <c r="X4229">
        <v>2.71526675800227</v>
      </c>
      <c r="Y4229">
        <v>25.077980041503899</v>
      </c>
      <c r="Z4229">
        <v>25.064804077148398</v>
      </c>
      <c r="AA4229">
        <v>24.5962219238281</v>
      </c>
      <c r="AB4229">
        <v>24.182378768920898</v>
      </c>
      <c r="AC4229">
        <v>23.96022605896</v>
      </c>
      <c r="AD4229">
        <v>24.5988368988037</v>
      </c>
      <c r="AE4229" s="3">
        <f t="shared" si="397"/>
        <v>35418015.458406411</v>
      </c>
      <c r="AF4229" s="3">
        <f t="shared" si="398"/>
        <v>35096019.497049399</v>
      </c>
      <c r="AG4229" s="3">
        <f t="shared" si="399"/>
        <v>25362997.510910168</v>
      </c>
      <c r="AH4229" s="3">
        <f t="shared" si="400"/>
        <v>19038002.343898065</v>
      </c>
      <c r="AI4229" s="3">
        <f t="shared" si="401"/>
        <v>16320999.318014296</v>
      </c>
      <c r="AJ4229" s="3">
        <f t="shared" si="402"/>
        <v>25409011.218650386</v>
      </c>
    </row>
    <row r="4230" spans="1:36" x14ac:dyDescent="0.35">
      <c r="B4230">
        <v>0.48749704410101202</v>
      </c>
      <c r="C4230">
        <v>-0.91163825988769498</v>
      </c>
      <c r="D4230" t="s">
        <v>707</v>
      </c>
      <c r="E4230" t="s">
        <v>707</v>
      </c>
      <c r="J4230">
        <v>7</v>
      </c>
      <c r="K4230">
        <v>2</v>
      </c>
      <c r="L4230">
        <v>2</v>
      </c>
      <c r="M4230">
        <v>33.200000000000003</v>
      </c>
      <c r="N4230">
        <v>8.6999999999999993</v>
      </c>
      <c r="O4230">
        <v>8.6999999999999993</v>
      </c>
      <c r="P4230">
        <v>35.759</v>
      </c>
      <c r="Q4230">
        <v>0</v>
      </c>
      <c r="R4230">
        <v>31.72</v>
      </c>
      <c r="S4230">
        <v>155930000</v>
      </c>
      <c r="T4230">
        <v>34</v>
      </c>
      <c r="U4230">
        <v>0.48749704410101202</v>
      </c>
      <c r="V4230">
        <v>0.45304246695532002</v>
      </c>
      <c r="W4230">
        <v>-0.91163825988769498</v>
      </c>
      <c r="X4230">
        <v>-1.11987840264469</v>
      </c>
      <c r="Y4230">
        <v>23.865140914916999</v>
      </c>
      <c r="Z4230">
        <v>21.316932678222699</v>
      </c>
      <c r="AA4230">
        <v>23.248569488525401</v>
      </c>
      <c r="AB4230">
        <v>23.179981231689499</v>
      </c>
      <c r="AC4230">
        <v>24.0118007659912</v>
      </c>
      <c r="AD4230">
        <v>23.9737758636475</v>
      </c>
      <c r="AE4230" s="3">
        <f t="shared" si="397"/>
        <v>15279996.900266839</v>
      </c>
      <c r="AF4230" s="3">
        <f t="shared" si="398"/>
        <v>2612378.8059083624</v>
      </c>
      <c r="AG4230" s="3">
        <f t="shared" si="399"/>
        <v>9965905.6742482483</v>
      </c>
      <c r="AH4230" s="3">
        <f t="shared" si="400"/>
        <v>9503195.1934780292</v>
      </c>
      <c r="AI4230" s="3">
        <f t="shared" si="401"/>
        <v>16915010.841114368</v>
      </c>
      <c r="AJ4230" s="3">
        <f t="shared" si="402"/>
        <v>16475008.384302408</v>
      </c>
    </row>
    <row r="4231" spans="1:36" x14ac:dyDescent="0.35">
      <c r="B4231">
        <v>1.0493050033796001</v>
      </c>
      <c r="C4231">
        <v>1.00703303019206</v>
      </c>
      <c r="D4231" t="s">
        <v>874</v>
      </c>
      <c r="E4231" t="s">
        <v>875</v>
      </c>
      <c r="J4231">
        <v>45</v>
      </c>
      <c r="K4231">
        <v>45</v>
      </c>
      <c r="L4231">
        <v>6</v>
      </c>
      <c r="M4231">
        <v>76.099999999999994</v>
      </c>
      <c r="N4231">
        <v>76.099999999999994</v>
      </c>
      <c r="O4231">
        <v>11.7</v>
      </c>
      <c r="P4231">
        <v>73.501999999999995</v>
      </c>
      <c r="Q4231">
        <v>0</v>
      </c>
      <c r="R4231">
        <v>323.31</v>
      </c>
      <c r="S4231">
        <v>28869000000</v>
      </c>
      <c r="T4231">
        <v>1332</v>
      </c>
      <c r="U4231">
        <v>1.0493050033796001</v>
      </c>
      <c r="V4231">
        <v>0.27388079740569998</v>
      </c>
      <c r="W4231">
        <v>1.00703303019206</v>
      </c>
      <c r="X4231">
        <v>2.2334549956461198</v>
      </c>
      <c r="Y4231">
        <v>27.977218627929702</v>
      </c>
      <c r="Z4231">
        <v>28.442569732666001</v>
      </c>
      <c r="AA4231">
        <v>28.150253295898398</v>
      </c>
      <c r="AB4231">
        <v>27.839540481567401</v>
      </c>
      <c r="AC4231">
        <v>26.3737983703613</v>
      </c>
      <c r="AD4231">
        <v>27.3356037139893</v>
      </c>
      <c r="AE4231" s="3">
        <f t="shared" si="397"/>
        <v>264229925.46385986</v>
      </c>
      <c r="AF4231" s="3">
        <f t="shared" si="398"/>
        <v>364809923.39269245</v>
      </c>
      <c r="AG4231" s="3">
        <f t="shared" si="399"/>
        <v>297900085.32356858</v>
      </c>
      <c r="AH4231" s="3">
        <f t="shared" si="400"/>
        <v>240179950.20735121</v>
      </c>
      <c r="AI4231" s="3">
        <f t="shared" si="401"/>
        <v>86956972.131184578</v>
      </c>
      <c r="AJ4231" s="3">
        <f t="shared" si="402"/>
        <v>169370070.18496937</v>
      </c>
    </row>
    <row r="4232" spans="1:36" x14ac:dyDescent="0.35">
      <c r="B4232">
        <v>0.64816125001036595</v>
      </c>
      <c r="C4232">
        <v>2.1256656646728498</v>
      </c>
      <c r="D4232" t="s">
        <v>885</v>
      </c>
      <c r="E4232" t="s">
        <v>886</v>
      </c>
      <c r="J4232">
        <v>43</v>
      </c>
      <c r="K4232">
        <v>2</v>
      </c>
      <c r="L4232">
        <v>0</v>
      </c>
      <c r="M4232">
        <v>54.7</v>
      </c>
      <c r="N4232">
        <v>4.5</v>
      </c>
      <c r="O4232">
        <v>0</v>
      </c>
      <c r="P4232">
        <v>80.647999999999996</v>
      </c>
      <c r="Q4232">
        <v>0</v>
      </c>
      <c r="R4232">
        <v>35.585000000000001</v>
      </c>
      <c r="S4232">
        <v>135030000</v>
      </c>
      <c r="T4232">
        <v>10</v>
      </c>
      <c r="U4232">
        <v>0.64816125001036595</v>
      </c>
      <c r="V4232">
        <v>0.36658923228585799</v>
      </c>
      <c r="W4232">
        <v>2.1256656646728498</v>
      </c>
      <c r="X4232">
        <v>1.43420637630911</v>
      </c>
      <c r="Y4232">
        <v>25.6593532562256</v>
      </c>
      <c r="Z4232">
        <v>24.963140487670898</v>
      </c>
      <c r="AA4232">
        <v>25.229347229003899</v>
      </c>
      <c r="AB4232">
        <v>24.5426235198975</v>
      </c>
      <c r="AC4232">
        <v>20.223495483398398</v>
      </c>
      <c r="AD4232">
        <v>24.708724975585898</v>
      </c>
      <c r="AE4232" s="3">
        <f t="shared" si="397"/>
        <v>52995012.565165482</v>
      </c>
      <c r="AF4232" s="3">
        <f t="shared" si="398"/>
        <v>32708006.302403651</v>
      </c>
      <c r="AG4232" s="3">
        <f t="shared" si="399"/>
        <v>39336008.302965365</v>
      </c>
      <c r="AH4232" s="3">
        <f t="shared" si="400"/>
        <v>24438010.765003666</v>
      </c>
      <c r="AI4232" s="3">
        <f t="shared" si="401"/>
        <v>1224274.3699424702</v>
      </c>
      <c r="AJ4232" s="3">
        <f t="shared" si="402"/>
        <v>27419995.063304327</v>
      </c>
    </row>
    <row r="4233" spans="1:36" x14ac:dyDescent="0.35">
      <c r="B4233">
        <v>0.97521001495338899</v>
      </c>
      <c r="C4233">
        <v>1.00161933898926</v>
      </c>
      <c r="D4233" t="s">
        <v>906</v>
      </c>
      <c r="E4233" t="s">
        <v>907</v>
      </c>
      <c r="J4233">
        <v>16</v>
      </c>
      <c r="K4233">
        <v>16</v>
      </c>
      <c r="L4233">
        <v>0</v>
      </c>
      <c r="M4233">
        <v>23.6</v>
      </c>
      <c r="N4233">
        <v>23.6</v>
      </c>
      <c r="O4233">
        <v>0</v>
      </c>
      <c r="P4233">
        <v>93.444000000000003</v>
      </c>
      <c r="Q4233">
        <v>0</v>
      </c>
      <c r="R4233">
        <v>48.116999999999997</v>
      </c>
      <c r="S4233">
        <v>362580000</v>
      </c>
      <c r="T4233">
        <v>84</v>
      </c>
      <c r="U4233">
        <v>0.97521001495338899</v>
      </c>
      <c r="V4233">
        <v>0.28016491367708701</v>
      </c>
      <c r="W4233">
        <v>1.00161933898926</v>
      </c>
      <c r="X4233">
        <v>2.0812411278590002</v>
      </c>
      <c r="Y4233">
        <v>22.8914680480957</v>
      </c>
      <c r="Z4233">
        <v>22.655214309692401</v>
      </c>
      <c r="AA4233">
        <v>21.997760772705099</v>
      </c>
      <c r="AB4233">
        <v>21.837457656860401</v>
      </c>
      <c r="AC4233">
        <v>20.717412948608398</v>
      </c>
      <c r="AD4233">
        <v>21.984714508056602</v>
      </c>
      <c r="AE4233" s="3">
        <f t="shared" si="397"/>
        <v>7780697.4324893933</v>
      </c>
      <c r="AF4233" s="3">
        <f t="shared" si="398"/>
        <v>6605399.1377183553</v>
      </c>
      <c r="AG4233" s="3">
        <f t="shared" si="399"/>
        <v>4187799.0112285004</v>
      </c>
      <c r="AH4233" s="3">
        <f t="shared" si="400"/>
        <v>3747397.6814971799</v>
      </c>
      <c r="AI4233" s="3">
        <f t="shared" si="401"/>
        <v>1724101.1045623843</v>
      </c>
      <c r="AJ4233" s="3">
        <f t="shared" si="402"/>
        <v>4150099.5367353531</v>
      </c>
    </row>
    <row r="4234" spans="1:36" x14ac:dyDescent="0.35">
      <c r="B4234">
        <v>1.7225035805865601</v>
      </c>
      <c r="C4234">
        <v>-0.413058598836262</v>
      </c>
      <c r="D4234" t="s">
        <v>976</v>
      </c>
      <c r="E4234" t="s">
        <v>977</v>
      </c>
      <c r="J4234">
        <v>21</v>
      </c>
      <c r="K4234">
        <v>12</v>
      </c>
      <c r="L4234">
        <v>1</v>
      </c>
      <c r="M4234">
        <v>66.900000000000006</v>
      </c>
      <c r="N4234">
        <v>48.4</v>
      </c>
      <c r="O4234">
        <v>6.5</v>
      </c>
      <c r="P4234">
        <v>28.609000000000002</v>
      </c>
      <c r="Q4234">
        <v>0</v>
      </c>
      <c r="R4234">
        <v>136.18</v>
      </c>
      <c r="S4234">
        <v>12795000000</v>
      </c>
      <c r="T4234">
        <v>369</v>
      </c>
      <c r="U4234">
        <v>1.7225035805865601</v>
      </c>
      <c r="V4234">
        <v>0.25688561106635699</v>
      </c>
      <c r="W4234">
        <v>-0.413058598836262</v>
      </c>
      <c r="X4234">
        <v>-3.8096965123992699</v>
      </c>
      <c r="Y4234">
        <v>28.494688034057599</v>
      </c>
      <c r="Z4234">
        <v>28.331508636474599</v>
      </c>
      <c r="AA4234">
        <v>28.6478385925293</v>
      </c>
      <c r="AB4234">
        <v>28.787837982177699</v>
      </c>
      <c r="AC4234">
        <v>28.955516815185501</v>
      </c>
      <c r="AD4234">
        <v>28.969856262206999</v>
      </c>
      <c r="AE4234" s="3">
        <f t="shared" si="397"/>
        <v>378229862.92570901</v>
      </c>
      <c r="AF4234" s="3">
        <f t="shared" si="398"/>
        <v>337779992.71342957</v>
      </c>
      <c r="AG4234" s="3">
        <f t="shared" si="399"/>
        <v>420589791.45326328</v>
      </c>
      <c r="AH4234" s="3">
        <f t="shared" si="400"/>
        <v>463449846.81907576</v>
      </c>
      <c r="AI4234" s="3">
        <f t="shared" si="401"/>
        <v>520569957.86192971</v>
      </c>
      <c r="AJ4234" s="3">
        <f t="shared" si="402"/>
        <v>525769882.5735684</v>
      </c>
    </row>
    <row r="4235" spans="1:36" x14ac:dyDescent="0.35">
      <c r="B4235">
        <v>1.2377517561445699</v>
      </c>
      <c r="C4235">
        <v>-0.65948613484700402</v>
      </c>
      <c r="D4235" t="s">
        <v>989</v>
      </c>
      <c r="E4235" t="s">
        <v>989</v>
      </c>
      <c r="J4235">
        <v>11</v>
      </c>
      <c r="K4235">
        <v>7</v>
      </c>
      <c r="L4235">
        <v>7</v>
      </c>
      <c r="M4235">
        <v>43.9</v>
      </c>
      <c r="N4235">
        <v>28.4</v>
      </c>
      <c r="O4235">
        <v>28.4</v>
      </c>
      <c r="P4235">
        <v>33.396999999999998</v>
      </c>
      <c r="Q4235">
        <v>0</v>
      </c>
      <c r="R4235">
        <v>27.564</v>
      </c>
      <c r="S4235">
        <v>214740000</v>
      </c>
      <c r="T4235">
        <v>43</v>
      </c>
      <c r="U4235">
        <v>1.2377517561445699</v>
      </c>
      <c r="V4235">
        <v>0.26131287377373003</v>
      </c>
      <c r="W4235">
        <v>-0.65948613484700402</v>
      </c>
      <c r="X4235">
        <v>-2.6356558691111598</v>
      </c>
      <c r="Y4235">
        <v>22.8670654296875</v>
      </c>
      <c r="Z4235">
        <v>23.330055236816399</v>
      </c>
      <c r="AA4235">
        <v>23.536943435668899</v>
      </c>
      <c r="AB4235">
        <v>23.776556015014599</v>
      </c>
      <c r="AC4235">
        <v>24.208734512329102</v>
      </c>
      <c r="AD4235">
        <v>23.727231979370099</v>
      </c>
      <c r="AE4235" s="3">
        <f t="shared" si="397"/>
        <v>7650196.7946881922</v>
      </c>
      <c r="AF4235" s="3">
        <f t="shared" si="398"/>
        <v>10544996.180728896</v>
      </c>
      <c r="AG4235" s="3">
        <f t="shared" si="399"/>
        <v>12170992.095864482</v>
      </c>
      <c r="AH4235" s="3">
        <f t="shared" si="400"/>
        <v>14369992.91814631</v>
      </c>
      <c r="AI4235" s="3">
        <f t="shared" si="401"/>
        <v>19388992.61729097</v>
      </c>
      <c r="AJ4235" s="3">
        <f t="shared" si="402"/>
        <v>13887003.33719421</v>
      </c>
    </row>
    <row r="4236" spans="1:36" x14ac:dyDescent="0.35">
      <c r="B4236">
        <v>0.84907782172691104</v>
      </c>
      <c r="C4236">
        <v>-0.46298154195149599</v>
      </c>
      <c r="D4236" t="s">
        <v>1600</v>
      </c>
      <c r="E4236" t="s">
        <v>1601</v>
      </c>
      <c r="J4236">
        <v>10</v>
      </c>
      <c r="K4236">
        <v>10</v>
      </c>
      <c r="L4236">
        <v>0</v>
      </c>
      <c r="M4236">
        <v>32.799999999999997</v>
      </c>
      <c r="N4236">
        <v>32.799999999999997</v>
      </c>
      <c r="O4236">
        <v>0</v>
      </c>
      <c r="P4236">
        <v>48.098999999999997</v>
      </c>
      <c r="Q4236">
        <v>0</v>
      </c>
      <c r="R4236">
        <v>314.63</v>
      </c>
      <c r="S4236">
        <v>4746800000</v>
      </c>
      <c r="T4236">
        <v>258</v>
      </c>
      <c r="U4236">
        <v>0.84907782172691104</v>
      </c>
      <c r="V4236">
        <v>0.30532858838098198</v>
      </c>
      <c r="W4236">
        <v>-0.46298154195149599</v>
      </c>
      <c r="X4236">
        <v>-1.8280110215028</v>
      </c>
      <c r="Y4236">
        <v>27.013078689575199</v>
      </c>
      <c r="Z4236">
        <v>26.789922714233398</v>
      </c>
      <c r="AA4236">
        <v>26.909877777099599</v>
      </c>
      <c r="AB4236">
        <v>26.9139919281006</v>
      </c>
      <c r="AC4236">
        <v>27.754745483398398</v>
      </c>
      <c r="AD4236">
        <v>27.4330863952637</v>
      </c>
      <c r="AE4236" s="3">
        <f t="shared" si="397"/>
        <v>135440004.89396706</v>
      </c>
      <c r="AF4236" s="3">
        <f t="shared" si="398"/>
        <v>116030007.01586901</v>
      </c>
      <c r="AG4236" s="3">
        <f t="shared" si="399"/>
        <v>126089926.20709798</v>
      </c>
      <c r="AH4236" s="3">
        <f t="shared" si="400"/>
        <v>126450011.5696453</v>
      </c>
      <c r="AI4236" s="3">
        <f t="shared" si="401"/>
        <v>226470121.20509151</v>
      </c>
      <c r="AJ4236" s="3">
        <f t="shared" si="402"/>
        <v>181209882.43934131</v>
      </c>
    </row>
    <row r="4237" spans="1:36" x14ac:dyDescent="0.35">
      <c r="B4237">
        <v>0.438894060850616</v>
      </c>
      <c r="C4237">
        <v>0.36353937784830498</v>
      </c>
      <c r="D4237" t="s">
        <v>2705</v>
      </c>
      <c r="E4237" t="s">
        <v>2706</v>
      </c>
      <c r="J4237">
        <v>7</v>
      </c>
      <c r="K4237">
        <v>7</v>
      </c>
      <c r="L4237">
        <v>0</v>
      </c>
      <c r="M4237">
        <v>32</v>
      </c>
      <c r="N4237">
        <v>32</v>
      </c>
      <c r="O4237">
        <v>0</v>
      </c>
      <c r="P4237">
        <v>31.17</v>
      </c>
      <c r="Q4237">
        <v>0</v>
      </c>
      <c r="R4237">
        <v>127.64</v>
      </c>
      <c r="S4237">
        <v>1059900000</v>
      </c>
      <c r="T4237">
        <v>115</v>
      </c>
      <c r="U4237">
        <v>0.438894060850616</v>
      </c>
      <c r="V4237">
        <v>0.48488098933307799</v>
      </c>
      <c r="W4237">
        <v>0.36353937784830498</v>
      </c>
      <c r="X4237">
        <v>1.0233239452437899</v>
      </c>
      <c r="Y4237">
        <v>25.6102600097656</v>
      </c>
      <c r="Z4237">
        <v>25.181013107299801</v>
      </c>
      <c r="AA4237">
        <v>24.530767440795898</v>
      </c>
      <c r="AB4237">
        <v>24.973249435424801</v>
      </c>
      <c r="AC4237">
        <v>24.4199542999268</v>
      </c>
      <c r="AD4237">
        <v>24.838218688964801</v>
      </c>
      <c r="AE4237" s="3">
        <f t="shared" si="397"/>
        <v>51221991.494876742</v>
      </c>
      <c r="AF4237" s="3">
        <f t="shared" si="398"/>
        <v>38039978.824142978</v>
      </c>
      <c r="AG4237" s="3">
        <f t="shared" si="399"/>
        <v>24238001.964461166</v>
      </c>
      <c r="AH4237" s="3">
        <f t="shared" si="400"/>
        <v>32937995.756553411</v>
      </c>
      <c r="AI4237" s="3">
        <f t="shared" si="401"/>
        <v>22445988.548920959</v>
      </c>
      <c r="AJ4237" s="3">
        <f t="shared" si="402"/>
        <v>29994999.859562229</v>
      </c>
    </row>
    <row r="4238" spans="1:36" x14ac:dyDescent="0.35">
      <c r="B4238">
        <v>1.27700758738658</v>
      </c>
      <c r="C4238">
        <v>-0.8753662109375</v>
      </c>
      <c r="D4238" t="s">
        <v>2769</v>
      </c>
      <c r="E4238" t="s">
        <v>2770</v>
      </c>
      <c r="J4238">
        <v>8</v>
      </c>
      <c r="K4238">
        <v>1</v>
      </c>
      <c r="L4238">
        <v>1</v>
      </c>
      <c r="M4238">
        <v>24.5</v>
      </c>
      <c r="N4238">
        <v>4.2</v>
      </c>
      <c r="O4238">
        <v>4.2</v>
      </c>
      <c r="P4238">
        <v>27.167999999999999</v>
      </c>
      <c r="Q4238">
        <v>6.6600000000000003E-4</v>
      </c>
      <c r="R4238">
        <v>4.9481000000000002</v>
      </c>
      <c r="S4238">
        <v>159120000</v>
      </c>
      <c r="T4238">
        <v>22</v>
      </c>
      <c r="U4238">
        <v>1.27700758738658</v>
      </c>
      <c r="V4238">
        <v>0.26097626797783302</v>
      </c>
      <c r="W4238">
        <v>-0.8753662109375</v>
      </c>
      <c r="X4238">
        <v>-2.72262245331396</v>
      </c>
      <c r="Y4238">
        <v>23.311882019043001</v>
      </c>
      <c r="Z4238">
        <v>23.178630828857401</v>
      </c>
      <c r="AA4238">
        <v>23.1233215332031</v>
      </c>
      <c r="AB4238">
        <v>23.494848251342798</v>
      </c>
      <c r="AC4238">
        <v>24.582160949706999</v>
      </c>
      <c r="AD4238">
        <v>24.1629238128662</v>
      </c>
      <c r="AE4238" s="3">
        <f t="shared" si="397"/>
        <v>10412996.996200925</v>
      </c>
      <c r="AF4238" s="3">
        <f t="shared" si="398"/>
        <v>9494304.0992940012</v>
      </c>
      <c r="AG4238" s="3">
        <f t="shared" si="399"/>
        <v>9137205.2553255912</v>
      </c>
      <c r="AH4238" s="3">
        <f t="shared" si="400"/>
        <v>11820995.914302642</v>
      </c>
      <c r="AI4238" s="3">
        <f t="shared" si="401"/>
        <v>25117002.227361981</v>
      </c>
      <c r="AJ4238" s="3">
        <f t="shared" si="402"/>
        <v>18782995.333879143</v>
      </c>
    </row>
    <row r="4239" spans="1:36" x14ac:dyDescent="0.35">
      <c r="B4239">
        <v>0.25209737332521398</v>
      </c>
      <c r="C4239">
        <v>-0.53173383076985603</v>
      </c>
      <c r="D4239" t="s">
        <v>3159</v>
      </c>
      <c r="E4239" t="s">
        <v>3160</v>
      </c>
      <c r="J4239">
        <v>20</v>
      </c>
      <c r="K4239">
        <v>7</v>
      </c>
      <c r="L4239">
        <v>0</v>
      </c>
      <c r="M4239">
        <v>81</v>
      </c>
      <c r="N4239">
        <v>31.5</v>
      </c>
      <c r="O4239">
        <v>0</v>
      </c>
      <c r="P4239">
        <v>35.904000000000003</v>
      </c>
      <c r="Q4239">
        <v>0</v>
      </c>
      <c r="R4239">
        <v>93.397999999999996</v>
      </c>
      <c r="S4239">
        <v>193120000</v>
      </c>
      <c r="T4239">
        <v>26</v>
      </c>
      <c r="U4239">
        <v>0.25209737332521398</v>
      </c>
      <c r="V4239">
        <v>0.65548070589249996</v>
      </c>
      <c r="W4239">
        <v>-0.53173383076985603</v>
      </c>
      <c r="X4239">
        <v>-0.63551467546732898</v>
      </c>
      <c r="Y4239">
        <v>23.260261535644499</v>
      </c>
      <c r="Z4239">
        <v>24.729722976684599</v>
      </c>
      <c r="AA4239">
        <v>25.260225296020501</v>
      </c>
      <c r="AB4239">
        <v>23.910129547119102</v>
      </c>
      <c r="AC4239">
        <v>25.934698104858398</v>
      </c>
      <c r="AD4239">
        <v>25.000583648681602</v>
      </c>
      <c r="AE4239" s="3">
        <f t="shared" si="397"/>
        <v>10047000.623662284</v>
      </c>
      <c r="AF4239" s="3">
        <f t="shared" si="398"/>
        <v>27822003.469842471</v>
      </c>
      <c r="AG4239" s="3">
        <f t="shared" si="399"/>
        <v>40186993.009091437</v>
      </c>
      <c r="AH4239" s="3">
        <f t="shared" si="400"/>
        <v>15763991.568021743</v>
      </c>
      <c r="AI4239" s="3">
        <f t="shared" si="401"/>
        <v>64138981.325492077</v>
      </c>
      <c r="AJ4239" s="3">
        <f t="shared" si="402"/>
        <v>33568009.340584651</v>
      </c>
    </row>
    <row r="4240" spans="1:36" x14ac:dyDescent="0.35">
      <c r="B4240">
        <v>1.77060868155683</v>
      </c>
      <c r="C4240">
        <v>-4.2906188964843803</v>
      </c>
      <c r="D4240" t="s">
        <v>3173</v>
      </c>
      <c r="E4240" t="s">
        <v>3174</v>
      </c>
      <c r="J4240">
        <v>4</v>
      </c>
      <c r="K4240">
        <v>4</v>
      </c>
      <c r="L4240">
        <v>4</v>
      </c>
      <c r="M4240">
        <v>1.8</v>
      </c>
      <c r="N4240">
        <v>1.8</v>
      </c>
      <c r="O4240">
        <v>1.8</v>
      </c>
      <c r="P4240">
        <v>357.81</v>
      </c>
      <c r="Q4240">
        <v>6.2617E-4</v>
      </c>
      <c r="R4240">
        <v>3.8256999999999999</v>
      </c>
      <c r="S4240">
        <v>1018900000</v>
      </c>
      <c r="T4240">
        <v>63</v>
      </c>
      <c r="U4240">
        <v>1.77060868155683</v>
      </c>
      <c r="V4240">
        <v>0.25688561106635699</v>
      </c>
      <c r="W4240">
        <v>-4.2906188964843803</v>
      </c>
      <c r="X4240">
        <v>-3.94007990274444</v>
      </c>
      <c r="Y4240">
        <v>20.582262039184599</v>
      </c>
      <c r="Z4240">
        <v>23.856428146362301</v>
      </c>
      <c r="AA4240">
        <v>20.732908248901399</v>
      </c>
      <c r="AB4240">
        <v>26.283603668212901</v>
      </c>
      <c r="AC4240">
        <v>26.174362182617202</v>
      </c>
      <c r="AD4240">
        <v>25.5854892730713</v>
      </c>
      <c r="AE4240" s="3">
        <f t="shared" si="397"/>
        <v>1569922.6396572108</v>
      </c>
      <c r="AF4240" s="3">
        <f t="shared" si="398"/>
        <v>15187995.558241496</v>
      </c>
      <c r="AG4240" s="3">
        <f t="shared" si="399"/>
        <v>1742718.6555034721</v>
      </c>
      <c r="AH4240" s="3">
        <f t="shared" si="400"/>
        <v>81687028.51974307</v>
      </c>
      <c r="AI4240" s="3">
        <f t="shared" si="401"/>
        <v>75730030.954338104</v>
      </c>
      <c r="AJ4240" s="3">
        <f t="shared" si="402"/>
        <v>50350028.988882445</v>
      </c>
    </row>
    <row r="4241" spans="2:36" x14ac:dyDescent="0.35">
      <c r="B4241">
        <v>1.0691961696215699</v>
      </c>
      <c r="C4241">
        <v>0.27894210815429699</v>
      </c>
      <c r="D4241" t="s">
        <v>5177</v>
      </c>
      <c r="E4241" t="s">
        <v>5178</v>
      </c>
      <c r="J4241">
        <v>4</v>
      </c>
      <c r="K4241">
        <v>4</v>
      </c>
      <c r="L4241">
        <v>4</v>
      </c>
      <c r="M4241">
        <v>40.6</v>
      </c>
      <c r="N4241">
        <v>40.6</v>
      </c>
      <c r="O4241">
        <v>40.6</v>
      </c>
      <c r="P4241">
        <v>15.237</v>
      </c>
      <c r="Q4241">
        <v>0</v>
      </c>
      <c r="R4241">
        <v>28.39</v>
      </c>
      <c r="S4241">
        <v>444850000</v>
      </c>
      <c r="T4241">
        <v>74</v>
      </c>
      <c r="U4241">
        <v>1.0691961696215699</v>
      </c>
      <c r="V4241">
        <v>0.27263308724507401</v>
      </c>
      <c r="W4241">
        <v>0.27894210815429699</v>
      </c>
      <c r="X4241">
        <v>2.27483170130263</v>
      </c>
      <c r="Y4241">
        <v>24.227952957153299</v>
      </c>
      <c r="Z4241">
        <v>24.271347045898398</v>
      </c>
      <c r="AA4241">
        <v>23.9485988616943</v>
      </c>
      <c r="AB4241">
        <v>23.745195388793899</v>
      </c>
      <c r="AC4241">
        <v>23.9846801757813</v>
      </c>
      <c r="AD4241">
        <v>23.881196975708001</v>
      </c>
      <c r="AE4241" s="3">
        <f t="shared" si="397"/>
        <v>19649005.47402484</v>
      </c>
      <c r="AF4241" s="3">
        <f t="shared" si="398"/>
        <v>20248996.065113965</v>
      </c>
      <c r="AG4241" s="3">
        <f t="shared" si="399"/>
        <v>16189991.155254867</v>
      </c>
      <c r="AH4241" s="3">
        <f t="shared" si="400"/>
        <v>14060995.360075373</v>
      </c>
      <c r="AI4241" s="3">
        <f t="shared" si="401"/>
        <v>16600003.1066579</v>
      </c>
      <c r="AJ4241" s="3">
        <f t="shared" si="402"/>
        <v>15451001.050299358</v>
      </c>
    </row>
  </sheetData>
  <sortState ref="A2:AD4241">
    <sortCondition ref="G2:G4241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iPSCs 70Q 70Q vs. WT WT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Meierhofer</dc:creator>
  <cp:lastModifiedBy>Alessandro Prigione</cp:lastModifiedBy>
  <dcterms:created xsi:type="dcterms:W3CDTF">2021-03-09T10:42:41Z</dcterms:created>
  <dcterms:modified xsi:type="dcterms:W3CDTF">2023-05-09T15:06:39Z</dcterms:modified>
</cp:coreProperties>
</file>